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Projects\20973_STAR Gateway &amp; Core\04 Deliverable Products\QCsampleApp\Data Model\Data Mapping\"/>
    </mc:Choice>
  </mc:AlternateContent>
  <bookViews>
    <workbookView xWindow="-12" yWindow="0" windowWidth="12792" windowHeight="3936" firstSheet="10" activeTab="11"/>
  </bookViews>
  <sheets>
    <sheet name="Sample Source Mapping" sheetId="1" r:id="rId1"/>
    <sheet name="Master Lot Mapping" sheetId="5" r:id="rId2"/>
    <sheet name="Sample Mapping -BLCL" sheetId="6" r:id="rId3"/>
    <sheet name="Sample Mapping -DNA" sheetId="11" r:id="rId4"/>
    <sheet name="Sample Mapping - WB" sheetId="12" r:id="rId5"/>
    <sheet name="Sample Mapping - CB" sheetId="13" r:id="rId6"/>
    <sheet name="Sample Mapping - WB_1" sheetId="15" r:id="rId7"/>
    <sheet name="Sample_Relationship" sheetId="8" r:id="rId8"/>
    <sheet name="Sample_Shipment" sheetId="10" r:id="rId9"/>
    <sheet name="QC Reference Code" sheetId="7" r:id="rId10"/>
    <sheet name="Test Result Mapping - Observed" sheetId="14" r:id="rId11"/>
    <sheet name="Test Result Mapping - Expected" sheetId="16" r:id="rId12"/>
    <sheet name="TR SQL" sheetId="9" r:id="rId13"/>
    <sheet name="Sample Master for ETR" sheetId="17" r:id="rId14"/>
  </sheets>
  <definedNames>
    <definedName name="_xlnm._FilterDatabase" localSheetId="1" hidden="1">'Master Lot Mapping'!$A$2:$N$2</definedName>
    <definedName name="_xlnm._FilterDatabase" localSheetId="9" hidden="1">'QC Reference Code'!$B$2:$O$8</definedName>
    <definedName name="_xlnm._FilterDatabase" localSheetId="5" hidden="1">'Sample Mapping - CB'!$A$3:$W$3</definedName>
    <definedName name="_xlnm._FilterDatabase" localSheetId="4" hidden="1">'Sample Mapping - WB'!$A$3:$W$3</definedName>
    <definedName name="_xlnm._FilterDatabase" localSheetId="6" hidden="1">'Sample Mapping - WB_1'!$A$3:$W$3</definedName>
    <definedName name="_xlnm._FilterDatabase" localSheetId="2" hidden="1">'Sample Mapping -BLCL'!$A$3:$W$3</definedName>
    <definedName name="_xlnm._FilterDatabase" localSheetId="3" hidden="1">'Sample Mapping -DNA'!$A$3:$W$3</definedName>
    <definedName name="_xlnm._FilterDatabase" localSheetId="13" hidden="1">'Sample Master for ETR'!$A$3:$W$3</definedName>
    <definedName name="_xlnm._FilterDatabase" localSheetId="0" hidden="1">'Sample Source Mapping'!$A$2:$N$2</definedName>
    <definedName name="_xlnm._FilterDatabase" localSheetId="11" hidden="1">'Test Result Mapping - Expected'!$A$2:$N$2</definedName>
    <definedName name="_xlnm._FilterDatabase" localSheetId="10" hidden="1">'Test Result Mapping - Observed'!$A$2:$N$2</definedName>
    <definedName name="_xlnm.Print_Titles" localSheetId="1">'Master Lot Mapping'!$2:$2</definedName>
    <definedName name="_xlnm.Print_Titles" localSheetId="9">'QC Reference Code'!$2:$2</definedName>
    <definedName name="_xlnm.Print_Titles" localSheetId="5">'Sample Mapping - CB'!$3:$3</definedName>
    <definedName name="_xlnm.Print_Titles" localSheetId="4">'Sample Mapping - WB'!$3:$3</definedName>
    <definedName name="_xlnm.Print_Titles" localSheetId="6">'Sample Mapping - WB_1'!$3:$3</definedName>
    <definedName name="_xlnm.Print_Titles" localSheetId="2">'Sample Mapping -BLCL'!$3:$3</definedName>
    <definedName name="_xlnm.Print_Titles" localSheetId="3">'Sample Mapping -DNA'!$3:$3</definedName>
    <definedName name="_xlnm.Print_Titles" localSheetId="13">'Sample Master for ETR'!$3:$3</definedName>
    <definedName name="_xlnm.Print_Titles" localSheetId="0">'Sample Source Mapping'!$2:$2</definedName>
    <definedName name="_xlnm.Print_Titles" localSheetId="11">'Test Result Mapping - Expected'!#REF!</definedName>
    <definedName name="_xlnm.Print_Titles" localSheetId="10">'Test Result Mapping - Observed'!#REF!</definedName>
  </definedNames>
  <calcPr calcId="152511"/>
</workbook>
</file>

<file path=xl/sharedStrings.xml><?xml version="1.0" encoding="utf-8"?>
<sst xmlns="http://schemas.openxmlformats.org/spreadsheetml/2006/main" count="5021" uniqueCount="720">
  <si>
    <t>Comments</t>
  </si>
  <si>
    <t>Update Date</t>
  </si>
  <si>
    <t>Mapping Type</t>
  </si>
  <si>
    <t>Transform/Validation</t>
  </si>
  <si>
    <t xml:space="preserve"> </t>
  </si>
  <si>
    <t>CREATE_TS</t>
  </si>
  <si>
    <t>CREATE_BY_ID</t>
  </si>
  <si>
    <t>UPDATE_TS</t>
  </si>
  <si>
    <t>UPDATE_BY_ID</t>
  </si>
  <si>
    <t>TIMESTAMP(6)</t>
  </si>
  <si>
    <t>VARCHAR2(50)</t>
  </si>
  <si>
    <t>VARCHAR2(1)</t>
  </si>
  <si>
    <t>VARCHAR2(10)</t>
  </si>
  <si>
    <t>NUMBER(9)</t>
  </si>
  <si>
    <t>COMMENT_TXT</t>
  </si>
  <si>
    <t>SUBJECT_CLASS</t>
  </si>
  <si>
    <t>SUBJECT_CLASS_CDE</t>
  </si>
  <si>
    <t>ETHNICITY</t>
  </si>
  <si>
    <t>ETHNICITY_CDE</t>
  </si>
  <si>
    <t>RACE</t>
  </si>
  <si>
    <t>RACE_CDE</t>
  </si>
  <si>
    <t>RACE_DESC</t>
  </si>
  <si>
    <t>SEX_CDE</t>
  </si>
  <si>
    <t>SEX_DESC</t>
  </si>
  <si>
    <t>SEX</t>
  </si>
  <si>
    <t>Unique Identifier and Natural Key for Ethnicity Code - may include but not limited to Hispanic, Non-Hispanic</t>
  </si>
  <si>
    <t>A lengthier textual description for ethnicity</t>
  </si>
  <si>
    <t>A lengthier description for race code</t>
  </si>
  <si>
    <t>A unique natural code for all known and adopted sex types.  Includes but is not limited to M for Male and F for Female.</t>
  </si>
  <si>
    <t>A lengthier textual description for Sex code.</t>
  </si>
  <si>
    <t>RAW(16)</t>
  </si>
  <si>
    <t>TIMESTAMP(0)</t>
  </si>
  <si>
    <t>Collection Date</t>
  </si>
  <si>
    <t>subject_guid</t>
  </si>
  <si>
    <t>ID that updated the record.</t>
  </si>
  <si>
    <t>The record created timestamp.</t>
  </si>
  <si>
    <t>ID that Created the record.</t>
  </si>
  <si>
    <t>The record updated timestamp.</t>
  </si>
  <si>
    <t xml:space="preserve">Operational audit field. Populated by triggers </t>
  </si>
  <si>
    <t>Column  Comments</t>
  </si>
  <si>
    <t>SAMPLE_SUBJECT_GUID</t>
  </si>
  <si>
    <t>SAMPLE_SOURCE</t>
  </si>
  <si>
    <t>SAMPLE_SOURCE_ID</t>
  </si>
  <si>
    <t>SAMPLE_SOURCE_STATUS_CDE</t>
  </si>
  <si>
    <t>REGISTRY_SOURCE_IND</t>
  </si>
  <si>
    <t>VARCHAR2(4000)</t>
  </si>
  <si>
    <t xml:space="preserve">Unique Enterprise System Subject Identifier.  </t>
  </si>
  <si>
    <t xml:space="preserve">A unique business identifier assigned to a designated Sample Source. It can be Registry Identifier if a sample source is an existing Registry member or it can be newly created Sample Source ID. </t>
  </si>
  <si>
    <t>A code for identifying the type of subject.  (Ex. DONOR, CBU)</t>
  </si>
  <si>
    <t>A natural key to represent the race code(s) of an individual.  This is not used to insure uniqueness. There can be multiple race codes for the selected subject.</t>
  </si>
  <si>
    <t xml:space="preserve">Notes entered by the user. </t>
  </si>
  <si>
    <t>MASTER_LOT</t>
  </si>
  <si>
    <t>MASTER_LOT_ID</t>
  </si>
  <si>
    <t>MASTER_LOT_STATUS_CDE</t>
  </si>
  <si>
    <t>SAMPLE_COLL_MEDIUM_CDE</t>
  </si>
  <si>
    <t>The current status for the whole sample collection.  May be Active, Quarantined, Removed, Depleted (no more vials), Discontinued (no more vials/swabs)</t>
  </si>
  <si>
    <t>SAMPLE_COLLECTION_DTE</t>
  </si>
  <si>
    <t xml:space="preserve">A date when Sample was collected from the Sample Source. This date is applied to a Sample if Sample is Original (not extracted). </t>
  </si>
  <si>
    <t>NUMBER(5)</t>
  </si>
  <si>
    <t>ORIGINAL_QTY</t>
  </si>
  <si>
    <t>ORIGINAL_QTY_UOM</t>
  </si>
  <si>
    <t>Original number of collected samples. It may be a number of vials with the collected blood sample, number of buccal swabs, etc.</t>
  </si>
  <si>
    <t>A unit of measure for Original Sample Quantity.</t>
  </si>
  <si>
    <t>USED_QTY</t>
  </si>
  <si>
    <t>USED_QTY_UOM</t>
  </si>
  <si>
    <t xml:space="preserve">Quantity of samples used as of today. </t>
  </si>
  <si>
    <t>A unit of measure for Used Sample Quantity.</t>
  </si>
  <si>
    <t>ESTIMATED_SAMPLE_QTY</t>
  </si>
  <si>
    <t>ESTIMATED_SAMPLE_QTY_UOM</t>
  </si>
  <si>
    <t xml:space="preserve">Estimated number of shipped samples (total possible number of samples from available sample quantity. </t>
  </si>
  <si>
    <t>A unit of measure for Estimated Sample Quantity.</t>
  </si>
  <si>
    <t>BLCL_migrate</t>
  </si>
  <si>
    <t>Sample ID</t>
  </si>
  <si>
    <t xml:space="preserve">Active </t>
  </si>
  <si>
    <t>If Active = 1 then 'ACTIVE' else 'INACTIVE'</t>
  </si>
  <si>
    <t xml:space="preserve">System timestamp </t>
  </si>
  <si>
    <t xml:space="preserve">System userid </t>
  </si>
  <si>
    <t>Operational audit field. Populated by migration job</t>
  </si>
  <si>
    <t xml:space="preserve">If Sample ID is not NULL then REGISTRY_SOURCE_IND = ‘Y’; If Sample ID is NULL then REGISTRY_SOURCE_IND = ‘N’ </t>
  </si>
  <si>
    <t>Subject_Class or SQL.subject_classification_desc</t>
  </si>
  <si>
    <t>If subject_classification_desc = 'Donor' then 'DONOR', if 'Cord' then 'CBU', if 'Recipient', then 'RECIPIENT', if 'CordMom' then 'MOTHER'</t>
  </si>
  <si>
    <t xml:space="preserve">Do we have to determine subject_class based on the starting digit (9 - for CBU, other - for DONOR, Recipient?),  additional column in the spreadsheet or attribute of the subject from t_subject? </t>
  </si>
  <si>
    <t>mdp_sip_prd</t>
  </si>
  <si>
    <t>t_subject</t>
  </si>
  <si>
    <t>binary(16)</t>
  </si>
  <si>
    <t>direct</t>
  </si>
  <si>
    <t>Example: QC Master ID = 1048, MASTER_LOT_ID = '001048'</t>
  </si>
  <si>
    <t>Active</t>
  </si>
  <si>
    <t>ML_Medium</t>
  </si>
  <si>
    <t>vials used + vials left</t>
  </si>
  <si>
    <t>vials used</t>
  </si>
  <si>
    <t>"unit"</t>
  </si>
  <si>
    <t>If ML_Medium = 'VIAL', then unit of measure = 'unit'</t>
  </si>
  <si>
    <t>SAMPLE_ID</t>
  </si>
  <si>
    <t>SAMPLE</t>
  </si>
  <si>
    <t>QC_Source_Data.xlsx</t>
  </si>
  <si>
    <t>ORIGINAL_SAMPLE_IND</t>
  </si>
  <si>
    <t xml:space="preserve">Indicator that shows if it is Original Sample or Extracted. </t>
  </si>
  <si>
    <t xml:space="preserve">Unique Identifier assigned to QC sample. QC Sample can be derived from a single or multiple other Samples. </t>
  </si>
  <si>
    <t>SHIPPING_LABEL_ID</t>
  </si>
  <si>
    <t xml:space="preserve">ID that is placed on the sample for shipment. A format of this ID should match the format of other IDs that are included in the bundle to be shipped to the Lab. It should not indicate that this sample is QC sample. </t>
  </si>
  <si>
    <t>SAMPLE_TYPE_CDE</t>
  </si>
  <si>
    <t>A code for the type of the collected sample. Example: Whole Blood, DNA, CBU, BLCL, Filter Paper, Swab, Aliquot.</t>
  </si>
  <si>
    <t xml:space="preserve">A code defining if a sample is Master, Stored, or Send Sample. </t>
  </si>
  <si>
    <t>SAMPLE_CATEGORY_CDE</t>
  </si>
  <si>
    <t>SAMPLE_STATUS_CDE</t>
  </si>
  <si>
    <t xml:space="preserve">The current status of the selected sample.  May be Active, Quarantined, Removed, Depleted, etc. </t>
  </si>
  <si>
    <t>VARCHAR2(20)</t>
  </si>
  <si>
    <t>An Identifier and Natural Key for Sample Collection Medium. Example: Tube, Swab, Filter Paper, Cryovial, etc.)</t>
  </si>
  <si>
    <t>SAMPLE_CREATION_DTE</t>
  </si>
  <si>
    <t>A date when QC Sample was created.</t>
  </si>
  <si>
    <t>LAB_RECEIVED_DTE</t>
  </si>
  <si>
    <t>A date when Lab received the sample for extraction. This date is applied if QC Master Sample is Extracted.</t>
  </si>
  <si>
    <t>SAMPLE_EXTRACTED_DTE</t>
  </si>
  <si>
    <t>A date when QC Sample was extracted from another QC Sample.</t>
  </si>
  <si>
    <t>How you want to store Sample_source_ID? Remove '-' from the string and remove leading zeroes or store as it's stored in Excel spreadsheet?  - 9/19/16 - store as in Excel.</t>
  </si>
  <si>
    <t xml:space="preserve">Store with leading zeroes and '-', as it entered by the users. </t>
  </si>
  <si>
    <t>FK to sample_source</t>
  </si>
  <si>
    <t>NULL if collection date is empty</t>
  </si>
  <si>
    <t xml:space="preserve">New column is added by LG. </t>
  </si>
  <si>
    <t xml:space="preserve">9/19/16 CM - there are no validated data to migrate, but we leave the column for future use. </t>
  </si>
  <si>
    <t>hard-coded</t>
  </si>
  <si>
    <t>If there is no Collection Date then do not calculate Source age. Birth Date of subject is retreived from t_subject. (SQL is provided)</t>
  </si>
  <si>
    <t xml:space="preserve">we have original_qty, should we populated the real original qty or 'left' quantity.? If we use 'left'  and it equals 0, then we cannot populate  any original Master records for this Master Lot in Sample table. Ex.  child records for this Master Lot. </t>
  </si>
  <si>
    <t>SQL</t>
  </si>
  <si>
    <t>SAMPLE_POOLED_DTE</t>
  </si>
  <si>
    <t>A date when QC Sample was physically pooled from the other sample. This date can be in the past complare to sample creation date which is the date when record is created in the databaase and sample ID is assigned.</t>
  </si>
  <si>
    <t>STORAGE_ENVIRON_NME</t>
  </si>
  <si>
    <t>EXPIRATION_DTE</t>
  </si>
  <si>
    <t>SAMPLE_UNIT_VOL</t>
  </si>
  <si>
    <t xml:space="preserve">A volume of blood sample unit collected from a Sample Source and stored in vial. The total sample volume collected from the source will be calculated based on sample unit volume and and the original sample quantity.  </t>
  </si>
  <si>
    <t>SAMPLE_UNIT_UOM</t>
  </si>
  <si>
    <t>A unit of measure for Sample Unit Volume.</t>
  </si>
  <si>
    <t>SAMPLE_STORED_QTY</t>
  </si>
  <si>
    <t>SAMPLE_STORED_QTY_UOM</t>
  </si>
  <si>
    <t>STORAGE_UNIT_NME</t>
  </si>
  <si>
    <t xml:space="preserve">Name or Identifier of the Storage Unit. Example: Freezer 1. </t>
  </si>
  <si>
    <t>CONCENTRATION_QTY</t>
  </si>
  <si>
    <t>Concentration of selected cells per unit.</t>
  </si>
  <si>
    <t>CONCENTRATION_QTY_UOM</t>
  </si>
  <si>
    <t>A unit of measure for Concentration Quantity.</t>
  </si>
  <si>
    <t>SHELF_NUM</t>
  </si>
  <si>
    <t xml:space="preserve">Shelf number where sample is stored. </t>
  </si>
  <si>
    <t>BOX_NUM</t>
  </si>
  <si>
    <t>Number on the box where a sample is stored.</t>
  </si>
  <si>
    <t>SAMPLE_LABELED_BY</t>
  </si>
  <si>
    <t xml:space="preserve">A name or initial of a person who labeled the sample. </t>
  </si>
  <si>
    <t>Sample ID is generated based on the algorithm.For Initial Samples concatenate: MASTER_LOT_ID+'.'+Unique Sample ID+Type Indicator.</t>
  </si>
  <si>
    <t xml:space="preserve">generate ID </t>
  </si>
  <si>
    <t>ML_Sample_Type</t>
  </si>
  <si>
    <t xml:space="preserve">"MASTER" </t>
  </si>
  <si>
    <t>NULL</t>
  </si>
  <si>
    <t>#of cells/vial</t>
  </si>
  <si>
    <t xml:space="preserve">Original Number (Volume) of created samples. </t>
  </si>
  <si>
    <t>A unit of measure for Sample Stored Quantity.</t>
  </si>
  <si>
    <t>REFERENCE_CODES.XLSX</t>
  </si>
  <si>
    <t>race_cde</t>
  </si>
  <si>
    <t>race_desc</t>
  </si>
  <si>
    <t>Upper(race_cde), trancate leading and trailing spaces</t>
  </si>
  <si>
    <t xml:space="preserve"> trancate leading and trailing spaces</t>
  </si>
  <si>
    <t>ETHNICITY_DESC</t>
  </si>
  <si>
    <t>SUBJECT_CDE</t>
  </si>
  <si>
    <t>SUBJECT_DESC</t>
  </si>
  <si>
    <t>UNIT_OF_MEASURE</t>
  </si>
  <si>
    <t>UOM_CDE</t>
  </si>
  <si>
    <t>UOM_DESC</t>
  </si>
  <si>
    <t>SAMPLE_STATUS</t>
  </si>
  <si>
    <t>SAMPLE_STATUS_DESC</t>
  </si>
  <si>
    <t>SAMPLE_SOURCE_STATUS</t>
  </si>
  <si>
    <t>SOURCE_STATUS_CDE</t>
  </si>
  <si>
    <t>SOURCE_STATUS_DESC</t>
  </si>
  <si>
    <t>SAMPLE_TYPE</t>
  </si>
  <si>
    <t>SAMPLE_TYPE_DESC</t>
  </si>
  <si>
    <t>SAMPLE_COLLECTION_MEDIUM</t>
  </si>
  <si>
    <t>SAMPLE_COLL_MEDIUM_DESC</t>
  </si>
  <si>
    <t>sample_coll_medium_cde</t>
  </si>
  <si>
    <t>sample_coll_medium_desc</t>
  </si>
  <si>
    <t>sample_type_cde</t>
  </si>
  <si>
    <t>sample_type_desc</t>
  </si>
  <si>
    <t>source_status_cde</t>
  </si>
  <si>
    <t>source_status_desc</t>
  </si>
  <si>
    <t>sample_status_cde</t>
  </si>
  <si>
    <t>sample_status_desc</t>
  </si>
  <si>
    <t>uom_cde_cde</t>
  </si>
  <si>
    <t>uom_cde_desc</t>
  </si>
  <si>
    <t>subject_class_cde</t>
  </si>
  <si>
    <t>subject_class_desc</t>
  </si>
  <si>
    <t>ethnicity_cde</t>
  </si>
  <si>
    <t>ethnicity_desc</t>
  </si>
  <si>
    <t>sex_cde</t>
  </si>
  <si>
    <t>sex_desc</t>
  </si>
  <si>
    <t xml:space="preserve">Unique Identifier and Natural Key for Sample Status. May be Active, Quarantined, Removed, Depleted, etc. </t>
  </si>
  <si>
    <t>A lengthier textual description for Sample Status code.</t>
  </si>
  <si>
    <t>An Identifier and Natural Key for Sample Type. Example: Whole Blood, DNA, CBU, BLCL, Filter Paper, Swab, Aliquot.</t>
  </si>
  <si>
    <t>A lengthier textual description for Sample Type code.</t>
  </si>
  <si>
    <t>Primary Key for identifying the type of subject.  This is a natural key - made up of characters - may appear as an abbreviation for the full description. (Ex. DONOR, CBU)</t>
  </si>
  <si>
    <t>A lengthier text description of the classification of the subject.</t>
  </si>
  <si>
    <t xml:space="preserve">Unique Identifier and Natural Key for Source Status. May be Active or Inactive. </t>
  </si>
  <si>
    <t>A lengthier textual description for Source Status code.</t>
  </si>
  <si>
    <t>A unified code for units of measure. Example, mg, mL, ug, etc.</t>
  </si>
  <si>
    <t>A lengthier textual description for Unit of Measure.</t>
  </si>
  <si>
    <t>A lengthier textual description for Sample Collection Medium code.</t>
  </si>
  <si>
    <t>Example: MASTER_LOT_ID = '001048'. SAMPLE_ID = '001048.000001L'. The number of records generated for Master Lot samples is based on 'vials used + vials left' quantity. Example if vials used + vials left = 10 then 10 records should be created in SAMPLE table with SAMPLE_IDs like '001048.000001L', '001048.000002L', etc.  Where 'L' is type for BLCL.</t>
  </si>
  <si>
    <t>"MASTER" - for Master Lot samples</t>
  </si>
  <si>
    <t xml:space="preserve">Master Sample can be Original or Extracted. It is defined based on the Sample Type. If Sample_type_cde of Master Sample is WB – Whole Blood or CBU – Cord Blood, then ORIGINAL_SAMPLE_IND = ‘Y’. For all other sample type ORIGINAL_SAMPLE_IND = ‘N’. </t>
  </si>
  <si>
    <t xml:space="preserve"> If Sample_type_cde in (WB , CBU), then ‘Y’ else 'N'.</t>
  </si>
  <si>
    <r>
      <t xml:space="preserve">Are all original samples (Master Lot tubes/vials) are labeled with Sample ID (DID)? </t>
    </r>
    <r>
      <rPr>
        <sz val="9"/>
        <color rgb="FFFF0000"/>
        <rFont val="Calibri"/>
        <family val="2"/>
        <scheme val="minor"/>
      </rPr>
      <t xml:space="preserve">If it’s CBU sample – Shipping Label ID (NMDP_ID) is the same for all samples. Example: if there are 10 records then all 10 records will have the same Shipping Label ID – Sample ID from Excel file. If it’s BLCL sample - Shipping Label ID (NMDP RID or DID) is the same for all samples. If it’s WB sample - Shipping Label ID (NMDP ID) will be different for each sample vial. </t>
    </r>
  </si>
  <si>
    <t>If sample is used (vials used = MASTER_LOT.USED_QTY) then sample_status_cde = ‘DEPLETED’; If sample is  not used (VIALS LEFT = MASTER_LOT.ORIGINAL_QTY – MASTER_LOT.USED_QTY) then sample_status_cde = ‘ACTIVE’.</t>
  </si>
  <si>
    <t>Use number from #of cells/vial before 'X10E6'.</t>
  </si>
  <si>
    <t>If the value has 'X10E6' after the numeric value then use 'x10^6 cells/mL' from reference code table</t>
  </si>
  <si>
    <t xml:space="preserve">If ML_Medium = 'VIAL' and unit_volume = 1, then unit of measure = mL. </t>
  </si>
  <si>
    <t>If status = 'DEPLETED' then NULL, if 'Active' then 1</t>
  </si>
  <si>
    <t>For 'Master' sample 1 vial is stored, so QTY = 1 for 'ACTIVE' sample.</t>
  </si>
  <si>
    <t>If SAMPLE_STORED_QTY = 1, then 'unit', else NULL</t>
  </si>
  <si>
    <t>Environment_Name</t>
  </si>
  <si>
    <t>Storage_Unit</t>
  </si>
  <si>
    <t xml:space="preserve">A date when a selected sample is expired. </t>
  </si>
  <si>
    <t>Sample ID is generated based on the algorithm. For Send Samples concatenate: MASTER_LOT_ID+'.'+Unique Sample ID+Type Indicator.</t>
  </si>
  <si>
    <t>If ML_Sample_Type = 'BLCL' then 'SWAB'</t>
  </si>
  <si>
    <t>transformation</t>
  </si>
  <si>
    <t>Send samples are Extracted, so ORIGINAL_SAMPLE_IND = 'N'</t>
  </si>
  <si>
    <t>mdp_dnr_prd</t>
  </si>
  <si>
    <t>t_qc_qcstore_nmdp_dnr_map</t>
  </si>
  <si>
    <t>nmdp_did</t>
  </si>
  <si>
    <t xml:space="preserve">If ML_Sample_Type = 'BLCL' then 'BC' </t>
  </si>
  <si>
    <t>lst_updt_dte</t>
  </si>
  <si>
    <t>"QC Unit"</t>
  </si>
  <si>
    <t/>
  </si>
  <si>
    <t>Use "QC Unit" for SWAB</t>
  </si>
  <si>
    <t>'Room Temperature'</t>
  </si>
  <si>
    <t>Use 'Room Temperature' for SWAB</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</si>
  <si>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t>
  </si>
  <si>
    <t xml:space="preserve">A name of the environment where the sample is stored. Possible values: 'Room Temperature', '-30 degree C', ' 4 degree C', '-80 degree C', 'Liquid Nitrogen', etc. </t>
  </si>
  <si>
    <t>Check with Craig if this date can be used</t>
  </si>
  <si>
    <t xml:space="preserve">we can use date from Master Lot (received date) if we have one. </t>
  </si>
  <si>
    <t>TARGET - QCSAMPLE</t>
  </si>
  <si>
    <t>Database</t>
  </si>
  <si>
    <t>QCSAMPLE</t>
  </si>
  <si>
    <t>SOURCE</t>
  </si>
  <si>
    <t>Database/File</t>
  </si>
  <si>
    <t>Table/File Tab</t>
  </si>
  <si>
    <t>Column Name/Element</t>
  </si>
  <si>
    <t>Col Type/Size</t>
  </si>
  <si>
    <t xml:space="preserve">Unique Idenitfier associated with each Master Lot. </t>
  </si>
  <si>
    <t>SAMPLE_SOURCE_IID</t>
  </si>
  <si>
    <t>NUMBER</t>
  </si>
  <si>
    <t>PK - generated by the database. Unique identifer for an instance in the table.</t>
  </si>
  <si>
    <t>generate using key function</t>
  </si>
  <si>
    <t>MASTER_LOT _IID</t>
  </si>
  <si>
    <t>FK to SAMPLE_SOURCE table</t>
  </si>
  <si>
    <t>SAMPLE _IID</t>
  </si>
  <si>
    <t xml:space="preserve">FK to MASTER_LOT table. Unique Idenitfier associated with each Master Lot record . </t>
  </si>
  <si>
    <t>Example: QC Master ID = 1048, MASTER_LOT_ID = '001048'. Select MATER_LOT_IID for a specified MASTER_LOT_ID</t>
  </si>
  <si>
    <t>SAMPLE_SOURCE_AGE_NUM</t>
  </si>
  <si>
    <t xml:space="preserve">Age of the Sample Source at the time of collection of samples for a single Master Lot in years. </t>
  </si>
  <si>
    <t xml:space="preserve">Collection Date - Source Birth Date. 0 - for CordBlood. </t>
  </si>
  <si>
    <t xml:space="preserve">Collection Date - Source Birth Date . NULL if collection date is empty. 0 - for CordBlood. </t>
  </si>
  <si>
    <t>Target Database</t>
  </si>
  <si>
    <t>Target Table</t>
  </si>
  <si>
    <t>Target Column</t>
  </si>
  <si>
    <t>Data Type</t>
  </si>
  <si>
    <t>Database/Source File</t>
  </si>
  <si>
    <t>Data Type/Size</t>
  </si>
  <si>
    <t xml:space="preserve"> Data Type</t>
  </si>
  <si>
    <t xml:space="preserve">TARGET - QC Sample </t>
  </si>
  <si>
    <t>SOURCE Specification</t>
  </si>
  <si>
    <t>NUMBER(13,6)</t>
  </si>
  <si>
    <t>SAMPLE_RELATIONSHIP</t>
  </si>
  <si>
    <t>SAMPLE_RELATIONSHIP_IID</t>
  </si>
  <si>
    <t>DERIVED_FROM_SAMPLE_IID</t>
  </si>
  <si>
    <t>SAMPLE_IID</t>
  </si>
  <si>
    <t xml:space="preserve">PK - system generated unique identifier that represents the relationship between samples.  </t>
  </si>
  <si>
    <t>A sysem generated identifier (surrogate key) that uniquely represents a sample  from which the other Sample is derived.</t>
  </si>
  <si>
    <t xml:space="preserve">A sysem generated identifier (surrogate key) that uniquely represents a Sample that is derived from the other Sample. A Sample can be derived from a single or multiple Samples. </t>
  </si>
  <si>
    <t>MASTER_LOT_STATUS</t>
  </si>
  <si>
    <t>MASTER_LOT_STATUS_DESC</t>
  </si>
  <si>
    <t xml:space="preserve">Unique Identifier and Natural Key for Master Lot Status. May be ACTIVE, INACTIVE. </t>
  </si>
  <si>
    <t>A lengthier textual description for Mater Lot Status code.</t>
  </si>
  <si>
    <t>INVENTORY REFERENCE TABLES</t>
  </si>
  <si>
    <t>REPORTING_METHOD</t>
  </si>
  <si>
    <t>REPORTING_METHOD_CDE</t>
  </si>
  <si>
    <t>REPORTING_METHOD_DESC</t>
  </si>
  <si>
    <t xml:space="preserve">A code for the reporting system (hla report system). For example, _x000D_
10 - Form 10, CBB - Cord Blood Bank, EMD - EMDIS, HSC - History Correction, LAB - Contract Lab.   </t>
  </si>
  <si>
    <t>VARCHAR2(100)</t>
  </si>
  <si>
    <t>A lengthier textual description for Reporting Method.</t>
  </si>
  <si>
    <t>TEST_METHOD</t>
  </si>
  <si>
    <t>TEST_METHOD_CDE</t>
  </si>
  <si>
    <t>TEST_METHOD_NME</t>
  </si>
  <si>
    <t>TEST_METHOD_GROUP</t>
  </si>
  <si>
    <t>TEST_METHOD_GROUP_CDE</t>
  </si>
  <si>
    <t>TEST_METHOD_GROUP_NME</t>
  </si>
  <si>
    <t>TEST_METHOD_GROUP_MEMBER</t>
  </si>
  <si>
    <t>TEST_REASON</t>
  </si>
  <si>
    <t>TEST_REASON_CDE</t>
  </si>
  <si>
    <t>TEST_REASON_NME</t>
  </si>
  <si>
    <t>VARCHAR2(50 CHAR)</t>
  </si>
  <si>
    <t xml:space="preserve">A code identifying test method. Example: SSP - sequence-specific primer (hybridization-based) method; SSO - sequence-specific oligonucleotide probe method; SBT - sequence-based typing method, SER - Serology, etc. </t>
  </si>
  <si>
    <t>VARCHAR2(100 CHAR)</t>
  </si>
  <si>
    <t>A  textual description for Test method (report class for the typing). Example: SSP - sequence-specific priming (hybridization-based) method; SSO - sequence-specific oligonucleotide probe method; SBT - sequence-based typing method; SBT-SANGER - Sanger Sequence;SER - Serology, etc.</t>
  </si>
  <si>
    <t>Date Record was last updated</t>
  </si>
  <si>
    <t>ID that last updated record</t>
  </si>
  <si>
    <t xml:space="preserve">A code identifying test method group. Example: DNA, IDM, etc. </t>
  </si>
  <si>
    <t>VARCHAR2(20 CHAR)</t>
  </si>
  <si>
    <t xml:space="preserve">An attribute identifying the groupping of data into sections with a common destination or purpose.Represents an element of HML file called 'project name'. There is a list of project names related to HML typing. Examples:  COOP, RSS, SGH, ABDR, etc. </t>
  </si>
  <si>
    <t xml:space="preserve">A  textual description of the project. For example: RSS - NMDP Research &amp; Scientific, HSC - History Correction, SGH - System Generated History, ABDR - Recruitment Typing, etc. _x000D_
 </t>
  </si>
  <si>
    <t>TEST_RESULT_CATEGORY</t>
  </si>
  <si>
    <t>TEST_RESULT_CATEGORY_CDE</t>
  </si>
  <si>
    <t>TEST_RESULT_CATEGORY_DESC</t>
  </si>
  <si>
    <t>VARCHAR2(10 CHAR)</t>
  </si>
  <si>
    <t xml:space="preserve">A code identifying the format of the test results data. Examples: HAPLOID - Interpreted Test Results in Haploid format; GLSTRING - Interpreted Test Results in GL String format as submitted by the laboratory._x000D_
</t>
  </si>
  <si>
    <t>A lengthier textual description for format of the test results.</t>
  </si>
  <si>
    <t>TEST RESULTS REFERENCE TABLES</t>
  </si>
  <si>
    <t>MASTER LOT SAMPLE TYPE - BLCL</t>
  </si>
  <si>
    <t>MASTER LOT SAMPLE TYPE - WHOLE BLOOD</t>
  </si>
  <si>
    <t>MASTER LOT SAMPLE TYPE - CORD BLOOD</t>
  </si>
  <si>
    <t>MASTER LOT SAMPLE TYPE - DNA</t>
  </si>
  <si>
    <t>The current status of the Sample Source.  May be Active or Inactive.  FK refernce to sample_source_status.</t>
  </si>
  <si>
    <r>
      <t xml:space="preserve">For migration all Sources and Master Lots included in the spreadsheets must be ACTIVE. </t>
    </r>
    <r>
      <rPr>
        <b/>
        <sz val="9"/>
        <rFont val="Calibri"/>
        <family val="2"/>
        <scheme val="minor"/>
      </rPr>
      <t>Migrate Active status only</t>
    </r>
  </si>
  <si>
    <t xml:space="preserve"> 9/19/16</t>
  </si>
  <si>
    <t xml:space="preserve">Identifies if a Sample Source is an existing  Registry member. </t>
  </si>
  <si>
    <t>Column Name/Value</t>
  </si>
  <si>
    <t>transform logic</t>
  </si>
  <si>
    <t>The current status for the whole sample collection.  May be Active, Inactive.</t>
  </si>
  <si>
    <t xml:space="preserve">Example: QC Master ID = 1048, MASTER_LOT_ID = '001048'. If there is 'QC' characters in the beginning, it should be removed and leading zeroes added. </t>
  </si>
  <si>
    <t xml:space="preserve">Add leading zeroes to have 6 characters value and remove 'QC' string, if exists.  </t>
  </si>
  <si>
    <t xml:space="preserve">For 'Master' sample 1 vial is stored, so QTY = 1 for 'ACTIVE' sample. We may not need to populate these 2 fields for master lot records. </t>
  </si>
  <si>
    <t>Y' or 'N'</t>
  </si>
  <si>
    <t>select nmdp_did from mdp_dnr_prd..t_qc_qcstore_nmdp_dnr_map where qc_did = QC Master ID  order by nmdp_did. ( QC Master ID should be in the format 'QC1048')</t>
  </si>
  <si>
    <t xml:space="preserve">SQL selects the list of all nmdp_id generated for the selected Master Lot. The number of Send sample records should be based on the number of QC child records per qc_did in t_qc_qcstore_nmdp_dnr_map table. </t>
  </si>
  <si>
    <t>N'</t>
  </si>
  <si>
    <t xml:space="preserve">Example: MASTER_LOT_ID = '001048'.  SAMPLE_ID = '001048.0000011J'. Sample ID should be greater than the last Unique Sample ID of the Master sampe. If there are 10 Master sample records for the selected Master LOT, then the last SAMPLE_ID will be '001048.0000010L'. The first Send Sample ID will be '001048.0000011J', where J is for Buccal Cell sample type. If there are 200 Send samples then 200 records should be inserted to SAMPLE table and the last Unique Sample ID will be 000210, '001048.0000210J'.   </t>
  </si>
  <si>
    <t xml:space="preserve">Use mdp_sip_prd..t_hls_hist table to determine status.  </t>
  </si>
  <si>
    <t>ACTIVE' or 'DEPLETED'</t>
  </si>
  <si>
    <t xml:space="preserve">If Send sample is used which means that we have typing result for this sample, then sample_status_cde = ‘DEPLETED’. If sample is  not used - no typing result for this sample, then sample_status_cde = ‘ACTIVE’. The same status will be populated for both inventory samples with the same shipping_label_id. </t>
  </si>
  <si>
    <t>1 or NULL</t>
  </si>
  <si>
    <t>BODS_LOAD</t>
  </si>
  <si>
    <t xml:space="preserve">Generate the number of Master Sample Records for BLCL vials. The number of records should be equal to MASTER_LOT.ORIGINAL_QTY </t>
  </si>
  <si>
    <t>Generate the number of Send Sample Records that are created from BLCL vials. The number of records for Send samples  should be equal to  number of QC child records per qc_did in t_qc_qcstore_nmdp_dnr_map table multiplied by 2. (See SQL). 1SWAB represents 2 Buccal Cell inventory  samples with 2 unique inventory IDs, but they share the same shipping_label_id (nmdp_did)</t>
  </si>
  <si>
    <t>MASTER Sample Mapping</t>
  </si>
  <si>
    <t xml:space="preserve">Child Sample Mapping </t>
  </si>
  <si>
    <t>SAMPLE SOURCE FOR - DNA</t>
  </si>
  <si>
    <t>SAMPLE SOURCE FOR - BLCL</t>
  </si>
  <si>
    <t>DNA_migrate</t>
  </si>
  <si>
    <t xml:space="preserve">These may or may not exist in spreadsheet. For consistency use SQL to get all info from t_subject table. See SQL above. </t>
  </si>
  <si>
    <t>Lookup to mdp_sip_prd..t_subject, t_race_udm</t>
  </si>
  <si>
    <t>Lookup to mdp_sip_prd..t_subject, t_ethnicity</t>
  </si>
  <si>
    <t>Lookup to mdp_sip_prd..t_subject, t_sex</t>
  </si>
  <si>
    <t>QC Master Lot ID</t>
  </si>
  <si>
    <t>total vials</t>
  </si>
  <si>
    <t>total vials - vials left</t>
  </si>
  <si>
    <t>select qc_did, nmdp_did from mdp_dnr_prd..t_qc_qcstore_nmdp_dnr_map where qc_did = QC Master Lot ID  order by nmdp_did. ( QC Master ID should be in the format 'QC1048')</t>
  </si>
  <si>
    <t>SAMPLE_IID  (qc_did)</t>
  </si>
  <si>
    <t>SAMPLE_IID (nmdp_did)</t>
  </si>
  <si>
    <t>QCSAMPLE  (mdp_dnr_prd)</t>
  </si>
  <si>
    <t>SAMPLE  (t_qc_qcstore_nmdp_dnr_map)</t>
  </si>
  <si>
    <t>generate using BODS key function</t>
  </si>
  <si>
    <t>SAMPLE_SHIPMENT</t>
  </si>
  <si>
    <t xml:space="preserve">PK - ID that is placed on the sample for shipment. A format of this ID should match the format of other IDs that are included in the bundle to be shipped to the Lab. It should not indicate that this sample is QC sample. </t>
  </si>
  <si>
    <t>mdp_dnr_prd  (QCSAMPLE)</t>
  </si>
  <si>
    <t xml:space="preserve">t_qc_qcstore_nmdp_dnr_map (SAMPLE)  </t>
  </si>
  <si>
    <t>nmdp_did (SHIPPING_LABEL_ID)</t>
  </si>
  <si>
    <t>unique SAMPLE.SHIPPING_LABEL_ID</t>
  </si>
  <si>
    <t>select qc_did, nmdp_did from mdp_dnr_prd..t_qc_qcstore_nmdp_dnr_map where qc_did = QC Master Lot ID . This should be done for all QC Master Lot IDs that are migrated to QCSAMPLE</t>
  </si>
  <si>
    <t>prim_race_id</t>
  </si>
  <si>
    <t>prim_ethnicity_id</t>
  </si>
  <si>
    <t>sex_id</t>
  </si>
  <si>
    <t>lookup</t>
  </si>
  <si>
    <t>total poss swabs</t>
  </si>
  <si>
    <t xml:space="preserve">2/7/17 - Soraya wants to have 'swabs' for uom, maybe 'unit'. She will verify with Danielle.  </t>
  </si>
  <si>
    <t>?</t>
  </si>
  <si>
    <t>Generate the number of Master Sample Records for DNA vials. The number of records should be equal to MASTER_LOT.ORIGINAL_QTY  (Total vials)</t>
  </si>
  <si>
    <t>Example: MASTER_LOT_ID = '001048'. SAMPLE_ID = '001048.000001N'. The number of records generated for Master Lot samples is based on 'total vials' quantity. Example: '001048.000001N', '001048.000002N', etc.  Where 'N' is type for DNA.</t>
  </si>
  <si>
    <t>Example: QC Master Lot ID = 1048, MASTER_LOT_ID = '001048'. Select MATER_LOT_IID for a specified MASTER_LOT_ID</t>
  </si>
  <si>
    <t xml:space="preserve">A code defining if a sample is Master, or Send/Blind Sample. </t>
  </si>
  <si>
    <t xml:space="preserve">9/19/16 CM - there are no validated data to migrate, but we leave the column for future use. 2/7/17 - Soraya updated this column for usage. This column should be populated. </t>
  </si>
  <si>
    <t xml:space="preserve">If sample is used ((total vials - vials left) = MASTER_LOT.USED_QTY) then sample_status_cde = ‘DEPLETED’; If sample is  not used (vials left  = MASTER_LOT.ORIGINAL_QTY – MASTER_LOT.USED_QTY) then sample_status_cde = ‘ACTIVE’. </t>
  </si>
  <si>
    <t xml:space="preserve">If there are vials used in the Master Lot then number of Master Sample records with 'DEPLETED' status should be equal to # of 'vials used' and number of Master Sample records with 'ACTIVE' status should be equal to # of 'vials left'. </t>
  </si>
  <si>
    <t>Generate the number of Send/QC Sample Records that are created from DNA vials. The number of records for Send samples  should be equal to  number of QC child records per qc_did in t_qc_qcstore_nmdp_dnr_map table multiplied by 2. (See SQL). 1 SWAB represents 2 Buccal Cell inventory  samples with 2 unique inventory IDs, but they share the same shipping_label_id (nmdp_did)</t>
  </si>
  <si>
    <t xml:space="preserve">Example: MASTER_LOT_ID = '001048'.  SAMPLE_ID = '001048.0000011J'. Sample ID should be greater than the last Unique Sample ID of the Master sampe. If there are 10 Master sample records for the selected Master LOT, then the last SAMPLE_ID will be '001048.0000010N'. The first Send Sample ID will be '001048.0000011J', where J is for Buccal Cell sample type. If there are 200 Send samples then 200 records should be inserted to SAMPLE table and the last Unique Sample ID will be 000210, '001048.0000210J'.   </t>
  </si>
  <si>
    <t xml:space="preserve">select nmdp_did from mdp_dnr_prd..t_qc_qcstore_nmdp_dnr_map where qc_did = QC Master ID  order by nmdp_did. ( QC Master ID should be in the format 'QC1048') </t>
  </si>
  <si>
    <t>SQL selects the list of all nmdp_id generated for the selected Master Lot. The number of Send sample records should be based on the number of QC child records per qc_did in t_qc_qcstore_nmdp_dnr_map table. 2 sample records with unique inventory ids have the same shipping_label_id.</t>
  </si>
  <si>
    <t>"QC" - for Child samples</t>
  </si>
  <si>
    <t xml:space="preserve">Questions to business? 2/8/2017 decision to have 2 category values 'MASTER' and 'QC'. </t>
  </si>
  <si>
    <t xml:space="preserve">Generate the number of Records based on the number of unique shipping_label_id populated in SAMPLE table. It  should be equal to the number of QC child records per qc_did in t_qc_qcstore_nmdp_dnr_map table. (See SQL). </t>
  </si>
  <si>
    <t xml:space="preserve">A volume of blood sample unit collected from a Sample Source and stored in vial. The total sample volume collected from the source will be calculated based on sample unit volume and the original sample quantity.  </t>
  </si>
  <si>
    <t>ML_Unit_Volume</t>
  </si>
  <si>
    <t>ML_Unit_Of_Measure</t>
  </si>
  <si>
    <t>Send_Type</t>
  </si>
  <si>
    <t>Send_Medium</t>
  </si>
  <si>
    <t>QC_Source_D+O10:V10ata.xlsx</t>
  </si>
  <si>
    <t>"QC"</t>
  </si>
  <si>
    <t xml:space="preserve">Questions to business? 2/8/2017 - use "QC" - confirmed by Craig. </t>
  </si>
  <si>
    <t xml:space="preserve">Migrate only comment that starts with "Real and Observed" </t>
  </si>
  <si>
    <t xml:space="preserve">Migrate only comment that starts with "Real and Observed". Business users will clean comment field for migration.  </t>
  </si>
  <si>
    <t xml:space="preserve">There are several Master sample records generated in Sample table from one Master Lot. Select SAMPLE_IID for 1 'Master' sample record (ex: select the 1st one) and use it (reference to qc_did) for all relationship records for that Master Lot. </t>
  </si>
  <si>
    <t>2/9/17 - Danielle, Soraya - location info is not migrated</t>
  </si>
  <si>
    <t>Check with business. Soraya - for BC it's always 150</t>
  </si>
  <si>
    <t>Check with business. 2/9/17:  Soraya - for BC it's always 150</t>
  </si>
  <si>
    <t>SAMPLE SOURCE FOR - WHOLE BLOOD</t>
  </si>
  <si>
    <t>WB_migrate</t>
  </si>
  <si>
    <t xml:space="preserve">No source information </t>
  </si>
  <si>
    <t xml:space="preserve">"ACTIVE" </t>
  </si>
  <si>
    <t>"N"</t>
  </si>
  <si>
    <t xml:space="preserve">"QC_DRIVE" + QC Master Lot ID </t>
  </si>
  <si>
    <t>transform</t>
  </si>
  <si>
    <t xml:space="preserve">No source information is provided for WB Master Lots. Concatenate "QC_DRIVE" and QC Master Lot ID (numeric part). If QC Master Lot ID contains characters 'QC' at the beginning then remove them and use only numeric part.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</si>
  <si>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nmdp_did is sample.shipping_label_id</t>
  </si>
  <si>
    <t>"ACTIVE"</t>
  </si>
  <si>
    <t>Select sample_source_iid based on the QC Master Lot ID row. Use value populated in source_sample_id field.</t>
  </si>
  <si>
    <t>Date Created</t>
  </si>
  <si>
    <t>There is no source info for WB samples, no source age is calculated.</t>
  </si>
  <si>
    <t>total vials or vials left</t>
  </si>
  <si>
    <t>If there is no value in Total vials then use Vials Left value for original _qty</t>
  </si>
  <si>
    <t>if total vials is NULL then  vials left, else total vials</t>
  </si>
  <si>
    <t>if total vials is NULL then NULL, else total vials - vials left</t>
  </si>
  <si>
    <t xml:space="preserve">Original value contains only year portion. Added January 1 to make a complete date. </t>
  </si>
  <si>
    <t xml:space="preserve">Remove 'QC' characters if exist and add leading zeroes to have 6 characters value </t>
  </si>
  <si>
    <t>Example: QC Master Lot ID = 1048, MASTER_LOT_ID = '001048' or QC Master Lot ID = QC111 - MASTER_LOT_ID = 000111.</t>
  </si>
  <si>
    <t>SLOT_LOCATION_NME</t>
  </si>
  <si>
    <t xml:space="preserve">A slot location in a box where the sample is located. </t>
  </si>
  <si>
    <t>Example: MASTER_LOT_ID = '001048'. SAMPLE_ID = '001048.000001W'. The number of records generated for Master Lot samples is based on 'total vials' quantity. Example: '001048.000001W', '001048.000002W', etc.  Where 'W' is type for Whole Blood.</t>
  </si>
  <si>
    <t>"Y"</t>
  </si>
  <si>
    <t>No not populate</t>
  </si>
  <si>
    <t>Sample ID is generated based on the algorithm. For Send/QC Samples concatenate: MASTER_LOT_ID+'.'+Unique Sample ID+Type Indicator.</t>
  </si>
  <si>
    <t xml:space="preserve">Example: MASTER_LOT_ID = '001048'.  SAMPLE_ID = '001048.0000011W'. Sample ID should be greater than the last Unique Sample ID of the Master sampe. If there are 10 Master sample records for the selected Master LOT, then the last SAMPLE_ID will be '001048.0000010W'. The first Send Sample ID will be '001048.0000011W', where W is for Whole Blood sample type. If there are 200 Send samples then 200 records should be inserted to SAMPLE table and the last Unique Sample ID will be 000210, '001048.0000210W'.   </t>
  </si>
  <si>
    <t>Send Type</t>
  </si>
  <si>
    <t>Send Medium</t>
  </si>
  <si>
    <t>Use 'Room Temperature' for Filter Paper</t>
  </si>
  <si>
    <t>Use "QC Unit" for Filter Paper</t>
  </si>
  <si>
    <t>Vol(μL)for FP</t>
  </si>
  <si>
    <t>ng/μL</t>
  </si>
  <si>
    <t>'x10^6 cells/mL'</t>
  </si>
  <si>
    <t>"μL"</t>
  </si>
  <si>
    <t xml:space="preserve">Generate Send/QC (Child) Sample Records that are created from Whole Blood vials. If  'Total Filter Paper' column does not have value then no Child QC sample recods should be created. If  'Total Filter Paper' column has value then generate Child/QC records. The number of generated QC child records should be equal to Total Filter Paper number or to the number of QC child records per qc_did in t_qc_qcstore_nmdp_dnr_map table, whichever is greater. (See SQL). </t>
  </si>
  <si>
    <t>Generate the number of Master Sample Records for WB vials. The number of records should be equal to the value in 'Vials Left' column</t>
  </si>
  <si>
    <t xml:space="preserve">We do not have information on shipping Label ID that are placed on original samples (Master Lot tubes/vials) </t>
  </si>
  <si>
    <t xml:space="preserve">For WB we create Inventory Master records only for 'vials left'. All these vials should have Active status. </t>
  </si>
  <si>
    <t>If 'vials left' is NULL or 'vials left' is 0 then do not migrate this Master Lot.</t>
  </si>
  <si>
    <t>Only Active Master Lots should be included in the spreadsheet</t>
  </si>
  <si>
    <t xml:space="preserve">SQL selects the list of all nmdp_id generated for the selected Master Lot. Assign shipping_label_id to each Sample Inventory ID record.  If 'total Filter Paper' number is greater than the number of QC child records per qc_did in t_qc_qcstore_nmdp_dnr_map table then the 'difference' number of QC records will not have shipping_label_id. According to Soraya all Filter Paper samples have assigned DID (shipping_label_id) in sybase. </t>
  </si>
  <si>
    <t>Generate the number of Records based on the number of records (Inventory IDs) created in SAMPLE table for QC/Child samples.</t>
  </si>
  <si>
    <r>
      <t>·</t>
    </r>
    <r>
      <rPr>
        <sz val="7"/>
        <color theme="1"/>
        <rFont val="Times New Roman"/>
        <family val="1"/>
      </rPr>
      <t xml:space="preserve">        </t>
    </r>
    <r>
      <rPr>
        <sz val="11"/>
        <color theme="1"/>
        <rFont val="Calibri"/>
        <family val="2"/>
        <scheme val="minor"/>
      </rPr>
      <t>For Buccal Cell (SWAB) child samples created from BLCL Master Lot:</t>
    </r>
  </si>
  <si>
    <t>The number of sample_relationship records (per Master Lot) should be equal to number of QC child records per qc_did in t_qc_qcstore_nmdp_dnr_map table multiplied by 2.</t>
  </si>
  <si>
    <r>
      <t>·</t>
    </r>
    <r>
      <rPr>
        <sz val="7"/>
        <color theme="1"/>
        <rFont val="Times New Roman"/>
        <family val="1"/>
      </rPr>
      <t xml:space="preserve">        </t>
    </r>
    <r>
      <rPr>
        <sz val="11"/>
        <color theme="1"/>
        <rFont val="Calibri"/>
        <family val="2"/>
        <scheme val="minor"/>
      </rPr>
      <t>For Buccal Cell (SWAB) child samples created from DNA Master Lot:</t>
    </r>
  </si>
  <si>
    <r>
      <t>·</t>
    </r>
    <r>
      <rPr>
        <sz val="7"/>
        <color theme="1"/>
        <rFont val="Times New Roman"/>
        <family val="1"/>
      </rPr>
      <t xml:space="preserve">        </t>
    </r>
    <r>
      <rPr>
        <sz val="11"/>
        <color theme="1"/>
        <rFont val="Calibri"/>
        <family val="2"/>
        <scheme val="minor"/>
      </rPr>
      <t>For Whole Blood (Filter Paper) child samples created from Whole Blood Master Lot:</t>
    </r>
  </si>
  <si>
    <t>The number of sample_relationship records (per Master Lot) should be equal to number of QC child records per qc_did in t_qc_qcstore_nmdp_dnr_map table.</t>
  </si>
  <si>
    <r>
      <t>·</t>
    </r>
    <r>
      <rPr>
        <sz val="7"/>
        <color theme="1"/>
        <rFont val="Times New Roman"/>
        <family val="1"/>
      </rPr>
      <t xml:space="preserve">        </t>
    </r>
    <r>
      <rPr>
        <sz val="11"/>
        <color theme="1"/>
        <rFont val="Calibri"/>
        <family val="2"/>
        <scheme val="minor"/>
      </rPr>
      <t>For Cord Blood (Filter Paper) child samples created from Cord Blood Master Lot:</t>
    </r>
  </si>
  <si>
    <t>Historical relationship information exists only between Master Lot and Child Samples. In the new QC database each record in SAMPLE_RELATIONSHIP table should define the relationship between 2 records of SAMPLE table, MASTER record and QC (Child) record. We need to select MASTER record from the specified Master Lot and use Inventory ID of that MASTER record for all relationship records in  SAMPLE_RELATIONSHIP table for that ML.</t>
  </si>
  <si>
    <r>
      <t>For migration purposes, select SAMPLE_ID (Inventory ID) of the 1</t>
    </r>
    <r>
      <rPr>
        <vertAlign val="superscript"/>
        <sz val="11"/>
        <color theme="1"/>
        <rFont val="Calibri"/>
        <family val="2"/>
        <scheme val="minor"/>
      </rPr>
      <t>st</t>
    </r>
    <r>
      <rPr>
        <sz val="11"/>
        <color theme="1"/>
        <rFont val="Calibri"/>
        <family val="2"/>
        <scheme val="minor"/>
      </rPr>
      <t xml:space="preserve"> created MASTER record and use this record Identifier (SAMPLE_IID) in all relationship records between Master and QC (Child) samples.  </t>
    </r>
  </si>
  <si>
    <t>For BLCL Child samples 2 records with unique Inventory ID are created with the same shipping_label_id (nmdp_did).</t>
  </si>
  <si>
    <t>Soraya provided data on 2/13/2017</t>
  </si>
  <si>
    <t>SAMPLE SOURCE FOR - CORD BLOOD</t>
  </si>
  <si>
    <t>CB_migrate</t>
  </si>
  <si>
    <t>Use value from column ‘Vol(mL) extracted’ to create comment text. 
• If 1 number in this column then comment text: ‘Vol(mL) extracted’ mL in 1 conical tube
• If 2 numbers, like 22.5/45 then add 2 numbers together and use the resulting number in the comment text: ‘Result’ mL in 2 conical tubes</t>
  </si>
  <si>
    <t>If there are 2 numbers in column ‘Vol(mL) extracted’ then add them together and use the resulting number in the comment test. Example: 22.5/45 -&gt; 22.5+45 = 67.5. Comment text: "67.5 mL  in 2 conical tubes"</t>
  </si>
  <si>
    <t xml:space="preserve">Vol(mL) extracted + text </t>
  </si>
  <si>
    <t>Local CBU ID</t>
  </si>
  <si>
    <t>Local CBU ID is sent by CBB. There is no real NMDP ID exists for CBU QC sources. Fake nmdp id were created for Cord Blood QC source, but these ids do not exist in the system.</t>
  </si>
  <si>
    <t>"CBU"</t>
  </si>
  <si>
    <t>"DONOR"</t>
  </si>
  <si>
    <t>Select sample_source_iid from sample_source where sample_source_id =  CB_migrate.”Local CBU ID”</t>
  </si>
  <si>
    <t>NMDP ID</t>
  </si>
  <si>
    <t>Populate NMDP ID values in comment field</t>
  </si>
  <si>
    <t>Date Collected</t>
  </si>
  <si>
    <t>Only Active Master Lot should be included in the source spreadsheet</t>
  </si>
  <si>
    <t>Total Vials</t>
  </si>
  <si>
    <t>Sample_source_id for WB is created as: "QC_DRIVE" + QC Master Lot ID  (where QC Master Lot ID is numeric part of the ID);</t>
  </si>
  <si>
    <t>Select sample_source_iid from sample_source where sample_source_id = Sample_source_id for WB is created as: "QC_DRIVE" + QC Master Lot ID  (where QC Master Lot ID is numeric part of the ID)</t>
  </si>
  <si>
    <t>Select sample_source_iid from sample_source where sample_source_id =  BLCL_migrate.”Sample ID”;</t>
  </si>
  <si>
    <t>Example: MASTER_LOT_ID = '001048'. SAMPLE_ID = '001048.000001K'. The number of records generated for Master Lot samples is based on 'total vials' quantity. Example: '001048.000001K', '001048.000002K', etc.  Where 'K' is type for Cord Blood.</t>
  </si>
  <si>
    <t>Type indicator: Whole Blood - W; DNA - N; Buccal Cell - J; Cord Blood - K; BLCL - L; Other - Y; Unknown - Z;</t>
  </si>
  <si>
    <t>Generate the number of Master Sample Records for CB vials. The number of records should be equal to the value in 'Vials Left' column</t>
  </si>
  <si>
    <t>Date Aliquotted</t>
  </si>
  <si>
    <t xml:space="preserve">For CB we create Inventory Master records only for 'vials left'. All these vials should have Active status. </t>
  </si>
  <si>
    <t xml:space="preserve">Generate Send/QC (Child) Sample Records that are created from Cord Blood vials. If  'FP Quantiry Left' column does not have value or value is 0,  then no Child QC sample recods should be created. The number of generated QC child records should be equal to QC child records per qc_did in t_qc_qcstore_nmdp_dnr_map table. </t>
  </si>
  <si>
    <t xml:space="preserve">Example: MASTER_LOT_ID = '001048'.  SAMPLE_ID = '001048.0000011K'. Sample ID should be greater than the last Unique Sample ID of the Master sampe. If there are 10 Master sample records for the selected Master LOT, then the last SAMPLE_ID will be '001048.0000010K'. The first Send Sample ID will be '001048.0000011K', where K is for Cord Blood sample type. If there are 200 Send samples then 200 records should be inserted to SAMPLE table and the last Unique Sample ID will be 000210, '001048.0000210K'.   </t>
  </si>
  <si>
    <t xml:space="preserve">SQL selects the list of all nmdp_id generated for the selected Master Lot. Assign shipping_label_id to each Sample Inventory ID record.  Per Soraya all Filter Paper samples have assigned DID (shipping_label_id) in sybase.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</si>
  <si>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nmdp_id = shipping_label_id</t>
  </si>
  <si>
    <t>"ACTIVE" or "DEPLETED"</t>
  </si>
  <si>
    <t>FP creation date</t>
  </si>
  <si>
    <t>FP Vol(μL)</t>
  </si>
  <si>
    <t>Generate the number of Records based on the number of records (Inventory IDs) created in SAMPLE table for QC/Child samples. The number of sample_relationship records (per Master Lot) should be equal to  number of QC child records per qc_did in t_qc_qcstore_nmdp_dnr_map table. (for Buccal Cell  multiplied by 2). (See SQ</t>
  </si>
  <si>
    <t xml:space="preserve"> If ML_sample_type_cde in (WB , CBU), then ‘Y’ else 'N'.</t>
  </si>
  <si>
    <t xml:space="preserve">Master Sample can be Original or Extracted. It is defined based on the Sample Type. If ML_Sample_type_cde of Master Sample is WB – Whole Blood or CBU – Cord Blood, then ORIGINAL_SAMPLE_IND = ‘Y’. For all other sample type ORIGINAL_SAMPLE_IND = ‘N’. </t>
  </si>
  <si>
    <t>"x10^6 cells/mL"</t>
  </si>
  <si>
    <t>TARGET - Subject Test Results</t>
  </si>
  <si>
    <t>Source</t>
  </si>
  <si>
    <t>Column  Comments/Description</t>
  </si>
  <si>
    <t>Table/Header Element</t>
  </si>
  <si>
    <t>Column/Element/Value</t>
  </si>
  <si>
    <t>Transform/Validation/Lookup</t>
  </si>
  <si>
    <t>TEST_RESULT</t>
  </si>
  <si>
    <t>TEST_RESULT_IID</t>
  </si>
  <si>
    <t>NUMBER(9,0)</t>
  </si>
  <si>
    <t>PK - generated by the database.</t>
  </si>
  <si>
    <t>SUBJECT_REF_ID</t>
  </si>
  <si>
    <t>RAW</t>
  </si>
  <si>
    <t>Identifier for the subject for which the testing has occurred. FK to Subject table.</t>
  </si>
  <si>
    <t>PHENOTYPE_SEQ_NUM</t>
  </si>
  <si>
    <t>NUMBER(3,0)</t>
  </si>
  <si>
    <t>A sequence number of the typing for a given subject. It's applicable to a recipient. Recipient can have several typing versions for different phenotype sequence number._x000D_
Phenotype sequence number for the source (donor, CBU) is 1.</t>
  </si>
  <si>
    <t>REPORTING_BP_GUID</t>
  </si>
  <si>
    <t xml:space="preserve">Business Party that performs testing and provides test results. </t>
  </si>
  <si>
    <t xml:space="preserve">A code for the reporting system (hla report system). For example, 10 - Form 10, CBB - Cord Blood Bank, EMD - EMDIS, HSC - History Correction, LAB - Contract Lab.   </t>
  </si>
  <si>
    <t>SEQ_NUM</t>
  </si>
  <si>
    <t>A sequence number of the testing (typing event) for a given subject.</t>
  </si>
  <si>
    <t>TEST_DTE</t>
  </si>
  <si>
    <t>A date when the testing is done.</t>
  </si>
  <si>
    <t>RESULT_RECEIVED_DTE</t>
  </si>
  <si>
    <t xml:space="preserve">A date when the testng results are received. </t>
  </si>
  <si>
    <t xml:space="preserve">Identifies the test reason or purpose for the testing. It groups data into sections with a common destination or purpose. Represents an element of HML file called 'project name'. There is a list of project names related to HML typing. Examples:  COOP, RSS - NMDP Research &amp; Scientific, HSC - History Correction, SGH - System Generated History, ABDR - Recruitment Typing, etc. </t>
  </si>
  <si>
    <t>VARCHAR2(50 BYTE)</t>
  </si>
  <si>
    <t>COLLECTION_METHOD_TXT</t>
  </si>
  <si>
    <t>A free-form text that indicates a method that was used to collect the sample for typing. _x000D_
Example: buccal swab, tube of blood, filter paper, blood aliquots, etc. Element of HML file.</t>
  </si>
  <si>
    <t>DOCID_GUID</t>
  </si>
  <si>
    <t>VARCHAR2(36 CHAR)</t>
  </si>
  <si>
    <t>Submission ID that identifies an HML message.This document is sent to NMDP by the LAB and contains sample typing information. Submission ID is created by HML_Gateway.</t>
  </si>
  <si>
    <t>ORDER_GUID</t>
  </si>
  <si>
    <t xml:space="preserve">An Identifier of the order that is created to request a testing for a selected subject. </t>
  </si>
  <si>
    <t>TYPING_RESULT</t>
  </si>
  <si>
    <t>SAMPLE_REF_ID</t>
  </si>
  <si>
    <t>GENE_FAMILY_CDE</t>
  </si>
  <si>
    <t>A valid value to represent a specific kind of gene system/family (e.g. HLA = Human Leukocyte Antigen, KIR = Killer Immunoglobin Receptor, CCR = C-C Chemokine Receptor, ABO, etc.)</t>
  </si>
  <si>
    <t>"HLA"</t>
  </si>
  <si>
    <t>VARCHAR2(4000 CHAR)</t>
  </si>
  <si>
    <t xml:space="preserve">A free form comment text entered by user.  </t>
  </si>
  <si>
    <t>HAPLOID</t>
  </si>
  <si>
    <t>HAPLOID_IID</t>
  </si>
  <si>
    <t>System generated unique identifier, acts as primary key column.</t>
  </si>
  <si>
    <t>GENE_LOCUS_LONG_NME</t>
  </si>
  <si>
    <t>A locus is defined as a specific place on the DNA molecule. Example:  "HLA-A", "HLA-DRB1". Reference to Gene_Locus table.</t>
  </si>
  <si>
    <t>TYPE_1_NME</t>
  </si>
  <si>
    <t xml:space="preserve">An attribute representing test result for a particular locus with Allele/Allele Code type. Example:  "01:01", "01:AB". </t>
  </si>
  <si>
    <t>TYPE_2_NME</t>
  </si>
  <si>
    <t>Identify the type of the 1st half of the test result object. Example: Allele, Allele Code Designation, XX Allele Groups, Test Result Allele Groups, Serology.</t>
  </si>
  <si>
    <t>Identify the type of the 2nd half of the test result object. Example: Allele, Allele Code Designation, XX Allele Groups, Test Result Allele Groups, Serology.</t>
  </si>
  <si>
    <t>TRANSLATED_IND</t>
  </si>
  <si>
    <t xml:space="preserve">This indicator shows that a given test result is translated/interpreted from the same test result received in different format. _x000D_
For example, value ‘Y’ shows that allele representation is not received from the LAB, but translated from the test result sent in other format. </t>
  </si>
  <si>
    <t>GENOME_DATABASE_NME</t>
  </si>
  <si>
    <t>Identifies Genome_Database_Version - A  historical representation of the metadata assocated with the external file receipt. It is Database or other source for nomenclature used in the interpretation. This is an elelment of HML file allele-db (ex: "IMGT-HLADB").</t>
  </si>
  <si>
    <t>DATABASE_VERSION_TXT</t>
  </si>
  <si>
    <t>Identifies Genome_Database_Version - A  historical representation of the metadata assocated with the external file receipt. A version of the database or other source for nomenclature used in the interpretation. This is an element of HML file: allele-version - a specific version of the allele-db (ex: "3.18.0").</t>
  </si>
  <si>
    <t>TEST_INTERPRETATION_DTE</t>
  </si>
  <si>
    <t xml:space="preserve">Date on which the typing was carried out, or on which the final call was determined. This date corresponds to HML element allele-assignment date. It is also known as interpretation date. If the record contains re-interpreted data from the primary data or consensus sequences, then it is a date of the re-interpretation. </t>
  </si>
  <si>
    <t>TRANSLATED_FROM_CAT_CDE</t>
  </si>
  <si>
    <t xml:space="preserve">FK reference to Typing_Result table. </t>
  </si>
  <si>
    <t>HAPLOID_QC_EXT</t>
  </si>
  <si>
    <t>DISCORDANT_TYPING_1_IND</t>
  </si>
  <si>
    <t>DISCORDANT_TYPING_2_IND</t>
  </si>
  <si>
    <t>FLAGGED_FOR_REVIEW_DTE</t>
  </si>
  <si>
    <t>EXPECTED_TEST_RESULT_IND</t>
  </si>
  <si>
    <t>This indicator relates to the first one-half typing at a particular locus. 'Y' indicates that typing result for a given locus is not a match to expected typing. 'N' indicates that this typing matches the expected typing. Default value is 'N'.</t>
  </si>
  <si>
    <t>This indicator relates to the second one-half typing at a particular locus. 'Y' indicates that typing result for a given locus is not a match to expected typing. 'N' indicates that this typing matches the expected typing. Default value is 'N'.</t>
  </si>
  <si>
    <t xml:space="preserve">The date when a new typing result is identified for review because of typing discrepancies with expected test result. </t>
  </si>
  <si>
    <t>This indicator shows that a given test result is Expected Test result provided for Master Lot sample. Default value is 'N'.</t>
  </si>
  <si>
    <t>GLSTRING</t>
  </si>
  <si>
    <t>GLSTRING_IID</t>
  </si>
  <si>
    <t xml:space="preserve">Unique identifer for an instance in the table:  For a given version of the curated Alleles,  this is an interpretation/reinterpretation of the gl-lists (that is, the potential set of alleles) the subject could have based on the primary DNA. </t>
  </si>
  <si>
    <t>Reference to Gene_Locus table. A locus is defined as a specific place on the DNA molecule. Example:  "HLA-A", "HLA-DRB1".</t>
  </si>
  <si>
    <t>GLSTRING_TXT</t>
  </si>
  <si>
    <t>CLOB</t>
  </si>
  <si>
    <t xml:space="preserve">For a given version of the curated Alleles,  this is an interpretation/reinterpretation of the gl-lists (that is, the potential set of alleles) the subject could have based on the primary DNA. </t>
  </si>
  <si>
    <t>GLSTRING_URI</t>
  </si>
  <si>
    <t>VARCHAR2(255)</t>
  </si>
  <si>
    <t xml:space="preserve">Pointer to a location of stored an interpretation/reinterpretation of the gl-lists (that is, the potential set of alleles) the subject could have based on the primary DNA. </t>
  </si>
  <si>
    <t xml:space="preserve">This indicator shows that a given test result is translated/interpreted from the same test result received in different format. For example, value ‘Y’ shows that GL string is not received from the LAB, but translated from the test result sent in other format, maybe haploid. </t>
  </si>
  <si>
    <t xml:space="preserve">A code identifying the format of the test results from which a given test result was translated. Examples: 
HAPLOID - Interpreted Test Results in Haploid format
SEQUENCE - Test Result in Primary data sequences 
GLSTRING - Interpreted Test Results in GL String format </t>
  </si>
  <si>
    <t>t_hla_hist</t>
  </si>
  <si>
    <t>rpt_system_id</t>
  </si>
  <si>
    <t>org_identifier_id</t>
  </si>
  <si>
    <t>sequence_num</t>
  </si>
  <si>
    <t>typing_dte</t>
  </si>
  <si>
    <t>received_dte</t>
  </si>
  <si>
    <t>"DNA"</t>
  </si>
  <si>
    <t>"LAB"</t>
  </si>
  <si>
    <t>mdp_sip_prd..t_hla_rpt_system.sys_cde</t>
  </si>
  <si>
    <t xml:space="preserve">select </t>
  </si>
  <si>
    <t>h.hla_hist_id,</t>
  </si>
  <si>
    <t>h.phenotype_id,</t>
  </si>
  <si>
    <t>h.rpt_system_id,</t>
  </si>
  <si>
    <t>h.override_class_id,</t>
  </si>
  <si>
    <t>h.org_identifier_id,</t>
  </si>
  <si>
    <t>h.sequence_num,</t>
  </si>
  <si>
    <t>h.typing_dte,</t>
  </si>
  <si>
    <t>h.received_dte,</t>
  </si>
  <si>
    <t>h.lst_updt_dte,</t>
  </si>
  <si>
    <t>h.lst_updt_id,</t>
  </si>
  <si>
    <t>p.phenotype_seq_num,</t>
  </si>
  <si>
    <t>s.subject_id,</t>
  </si>
  <si>
    <t>s.nmdp_id,</t>
  </si>
  <si>
    <t>s.subject_guid,</t>
  </si>
  <si>
    <t>org.org_identifier_cde,</t>
  </si>
  <si>
    <t>rpt.sys_cde as reporting_method_cde,</t>
  </si>
  <si>
    <t>org.org_guid</t>
  </si>
  <si>
    <t>from mdp_sip_prd..t_hla_hist h</t>
  </si>
  <si>
    <t>join mdp_sip_prd..t_phenotype p on h.phenotype_id = p.phenotype_id</t>
  </si>
  <si>
    <t>join mdp_sip_prd..t_subject s on s.subject_id = p.subject_id</t>
  </si>
  <si>
    <t>left join mdp_sip_prd..t_org_identifier org on h.org_identifier_id = org.org_identifier_id</t>
  </si>
  <si>
    <t>left join mdp_sip_prd..t_hla_rpt_system rpt on h.rpt_system_id = rpt.rpt_system_id</t>
  </si>
  <si>
    <t xml:space="preserve">where s.nmdp_id = SAMPLE_SHIPPMENT.SHIPPING_LABEL_ID </t>
  </si>
  <si>
    <t>The same test_result_iid as in Test_Result table for a corresponding parent record.</t>
  </si>
  <si>
    <t>mdp_sip_prd..t_phenotype.phenotype_seq_num</t>
  </si>
  <si>
    <t>phenotype_id</t>
  </si>
  <si>
    <t>Use SQL where all joins are defined</t>
  </si>
  <si>
    <t>mdp_sip_prd..t_org_identifier.org_guid</t>
  </si>
  <si>
    <t xml:space="preserve">Use SQL where all joins are defined. There will be updates list of the valid Reporting method codes, but we need to preserve the historical values that already exist and also could come from Legacy. </t>
  </si>
  <si>
    <t xml:space="preserve">Use mdp_sip_prd..t_hla_hist table to determine status.  </t>
  </si>
  <si>
    <t>Lookup to mdp_sip_prd..t_subject to get subject based on 'Sample ID'.   Use provided SQL</t>
  </si>
  <si>
    <t xml:space="preserve">DNA Master Lots were created from WB Master Lot. No source inforamtion exists for DNA Master Lot. Value in Excel column 'Sample ID' corresponds to the original WB Master Lot Number. </t>
  </si>
  <si>
    <t>lookup, transform</t>
  </si>
  <si>
    <t xml:space="preserve">Unique Identifier associated with each Master Lot. </t>
  </si>
  <si>
    <t xml:space="preserve">Select sample_source_iid based on the value populated in sample_source.sample_source_id column. </t>
  </si>
  <si>
    <t>There is no source info for DNA samples, no source age is calculated.</t>
  </si>
  <si>
    <t>Generate new Master_Lot_ID</t>
  </si>
  <si>
    <t xml:space="preserve">Generate new MASTER_LOT_ID: get the largest MASTER_LOT_ID (w/o zeroes) increment by 1 and add leading zeroes to make 6 character value. </t>
  </si>
  <si>
    <t>Business is working on speadsheet modification to identify the number of vials with different volume. There maybe additional columns added to spreadsheet.</t>
  </si>
  <si>
    <t>there are no used vials in this inventory, used qty is NULL</t>
  </si>
  <si>
    <t xml:space="preserve">"QC_DRIVE" + Sample ID </t>
  </si>
  <si>
    <t>Insert a new SAMPLE_SOURCE record if this sample_source_id does not exist.  Sample ID field in DNA inventory contains WB Master Lot ID. DNA Master Lot was created from WB vials so both Master Lots should be connected to the same Source ID.</t>
  </si>
  <si>
    <t>SAMPLE SOURCE FOR - WB_1</t>
  </si>
  <si>
    <t>WB_1_migrate</t>
  </si>
  <si>
    <t xml:space="preserve">Sample Source should have been already created for this Master Lot. So no new sample_source records is inserted for this new WB Master Lot.  </t>
  </si>
  <si>
    <t xml:space="preserve">select sample_source_iid from master_lot where master_lot_id = 'QC Master'  QC Master should be in new format with leading zeroes. </t>
  </si>
  <si>
    <t>MASTER LOT SAMPLE TYPE - WB_1</t>
  </si>
  <si>
    <t xml:space="preserve">Select sample_source_iid based on the value in 'QC Master' coumn. This QC Master points to DNA Master Lot that has the same sample source. So sample_source_iid will be selected from Master_Lot table for Master Lot = QC Master. </t>
  </si>
  <si>
    <t>Select MATER_LOT_IID for a specified MASTER_LOT_ID</t>
  </si>
  <si>
    <t>Aliquot Date</t>
  </si>
  <si>
    <t>Box #</t>
  </si>
  <si>
    <t>Start Box Location</t>
  </si>
  <si>
    <t>mL</t>
  </si>
  <si>
    <t xml:space="preserve">If Sample ID is not NULL get Subject_GUID from mdp_sip_prd..t_subject. If Sample ID is NULL then generate a new Subject_GUID. This sample ID is ID of NMDP registry donor, CBU or recipient.  If we get subject_guid based on this ID it will be guid of Registry subject.  For BLCL QC source we could have Donor or Recipient, so we add condition to SQL for specific subject_classification_id. Even with subject_classification condition the result could be multiple records with the same nmdp_id (MBD and RCP). Business will review duplicates and provide recommendations. ID format rules: </t>
  </si>
  <si>
    <t xml:space="preserve">select s.nmdp_id, s.subject_guid, s.birth_dte, sc.sys_cde, 
sc.subject_classification_desc, sc.subject_classification_id,
r.sys_cde as race_cde, e.sys_cde as eth_cde, se.sys_cde as sex_cde
from mdp_sip_prd..t_subject s 
join mdp_sip_prd..t_subject_classification sc on s.subject_classification_id = sc.subject_classification_id
left join mdp_sip_prd..t_race_udm r on r.race_udm_id = s.prim_race_id
left join mdp_sip_prd..t_ethnicity e on e.ethnicity_id = s.prim_ethnicity_id
left join mdp_sip_prd..t_sex se on se.sex_id = s.sex_id
where 
(sc.subject_classification_id = 1 or sc.subject_classification_id = 5)  
and s.nmdp_id = Sample ID (ex. 10479111).  If there are multiple records returned then use ID format rules to determine if it is Recipient or Donor subject:      1. Donor IDs will have 9 characters, plus two “-“ in this format: xxxx-xxxx-x. It is possible that one or more of the beginning characters will be zeros.of the beginning characters will be zeros.
2. CBU IDs will have 9 characters, plus two “-“ in this format: xxxx-xxxx-x. CBU IDs always begin with the digit 9. There are not CBU IDs in the BLCL samples.
3. Recipient IDs will have 7 characters, plus two “-“ in this format: xxx-xxx-x.
</t>
  </si>
  <si>
    <t xml:space="preserve">                                                                                               </t>
  </si>
  <si>
    <t>lookup to master_lot table</t>
  </si>
  <si>
    <t xml:space="preserve">Generate the number of Master Sample Records for WB_1 vials. Total number of Master sample records should be equal to the value in 'Total Vials' column. All attributes for generated Master records will be the same except Sample_unit_vol. Create: '# of Vials 1' records with 'Volume in Vials 1'  value in sample_unit_vol column;   '# of Vials 2' records with 'Volume in Vials 2'  value in sample_unit_vol column;    '# of Small Vials' records with 'Volume in Small Vials'  value in sample_unit_vol column; </t>
  </si>
  <si>
    <t>Use newly generated MASTER_LOT_ID when create SAMPLE_ID. Example: MASTER_LOT_ID = '001048'. SAMPLE_ID = '001048.000001W'. The number of records generated for Master Lot samples is based on 'total vials' quantity. Example: '001048.000001W', '001048.000002W', etc.  Where 'W' is type for Whole Blood.</t>
  </si>
  <si>
    <t>"Volume in Vials 1" or "Volume in Vials 2" or "Volume in Small Vials"</t>
  </si>
  <si>
    <t xml:space="preserve">"Volume in Vials 1"  value if record is for sample from  '# of Vials 1' set;   'Volume in Vials 2'  value if record is for sample from  '# of Vials 2' set;   'Volume in Small Vials'  value if record is for sample from  '# of Small Vials' set; </t>
  </si>
  <si>
    <t xml:space="preserve">If  'Total # of Filter Paper' column has value then generate Child/QC records. The number of generated QC child records should be equal to 'Total # of Filter Paper' value . </t>
  </si>
  <si>
    <t>Volume per FP (μL)</t>
  </si>
  <si>
    <t>Creation Date</t>
  </si>
  <si>
    <t xml:space="preserve">All sample.shipping_label_id should have a corresponding record in sample_shipment table and vice versa  </t>
  </si>
  <si>
    <t xml:space="preserve">Get sample_source_id corresponding to MASTER_LOT_ID that is parent to the selected child record in Legacy.  Sample_source_id could be 'fake', created for migration only. We can populate this field with this 'fake' sample_source_id. </t>
  </si>
  <si>
    <t>The same IID as in test_result</t>
  </si>
  <si>
    <t>t_hla_hist_detail</t>
  </si>
  <si>
    <t>hd.hla_hist_detail_id,</t>
  </si>
  <si>
    <t>hd.iid_primary_dna,</t>
  </si>
  <si>
    <t>hd.antigen1_id,</t>
  </si>
  <si>
    <t>hd.antigen2_id,</t>
  </si>
  <si>
    <t>hd.lst_updt_dte,</t>
  </si>
  <si>
    <t>hd.lst_updt_id,</t>
  </si>
  <si>
    <t xml:space="preserve">l.name, tm.sys_cde, </t>
  </si>
  <si>
    <t xml:space="preserve">a1.v3_type, </t>
  </si>
  <si>
    <t>a1.v3_short_type,</t>
  </si>
  <si>
    <t>a2.v3_type,</t>
  </si>
  <si>
    <t>a2.v3_short_type</t>
  </si>
  <si>
    <t>left join mdp_sip_prd..t_hla_hist_detail hd on hd.hla_hist_id = h.hla_hist_id</t>
  </si>
  <si>
    <t xml:space="preserve">left join mdp_dna_prd..t_antigen a1 on hd.antigen1_id = a1.iid_antigen </t>
  </si>
  <si>
    <t>left join mdp_dna_prd..t_antigen a2 on hd.antigen2_id = a2.iid_antigen</t>
  </si>
  <si>
    <t>left join mdp_dna_prd..t_hla_locus l on a1.iid_locus = l.iid_hla_locus</t>
  </si>
  <si>
    <t>left join mdp_dna_prd..t_typing_method tm on tm.iid_typing_method = a1.iid_typing_method</t>
  </si>
  <si>
    <t>where s.nmdp_id = SAMPLE_SHIPPMENT.SHIPPING_LABEL_ID (195978739)</t>
  </si>
  <si>
    <t>antigen1_id</t>
  </si>
  <si>
    <t>antigen2_id</t>
  </si>
  <si>
    <t>lookup to mdp_dna_prd..t_antigen.v3_type</t>
  </si>
  <si>
    <t>transform, lookup</t>
  </si>
  <si>
    <t>OBJECT_TYPE_1_CDE</t>
  </si>
  <si>
    <t>OBJECT_TYPE_2_CDE</t>
  </si>
  <si>
    <t>Possible values: Allele, Allele Code Designation, XX Allele Groups, Test Result Allele Groups, Serology.</t>
  </si>
  <si>
    <t>Do not populate this table with migrated data</t>
  </si>
  <si>
    <t>Only 1 typing date exists in Legacy. This date is used to populate test_result.test_dte and haploid.test_interpretation_dte (on locus level)</t>
  </si>
  <si>
    <t>join mdp_sip_prd..t_identifier si on s.subject_id = si.subject_id</t>
  </si>
  <si>
    <t xml:space="preserve">Final A-1,           Final B-1,            Final C-1,             Final DRB1-1,   Final DQB1-1, Final DRB3-1,  Final DRB4-1,  Final DRB5-1,  Final DQA1-1, Final DPB1-1,  Final DPA1-1 </t>
  </si>
  <si>
    <t xml:space="preserve">Final A-2,           Final B-2,            Final C-2,             Final DRB1-2,   Final DQB1-2, Final DRB3-2,  Final DRB4-2,  Final DRB5-2,  Final DQA1-2, Final DPB1-2,  Final DPA1-2 </t>
  </si>
  <si>
    <t xml:space="preserve">lookup for mdp_dna_prd..t_hla_locus.name </t>
  </si>
  <si>
    <t xml:space="preserve">Use column header to determine Locus value. Use character set retrieved from column header by dropping 1st word 'Final ' and suffix starting from '-' .  Ex: 'Final A-1' is converted to 'A'.  </t>
  </si>
  <si>
    <t>select name from mdp_dna_prd..t_hla_locus where short_name = 'value retrieved from column name'</t>
  </si>
  <si>
    <t xml:space="preserve">use only source columns 'QC Master Lot #', 'REFERENCE' and coumns with test results data where column header contains word 'Final'.   </t>
  </si>
  <si>
    <t xml:space="preserve">Per Craig, 2/28/17 use 'DNA' for historical records. </t>
  </si>
  <si>
    <t>Per Craig 2/28/17 use BODS credential</t>
  </si>
  <si>
    <t>mdp_dna_prd</t>
  </si>
  <si>
    <t>t_antigen</t>
  </si>
  <si>
    <t>iid_locus</t>
  </si>
  <si>
    <t>lookup to mdp_dna_prd..t_hla_locus.name</t>
  </si>
  <si>
    <t>SQL_2 to select detail test result data for QC Child - HAPLOID table</t>
  </si>
  <si>
    <t>SQL_1 to select QC Child data for TEST_RESULT, TYPING_RESULT tables</t>
  </si>
  <si>
    <t>SQL_3 to select QC Master TR records in Sybase</t>
  </si>
  <si>
    <t>Use SQL_2 where all fields and joins are defined</t>
  </si>
  <si>
    <t xml:space="preserve">Per Craig on 2/28/17 - call web-service to define object type. </t>
  </si>
  <si>
    <t>call web-service</t>
  </si>
  <si>
    <t xml:space="preserve">Use SQL_2 where all fields and joins are defined. Join only on one antigen. Locus code is the same for both antigens of the test results. </t>
  </si>
  <si>
    <t xml:space="preserve">If 'Final A-1' is not NULL then create a record with the defined gene_locus_long_nme and populate this record with data from 'Final A-1' and 'Final A-2' columns.  Repeat this check for each 'Final &amp;-1' column. Create the number of records based on unique locus values extracted from column header. </t>
  </si>
  <si>
    <t>Use column names starting from 'Final '  to get value</t>
  </si>
  <si>
    <t xml:space="preserve">find out the name of web-service and parameters to call </t>
  </si>
  <si>
    <t xml:space="preserve"> NULL</t>
  </si>
  <si>
    <t>Per Craig on 2/28/17 - do not populate</t>
  </si>
  <si>
    <t>Any comments for migrated data?</t>
  </si>
  <si>
    <t>Use SQL_3 to get attributes for QC Master typing event</t>
  </si>
  <si>
    <t xml:space="preserve">select s.subject_id, si.identifier_cde, </t>
  </si>
  <si>
    <t xml:space="preserve">p.phenotype_seq_num, </t>
  </si>
  <si>
    <t>org.org_guid,</t>
  </si>
  <si>
    <t>s.subject_guid</t>
  </si>
  <si>
    <t>where s.subject_classification_id = 9</t>
  </si>
  <si>
    <t>order by si.identifier_cde</t>
  </si>
  <si>
    <t>and si.identifier_cde = (use 'QC Master Lot #' in the format 'QC' + 3 or 4 digit number. Example: si.identifier_cde = 'QC200')</t>
  </si>
  <si>
    <t xml:space="preserve">Create datastore and use only source columns 'QC Master Lot ID', and columns with test results data where column header contains word 'Final'.   </t>
  </si>
  <si>
    <t xml:space="preserve">Get sample_source_id corresponding to MASTER_LOT_ID based 'QC Master Lot ID' column. Sample_source_id could be 'fake', created for migration only. We can populate this field with this 'fake' sample_source_id. </t>
  </si>
  <si>
    <t>v3_Blood_migrate_paste     v3_B-LCL_migrate_paste v3_Purified_DNA_migrate_paste</t>
  </si>
  <si>
    <t xml:space="preserve">Concatenate "QC_DRIVE" and Sample ID (numeric part). If Sample ID does not exist (n/a) then use Master Lot ID value in concatenation instead of Sample ID. </t>
  </si>
  <si>
    <t>"IMGT-HLA"</t>
  </si>
  <si>
    <t>Do not populate</t>
  </si>
  <si>
    <t xml:space="preserve">Generate 1 'fake' - additional Master record for each Master Lot. This record is used to connect Observed Test Results to . </t>
  </si>
  <si>
    <t>Example: MASTER_LOT_ID = '001048'. SAMPLE_ID = '001048.000001L'. Take the lagest sample_ID and increment by 1. Type indicator should reflect Master Lot sample type (W, N, K, L)</t>
  </si>
  <si>
    <t xml:space="preserve">sample type should be the same as for all the other Master records from a selected Master Lot. </t>
  </si>
  <si>
    <t>"DEPLETED"</t>
  </si>
  <si>
    <t xml:space="preserve">Shipping_label_id for this record is sample_id - Inventory ID. Also Populate record with this shipping_label_id in SAMPLE_SHIPMENT table. </t>
  </si>
  <si>
    <t xml:space="preserve">per conversation with Craig on 3/2/2017 we may not need to populate the relationship for historical migrated data. </t>
  </si>
  <si>
    <t xml:space="preserve">Create 1 record for each Master Lot with shipping_label_id = SAMPLE.SAMPLE_ID </t>
  </si>
  <si>
    <t xml:space="preserve">Fake Master record is created in SAMPLE table and this record is used to connect migrated Expected test results for each Master Lot.   </t>
  </si>
  <si>
    <t xml:space="preserve">There should be 1 shipping_label_id populated in sample_shipment table that connects Expected TR to Master Lot (Fake Master sample record)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</si>
</sst>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409]dd\-mmm\-yy;@"/>
  </numFmts>
  <fonts count="22" x14ac:knownFonts="1">
    <font>
      <sz val="11"/>
      <color theme="1"/>
      <name val="Calibri"/>
      <family val="2"/>
      <scheme val="minor"/>
    </font>
    <font>
      <sz val="10"/>
      <name val="Arial"/>
      <family val="2"/>
    </font>
    <font>
      <b/>
      <sz val="9"/>
      <name val="Calibri"/>
      <family val="2"/>
      <scheme val="minor"/>
    </font>
    <font>
      <sz val="9"/>
      <name val="Calibri"/>
      <family val="2"/>
      <scheme val="minor"/>
    </font>
    <font>
      <sz val="9"/>
      <color theme="1"/>
      <name val="Calibri"/>
      <family val="2"/>
      <scheme val="minor"/>
    </font>
    <font>
      <b/>
      <sz val="11"/>
      <name val="Calibri"/>
      <family val="2"/>
      <scheme val="minor"/>
    </font>
    <font>
      <sz val="8"/>
      <name val="Arial"/>
      <family val="2"/>
    </font>
    <font>
      <sz val="8"/>
      <name val="Arial"/>
      <family val="2"/>
    </font>
    <font>
      <sz val="12"/>
      <color theme="1"/>
      <name val="Calibri"/>
      <family val="2"/>
      <scheme val="minor"/>
    </font>
    <font>
      <sz val="9"/>
      <color rgb="FFFF0000"/>
      <name val="Calibri"/>
      <family val="2"/>
      <scheme val="minor"/>
    </font>
    <font>
      <sz val="9"/>
      <color rgb="FF000000"/>
      <name val="Calibri"/>
      <family val="2"/>
      <scheme val="minor"/>
    </font>
    <font>
      <sz val="9"/>
      <color rgb="FF6D6D6D"/>
      <name val="Calibri"/>
      <family val="2"/>
      <scheme val="minor"/>
    </font>
    <font>
      <sz val="11"/>
      <name val="Calibri"/>
      <family val="2"/>
      <scheme val="minor"/>
    </font>
    <font>
      <sz val="11"/>
      <color theme="1"/>
      <name val="Symbol"/>
      <family val="1"/>
      <charset val="2"/>
    </font>
    <font>
      <sz val="7"/>
      <color theme="1"/>
      <name val="Times New Roman"/>
      <family val="1"/>
    </font>
    <font>
      <vertAlign val="superscript"/>
      <sz val="11"/>
      <color theme="1"/>
      <name val="Calibri"/>
      <family val="2"/>
      <scheme val="minor"/>
    </font>
    <font>
      <b/>
      <sz val="14"/>
      <name val="Calibri"/>
      <family val="2"/>
      <scheme val="minor"/>
    </font>
    <font>
      <sz val="10"/>
      <name val="Calibri"/>
      <family val="2"/>
      <scheme val="minor"/>
    </font>
    <font>
      <sz val="8"/>
      <name val="Calibri"/>
      <family val="2"/>
      <scheme val="minor"/>
    </font>
    <font>
      <sz val="8"/>
      <color rgb="FF000000"/>
      <name val="Calibri"/>
      <family val="2"/>
      <scheme val="minor"/>
    </font>
    <font>
      <sz val="12"/>
      <name val="Calibri"/>
      <family val="2"/>
      <scheme val="minor"/>
    </font>
    <font>
      <b/>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59999389629810485"/>
        <bgColor indexed="9"/>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59999389629810485"/>
        <bgColor indexed="9"/>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79998168889431442"/>
        <bgColor indexed="9"/>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1" fillId="0" borderId="0"/>
    <xf numFmtId="0" fontId="6" fillId="0" borderId="0"/>
    <xf numFmtId="0" fontId="7" fillId="0" borderId="0"/>
  </cellStyleXfs>
  <cellXfs count="262">
    <xf numFmtId="0" fontId="0" fillId="0" borderId="0" xfId="0"/>
    <xf numFmtId="0" fontId="3" fillId="0" borderId="1" xfId="0" applyFont="1" applyFill="1" applyBorder="1" applyAlignment="1"/>
    <xf numFmtId="0" fontId="3" fillId="0" borderId="1" xfId="0" applyFont="1" applyBorder="1" applyAlignment="1"/>
    <xf numFmtId="0" fontId="3" fillId="0" borderId="1" xfId="0" applyFont="1" applyBorder="1" applyProtection="1">
      <protection locked="0"/>
    </xf>
    <xf numFmtId="164" fontId="3" fillId="0" borderId="1" xfId="0" applyNumberFormat="1" applyFont="1" applyBorder="1" applyAlignment="1" applyProtection="1">
      <alignment horizontal="left" wrapText="1"/>
      <protection locked="0"/>
    </xf>
    <xf numFmtId="0" fontId="3" fillId="0" borderId="1" xfId="0" applyFont="1" applyBorder="1" applyAlignment="1" applyProtection="1">
      <protection locked="0"/>
    </xf>
    <xf numFmtId="0" fontId="3" fillId="0" borderId="1" xfId="0" applyFont="1" applyBorder="1" applyAlignment="1" applyProtection="1">
      <alignment wrapText="1"/>
      <protection locked="0"/>
    </xf>
    <xf numFmtId="0" fontId="3" fillId="0" borderId="1" xfId="0" applyFont="1" applyFill="1" applyBorder="1" applyAlignment="1" applyProtection="1">
      <alignment wrapText="1"/>
      <protection locked="0"/>
    </xf>
    <xf numFmtId="0" fontId="3" fillId="0" borderId="1" xfId="0" applyFont="1" applyFill="1" applyBorder="1" applyProtection="1">
      <protection locked="0"/>
    </xf>
    <xf numFmtId="0" fontId="3" fillId="0" borderId="1" xfId="0" applyFont="1" applyBorder="1" applyProtection="1"/>
    <xf numFmtId="164" fontId="3" fillId="2" borderId="1" xfId="0" applyNumberFormat="1" applyFont="1" applyFill="1" applyBorder="1" applyAlignment="1" applyProtection="1">
      <alignment horizontal="left" wrapText="1"/>
      <protection locked="0"/>
    </xf>
    <xf numFmtId="0" fontId="3" fillId="2" borderId="1" xfId="0" applyFont="1" applyFill="1" applyBorder="1" applyAlignment="1" applyProtection="1">
      <protection locked="0"/>
    </xf>
    <xf numFmtId="0" fontId="3" fillId="2" borderId="1" xfId="0" applyFont="1" applyFill="1" applyBorder="1" applyAlignment="1" applyProtection="1">
      <alignment wrapText="1"/>
      <protection locked="0"/>
    </xf>
    <xf numFmtId="164" fontId="3" fillId="0" borderId="1" xfId="0" applyNumberFormat="1" applyFont="1" applyBorder="1" applyAlignment="1" applyProtection="1">
      <alignment horizontal="left" wrapText="1"/>
      <protection locked="0"/>
    </xf>
    <xf numFmtId="0" fontId="3" fillId="0" borderId="1" xfId="0" applyFont="1" applyFill="1" applyBorder="1" applyAlignment="1" applyProtection="1">
      <protection locked="0"/>
    </xf>
    <xf numFmtId="0" fontId="3" fillId="0" borderId="1" xfId="0" applyFont="1" applyBorder="1" applyAlignment="1" applyProtection="1">
      <alignment wrapText="1"/>
      <protection locked="0"/>
    </xf>
    <xf numFmtId="164" fontId="3" fillId="0" borderId="1" xfId="0" applyNumberFormat="1" applyFont="1" applyFill="1" applyBorder="1" applyAlignment="1" applyProtection="1">
      <alignment horizontal="left" wrapText="1"/>
      <protection locked="0"/>
    </xf>
    <xf numFmtId="0" fontId="4" fillId="0" borderId="1" xfId="0" applyFont="1" applyFill="1" applyBorder="1"/>
    <xf numFmtId="0" fontId="3" fillId="0" borderId="1" xfId="0" applyFont="1" applyBorder="1" applyAlignment="1" applyProtection="1">
      <protection locked="0"/>
    </xf>
    <xf numFmtId="0" fontId="4" fillId="0" borderId="1" xfId="0" applyFont="1" applyFill="1" applyBorder="1" applyAlignment="1">
      <alignment wrapText="1"/>
    </xf>
    <xf numFmtId="165" fontId="3" fillId="0" borderId="1" xfId="0" applyNumberFormat="1" applyFont="1" applyBorder="1" applyAlignment="1" applyProtection="1">
      <alignment horizontal="center" wrapText="1"/>
      <protection locked="0"/>
    </xf>
    <xf numFmtId="165" fontId="3" fillId="0" borderId="1" xfId="0" applyNumberFormat="1" applyFont="1" applyFill="1" applyBorder="1" applyAlignment="1" applyProtection="1">
      <alignment horizontal="center" wrapText="1"/>
      <protection locked="0"/>
    </xf>
    <xf numFmtId="165" fontId="3" fillId="2" borderId="1" xfId="0" applyNumberFormat="1" applyFont="1" applyFill="1" applyBorder="1" applyAlignment="1" applyProtection="1">
      <alignment horizontal="center" wrapText="1"/>
      <protection locked="0"/>
    </xf>
    <xf numFmtId="0" fontId="3" fillId="2" borderId="1" xfId="0" applyFont="1" applyFill="1" applyBorder="1" applyProtection="1">
      <protection locked="0"/>
    </xf>
    <xf numFmtId="0" fontId="3" fillId="2" borderId="1" xfId="0" applyFont="1" applyFill="1" applyBorder="1" applyAlignment="1"/>
    <xf numFmtId="0" fontId="8" fillId="0" borderId="0" xfId="0" applyFont="1" applyAlignment="1">
      <alignment vertical="center"/>
    </xf>
    <xf numFmtId="0" fontId="4" fillId="0" borderId="0" xfId="0" applyFont="1" applyAlignment="1">
      <alignment vertical="top" wrapText="1"/>
    </xf>
    <xf numFmtId="0" fontId="3" fillId="0" borderId="1" xfId="0" applyFont="1" applyBorder="1" applyAlignment="1" applyProtection="1">
      <alignment vertical="top" wrapText="1"/>
      <protection locked="0"/>
    </xf>
    <xf numFmtId="0" fontId="3" fillId="0" borderId="1" xfId="0" quotePrefix="1" applyFont="1" applyBorder="1" applyAlignment="1" applyProtection="1">
      <protection locked="0"/>
    </xf>
    <xf numFmtId="0" fontId="3" fillId="0" borderId="1" xfId="0" applyFont="1" applyFill="1" applyBorder="1" applyProtection="1"/>
    <xf numFmtId="0" fontId="3" fillId="0" borderId="1" xfId="1" applyFont="1" applyFill="1" applyBorder="1" applyAlignment="1" applyProtection="1"/>
    <xf numFmtId="0" fontId="3" fillId="0" borderId="1" xfId="1" applyFont="1" applyFill="1" applyBorder="1" applyAlignment="1" applyProtection="1">
      <alignment wrapText="1"/>
    </xf>
    <xf numFmtId="0" fontId="3" fillId="0" borderId="1" xfId="0" applyFont="1" applyFill="1" applyBorder="1" applyAlignment="1" applyProtection="1"/>
    <xf numFmtId="0" fontId="3" fillId="0" borderId="1" xfId="0" quotePrefix="1" applyFont="1" applyBorder="1" applyAlignment="1" applyProtection="1">
      <alignment wrapText="1"/>
      <protection locked="0"/>
    </xf>
    <xf numFmtId="0" fontId="0" fillId="0" borderId="0" xfId="0" applyAlignment="1">
      <alignment vertical="center"/>
    </xf>
    <xf numFmtId="0" fontId="4" fillId="0" borderId="0" xfId="0" applyFont="1" applyAlignment="1">
      <alignment vertical="center" wrapText="1"/>
    </xf>
    <xf numFmtId="0" fontId="4" fillId="0" borderId="0" xfId="0" applyFont="1" applyAlignment="1">
      <alignment wrapText="1"/>
    </xf>
    <xf numFmtId="0" fontId="9" fillId="0" borderId="1" xfId="0" applyFont="1" applyBorder="1" applyAlignment="1" applyProtection="1">
      <alignment wrapText="1"/>
      <protection locked="0"/>
    </xf>
    <xf numFmtId="0" fontId="5" fillId="3" borderId="1" xfId="1" applyFont="1" applyFill="1" applyBorder="1" applyAlignment="1" applyProtection="1"/>
    <xf numFmtId="0" fontId="5" fillId="3" borderId="1" xfId="0" applyFont="1" applyFill="1" applyBorder="1" applyAlignment="1" applyProtection="1"/>
    <xf numFmtId="0" fontId="5" fillId="3" borderId="1" xfId="1" applyFont="1" applyFill="1" applyBorder="1" applyAlignment="1" applyProtection="1">
      <alignment wrapText="1"/>
    </xf>
    <xf numFmtId="0" fontId="5" fillId="3" borderId="1" xfId="0" applyFont="1" applyFill="1" applyBorder="1" applyAlignment="1" applyProtection="1">
      <alignment horizontal="left"/>
    </xf>
    <xf numFmtId="165" fontId="5" fillId="3" borderId="1" xfId="0" applyNumberFormat="1" applyFont="1" applyFill="1" applyBorder="1" applyAlignment="1" applyProtection="1">
      <alignment horizontal="center" wrapText="1"/>
    </xf>
    <xf numFmtId="165" fontId="5" fillId="3" borderId="1" xfId="0" applyNumberFormat="1" applyFont="1" applyFill="1" applyBorder="1" applyAlignment="1" applyProtection="1">
      <alignment horizontal="center" wrapText="1"/>
      <protection locked="0"/>
    </xf>
    <xf numFmtId="0" fontId="5" fillId="4" borderId="1" xfId="0" applyFont="1" applyFill="1" applyBorder="1" applyProtection="1"/>
    <xf numFmtId="0" fontId="5" fillId="5" borderId="1" xfId="1" applyFont="1" applyFill="1" applyBorder="1" applyAlignment="1" applyProtection="1"/>
    <xf numFmtId="0" fontId="5" fillId="4" borderId="1" xfId="1" applyFont="1" applyFill="1" applyBorder="1" applyAlignment="1" applyProtection="1"/>
    <xf numFmtId="0" fontId="5" fillId="4" borderId="1" xfId="1" applyFont="1" applyFill="1" applyBorder="1" applyAlignment="1" applyProtection="1">
      <alignment wrapText="1"/>
    </xf>
    <xf numFmtId="0" fontId="2" fillId="0" borderId="1" xfId="1" applyFont="1" applyFill="1" applyBorder="1" applyAlignment="1" applyProtection="1">
      <alignment wrapText="1"/>
    </xf>
    <xf numFmtId="0" fontId="2" fillId="0" borderId="1" xfId="0" applyFont="1" applyFill="1" applyBorder="1" applyAlignment="1" applyProtection="1"/>
    <xf numFmtId="0" fontId="2" fillId="0" borderId="0" xfId="0" applyFont="1" applyFill="1" applyBorder="1" applyAlignment="1" applyProtection="1">
      <alignment horizontal="left"/>
    </xf>
    <xf numFmtId="165" fontId="2" fillId="0" borderId="1" xfId="0" applyNumberFormat="1" applyFont="1" applyFill="1" applyBorder="1" applyAlignment="1" applyProtection="1">
      <alignment horizontal="center" wrapText="1"/>
    </xf>
    <xf numFmtId="0" fontId="4" fillId="0" borderId="0" xfId="0" applyFont="1"/>
    <xf numFmtId="0" fontId="3" fillId="7" borderId="1" xfId="0" applyFont="1" applyFill="1" applyBorder="1" applyProtection="1">
      <protection locked="0"/>
    </xf>
    <xf numFmtId="0" fontId="3" fillId="7" borderId="1" xfId="0" applyFont="1" applyFill="1" applyBorder="1" applyAlignment="1" applyProtection="1">
      <protection locked="0"/>
    </xf>
    <xf numFmtId="0" fontId="3" fillId="7" borderId="1" xfId="0" applyFont="1" applyFill="1" applyBorder="1" applyAlignment="1" applyProtection="1">
      <alignment wrapText="1"/>
      <protection locked="0"/>
    </xf>
    <xf numFmtId="164" fontId="3" fillId="7" borderId="1" xfId="0" applyNumberFormat="1" applyFont="1" applyFill="1" applyBorder="1" applyAlignment="1" applyProtection="1">
      <alignment horizontal="left" wrapText="1"/>
      <protection locked="0"/>
    </xf>
    <xf numFmtId="0" fontId="3" fillId="7" borderId="1" xfId="0" applyFont="1" applyFill="1" applyBorder="1" applyAlignment="1"/>
    <xf numFmtId="0" fontId="3" fillId="7" borderId="1" xfId="0" applyFont="1" applyFill="1" applyBorder="1" applyAlignment="1" applyProtection="1">
      <alignment vertical="top" wrapText="1"/>
      <protection locked="0"/>
    </xf>
    <xf numFmtId="0" fontId="4" fillId="7" borderId="0" xfId="0" applyFont="1" applyFill="1" applyAlignment="1">
      <alignment vertical="top" wrapText="1"/>
    </xf>
    <xf numFmtId="165" fontId="3" fillId="7" borderId="1" xfId="0" applyNumberFormat="1" applyFont="1" applyFill="1" applyBorder="1" applyAlignment="1" applyProtection="1">
      <alignment horizontal="center" wrapText="1"/>
      <protection locked="0"/>
    </xf>
    <xf numFmtId="0" fontId="8" fillId="7" borderId="0" xfId="0" applyFont="1" applyFill="1" applyAlignment="1">
      <alignment vertical="center"/>
    </xf>
    <xf numFmtId="0" fontId="4" fillId="0" borderId="1" xfId="0" applyFont="1" applyBorder="1"/>
    <xf numFmtId="0" fontId="4" fillId="0" borderId="1" xfId="0" applyFont="1" applyBorder="1" applyAlignment="1">
      <alignment wrapText="1"/>
    </xf>
    <xf numFmtId="0" fontId="3" fillId="0" borderId="3" xfId="0" applyFont="1" applyBorder="1" applyProtection="1">
      <protection locked="0"/>
    </xf>
    <xf numFmtId="0" fontId="10" fillId="0" borderId="1" xfId="0" applyFont="1" applyFill="1" applyBorder="1" applyAlignment="1">
      <alignment horizontal="left" wrapText="1"/>
    </xf>
    <xf numFmtId="0" fontId="11" fillId="0" borderId="1" xfId="0" applyFont="1" applyFill="1" applyBorder="1" applyAlignment="1">
      <alignment horizontal="left" wrapText="1"/>
    </xf>
    <xf numFmtId="0" fontId="5" fillId="6" borderId="1" xfId="0" applyFont="1" applyFill="1" applyBorder="1" applyProtection="1"/>
    <xf numFmtId="0" fontId="5" fillId="8" borderId="1" xfId="1" applyFont="1" applyFill="1" applyBorder="1" applyAlignment="1" applyProtection="1"/>
    <xf numFmtId="0" fontId="5" fillId="6" borderId="1" xfId="1" applyFont="1" applyFill="1" applyBorder="1" applyAlignment="1" applyProtection="1"/>
    <xf numFmtId="0" fontId="5" fillId="6" borderId="1" xfId="1" applyFont="1" applyFill="1" applyBorder="1" applyAlignment="1" applyProtection="1">
      <alignment wrapText="1"/>
    </xf>
    <xf numFmtId="0" fontId="5" fillId="6" borderId="1" xfId="0" applyFont="1" applyFill="1" applyBorder="1" applyAlignment="1" applyProtection="1"/>
    <xf numFmtId="0" fontId="5" fillId="6" borderId="0" xfId="0" applyFont="1" applyFill="1" applyBorder="1" applyAlignment="1" applyProtection="1">
      <alignment horizontal="left"/>
    </xf>
    <xf numFmtId="165" fontId="5" fillId="6" borderId="1" xfId="0" applyNumberFormat="1" applyFont="1" applyFill="1" applyBorder="1" applyAlignment="1" applyProtection="1">
      <alignment horizontal="center" wrapText="1"/>
    </xf>
    <xf numFmtId="0" fontId="3" fillId="0" borderId="1" xfId="0" quotePrefix="1" applyFont="1" applyFill="1" applyBorder="1" applyAlignment="1" applyProtection="1">
      <protection locked="0"/>
    </xf>
    <xf numFmtId="0" fontId="3" fillId="9" borderId="1" xfId="0" applyFont="1" applyFill="1" applyBorder="1" applyAlignment="1" applyProtection="1">
      <alignment wrapText="1"/>
      <protection locked="0"/>
    </xf>
    <xf numFmtId="0" fontId="3" fillId="9" borderId="1" xfId="0" applyFont="1" applyFill="1" applyBorder="1" applyProtection="1">
      <protection locked="0"/>
    </xf>
    <xf numFmtId="165" fontId="3" fillId="9" borderId="1" xfId="0" applyNumberFormat="1" applyFont="1" applyFill="1" applyBorder="1" applyAlignment="1" applyProtection="1">
      <alignment horizontal="center" wrapText="1"/>
      <protection locked="0"/>
    </xf>
    <xf numFmtId="0" fontId="3" fillId="9" borderId="1" xfId="0" applyFont="1" applyFill="1" applyBorder="1" applyAlignment="1" applyProtection="1">
      <protection locked="0"/>
    </xf>
    <xf numFmtId="0" fontId="3" fillId="9" borderId="1" xfId="0" applyFont="1" applyFill="1" applyBorder="1" applyProtection="1"/>
    <xf numFmtId="0" fontId="3" fillId="9" borderId="1" xfId="1" applyFont="1" applyFill="1" applyBorder="1" applyAlignment="1" applyProtection="1"/>
    <xf numFmtId="164" fontId="3" fillId="9" borderId="1" xfId="0" applyNumberFormat="1" applyFont="1" applyFill="1" applyBorder="1" applyAlignment="1" applyProtection="1">
      <alignment horizontal="left" wrapText="1"/>
      <protection locked="0"/>
    </xf>
    <xf numFmtId="0" fontId="3" fillId="9" borderId="1" xfId="0" applyFont="1" applyFill="1" applyBorder="1" applyAlignment="1"/>
    <xf numFmtId="0" fontId="3" fillId="9" borderId="1" xfId="0" quotePrefix="1" applyFont="1" applyFill="1" applyBorder="1" applyAlignment="1" applyProtection="1">
      <protection locked="0"/>
    </xf>
    <xf numFmtId="0" fontId="5" fillId="3" borderId="1" xfId="1" applyFont="1" applyFill="1" applyBorder="1" applyAlignment="1" applyProtection="1">
      <alignment horizontal="left" wrapText="1"/>
    </xf>
    <xf numFmtId="0" fontId="2" fillId="0" borderId="1" xfId="1" applyFont="1" applyFill="1" applyBorder="1" applyAlignment="1" applyProtection="1">
      <alignment horizontal="left" wrapText="1"/>
    </xf>
    <xf numFmtId="0" fontId="3" fillId="0" borderId="1" xfId="0" applyFont="1" applyBorder="1" applyAlignment="1" applyProtection="1">
      <alignment horizontal="left" wrapText="1"/>
      <protection locked="0"/>
    </xf>
    <xf numFmtId="0" fontId="3" fillId="0" borderId="1" xfId="0" applyFont="1" applyFill="1" applyBorder="1" applyAlignment="1" applyProtection="1">
      <alignment horizontal="left" wrapText="1"/>
      <protection locked="0"/>
    </xf>
    <xf numFmtId="0" fontId="2" fillId="0" borderId="1" xfId="0" applyFont="1" applyFill="1" applyBorder="1" applyAlignment="1" applyProtection="1">
      <alignment horizontal="left"/>
    </xf>
    <xf numFmtId="0" fontId="4" fillId="0" borderId="1" xfId="0" applyFont="1" applyBorder="1" applyAlignment="1">
      <alignment vertical="top" wrapText="1"/>
    </xf>
    <xf numFmtId="0" fontId="8" fillId="0" borderId="1" xfId="0" applyFont="1" applyBorder="1" applyAlignment="1">
      <alignment vertical="center"/>
    </xf>
    <xf numFmtId="0" fontId="0" fillId="0" borderId="1" xfId="0" applyFill="1" applyBorder="1" applyAlignment="1">
      <alignment vertical="center"/>
    </xf>
    <xf numFmtId="0" fontId="5" fillId="10" borderId="1" xfId="1" applyFont="1" applyFill="1" applyBorder="1" applyAlignment="1" applyProtection="1">
      <alignment wrapText="1"/>
    </xf>
    <xf numFmtId="165" fontId="5" fillId="10" borderId="1" xfId="0" applyNumberFormat="1" applyFont="1" applyFill="1" applyBorder="1" applyAlignment="1" applyProtection="1">
      <alignment horizontal="center" wrapText="1"/>
    </xf>
    <xf numFmtId="0" fontId="5" fillId="10" borderId="1" xfId="0" applyFont="1" applyFill="1" applyBorder="1" applyAlignment="1" applyProtection="1">
      <alignment wrapText="1"/>
    </xf>
    <xf numFmtId="0" fontId="5" fillId="10" borderId="1"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3" fillId="0" borderId="2" xfId="0" applyFont="1" applyFill="1" applyBorder="1" applyProtection="1">
      <protection locked="0"/>
    </xf>
    <xf numFmtId="0" fontId="3" fillId="0" borderId="2" xfId="0" applyFont="1" applyFill="1" applyBorder="1" applyAlignment="1" applyProtection="1">
      <protection locked="0"/>
    </xf>
    <xf numFmtId="0" fontId="3" fillId="0" borderId="2" xfId="0" applyFont="1" applyFill="1" applyBorder="1" applyAlignment="1" applyProtection="1">
      <alignment wrapText="1"/>
      <protection locked="0"/>
    </xf>
    <xf numFmtId="164" fontId="3" fillId="0" borderId="2" xfId="0" applyNumberFormat="1" applyFont="1" applyFill="1" applyBorder="1" applyAlignment="1" applyProtection="1">
      <alignment horizontal="left" wrapText="1"/>
      <protection locked="0"/>
    </xf>
    <xf numFmtId="0" fontId="3" fillId="0" borderId="2" xfId="0" applyFont="1" applyFill="1" applyBorder="1" applyAlignment="1"/>
    <xf numFmtId="0" fontId="3" fillId="0" borderId="2" xfId="0" quotePrefix="1" applyFont="1" applyFill="1" applyBorder="1" applyAlignment="1" applyProtection="1">
      <protection locked="0"/>
    </xf>
    <xf numFmtId="0" fontId="3" fillId="0" borderId="0" xfId="0" applyFont="1" applyFill="1" applyBorder="1" applyProtection="1"/>
    <xf numFmtId="0" fontId="3" fillId="0" borderId="0" xfId="1" applyFont="1" applyFill="1" applyBorder="1" applyAlignment="1" applyProtection="1"/>
    <xf numFmtId="0" fontId="3" fillId="0" borderId="0" xfId="0" applyFont="1" applyFill="1" applyBorder="1" applyAlignment="1" applyProtection="1">
      <protection locked="0"/>
    </xf>
    <xf numFmtId="0" fontId="3" fillId="0" borderId="0" xfId="1" applyFont="1" applyFill="1" applyBorder="1" applyAlignment="1" applyProtection="1">
      <alignment wrapText="1"/>
    </xf>
    <xf numFmtId="0" fontId="2" fillId="0" borderId="0" xfId="1" applyFont="1" applyFill="1" applyBorder="1" applyAlignment="1" applyProtection="1">
      <alignment wrapText="1"/>
    </xf>
    <xf numFmtId="165" fontId="2" fillId="0" borderId="0" xfId="0" applyNumberFormat="1" applyFont="1" applyFill="1" applyBorder="1" applyAlignment="1" applyProtection="1">
      <alignment horizontal="center" wrapText="1"/>
    </xf>
    <xf numFmtId="164" fontId="3" fillId="0" borderId="0" xfId="0" applyNumberFormat="1" applyFont="1" applyFill="1" applyBorder="1" applyAlignment="1" applyProtection="1">
      <alignment horizontal="left" wrapText="1"/>
      <protection locked="0"/>
    </xf>
    <xf numFmtId="0" fontId="3" fillId="0" borderId="0" xfId="0" applyFont="1" applyFill="1" applyBorder="1" applyAlignment="1"/>
    <xf numFmtId="0" fontId="3" fillId="0" borderId="0" xfId="0" applyFont="1" applyFill="1" applyBorder="1" applyAlignment="1" applyProtection="1">
      <alignment wrapText="1"/>
      <protection locked="0"/>
    </xf>
    <xf numFmtId="0" fontId="3" fillId="0" borderId="0" xfId="0" applyFont="1" applyFill="1" applyBorder="1" applyProtection="1">
      <protection locked="0"/>
    </xf>
    <xf numFmtId="0" fontId="3" fillId="0" borderId="0" xfId="0" applyFont="1" applyBorder="1" applyProtection="1">
      <protection locked="0"/>
    </xf>
    <xf numFmtId="0" fontId="3" fillId="0" borderId="0" xfId="0" applyFont="1" applyFill="1" applyBorder="1" applyAlignment="1" applyProtection="1"/>
    <xf numFmtId="0" fontId="9" fillId="0" borderId="0" xfId="0" applyFont="1" applyFill="1" applyBorder="1" applyAlignment="1" applyProtection="1">
      <alignment wrapText="1"/>
      <protection locked="0"/>
    </xf>
    <xf numFmtId="0" fontId="3" fillId="0" borderId="0" xfId="0" quotePrefix="1" applyFont="1" applyFill="1" applyBorder="1" applyAlignment="1" applyProtection="1">
      <alignment wrapText="1"/>
      <protection locked="0"/>
    </xf>
    <xf numFmtId="0" fontId="4" fillId="0" borderId="0" xfId="0" applyFont="1" applyFill="1" applyBorder="1" applyAlignment="1">
      <alignment wrapText="1"/>
    </xf>
    <xf numFmtId="0" fontId="4" fillId="0" borderId="0" xfId="0" applyFont="1" applyFill="1" applyBorder="1" applyAlignment="1">
      <alignment vertical="center" wrapText="1"/>
    </xf>
    <xf numFmtId="0" fontId="0" fillId="0" borderId="0" xfId="0" applyFill="1" applyBorder="1" applyAlignment="1">
      <alignment vertical="center" wrapText="1"/>
    </xf>
    <xf numFmtId="0" fontId="3" fillId="0" borderId="0" xfId="0" quotePrefix="1" applyFont="1" applyFill="1" applyBorder="1" applyAlignment="1" applyProtection="1">
      <protection locked="0"/>
    </xf>
    <xf numFmtId="165" fontId="3" fillId="0" borderId="0" xfId="0" applyNumberFormat="1" applyFont="1" applyBorder="1" applyAlignment="1" applyProtection="1">
      <alignment horizontal="center" wrapText="1"/>
      <protection locked="0"/>
    </xf>
    <xf numFmtId="165" fontId="3" fillId="0" borderId="0" xfId="0" applyNumberFormat="1" applyFont="1" applyFill="1" applyBorder="1" applyAlignment="1" applyProtection="1">
      <alignment horizontal="center" wrapText="1"/>
      <protection locked="0"/>
    </xf>
    <xf numFmtId="0" fontId="4" fillId="0" borderId="0" xfId="0" applyFont="1" applyFill="1" applyBorder="1"/>
    <xf numFmtId="0" fontId="3" fillId="0" borderId="0" xfId="0" applyFont="1" applyBorder="1" applyAlignment="1" applyProtection="1">
      <protection locked="0"/>
    </xf>
    <xf numFmtId="0" fontId="3" fillId="0" borderId="0" xfId="0" applyFont="1" applyBorder="1" applyAlignment="1" applyProtection="1">
      <alignment wrapText="1"/>
      <protection locked="0"/>
    </xf>
    <xf numFmtId="164" fontId="3" fillId="0" borderId="0" xfId="0" applyNumberFormat="1" applyFont="1" applyBorder="1" applyAlignment="1" applyProtection="1">
      <alignment horizontal="left" wrapText="1"/>
      <protection locked="0"/>
    </xf>
    <xf numFmtId="0" fontId="3" fillId="0" borderId="0" xfId="0" applyFont="1" applyBorder="1" applyAlignment="1"/>
    <xf numFmtId="0" fontId="3" fillId="4" borderId="3" xfId="0" applyFont="1" applyFill="1" applyBorder="1" applyProtection="1">
      <protection locked="0"/>
    </xf>
    <xf numFmtId="0" fontId="3" fillId="4" borderId="6" xfId="0" applyFont="1" applyFill="1" applyBorder="1" applyAlignment="1" applyProtection="1">
      <protection locked="0"/>
    </xf>
    <xf numFmtId="0" fontId="3" fillId="4" borderId="7" xfId="0" applyFont="1" applyFill="1" applyBorder="1" applyAlignment="1" applyProtection="1">
      <alignment wrapText="1"/>
      <protection locked="0"/>
    </xf>
    <xf numFmtId="14" fontId="4" fillId="0" borderId="1" xfId="0" applyNumberFormat="1" applyFont="1" applyBorder="1"/>
    <xf numFmtId="0" fontId="5" fillId="3" borderId="1" xfId="0" applyFont="1" applyFill="1" applyBorder="1" applyAlignment="1" applyProtection="1">
      <alignment wrapText="1"/>
    </xf>
    <xf numFmtId="0" fontId="5" fillId="3" borderId="1" xfId="0" applyFont="1" applyFill="1" applyBorder="1" applyAlignment="1" applyProtection="1">
      <alignment horizontal="left" wrapText="1"/>
    </xf>
    <xf numFmtId="0" fontId="0" fillId="0" borderId="0" xfId="0" applyAlignment="1">
      <alignment wrapText="1"/>
    </xf>
    <xf numFmtId="0" fontId="5" fillId="4" borderId="1" xfId="0" applyFont="1" applyFill="1" applyBorder="1" applyAlignment="1" applyProtection="1">
      <alignment wrapText="1"/>
    </xf>
    <xf numFmtId="0" fontId="5" fillId="5" borderId="1" xfId="1" applyFont="1" applyFill="1" applyBorder="1" applyAlignment="1" applyProtection="1">
      <alignment wrapText="1"/>
    </xf>
    <xf numFmtId="14" fontId="3" fillId="0" borderId="1" xfId="0" applyNumberFormat="1" applyFont="1" applyBorder="1" applyProtection="1">
      <protection locked="0"/>
    </xf>
    <xf numFmtId="0" fontId="2" fillId="11" borderId="1" xfId="1" applyFont="1" applyFill="1" applyBorder="1" applyAlignment="1" applyProtection="1">
      <alignment wrapText="1"/>
    </xf>
    <xf numFmtId="0" fontId="2" fillId="11" borderId="0" xfId="0" applyFont="1" applyFill="1" applyBorder="1" applyAlignment="1" applyProtection="1">
      <alignment horizontal="left" wrapText="1"/>
    </xf>
    <xf numFmtId="0" fontId="0" fillId="0" borderId="0" xfId="0" applyAlignment="1"/>
    <xf numFmtId="0" fontId="0" fillId="0" borderId="0" xfId="0" applyAlignment="1">
      <alignment vertical="top"/>
    </xf>
    <xf numFmtId="0" fontId="13" fillId="0" borderId="0" xfId="0" applyFont="1" applyAlignment="1">
      <alignment horizontal="left"/>
    </xf>
    <xf numFmtId="0" fontId="4" fillId="0" borderId="0" xfId="0" applyFont="1" applyAlignment="1">
      <alignment horizontal="left" vertical="center" wrapText="1"/>
    </xf>
    <xf numFmtId="0" fontId="0" fillId="0" borderId="0" xfId="0" applyAlignment="1">
      <alignment horizontal="left" vertical="center" indent="5"/>
    </xf>
    <xf numFmtId="0" fontId="3" fillId="0" borderId="1" xfId="0" applyFont="1" applyFill="1" applyBorder="1" applyAlignment="1" applyProtection="1">
      <alignment wrapText="1"/>
    </xf>
    <xf numFmtId="14" fontId="3" fillId="0" borderId="1" xfId="0" applyNumberFormat="1" applyFont="1" applyFill="1" applyBorder="1" applyProtection="1"/>
    <xf numFmtId="0" fontId="16" fillId="13" borderId="7" xfId="0" applyFont="1" applyFill="1" applyBorder="1" applyAlignment="1" applyProtection="1">
      <alignment horizontal="center" wrapText="1"/>
      <protection locked="0"/>
    </xf>
    <xf numFmtId="0" fontId="5" fillId="14" borderId="1" xfId="1" applyFont="1" applyFill="1" applyBorder="1" applyAlignment="1" applyProtection="1"/>
    <xf numFmtId="0" fontId="5" fillId="14" borderId="1" xfId="1" applyFont="1" applyFill="1" applyBorder="1" applyAlignment="1" applyProtection="1">
      <alignment wrapText="1"/>
    </xf>
    <xf numFmtId="0" fontId="5" fillId="14" borderId="1" xfId="1" applyFont="1" applyFill="1" applyBorder="1" applyAlignment="1" applyProtection="1">
      <alignment horizontal="center"/>
    </xf>
    <xf numFmtId="0" fontId="5" fillId="12" borderId="1" xfId="1" applyFont="1" applyFill="1" applyBorder="1" applyAlignment="1" applyProtection="1">
      <alignment horizontal="center" wrapText="1"/>
    </xf>
    <xf numFmtId="0" fontId="5" fillId="12" borderId="1" xfId="1" applyFont="1" applyFill="1" applyBorder="1" applyAlignment="1" applyProtection="1">
      <alignment horizontal="center"/>
    </xf>
    <xf numFmtId="0" fontId="5" fillId="13" borderId="1" xfId="1" applyFont="1" applyFill="1" applyBorder="1" applyAlignment="1" applyProtection="1">
      <alignment wrapText="1"/>
    </xf>
    <xf numFmtId="0" fontId="5" fillId="13" borderId="1" xfId="1" applyFont="1" applyFill="1" applyBorder="1" applyAlignment="1" applyProtection="1"/>
    <xf numFmtId="0" fontId="5" fillId="13" borderId="1" xfId="0" applyFont="1" applyFill="1" applyBorder="1" applyAlignment="1" applyProtection="1"/>
    <xf numFmtId="165" fontId="5" fillId="13" borderId="1" xfId="0" applyNumberFormat="1" applyFont="1" applyFill="1" applyBorder="1" applyAlignment="1" applyProtection="1">
      <alignment horizontal="center" wrapText="1"/>
    </xf>
    <xf numFmtId="0" fontId="3" fillId="0" borderId="1" xfId="1" applyFont="1" applyFill="1" applyBorder="1" applyAlignment="1" applyProtection="1">
      <alignment horizontal="left"/>
    </xf>
    <xf numFmtId="164" fontId="12" fillId="0" borderId="1" xfId="0" applyNumberFormat="1" applyFont="1" applyFill="1" applyBorder="1" applyAlignment="1" applyProtection="1">
      <alignment horizontal="left" wrapText="1"/>
      <protection locked="0"/>
    </xf>
    <xf numFmtId="0" fontId="12" fillId="0" borderId="1" xfId="0" applyFont="1" applyFill="1" applyBorder="1" applyAlignment="1" applyProtection="1">
      <protection locked="0"/>
    </xf>
    <xf numFmtId="0" fontId="17" fillId="2" borderId="1" xfId="0" applyFont="1" applyFill="1" applyBorder="1" applyAlignment="1" applyProtection="1">
      <alignment wrapText="1"/>
      <protection locked="0"/>
    </xf>
    <xf numFmtId="0" fontId="12" fillId="2" borderId="1" xfId="0" applyFont="1" applyFill="1" applyBorder="1" applyAlignment="1" applyProtection="1">
      <alignment wrapText="1"/>
      <protection locked="0"/>
    </xf>
    <xf numFmtId="0" fontId="12" fillId="2" borderId="1" xfId="0" applyFont="1" applyFill="1" applyBorder="1" applyAlignment="1" applyProtection="1">
      <protection locked="0"/>
    </xf>
    <xf numFmtId="0" fontId="18" fillId="0" borderId="1" xfId="0" applyFont="1" applyFill="1" applyBorder="1" applyAlignment="1" applyProtection="1">
      <alignment wrapText="1"/>
      <protection locked="0"/>
    </xf>
    <xf numFmtId="0" fontId="19" fillId="0" borderId="1" xfId="0" applyFont="1" applyFill="1" applyBorder="1" applyAlignment="1">
      <alignment horizontal="left" wrapText="1"/>
    </xf>
    <xf numFmtId="0" fontId="18" fillId="2" borderId="1" xfId="0" applyFont="1" applyFill="1" applyBorder="1" applyAlignment="1" applyProtection="1">
      <alignment wrapText="1"/>
      <protection locked="0"/>
    </xf>
    <xf numFmtId="0" fontId="18" fillId="0" borderId="1" xfId="0" applyFont="1" applyBorder="1" applyAlignment="1" applyProtection="1">
      <alignment wrapText="1"/>
      <protection locked="0"/>
    </xf>
    <xf numFmtId="0" fontId="3" fillId="0" borderId="1" xfId="0" applyNumberFormat="1" applyFont="1" applyFill="1" applyBorder="1" applyAlignment="1" applyProtection="1">
      <alignment wrapText="1"/>
      <protection locked="0"/>
    </xf>
    <xf numFmtId="164" fontId="3" fillId="0" borderId="1" xfId="0" applyNumberFormat="1" applyFont="1" applyFill="1" applyBorder="1" applyAlignment="1" applyProtection="1">
      <alignment wrapText="1"/>
      <protection locked="0"/>
    </xf>
    <xf numFmtId="0" fontId="4" fillId="0" borderId="1" xfId="0" applyFont="1" applyFill="1" applyBorder="1" applyAlignment="1" applyProtection="1">
      <alignment wrapText="1"/>
      <protection locked="0"/>
    </xf>
    <xf numFmtId="0" fontId="12" fillId="0" borderId="1" xfId="0" applyFont="1" applyFill="1" applyBorder="1" applyProtection="1">
      <protection locked="0"/>
    </xf>
    <xf numFmtId="0" fontId="20" fillId="0" borderId="1" xfId="0" applyFont="1" applyFill="1" applyBorder="1" applyProtection="1">
      <protection locked="0"/>
    </xf>
    <xf numFmtId="0" fontId="3" fillId="13" borderId="1" xfId="0" applyFont="1" applyFill="1" applyBorder="1" applyProtection="1">
      <protection locked="0"/>
    </xf>
    <xf numFmtId="0" fontId="12" fillId="13" borderId="1" xfId="0" applyFont="1" applyFill="1" applyBorder="1" applyAlignment="1" applyProtection="1">
      <protection locked="0"/>
    </xf>
    <xf numFmtId="0" fontId="3" fillId="13" borderId="1" xfId="0" applyFont="1" applyFill="1" applyBorder="1" applyAlignment="1" applyProtection="1">
      <alignment horizontal="left" wrapText="1"/>
      <protection locked="0"/>
    </xf>
    <xf numFmtId="0" fontId="3" fillId="13" borderId="1" xfId="0" applyFont="1" applyFill="1" applyBorder="1" applyAlignment="1" applyProtection="1">
      <protection locked="0"/>
    </xf>
    <xf numFmtId="0" fontId="3" fillId="13" borderId="1" xfId="0" applyFont="1" applyFill="1" applyBorder="1" applyAlignment="1" applyProtection="1">
      <alignment wrapText="1"/>
      <protection locked="0"/>
    </xf>
    <xf numFmtId="0" fontId="3" fillId="13" borderId="1" xfId="0" applyNumberFormat="1" applyFont="1" applyFill="1" applyBorder="1" applyAlignment="1" applyProtection="1">
      <alignment wrapText="1"/>
      <protection locked="0"/>
    </xf>
    <xf numFmtId="0" fontId="4" fillId="13" borderId="1" xfId="0" applyFont="1" applyFill="1" applyBorder="1" applyAlignment="1" applyProtection="1">
      <alignment wrapText="1"/>
      <protection locked="0"/>
    </xf>
    <xf numFmtId="0" fontId="9" fillId="13" borderId="1" xfId="0" applyFont="1" applyFill="1" applyBorder="1" applyAlignment="1" applyProtection="1">
      <alignment wrapText="1"/>
      <protection locked="0"/>
    </xf>
    <xf numFmtId="0" fontId="12" fillId="2" borderId="1" xfId="0" applyFont="1" applyFill="1" applyBorder="1" applyProtection="1">
      <protection locked="0"/>
    </xf>
    <xf numFmtId="0" fontId="12" fillId="2" borderId="1" xfId="0" applyNumberFormat="1" applyFont="1" applyFill="1" applyBorder="1" applyAlignment="1" applyProtection="1">
      <alignment wrapText="1"/>
      <protection locked="0"/>
    </xf>
    <xf numFmtId="0" fontId="18" fillId="0" borderId="1" xfId="0" applyFont="1" applyFill="1" applyBorder="1" applyAlignment="1" applyProtection="1">
      <alignment horizontal="left" wrapText="1"/>
      <protection locked="0"/>
    </xf>
    <xf numFmtId="0" fontId="3" fillId="11" borderId="1" xfId="0" applyFont="1" applyFill="1" applyBorder="1" applyAlignment="1" applyProtection="1">
      <protection locked="0"/>
    </xf>
    <xf numFmtId="164" fontId="3" fillId="11" borderId="1" xfId="0" applyNumberFormat="1" applyFont="1" applyFill="1" applyBorder="1" applyAlignment="1" applyProtection="1">
      <alignment horizontal="left" wrapText="1"/>
      <protection locked="0"/>
    </xf>
    <xf numFmtId="0" fontId="3" fillId="11" borderId="1" xfId="0" applyFont="1" applyFill="1" applyBorder="1" applyAlignment="1"/>
    <xf numFmtId="0" fontId="3" fillId="11" borderId="1" xfId="0" applyFont="1" applyFill="1" applyBorder="1" applyAlignment="1" applyProtection="1">
      <alignment wrapText="1"/>
      <protection locked="0"/>
    </xf>
    <xf numFmtId="0" fontId="5" fillId="13" borderId="1" xfId="1" applyFont="1" applyFill="1" applyBorder="1" applyAlignment="1" applyProtection="1">
      <alignment horizontal="center"/>
    </xf>
    <xf numFmtId="0" fontId="21" fillId="0" borderId="0" xfId="0" applyFont="1"/>
    <xf numFmtId="14" fontId="3" fillId="0" borderId="1" xfId="0" applyNumberFormat="1" applyFont="1" applyFill="1" applyBorder="1" applyProtection="1">
      <protection locked="0"/>
    </xf>
    <xf numFmtId="165" fontId="3" fillId="0" borderId="1" xfId="0" applyNumberFormat="1" applyFont="1" applyFill="1" applyBorder="1" applyAlignment="1" applyProtection="1">
      <alignment horizontal="center" wrapText="1"/>
    </xf>
    <xf numFmtId="0" fontId="4" fillId="11" borderId="0" xfId="0" applyFont="1" applyFill="1" applyAlignment="1">
      <alignment wrapText="1"/>
    </xf>
    <xf numFmtId="0" fontId="3" fillId="11" borderId="1" xfId="0" applyFont="1" applyFill="1" applyBorder="1" applyProtection="1"/>
    <xf numFmtId="0" fontId="3" fillId="11" borderId="1" xfId="0" applyFont="1" applyFill="1" applyBorder="1" applyAlignment="1" applyProtection="1">
      <alignment horizontal="left" wrapText="1"/>
      <protection locked="0"/>
    </xf>
    <xf numFmtId="0" fontId="8" fillId="11" borderId="1" xfId="0" applyFont="1" applyFill="1" applyBorder="1" applyAlignment="1">
      <alignment vertical="center"/>
    </xf>
    <xf numFmtId="165" fontId="3" fillId="11" borderId="1" xfId="0" applyNumberFormat="1" applyFont="1" applyFill="1" applyBorder="1" applyAlignment="1" applyProtection="1">
      <alignment horizontal="center" wrapText="1"/>
      <protection locked="0"/>
    </xf>
    <xf numFmtId="0" fontId="3" fillId="0" borderId="1" xfId="1" applyFont="1" applyFill="1" applyBorder="1" applyAlignment="1" applyProtection="1">
      <alignment horizontal="left" wrapText="1"/>
    </xf>
    <xf numFmtId="0" fontId="3" fillId="11" borderId="1" xfId="1" applyFont="1" applyFill="1" applyBorder="1" applyAlignment="1" applyProtection="1"/>
    <xf numFmtId="0" fontId="3" fillId="11" borderId="1" xfId="0" applyFont="1" applyFill="1" applyBorder="1" applyProtection="1">
      <protection locked="0"/>
    </xf>
    <xf numFmtId="14" fontId="3" fillId="11" borderId="1" xfId="0" applyNumberFormat="1" applyFont="1" applyFill="1" applyBorder="1" applyProtection="1"/>
    <xf numFmtId="0" fontId="16" fillId="13" borderId="7" xfId="0" applyFont="1" applyFill="1" applyBorder="1" applyAlignment="1" applyProtection="1">
      <alignment horizontal="center" wrapText="1"/>
      <protection locked="0"/>
    </xf>
    <xf numFmtId="0" fontId="3" fillId="0" borderId="1" xfId="0" applyFont="1" applyBorder="1" applyAlignment="1">
      <alignment wrapText="1"/>
    </xf>
    <xf numFmtId="0" fontId="3" fillId="11" borderId="1" xfId="0" quotePrefix="1" applyFont="1" applyFill="1" applyBorder="1" applyAlignment="1" applyProtection="1">
      <alignment wrapText="1"/>
      <protection locked="0"/>
    </xf>
    <xf numFmtId="0" fontId="3" fillId="0" borderId="1" xfId="0" applyFont="1" applyBorder="1" applyAlignment="1">
      <alignment horizontal="left" wrapText="1"/>
    </xf>
    <xf numFmtId="0" fontId="3" fillId="0" borderId="1" xfId="0" applyFont="1" applyBorder="1" applyAlignment="1" applyProtection="1">
      <alignment horizontal="left"/>
      <protection locked="0"/>
    </xf>
    <xf numFmtId="0" fontId="3" fillId="0" borderId="1" xfId="0" applyFont="1" applyFill="1" applyBorder="1" applyAlignment="1" applyProtection="1">
      <alignment horizontal="left"/>
    </xf>
    <xf numFmtId="0" fontId="3" fillId="0" borderId="1" xfId="0" applyFont="1" applyBorder="1" applyAlignment="1">
      <alignment horizontal="left"/>
    </xf>
    <xf numFmtId="0" fontId="3" fillId="0" borderId="1" xfId="0" quotePrefix="1" applyFont="1" applyBorder="1" applyAlignment="1" applyProtection="1">
      <alignment horizontal="left" wrapText="1"/>
      <protection locked="0"/>
    </xf>
    <xf numFmtId="0" fontId="4" fillId="0" borderId="0" xfId="0" applyFont="1" applyAlignment="1">
      <alignment horizontal="left" wrapText="1"/>
    </xf>
    <xf numFmtId="0" fontId="0" fillId="0" borderId="0" xfId="0" applyAlignment="1">
      <alignment horizontal="left"/>
    </xf>
    <xf numFmtId="0" fontId="3" fillId="0" borderId="1" xfId="0" quotePrefix="1" applyFont="1" applyFill="1" applyBorder="1" applyAlignment="1" applyProtection="1">
      <alignment horizontal="left"/>
      <protection locked="0"/>
    </xf>
    <xf numFmtId="0" fontId="3" fillId="0" borderId="1" xfId="0" applyFont="1" applyFill="1" applyBorder="1" applyAlignment="1" applyProtection="1">
      <alignment horizontal="left"/>
      <protection locked="0"/>
    </xf>
    <xf numFmtId="0" fontId="3" fillId="0" borderId="1" xfId="0" applyFont="1" applyFill="1" applyBorder="1" applyAlignment="1">
      <alignment horizontal="left"/>
    </xf>
    <xf numFmtId="0" fontId="3" fillId="0" borderId="1" xfId="0" quotePrefix="1" applyFont="1" applyBorder="1" applyAlignment="1" applyProtection="1">
      <alignment horizontal="left"/>
      <protection locked="0"/>
    </xf>
    <xf numFmtId="0" fontId="9" fillId="0" borderId="1" xfId="0" applyFont="1" applyBorder="1" applyAlignment="1" applyProtection="1">
      <alignment horizontal="left" wrapText="1"/>
      <protection locked="0"/>
    </xf>
    <xf numFmtId="0" fontId="4" fillId="0" borderId="1" xfId="0" applyFont="1" applyFill="1" applyBorder="1" applyAlignment="1">
      <alignment horizontal="left" wrapText="1"/>
    </xf>
    <xf numFmtId="165" fontId="3" fillId="3" borderId="1" xfId="0" applyNumberFormat="1" applyFont="1" applyFill="1" applyBorder="1" applyAlignment="1" applyProtection="1">
      <alignment horizontal="center" wrapText="1"/>
      <protection locked="0"/>
    </xf>
    <xf numFmtId="0" fontId="21" fillId="0" borderId="0" xfId="0" applyFont="1" applyAlignment="1">
      <alignment vertical="center"/>
    </xf>
    <xf numFmtId="0" fontId="9" fillId="0" borderId="1" xfId="0" applyFont="1" applyFill="1" applyBorder="1" applyAlignment="1" applyProtection="1">
      <alignment wrapText="1"/>
      <protection locked="0"/>
    </xf>
    <xf numFmtId="0" fontId="5" fillId="4" borderId="3" xfId="0" applyFont="1" applyFill="1" applyBorder="1" applyAlignment="1" applyProtection="1">
      <alignment horizontal="center"/>
      <protection locked="0"/>
    </xf>
    <xf numFmtId="0" fontId="5" fillId="4" borderId="6" xfId="0" applyFont="1" applyFill="1" applyBorder="1" applyAlignment="1" applyProtection="1">
      <alignment horizontal="center"/>
      <protection locked="0"/>
    </xf>
    <xf numFmtId="0" fontId="5" fillId="4" borderId="7" xfId="0" applyFont="1" applyFill="1" applyBorder="1" applyAlignment="1" applyProtection="1">
      <alignment horizontal="center"/>
      <protection locked="0"/>
    </xf>
    <xf numFmtId="164" fontId="5" fillId="3" borderId="3" xfId="0" applyNumberFormat="1" applyFont="1" applyFill="1" applyBorder="1" applyAlignment="1" applyProtection="1">
      <alignment horizontal="center" wrapText="1"/>
      <protection locked="0"/>
    </xf>
    <xf numFmtId="164" fontId="5" fillId="3" borderId="6" xfId="0" applyNumberFormat="1" applyFont="1" applyFill="1" applyBorder="1" applyAlignment="1" applyProtection="1">
      <alignment horizontal="center" wrapText="1"/>
      <protection locked="0"/>
    </xf>
    <xf numFmtId="164" fontId="5" fillId="3" borderId="7" xfId="0" applyNumberFormat="1" applyFont="1" applyFill="1" applyBorder="1" applyAlignment="1" applyProtection="1">
      <alignment horizontal="center" wrapText="1"/>
      <protection locked="0"/>
    </xf>
    <xf numFmtId="164" fontId="5" fillId="3" borderId="3" xfId="0" applyNumberFormat="1" applyFont="1" applyFill="1" applyBorder="1" applyAlignment="1" applyProtection="1">
      <alignment horizontal="center" vertical="center" wrapText="1"/>
      <protection locked="0"/>
    </xf>
    <xf numFmtId="164" fontId="5" fillId="3" borderId="6" xfId="0" applyNumberFormat="1" applyFont="1" applyFill="1" applyBorder="1" applyAlignment="1" applyProtection="1">
      <alignment horizontal="center" vertical="center" wrapText="1"/>
      <protection locked="0"/>
    </xf>
    <xf numFmtId="164" fontId="5" fillId="3" borderId="7"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vertical="center" wrapText="1"/>
      <protection locked="0"/>
    </xf>
    <xf numFmtId="164" fontId="5" fillId="10" borderId="6" xfId="0" applyNumberFormat="1" applyFont="1" applyFill="1" applyBorder="1" applyAlignment="1" applyProtection="1">
      <alignment horizontal="center" vertical="center" wrapText="1"/>
      <protection locked="0"/>
    </xf>
    <xf numFmtId="164" fontId="5" fillId="10" borderId="7"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wrapText="1"/>
      <protection locked="0"/>
    </xf>
    <xf numFmtId="164" fontId="5" fillId="10" borderId="6" xfId="0" applyNumberFormat="1" applyFont="1" applyFill="1" applyBorder="1" applyAlignment="1" applyProtection="1">
      <alignment horizontal="center" wrapText="1"/>
      <protection locked="0"/>
    </xf>
    <xf numFmtId="164" fontId="5" fillId="10" borderId="7" xfId="0" applyNumberFormat="1" applyFont="1" applyFill="1" applyBorder="1" applyAlignment="1" applyProtection="1">
      <alignment horizontal="center" wrapText="1"/>
      <protection locked="0"/>
    </xf>
    <xf numFmtId="0" fontId="5" fillId="3" borderId="2" xfId="0" applyFont="1" applyFill="1" applyBorder="1" applyAlignment="1" applyProtection="1">
      <alignment horizontal="center" vertical="center" textRotation="90"/>
      <protection locked="0"/>
    </xf>
    <xf numFmtId="0" fontId="5" fillId="3" borderId="4" xfId="0" applyFont="1" applyFill="1" applyBorder="1" applyAlignment="1" applyProtection="1">
      <alignment horizontal="center" vertical="center" textRotation="90"/>
      <protection locked="0"/>
    </xf>
    <xf numFmtId="0" fontId="5" fillId="3" borderId="5" xfId="0" applyFont="1" applyFill="1" applyBorder="1" applyAlignment="1" applyProtection="1">
      <alignment horizontal="center" vertical="center" textRotation="90"/>
      <protection locked="0"/>
    </xf>
    <xf numFmtId="0" fontId="16" fillId="12" borderId="3" xfId="0" applyFont="1" applyFill="1" applyBorder="1" applyAlignment="1" applyProtection="1">
      <alignment horizontal="center"/>
      <protection locked="0"/>
    </xf>
    <xf numFmtId="0" fontId="16" fillId="12" borderId="6" xfId="0" applyFont="1" applyFill="1" applyBorder="1" applyAlignment="1" applyProtection="1">
      <alignment horizontal="center"/>
      <protection locked="0"/>
    </xf>
    <xf numFmtId="0" fontId="16" fillId="12" borderId="7" xfId="0" applyFont="1" applyFill="1" applyBorder="1" applyAlignment="1" applyProtection="1">
      <alignment horizontal="center"/>
      <protection locked="0"/>
    </xf>
    <xf numFmtId="0" fontId="16" fillId="13" borderId="3" xfId="0" applyFont="1" applyFill="1" applyBorder="1" applyAlignment="1" applyProtection="1">
      <alignment horizontal="center" wrapText="1"/>
      <protection locked="0"/>
    </xf>
    <xf numFmtId="0" fontId="16" fillId="13" borderId="6" xfId="0" applyFont="1" applyFill="1" applyBorder="1" applyAlignment="1" applyProtection="1">
      <alignment horizontal="center" wrapText="1"/>
      <protection locked="0"/>
    </xf>
    <xf numFmtId="0" fontId="16" fillId="13" borderId="7" xfId="0" applyFont="1" applyFill="1" applyBorder="1" applyAlignment="1" applyProtection="1">
      <alignment horizontal="center" wrapText="1"/>
      <protection locked="0"/>
    </xf>
    <xf numFmtId="0" fontId="4" fillId="0" borderId="0" xfId="0" applyFont="1" applyFill="1" applyAlignment="1">
      <alignment wrapText="1"/>
    </xf>
    <xf numFmtId="0" fontId="9" fillId="0" borderId="1" xfId="0" applyFont="1" applyFill="1" applyBorder="1" applyAlignment="1" applyProtection="1">
      <protection locked="0"/>
    </xf>
    <xf numFmtId="165" fontId="5" fillId="3" borderId="3" xfId="0" applyNumberFormat="1" applyFont="1" applyFill="1" applyBorder="1" applyAlignment="1" applyProtection="1">
      <alignment horizontal="center" wrapText="1"/>
    </xf>
    <xf numFmtId="0" fontId="3" fillId="0" borderId="3" xfId="0" applyFont="1" applyFill="1" applyBorder="1" applyProtection="1">
      <protection locked="0"/>
    </xf>
    <xf numFmtId="0" fontId="3" fillId="0" borderId="8" xfId="0" applyFont="1" applyFill="1" applyBorder="1" applyProtection="1">
      <protection locked="0"/>
    </xf>
    <xf numFmtId="0" fontId="3" fillId="0" borderId="7" xfId="0" applyFont="1" applyBorder="1" applyProtection="1">
      <protection locked="0"/>
    </xf>
    <xf numFmtId="0" fontId="3" fillId="0" borderId="7" xfId="0" applyFont="1" applyBorder="1" applyProtection="1"/>
    <xf numFmtId="0" fontId="3" fillId="0" borderId="7" xfId="0" applyFont="1" applyFill="1" applyBorder="1" applyProtection="1"/>
    <xf numFmtId="0" fontId="3" fillId="0" borderId="7" xfId="0" applyFont="1" applyFill="1" applyBorder="1" applyProtection="1">
      <protection locked="0"/>
    </xf>
    <xf numFmtId="0" fontId="3" fillId="0" borderId="9" xfId="0" applyFont="1" applyFill="1" applyBorder="1" applyProtection="1">
      <protection locked="0"/>
    </xf>
    <xf numFmtId="164" fontId="5" fillId="0" borderId="0" xfId="0" applyNumberFormat="1" applyFont="1" applyFill="1" applyBorder="1" applyAlignment="1" applyProtection="1">
      <alignment horizontal="center" vertical="center" wrapText="1"/>
      <protection locked="0"/>
    </xf>
    <xf numFmtId="164" fontId="5" fillId="0" borderId="0" xfId="0" applyNumberFormat="1" applyFont="1" applyFill="1" applyBorder="1" applyAlignment="1" applyProtection="1">
      <alignment horizontal="center" wrapText="1"/>
      <protection locked="0"/>
    </xf>
    <xf numFmtId="0" fontId="5" fillId="0" borderId="0" xfId="1" applyFont="1" applyFill="1" applyBorder="1" applyAlignment="1" applyProtection="1">
      <alignment wrapText="1"/>
    </xf>
    <xf numFmtId="0" fontId="5" fillId="0" borderId="0" xfId="0" applyFont="1" applyFill="1" applyBorder="1" applyAlignment="1" applyProtection="1">
      <alignment wrapText="1"/>
    </xf>
    <xf numFmtId="0" fontId="5" fillId="0" borderId="0" xfId="0" applyFont="1" applyFill="1" applyBorder="1" applyAlignment="1" applyProtection="1">
      <alignment horizontal="left" wrapText="1"/>
    </xf>
    <xf numFmtId="165" fontId="5" fillId="0" borderId="0" xfId="0" applyNumberFormat="1" applyFont="1" applyFill="1" applyBorder="1" applyAlignment="1" applyProtection="1">
      <alignment horizontal="center" wrapText="1"/>
    </xf>
    <xf numFmtId="0" fontId="3" fillId="0" borderId="0" xfId="0" applyFont="1" applyFill="1" applyBorder="1" applyAlignment="1" applyProtection="1">
      <alignment wrapText="1"/>
    </xf>
    <xf numFmtId="0" fontId="0" fillId="0" borderId="0" xfId="0" applyFill="1" applyBorder="1" applyAlignment="1">
      <alignment vertical="center"/>
    </xf>
    <xf numFmtId="14" fontId="3" fillId="0" borderId="3" xfId="0" applyNumberFormat="1" applyFont="1" applyFill="1" applyBorder="1" applyProtection="1"/>
  </cellXfs>
  <cellStyles count="4">
    <cellStyle name="Normal" xfId="0" builtinId="0"/>
    <cellStyle name="Normal 2" xfId="1"/>
    <cellStyle name="Normal 3" xfId="3"/>
    <cellStyle name="Normal 4" xfId="2"/>
  </cellStyles>
  <dxfs count="572">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s>
  <tableStyles count="0" defaultTableStyle="TableStyleMedium9" defaultPivotStyle="PivotStyleLight16"/>
  <colors>
    <mruColors>
      <color rgb="FFF913AC"/>
      <color rgb="FFFDB3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9"/>
  <sheetViews>
    <sheetView topLeftCell="G1" zoomScaleNormal="100" zoomScalePageLayoutView="66" workbookViewId="0">
      <pane ySplit="2" topLeftCell="A16" activePane="bottomLeft" state="frozen"/>
      <selection pane="bottomLeft" activeCell="J21" sqref="J21"/>
    </sheetView>
  </sheetViews>
  <sheetFormatPr defaultColWidth="11.5546875" defaultRowHeight="12" x14ac:dyDescent="0.25"/>
  <cols>
    <col min="1" max="1" width="14.88671875" style="3" customWidth="1"/>
    <col min="2" max="2" width="14.44140625" style="18" customWidth="1"/>
    <col min="3" max="3" width="24.44140625" style="18" customWidth="1"/>
    <col min="4" max="4" width="17" style="18" customWidth="1"/>
    <col min="5" max="5" width="47.33203125" style="15" customWidth="1"/>
    <col min="6" max="6" width="22.33203125" style="4" customWidth="1"/>
    <col min="7" max="7" width="18.44140625" style="5" customWidth="1"/>
    <col min="8" max="8" width="23" style="5" customWidth="1"/>
    <col min="9" max="9" width="17.5546875" style="5" customWidth="1"/>
    <col min="10" max="10" width="14.109375" style="2" customWidth="1"/>
    <col min="11" max="11" width="37.88671875" style="6" customWidth="1"/>
    <col min="12" max="12" width="47.33203125" style="86" customWidth="1"/>
    <col min="13" max="13" width="92.109375" style="3" customWidth="1"/>
    <col min="14" max="14" width="11.88671875" style="20" customWidth="1"/>
    <col min="15" max="16384" width="11.5546875" style="3"/>
  </cols>
  <sheetData>
    <row r="1" spans="1:39" ht="15" customHeight="1" x14ac:dyDescent="0.3">
      <c r="A1" s="219" t="s">
        <v>264</v>
      </c>
      <c r="B1" s="220"/>
      <c r="C1" s="220"/>
      <c r="D1" s="220"/>
      <c r="E1" s="221"/>
      <c r="F1" s="222" t="s">
        <v>265</v>
      </c>
      <c r="G1" s="223"/>
      <c r="H1" s="223"/>
      <c r="I1" s="223"/>
      <c r="J1" s="223"/>
      <c r="K1" s="223"/>
      <c r="L1" s="223"/>
      <c r="M1" s="223"/>
      <c r="N1" s="224"/>
    </row>
    <row r="2" spans="1:39" s="9" customFormat="1" ht="31.5" customHeight="1" x14ac:dyDescent="0.3">
      <c r="A2" s="44" t="s">
        <v>257</v>
      </c>
      <c r="B2" s="45" t="s">
        <v>258</v>
      </c>
      <c r="C2" s="45" t="s">
        <v>259</v>
      </c>
      <c r="D2" s="46" t="s">
        <v>260</v>
      </c>
      <c r="E2" s="47" t="s">
        <v>39</v>
      </c>
      <c r="F2" s="38" t="s">
        <v>261</v>
      </c>
      <c r="G2" s="38" t="s">
        <v>240</v>
      </c>
      <c r="H2" s="38" t="s">
        <v>320</v>
      </c>
      <c r="I2" s="38" t="s">
        <v>262</v>
      </c>
      <c r="J2" s="39" t="s">
        <v>2</v>
      </c>
      <c r="K2" s="40" t="s">
        <v>3</v>
      </c>
      <c r="L2" s="84" t="s">
        <v>0</v>
      </c>
      <c r="M2" s="41" t="s">
        <v>124</v>
      </c>
      <c r="N2" s="42" t="s">
        <v>1</v>
      </c>
    </row>
    <row r="3" spans="1:39" ht="14.4" x14ac:dyDescent="0.3">
      <c r="A3" s="67" t="s">
        <v>341</v>
      </c>
      <c r="B3" s="68"/>
      <c r="C3" s="68"/>
      <c r="D3" s="69"/>
      <c r="E3" s="70"/>
      <c r="F3" s="69"/>
      <c r="G3" s="69"/>
      <c r="H3" s="69"/>
      <c r="I3" s="69"/>
      <c r="J3" s="71"/>
      <c r="K3" s="70"/>
      <c r="L3" s="70"/>
      <c r="M3" s="72"/>
      <c r="N3" s="73"/>
      <c r="O3" s="8"/>
      <c r="P3" s="8"/>
      <c r="Q3" s="8"/>
      <c r="R3" s="8"/>
      <c r="S3" s="8"/>
      <c r="T3" s="8"/>
      <c r="U3" s="8"/>
      <c r="V3" s="8"/>
      <c r="W3" s="8"/>
      <c r="X3" s="8"/>
      <c r="Y3" s="8"/>
      <c r="Z3" s="8"/>
      <c r="AA3" s="8"/>
      <c r="AB3" s="8"/>
      <c r="AC3" s="8"/>
      <c r="AD3" s="8"/>
      <c r="AE3" s="8"/>
      <c r="AF3" s="8"/>
      <c r="AG3" s="8"/>
      <c r="AH3" s="8"/>
      <c r="AI3" s="8"/>
      <c r="AJ3" s="8"/>
      <c r="AK3" s="8"/>
      <c r="AL3" s="8"/>
      <c r="AM3" s="8"/>
    </row>
    <row r="4" spans="1:39" s="29" customFormat="1" ht="31.5" customHeight="1" x14ac:dyDescent="0.25">
      <c r="A4" s="29" t="s">
        <v>237</v>
      </c>
      <c r="B4" s="18" t="s">
        <v>41</v>
      </c>
      <c r="C4" s="18" t="s">
        <v>244</v>
      </c>
      <c r="D4" s="30" t="s">
        <v>245</v>
      </c>
      <c r="E4" s="31" t="s">
        <v>246</v>
      </c>
      <c r="F4" s="30"/>
      <c r="G4" s="30"/>
      <c r="H4" s="30"/>
      <c r="I4" s="30"/>
      <c r="J4" s="49"/>
      <c r="K4" s="31" t="s">
        <v>247</v>
      </c>
      <c r="L4" s="85"/>
      <c r="M4" s="88"/>
      <c r="N4" s="51"/>
    </row>
    <row r="5" spans="1:39" ht="204" x14ac:dyDescent="0.25">
      <c r="A5" s="29" t="s">
        <v>237</v>
      </c>
      <c r="B5" s="18" t="s">
        <v>41</v>
      </c>
      <c r="C5" s="18" t="s">
        <v>40</v>
      </c>
      <c r="D5" s="18" t="s">
        <v>30</v>
      </c>
      <c r="E5" s="15" t="s">
        <v>46</v>
      </c>
      <c r="F5" s="16" t="s">
        <v>82</v>
      </c>
      <c r="G5" s="18" t="s">
        <v>83</v>
      </c>
      <c r="H5" s="18" t="s">
        <v>33</v>
      </c>
      <c r="I5" s="18" t="s">
        <v>84</v>
      </c>
      <c r="K5" s="15" t="s">
        <v>607</v>
      </c>
      <c r="L5" s="86" t="s">
        <v>630</v>
      </c>
      <c r="M5" s="63" t="s">
        <v>631</v>
      </c>
      <c r="N5" s="20">
        <v>42789</v>
      </c>
    </row>
    <row r="6" spans="1:39" ht="48" x14ac:dyDescent="0.25">
      <c r="A6" s="29" t="s">
        <v>237</v>
      </c>
      <c r="B6" s="18" t="s">
        <v>41</v>
      </c>
      <c r="C6" s="18" t="s">
        <v>42</v>
      </c>
      <c r="D6" s="18" t="s">
        <v>10</v>
      </c>
      <c r="E6" s="15" t="s">
        <v>47</v>
      </c>
      <c r="F6" s="16" t="s">
        <v>95</v>
      </c>
      <c r="G6" s="18" t="s">
        <v>71</v>
      </c>
      <c r="H6" s="18" t="s">
        <v>72</v>
      </c>
      <c r="I6" s="18"/>
      <c r="J6" s="2" t="s">
        <v>85</v>
      </c>
      <c r="K6" s="15" t="s">
        <v>116</v>
      </c>
      <c r="L6" s="86" t="s">
        <v>115</v>
      </c>
      <c r="M6" s="90" t="s">
        <v>632</v>
      </c>
      <c r="N6" s="20" t="s">
        <v>318</v>
      </c>
    </row>
    <row r="7" spans="1:39" ht="36" x14ac:dyDescent="0.25">
      <c r="A7" s="29" t="s">
        <v>237</v>
      </c>
      <c r="B7" s="18" t="s">
        <v>41</v>
      </c>
      <c r="C7" s="18" t="s">
        <v>16</v>
      </c>
      <c r="D7" s="18" t="s">
        <v>12</v>
      </c>
      <c r="E7" s="15" t="s">
        <v>48</v>
      </c>
      <c r="F7" s="16" t="s">
        <v>82</v>
      </c>
      <c r="G7" s="18" t="s">
        <v>83</v>
      </c>
      <c r="H7" s="15" t="s">
        <v>79</v>
      </c>
      <c r="I7" s="18"/>
      <c r="J7" s="1" t="s">
        <v>609</v>
      </c>
      <c r="K7" s="15" t="s">
        <v>80</v>
      </c>
      <c r="L7" s="86" t="s">
        <v>81</v>
      </c>
      <c r="M7" s="90"/>
      <c r="N7" s="20">
        <v>42627</v>
      </c>
    </row>
    <row r="8" spans="1:39" ht="36" x14ac:dyDescent="0.25">
      <c r="A8" s="29" t="s">
        <v>237</v>
      </c>
      <c r="B8" s="18" t="s">
        <v>41</v>
      </c>
      <c r="C8" s="18" t="s">
        <v>20</v>
      </c>
      <c r="D8" s="18" t="s">
        <v>12</v>
      </c>
      <c r="E8" s="7" t="s">
        <v>49</v>
      </c>
      <c r="F8" s="16" t="s">
        <v>82</v>
      </c>
      <c r="G8" s="18" t="s">
        <v>83</v>
      </c>
      <c r="H8" s="14" t="s">
        <v>363</v>
      </c>
      <c r="I8" s="14"/>
      <c r="J8" s="1" t="s">
        <v>366</v>
      </c>
      <c r="K8" s="7" t="s">
        <v>344</v>
      </c>
      <c r="L8" s="87" t="s">
        <v>343</v>
      </c>
      <c r="N8" s="20">
        <v>42627</v>
      </c>
    </row>
    <row r="9" spans="1:39" ht="24" x14ac:dyDescent="0.25">
      <c r="A9" s="29" t="s">
        <v>237</v>
      </c>
      <c r="B9" s="18" t="s">
        <v>41</v>
      </c>
      <c r="C9" s="18" t="s">
        <v>18</v>
      </c>
      <c r="D9" s="18" t="s">
        <v>12</v>
      </c>
      <c r="E9" s="15" t="s">
        <v>25</v>
      </c>
      <c r="F9" s="16" t="s">
        <v>82</v>
      </c>
      <c r="G9" s="18" t="s">
        <v>83</v>
      </c>
      <c r="H9" s="14" t="s">
        <v>364</v>
      </c>
      <c r="I9" s="14"/>
      <c r="J9" s="1" t="s">
        <v>366</v>
      </c>
      <c r="K9" s="7" t="s">
        <v>345</v>
      </c>
      <c r="L9" s="87" t="s">
        <v>343</v>
      </c>
      <c r="N9" s="20">
        <v>42627</v>
      </c>
    </row>
    <row r="10" spans="1:39" ht="24" x14ac:dyDescent="0.25">
      <c r="A10" s="29" t="s">
        <v>237</v>
      </c>
      <c r="B10" s="18" t="s">
        <v>41</v>
      </c>
      <c r="C10" s="18" t="s">
        <v>22</v>
      </c>
      <c r="D10" s="18" t="s">
        <v>12</v>
      </c>
      <c r="E10" s="15" t="s">
        <v>28</v>
      </c>
      <c r="F10" s="16" t="s">
        <v>82</v>
      </c>
      <c r="G10" s="18" t="s">
        <v>83</v>
      </c>
      <c r="H10" s="14" t="s">
        <v>365</v>
      </c>
      <c r="I10" s="14"/>
      <c r="J10" s="1" t="s">
        <v>366</v>
      </c>
      <c r="K10" s="7" t="s">
        <v>346</v>
      </c>
      <c r="L10" s="87" t="s">
        <v>343</v>
      </c>
      <c r="N10" s="20">
        <v>42627</v>
      </c>
    </row>
    <row r="11" spans="1:39" ht="24" x14ac:dyDescent="0.25">
      <c r="A11" s="29" t="s">
        <v>237</v>
      </c>
      <c r="B11" s="18" t="s">
        <v>41</v>
      </c>
      <c r="C11" s="18" t="s">
        <v>43</v>
      </c>
      <c r="D11" s="18" t="s">
        <v>12</v>
      </c>
      <c r="E11" s="15" t="s">
        <v>316</v>
      </c>
      <c r="F11" s="16" t="s">
        <v>95</v>
      </c>
      <c r="G11" s="18" t="s">
        <v>71</v>
      </c>
      <c r="H11" s="18" t="s">
        <v>73</v>
      </c>
      <c r="I11" s="18"/>
      <c r="J11" s="2" t="s">
        <v>321</v>
      </c>
      <c r="K11" s="15" t="s">
        <v>74</v>
      </c>
      <c r="L11" s="86" t="s">
        <v>317</v>
      </c>
      <c r="N11" s="20">
        <v>42768</v>
      </c>
    </row>
    <row r="12" spans="1:39" s="8" customFormat="1" ht="36" x14ac:dyDescent="0.25">
      <c r="A12" s="29" t="s">
        <v>237</v>
      </c>
      <c r="B12" s="14" t="s">
        <v>41</v>
      </c>
      <c r="C12" s="14" t="s">
        <v>44</v>
      </c>
      <c r="D12" s="14" t="s">
        <v>11</v>
      </c>
      <c r="E12" s="7" t="s">
        <v>319</v>
      </c>
      <c r="F12" s="16" t="s">
        <v>95</v>
      </c>
      <c r="G12" s="14" t="s">
        <v>71</v>
      </c>
      <c r="H12" s="7"/>
      <c r="I12" s="14"/>
      <c r="J12" s="1" t="s">
        <v>321</v>
      </c>
      <c r="K12" s="19" t="s">
        <v>78</v>
      </c>
      <c r="L12" s="87"/>
      <c r="N12" s="21">
        <v>42627</v>
      </c>
    </row>
    <row r="13" spans="1:39" s="8" customFormat="1" ht="14.4" x14ac:dyDescent="0.25">
      <c r="A13" s="29" t="s">
        <v>237</v>
      </c>
      <c r="B13" s="14" t="s">
        <v>41</v>
      </c>
      <c r="C13" s="17" t="s">
        <v>14</v>
      </c>
      <c r="D13" s="14" t="s">
        <v>45</v>
      </c>
      <c r="E13" s="7" t="s">
        <v>4</v>
      </c>
      <c r="F13" s="16"/>
      <c r="G13" s="14"/>
      <c r="H13" s="19" t="s">
        <v>151</v>
      </c>
      <c r="I13" s="14"/>
      <c r="J13" s="1"/>
      <c r="K13" s="91"/>
      <c r="L13" s="87" t="s">
        <v>50</v>
      </c>
      <c r="N13" s="21">
        <v>42627</v>
      </c>
    </row>
    <row r="14" spans="1:39" s="8" customFormat="1" x14ac:dyDescent="0.25">
      <c r="A14" s="29" t="s">
        <v>237</v>
      </c>
      <c r="B14" s="14" t="s">
        <v>41</v>
      </c>
      <c r="C14" s="14" t="s">
        <v>5</v>
      </c>
      <c r="D14" s="14" t="s">
        <v>9</v>
      </c>
      <c r="E14" s="7" t="s">
        <v>35</v>
      </c>
      <c r="F14" s="16"/>
      <c r="G14" s="14"/>
      <c r="H14" s="14" t="s">
        <v>75</v>
      </c>
      <c r="I14" s="14"/>
      <c r="J14" s="1"/>
      <c r="K14" s="7"/>
      <c r="L14" s="87" t="s">
        <v>77</v>
      </c>
      <c r="N14" s="21">
        <v>42627</v>
      </c>
    </row>
    <row r="15" spans="1:39" s="8" customFormat="1" x14ac:dyDescent="0.25">
      <c r="A15" s="29" t="s">
        <v>237</v>
      </c>
      <c r="B15" s="14" t="s">
        <v>41</v>
      </c>
      <c r="C15" s="14" t="s">
        <v>6</v>
      </c>
      <c r="D15" s="14" t="s">
        <v>10</v>
      </c>
      <c r="E15" s="7" t="s">
        <v>36</v>
      </c>
      <c r="F15" s="16"/>
      <c r="G15" s="14"/>
      <c r="H15" s="74" t="s">
        <v>335</v>
      </c>
      <c r="I15" s="14"/>
      <c r="J15" s="2" t="s">
        <v>121</v>
      </c>
      <c r="K15" s="7"/>
      <c r="L15" s="87" t="s">
        <v>77</v>
      </c>
      <c r="N15" s="20">
        <v>42768</v>
      </c>
    </row>
    <row r="16" spans="1:39" s="8" customFormat="1" x14ac:dyDescent="0.25">
      <c r="A16" s="29" t="s">
        <v>237</v>
      </c>
      <c r="B16" s="14" t="s">
        <v>41</v>
      </c>
      <c r="C16" s="14" t="s">
        <v>7</v>
      </c>
      <c r="D16" s="14" t="s">
        <v>31</v>
      </c>
      <c r="E16" s="7" t="s">
        <v>37</v>
      </c>
      <c r="F16" s="16"/>
      <c r="G16" s="14"/>
      <c r="H16" s="14" t="s">
        <v>75</v>
      </c>
      <c r="I16" s="14"/>
      <c r="J16" s="1"/>
      <c r="K16" s="7"/>
      <c r="L16" s="87" t="s">
        <v>77</v>
      </c>
      <c r="N16" s="21">
        <v>42627</v>
      </c>
    </row>
    <row r="17" spans="1:39" s="8" customFormat="1" x14ac:dyDescent="0.25">
      <c r="A17" s="29" t="s">
        <v>237</v>
      </c>
      <c r="B17" s="14" t="s">
        <v>41</v>
      </c>
      <c r="C17" s="14" t="s">
        <v>8</v>
      </c>
      <c r="D17" s="14" t="s">
        <v>10</v>
      </c>
      <c r="E17" s="7" t="s">
        <v>34</v>
      </c>
      <c r="F17" s="16"/>
      <c r="G17" s="14"/>
      <c r="H17" s="74" t="s">
        <v>335</v>
      </c>
      <c r="I17" s="14"/>
      <c r="J17" s="2" t="s">
        <v>121</v>
      </c>
      <c r="K17" s="7"/>
      <c r="L17" s="87" t="s">
        <v>77</v>
      </c>
      <c r="N17" s="20">
        <v>42768</v>
      </c>
    </row>
    <row r="18" spans="1:39" s="8" customFormat="1" x14ac:dyDescent="0.25">
      <c r="B18" s="14"/>
      <c r="C18" s="14"/>
      <c r="D18" s="14"/>
      <c r="E18" s="7"/>
      <c r="F18" s="16"/>
      <c r="G18" s="14"/>
      <c r="H18" s="7"/>
      <c r="I18" s="14"/>
      <c r="J18" s="1"/>
      <c r="K18" s="7"/>
      <c r="L18" s="87"/>
      <c r="N18" s="21"/>
    </row>
    <row r="19" spans="1:39" ht="14.4" x14ac:dyDescent="0.3">
      <c r="A19" s="67" t="s">
        <v>340</v>
      </c>
      <c r="B19" s="68"/>
      <c r="C19" s="68"/>
      <c r="D19" s="69"/>
      <c r="E19" s="70"/>
      <c r="F19" s="69"/>
      <c r="G19" s="69"/>
      <c r="H19" s="69"/>
      <c r="I19" s="69"/>
      <c r="J19" s="71"/>
      <c r="K19" s="70"/>
      <c r="L19" s="70"/>
      <c r="M19" s="72"/>
      <c r="N19" s="73"/>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s="29" customFormat="1" ht="31.5" customHeight="1" x14ac:dyDescent="0.25">
      <c r="A20" s="29" t="s">
        <v>237</v>
      </c>
      <c r="B20" s="18" t="s">
        <v>41</v>
      </c>
      <c r="C20" s="18" t="s">
        <v>244</v>
      </c>
      <c r="D20" s="30" t="s">
        <v>245</v>
      </c>
      <c r="E20" s="31" t="s">
        <v>246</v>
      </c>
      <c r="F20" s="30"/>
      <c r="G20" s="30"/>
      <c r="H20" s="30"/>
      <c r="I20" s="30"/>
      <c r="J20" s="49"/>
      <c r="K20" s="31" t="s">
        <v>247</v>
      </c>
      <c r="L20" s="85"/>
      <c r="M20" s="88"/>
      <c r="N20" s="51"/>
    </row>
    <row r="21" spans="1:39" ht="36" x14ac:dyDescent="0.25">
      <c r="A21" s="29" t="s">
        <v>237</v>
      </c>
      <c r="B21" s="18" t="s">
        <v>41</v>
      </c>
      <c r="C21" s="18" t="s">
        <v>40</v>
      </c>
      <c r="D21" s="18" t="s">
        <v>30</v>
      </c>
      <c r="E21" s="15" t="s">
        <v>46</v>
      </c>
      <c r="F21" s="16"/>
      <c r="G21" s="18" t="s">
        <v>151</v>
      </c>
      <c r="H21" s="18"/>
      <c r="I21" s="18"/>
      <c r="K21" s="15"/>
      <c r="L21" s="86" t="s">
        <v>608</v>
      </c>
      <c r="M21" s="89"/>
      <c r="N21" s="20">
        <v>42787</v>
      </c>
    </row>
    <row r="22" spans="1:39" ht="48" x14ac:dyDescent="0.25">
      <c r="A22" s="192" t="s">
        <v>237</v>
      </c>
      <c r="B22" s="183" t="s">
        <v>41</v>
      </c>
      <c r="C22" s="183" t="s">
        <v>42</v>
      </c>
      <c r="D22" s="183" t="s">
        <v>10</v>
      </c>
      <c r="E22" s="186" t="s">
        <v>47</v>
      </c>
      <c r="F22" s="184" t="s">
        <v>95</v>
      </c>
      <c r="G22" s="183" t="s">
        <v>342</v>
      </c>
      <c r="H22" s="191" t="s">
        <v>617</v>
      </c>
      <c r="I22" s="183"/>
      <c r="J22" s="185" t="s">
        <v>404</v>
      </c>
      <c r="K22" s="193" t="s">
        <v>708</v>
      </c>
      <c r="L22" s="193" t="s">
        <v>618</v>
      </c>
      <c r="M22" s="194"/>
      <c r="N22" s="195">
        <v>42789</v>
      </c>
    </row>
    <row r="23" spans="1:39" ht="36" x14ac:dyDescent="0.25">
      <c r="A23" s="29" t="s">
        <v>237</v>
      </c>
      <c r="B23" s="18" t="s">
        <v>41</v>
      </c>
      <c r="C23" s="18" t="s">
        <v>16</v>
      </c>
      <c r="D23" s="18" t="s">
        <v>12</v>
      </c>
      <c r="E23" s="15" t="s">
        <v>48</v>
      </c>
      <c r="F23" s="16"/>
      <c r="G23" s="18"/>
      <c r="H23" s="18" t="s">
        <v>459</v>
      </c>
      <c r="I23" s="18"/>
      <c r="J23" s="2" t="s">
        <v>121</v>
      </c>
      <c r="K23" s="15" t="s">
        <v>80</v>
      </c>
      <c r="L23" s="86" t="s">
        <v>81</v>
      </c>
      <c r="M23" s="90"/>
      <c r="N23" s="20">
        <v>42787</v>
      </c>
    </row>
    <row r="24" spans="1:39" ht="36" x14ac:dyDescent="0.25">
      <c r="A24" s="29" t="s">
        <v>237</v>
      </c>
      <c r="B24" s="18" t="s">
        <v>41</v>
      </c>
      <c r="C24" s="18" t="s">
        <v>20</v>
      </c>
      <c r="D24" s="18" t="s">
        <v>12</v>
      </c>
      <c r="E24" s="7" t="s">
        <v>49</v>
      </c>
      <c r="F24" s="16"/>
      <c r="G24" s="18"/>
      <c r="H24" s="18" t="s">
        <v>151</v>
      </c>
      <c r="I24" s="14"/>
      <c r="J24" s="1"/>
      <c r="K24" s="7"/>
      <c r="L24" s="87"/>
      <c r="N24" s="20">
        <v>42787</v>
      </c>
    </row>
    <row r="25" spans="1:39" ht="24" x14ac:dyDescent="0.25">
      <c r="A25" s="29" t="s">
        <v>237</v>
      </c>
      <c r="B25" s="18" t="s">
        <v>41</v>
      </c>
      <c r="C25" s="18" t="s">
        <v>18</v>
      </c>
      <c r="D25" s="18" t="s">
        <v>12</v>
      </c>
      <c r="E25" s="15" t="s">
        <v>25</v>
      </c>
      <c r="F25" s="16"/>
      <c r="G25" s="18"/>
      <c r="H25" s="18" t="s">
        <v>151</v>
      </c>
      <c r="I25" s="14"/>
      <c r="J25" s="1"/>
      <c r="K25" s="7"/>
      <c r="L25" s="87"/>
      <c r="N25" s="20">
        <v>42787</v>
      </c>
    </row>
    <row r="26" spans="1:39" ht="24" x14ac:dyDescent="0.25">
      <c r="A26" s="29" t="s">
        <v>237</v>
      </c>
      <c r="B26" s="18" t="s">
        <v>41</v>
      </c>
      <c r="C26" s="18" t="s">
        <v>22</v>
      </c>
      <c r="D26" s="18" t="s">
        <v>12</v>
      </c>
      <c r="E26" s="15" t="s">
        <v>28</v>
      </c>
      <c r="F26" s="16"/>
      <c r="G26" s="18"/>
      <c r="H26" s="18" t="s">
        <v>151</v>
      </c>
      <c r="I26" s="14"/>
      <c r="J26" s="1"/>
      <c r="K26" s="7"/>
      <c r="L26" s="87"/>
      <c r="N26" s="20">
        <v>42787</v>
      </c>
    </row>
    <row r="27" spans="1:39" ht="24" x14ac:dyDescent="0.25">
      <c r="A27" s="29" t="s">
        <v>237</v>
      </c>
      <c r="B27" s="18" t="s">
        <v>41</v>
      </c>
      <c r="C27" s="18" t="s">
        <v>43</v>
      </c>
      <c r="D27" s="18" t="s">
        <v>12</v>
      </c>
      <c r="E27" s="15" t="s">
        <v>316</v>
      </c>
      <c r="F27" s="16" t="s">
        <v>95</v>
      </c>
      <c r="G27" s="18" t="s">
        <v>342</v>
      </c>
      <c r="H27" s="18" t="s">
        <v>87</v>
      </c>
      <c r="I27" s="18"/>
      <c r="J27" s="2" t="s">
        <v>404</v>
      </c>
      <c r="K27" s="15" t="s">
        <v>74</v>
      </c>
      <c r="L27" s="86" t="s">
        <v>317</v>
      </c>
      <c r="N27" s="20">
        <v>42772</v>
      </c>
    </row>
    <row r="28" spans="1:39" s="8" customFormat="1" x14ac:dyDescent="0.25">
      <c r="A28" s="29" t="s">
        <v>237</v>
      </c>
      <c r="B28" s="14" t="s">
        <v>41</v>
      </c>
      <c r="C28" s="14" t="s">
        <v>44</v>
      </c>
      <c r="D28" s="14" t="s">
        <v>11</v>
      </c>
      <c r="E28" s="7" t="s">
        <v>319</v>
      </c>
      <c r="F28" s="16"/>
      <c r="G28" s="18"/>
      <c r="H28" s="7" t="s">
        <v>402</v>
      </c>
      <c r="I28" s="14"/>
      <c r="J28" s="2" t="s">
        <v>121</v>
      </c>
      <c r="K28" s="19"/>
      <c r="L28" s="87"/>
      <c r="N28" s="20">
        <v>42787</v>
      </c>
    </row>
    <row r="29" spans="1:39" s="8" customFormat="1" ht="14.4" x14ac:dyDescent="0.25">
      <c r="A29" s="29" t="s">
        <v>237</v>
      </c>
      <c r="B29" s="14" t="s">
        <v>41</v>
      </c>
      <c r="C29" s="17" t="s">
        <v>14</v>
      </c>
      <c r="D29" s="14" t="s">
        <v>45</v>
      </c>
      <c r="E29" s="7" t="s">
        <v>4</v>
      </c>
      <c r="F29" s="16"/>
      <c r="G29" s="18"/>
      <c r="H29" s="19" t="s">
        <v>151</v>
      </c>
      <c r="I29" s="14"/>
      <c r="J29" s="1"/>
      <c r="K29" s="91"/>
      <c r="L29" s="87" t="s">
        <v>50</v>
      </c>
      <c r="N29" s="20">
        <v>42772</v>
      </c>
    </row>
    <row r="30" spans="1:39" s="8" customFormat="1" x14ac:dyDescent="0.25">
      <c r="A30" s="29" t="s">
        <v>237</v>
      </c>
      <c r="B30" s="14" t="s">
        <v>41</v>
      </c>
      <c r="C30" s="14" t="s">
        <v>5</v>
      </c>
      <c r="D30" s="14" t="s">
        <v>9</v>
      </c>
      <c r="E30" s="7" t="s">
        <v>35</v>
      </c>
      <c r="F30" s="16"/>
      <c r="G30" s="14"/>
      <c r="H30" s="14" t="s">
        <v>75</v>
      </c>
      <c r="I30" s="14"/>
      <c r="J30" s="1"/>
      <c r="K30" s="7"/>
      <c r="L30" s="87" t="s">
        <v>77</v>
      </c>
      <c r="N30" s="20">
        <v>42772</v>
      </c>
    </row>
    <row r="31" spans="1:39" s="8" customFormat="1" x14ac:dyDescent="0.25">
      <c r="A31" s="29" t="s">
        <v>237</v>
      </c>
      <c r="B31" s="14" t="s">
        <v>41</v>
      </c>
      <c r="C31" s="14" t="s">
        <v>6</v>
      </c>
      <c r="D31" s="14" t="s">
        <v>10</v>
      </c>
      <c r="E31" s="7" t="s">
        <v>36</v>
      </c>
      <c r="F31" s="16"/>
      <c r="G31" s="14"/>
      <c r="H31" s="74" t="s">
        <v>335</v>
      </c>
      <c r="I31" s="14"/>
      <c r="J31" s="2" t="s">
        <v>121</v>
      </c>
      <c r="K31" s="7"/>
      <c r="L31" s="87" t="s">
        <v>77</v>
      </c>
      <c r="N31" s="20">
        <v>42772</v>
      </c>
    </row>
    <row r="32" spans="1:39" s="8" customFormat="1" x14ac:dyDescent="0.25">
      <c r="A32" s="29" t="s">
        <v>237</v>
      </c>
      <c r="B32" s="14" t="s">
        <v>41</v>
      </c>
      <c r="C32" s="14" t="s">
        <v>7</v>
      </c>
      <c r="D32" s="14" t="s">
        <v>31</v>
      </c>
      <c r="E32" s="7" t="s">
        <v>37</v>
      </c>
      <c r="F32" s="16"/>
      <c r="G32" s="14"/>
      <c r="H32" s="14" t="s">
        <v>75</v>
      </c>
      <c r="I32" s="14"/>
      <c r="J32" s="1"/>
      <c r="K32" s="7"/>
      <c r="L32" s="87" t="s">
        <v>77</v>
      </c>
      <c r="N32" s="20">
        <v>42772</v>
      </c>
    </row>
    <row r="33" spans="1:39" s="8" customFormat="1" x14ac:dyDescent="0.25">
      <c r="A33" s="29" t="s">
        <v>237</v>
      </c>
      <c r="B33" s="14" t="s">
        <v>41</v>
      </c>
      <c r="C33" s="14" t="s">
        <v>8</v>
      </c>
      <c r="D33" s="14" t="s">
        <v>10</v>
      </c>
      <c r="E33" s="7" t="s">
        <v>34</v>
      </c>
      <c r="F33" s="16"/>
      <c r="G33" s="14"/>
      <c r="H33" s="74" t="s">
        <v>335</v>
      </c>
      <c r="I33" s="14"/>
      <c r="J33" s="2" t="s">
        <v>121</v>
      </c>
      <c r="K33" s="7"/>
      <c r="L33" s="87" t="s">
        <v>77</v>
      </c>
      <c r="N33" s="20">
        <v>42772</v>
      </c>
    </row>
    <row r="34" spans="1:39" ht="14.4" x14ac:dyDescent="0.3">
      <c r="A34" s="67" t="s">
        <v>398</v>
      </c>
      <c r="B34" s="68"/>
      <c r="C34" s="68"/>
      <c r="D34" s="69"/>
      <c r="E34" s="70"/>
      <c r="F34" s="69"/>
      <c r="G34" s="69"/>
      <c r="H34" s="69"/>
      <c r="I34" s="69"/>
      <c r="J34" s="71"/>
      <c r="K34" s="70"/>
      <c r="L34" s="70"/>
      <c r="M34" s="72"/>
      <c r="N34" s="73"/>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s="29" customFormat="1" ht="31.5" customHeight="1" x14ac:dyDescent="0.25">
      <c r="A35" s="29" t="s">
        <v>237</v>
      </c>
      <c r="B35" s="18" t="s">
        <v>41</v>
      </c>
      <c r="C35" s="18" t="s">
        <v>244</v>
      </c>
      <c r="D35" s="30" t="s">
        <v>245</v>
      </c>
      <c r="E35" s="31" t="s">
        <v>246</v>
      </c>
      <c r="F35" s="30"/>
      <c r="G35" s="30"/>
      <c r="H35" s="30"/>
      <c r="I35" s="30"/>
      <c r="J35" s="49"/>
      <c r="K35" s="31" t="s">
        <v>247</v>
      </c>
      <c r="L35" s="85"/>
      <c r="M35" s="88"/>
      <c r="N35" s="20">
        <v>42780</v>
      </c>
    </row>
    <row r="36" spans="1:39" x14ac:dyDescent="0.25">
      <c r="A36" s="29" t="s">
        <v>237</v>
      </c>
      <c r="B36" s="18" t="s">
        <v>41</v>
      </c>
      <c r="C36" s="18" t="s">
        <v>40</v>
      </c>
      <c r="D36" s="18" t="s">
        <v>30</v>
      </c>
      <c r="E36" s="15" t="s">
        <v>46</v>
      </c>
      <c r="F36" s="16"/>
      <c r="G36" s="18"/>
      <c r="H36" s="18" t="s">
        <v>151</v>
      </c>
      <c r="I36" s="18"/>
      <c r="K36" s="15"/>
      <c r="L36" s="86" t="s">
        <v>400</v>
      </c>
      <c r="M36" s="89"/>
      <c r="N36" s="20">
        <v>42780</v>
      </c>
    </row>
    <row r="37" spans="1:39" ht="48" x14ac:dyDescent="0.25">
      <c r="A37" s="29" t="s">
        <v>237</v>
      </c>
      <c r="B37" s="18" t="s">
        <v>41</v>
      </c>
      <c r="C37" s="18" t="s">
        <v>42</v>
      </c>
      <c r="D37" s="18" t="s">
        <v>10</v>
      </c>
      <c r="E37" s="15" t="s">
        <v>47</v>
      </c>
      <c r="F37" s="16" t="s">
        <v>95</v>
      </c>
      <c r="G37" s="18" t="s">
        <v>399</v>
      </c>
      <c r="H37" s="36" t="s">
        <v>403</v>
      </c>
      <c r="I37" s="18"/>
      <c r="J37" s="2" t="s">
        <v>404</v>
      </c>
      <c r="K37" s="15"/>
      <c r="L37" s="86" t="s">
        <v>405</v>
      </c>
      <c r="M37" s="90"/>
      <c r="N37" s="20">
        <v>42780</v>
      </c>
    </row>
    <row r="38" spans="1:39" ht="15.6" x14ac:dyDescent="0.25">
      <c r="A38" s="29" t="s">
        <v>237</v>
      </c>
      <c r="B38" s="18" t="s">
        <v>41</v>
      </c>
      <c r="C38" s="18" t="s">
        <v>16</v>
      </c>
      <c r="D38" s="18" t="s">
        <v>12</v>
      </c>
      <c r="E38" s="15" t="s">
        <v>48</v>
      </c>
      <c r="F38" s="16"/>
      <c r="G38" s="18"/>
      <c r="H38" s="18" t="s">
        <v>459</v>
      </c>
      <c r="I38" s="18"/>
      <c r="J38" s="2" t="s">
        <v>121</v>
      </c>
      <c r="K38" s="15"/>
      <c r="M38" s="90"/>
      <c r="N38" s="20">
        <v>42780</v>
      </c>
    </row>
    <row r="39" spans="1:39" ht="36" x14ac:dyDescent="0.25">
      <c r="A39" s="29" t="s">
        <v>237</v>
      </c>
      <c r="B39" s="18" t="s">
        <v>41</v>
      </c>
      <c r="C39" s="18" t="s">
        <v>20</v>
      </c>
      <c r="D39" s="18" t="s">
        <v>12</v>
      </c>
      <c r="E39" s="7" t="s">
        <v>49</v>
      </c>
      <c r="F39" s="16"/>
      <c r="G39" s="18"/>
      <c r="H39" s="18" t="s">
        <v>151</v>
      </c>
      <c r="I39" s="14"/>
      <c r="J39" s="1"/>
      <c r="K39" s="7"/>
      <c r="L39" s="87"/>
      <c r="N39" s="20">
        <v>42780</v>
      </c>
    </row>
    <row r="40" spans="1:39" ht="24" x14ac:dyDescent="0.25">
      <c r="A40" s="29" t="s">
        <v>237</v>
      </c>
      <c r="B40" s="18" t="s">
        <v>41</v>
      </c>
      <c r="C40" s="18" t="s">
        <v>18</v>
      </c>
      <c r="D40" s="18" t="s">
        <v>12</v>
      </c>
      <c r="E40" s="15" t="s">
        <v>25</v>
      </c>
      <c r="F40" s="16"/>
      <c r="G40" s="18"/>
      <c r="H40" s="18" t="s">
        <v>151</v>
      </c>
      <c r="I40" s="14"/>
      <c r="J40" s="1"/>
      <c r="K40" s="7"/>
      <c r="L40" s="87"/>
      <c r="N40" s="20">
        <v>42780</v>
      </c>
    </row>
    <row r="41" spans="1:39" ht="24" x14ac:dyDescent="0.25">
      <c r="A41" s="29" t="s">
        <v>237</v>
      </c>
      <c r="B41" s="18" t="s">
        <v>41</v>
      </c>
      <c r="C41" s="18" t="s">
        <v>22</v>
      </c>
      <c r="D41" s="18" t="s">
        <v>12</v>
      </c>
      <c r="E41" s="15" t="s">
        <v>28</v>
      </c>
      <c r="F41" s="16"/>
      <c r="G41" s="18"/>
      <c r="H41" s="18" t="s">
        <v>151</v>
      </c>
      <c r="I41" s="14"/>
      <c r="J41" s="1"/>
      <c r="K41" s="7"/>
      <c r="L41" s="87"/>
      <c r="N41" s="20">
        <v>42780</v>
      </c>
    </row>
    <row r="42" spans="1:39" ht="24" x14ac:dyDescent="0.25">
      <c r="A42" s="29" t="s">
        <v>237</v>
      </c>
      <c r="B42" s="18" t="s">
        <v>41</v>
      </c>
      <c r="C42" s="18" t="s">
        <v>43</v>
      </c>
      <c r="D42" s="18" t="s">
        <v>12</v>
      </c>
      <c r="E42" s="15" t="s">
        <v>316</v>
      </c>
      <c r="F42" s="16"/>
      <c r="G42" s="18"/>
      <c r="H42" s="18" t="s">
        <v>401</v>
      </c>
      <c r="I42" s="18"/>
      <c r="J42" s="2" t="s">
        <v>121</v>
      </c>
      <c r="K42" s="15"/>
      <c r="L42" s="86" t="s">
        <v>317</v>
      </c>
      <c r="N42" s="20">
        <v>42780</v>
      </c>
    </row>
    <row r="43" spans="1:39" s="8" customFormat="1" x14ac:dyDescent="0.25">
      <c r="A43" s="29" t="s">
        <v>237</v>
      </c>
      <c r="B43" s="14" t="s">
        <v>41</v>
      </c>
      <c r="C43" s="14" t="s">
        <v>44</v>
      </c>
      <c r="D43" s="14" t="s">
        <v>11</v>
      </c>
      <c r="E43" s="7" t="s">
        <v>319</v>
      </c>
      <c r="F43" s="16"/>
      <c r="G43" s="18"/>
      <c r="H43" s="7" t="s">
        <v>402</v>
      </c>
      <c r="I43" s="14"/>
      <c r="J43" s="2" t="s">
        <v>121</v>
      </c>
      <c r="K43" s="19"/>
      <c r="L43" s="87"/>
      <c r="N43" s="20">
        <v>42780</v>
      </c>
    </row>
    <row r="44" spans="1:39" s="8" customFormat="1" ht="14.4" x14ac:dyDescent="0.25">
      <c r="A44" s="29" t="s">
        <v>237</v>
      </c>
      <c r="B44" s="14" t="s">
        <v>41</v>
      </c>
      <c r="C44" s="17" t="s">
        <v>14</v>
      </c>
      <c r="D44" s="14" t="s">
        <v>45</v>
      </c>
      <c r="E44" s="7" t="s">
        <v>4</v>
      </c>
      <c r="F44" s="16"/>
      <c r="G44" s="18"/>
      <c r="H44" s="19" t="s">
        <v>151</v>
      </c>
      <c r="I44" s="14"/>
      <c r="J44" s="1"/>
      <c r="K44" s="91"/>
      <c r="L44" s="87" t="s">
        <v>50</v>
      </c>
      <c r="N44" s="20">
        <v>42780</v>
      </c>
    </row>
    <row r="45" spans="1:39" s="8" customFormat="1" x14ac:dyDescent="0.25">
      <c r="A45" s="29" t="s">
        <v>237</v>
      </c>
      <c r="B45" s="14" t="s">
        <v>41</v>
      </c>
      <c r="C45" s="14" t="s">
        <v>5</v>
      </c>
      <c r="D45" s="14" t="s">
        <v>9</v>
      </c>
      <c r="E45" s="7" t="s">
        <v>35</v>
      </c>
      <c r="F45" s="16"/>
      <c r="G45" s="14"/>
      <c r="H45" s="14" t="s">
        <v>75</v>
      </c>
      <c r="I45" s="14"/>
      <c r="J45" s="1"/>
      <c r="K45" s="7"/>
      <c r="L45" s="87" t="s">
        <v>77</v>
      </c>
      <c r="N45" s="20">
        <v>42780</v>
      </c>
    </row>
    <row r="46" spans="1:39" s="8" customFormat="1" x14ac:dyDescent="0.25">
      <c r="A46" s="29" t="s">
        <v>237</v>
      </c>
      <c r="B46" s="14" t="s">
        <v>41</v>
      </c>
      <c r="C46" s="14" t="s">
        <v>6</v>
      </c>
      <c r="D46" s="14" t="s">
        <v>10</v>
      </c>
      <c r="E46" s="7" t="s">
        <v>36</v>
      </c>
      <c r="F46" s="16"/>
      <c r="G46" s="14"/>
      <c r="H46" s="74" t="s">
        <v>335</v>
      </c>
      <c r="I46" s="14"/>
      <c r="J46" s="2" t="s">
        <v>121</v>
      </c>
      <c r="K46" s="7"/>
      <c r="L46" s="87" t="s">
        <v>77</v>
      </c>
      <c r="N46" s="20">
        <v>42780</v>
      </c>
    </row>
    <row r="47" spans="1:39" s="8" customFormat="1" x14ac:dyDescent="0.25">
      <c r="A47" s="29" t="s">
        <v>237</v>
      </c>
      <c r="B47" s="14" t="s">
        <v>41</v>
      </c>
      <c r="C47" s="14" t="s">
        <v>7</v>
      </c>
      <c r="D47" s="14" t="s">
        <v>31</v>
      </c>
      <c r="E47" s="7" t="s">
        <v>37</v>
      </c>
      <c r="F47" s="16"/>
      <c r="G47" s="14"/>
      <c r="H47" s="14" t="s">
        <v>75</v>
      </c>
      <c r="I47" s="14"/>
      <c r="J47" s="1"/>
      <c r="K47" s="7"/>
      <c r="L47" s="87" t="s">
        <v>77</v>
      </c>
      <c r="N47" s="20">
        <v>42780</v>
      </c>
    </row>
    <row r="48" spans="1:39" s="8" customFormat="1" x14ac:dyDescent="0.25">
      <c r="A48" s="29" t="s">
        <v>237</v>
      </c>
      <c r="B48" s="14" t="s">
        <v>41</v>
      </c>
      <c r="C48" s="14" t="s">
        <v>8</v>
      </c>
      <c r="D48" s="14" t="s">
        <v>10</v>
      </c>
      <c r="E48" s="7" t="s">
        <v>34</v>
      </c>
      <c r="F48" s="16"/>
      <c r="G48" s="14"/>
      <c r="H48" s="74" t="s">
        <v>335</v>
      </c>
      <c r="I48" s="14"/>
      <c r="J48" s="2" t="s">
        <v>121</v>
      </c>
      <c r="K48" s="7"/>
      <c r="L48" s="87" t="s">
        <v>77</v>
      </c>
      <c r="N48" s="20">
        <v>42780</v>
      </c>
    </row>
    <row r="49" spans="1:16384" s="8" customFormat="1" ht="14.4" x14ac:dyDescent="0.3">
      <c r="A49" s="67" t="s">
        <v>451</v>
      </c>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c r="GP49" s="67"/>
      <c r="GQ49" s="67"/>
      <c r="GR49" s="67"/>
      <c r="GS49" s="67"/>
      <c r="GT49" s="67"/>
      <c r="GU49" s="67"/>
      <c r="GV49" s="67"/>
      <c r="GW49" s="67"/>
      <c r="GX49" s="67"/>
      <c r="GY49" s="67"/>
      <c r="GZ49" s="67"/>
      <c r="HA49" s="67"/>
      <c r="HB49" s="67"/>
      <c r="HC49" s="67"/>
      <c r="HD49" s="67"/>
      <c r="HE49" s="67"/>
      <c r="HF49" s="67"/>
      <c r="HG49" s="67"/>
      <c r="HH49" s="67"/>
      <c r="HI49" s="67"/>
      <c r="HJ49" s="67"/>
      <c r="HK49" s="67"/>
      <c r="HL49" s="67"/>
      <c r="HM49" s="67"/>
      <c r="HN49" s="67"/>
      <c r="HO49" s="67"/>
      <c r="HP49" s="67"/>
      <c r="HQ49" s="67"/>
      <c r="HR49" s="67"/>
      <c r="HS49" s="67"/>
      <c r="HT49" s="67"/>
      <c r="HU49" s="67"/>
      <c r="HV49" s="67"/>
      <c r="HW49" s="67"/>
      <c r="HX49" s="67"/>
      <c r="HY49" s="67"/>
      <c r="HZ49" s="67"/>
      <c r="IA49" s="67"/>
      <c r="IB49" s="67"/>
      <c r="IC49" s="67"/>
      <c r="ID49" s="67"/>
      <c r="IE49" s="67"/>
      <c r="IF49" s="67"/>
      <c r="IG49" s="67"/>
      <c r="IH49" s="67"/>
      <c r="II49" s="67"/>
      <c r="IJ49" s="67"/>
      <c r="IK49" s="67"/>
      <c r="IL49" s="67"/>
      <c r="IM49" s="67"/>
      <c r="IN49" s="67"/>
      <c r="IO49" s="67"/>
      <c r="IP49" s="67"/>
      <c r="IQ49" s="67"/>
      <c r="IR49" s="67"/>
      <c r="IS49" s="67"/>
      <c r="IT49" s="67"/>
      <c r="IU49" s="67"/>
      <c r="IV49" s="67"/>
      <c r="IW49" s="67"/>
      <c r="IX49" s="67"/>
      <c r="IY49" s="67"/>
      <c r="IZ49" s="67"/>
      <c r="JA49" s="67"/>
      <c r="JB49" s="67"/>
      <c r="JC49" s="67"/>
      <c r="JD49" s="67"/>
      <c r="JE49" s="67"/>
      <c r="JF49" s="67"/>
      <c r="JG49" s="67"/>
      <c r="JH49" s="67"/>
      <c r="JI49" s="67"/>
      <c r="JJ49" s="67"/>
      <c r="JK49" s="67"/>
      <c r="JL49" s="67"/>
      <c r="JM49" s="67"/>
      <c r="JN49" s="67"/>
      <c r="JO49" s="67"/>
      <c r="JP49" s="67"/>
      <c r="JQ49" s="67"/>
      <c r="JR49" s="67"/>
      <c r="JS49" s="67"/>
      <c r="JT49" s="67"/>
      <c r="JU49" s="67"/>
      <c r="JV49" s="67"/>
      <c r="JW49" s="67"/>
      <c r="JX49" s="67"/>
      <c r="JY49" s="67"/>
      <c r="JZ49" s="67"/>
      <c r="KA49" s="67"/>
      <c r="KB49" s="67"/>
      <c r="KC49" s="67"/>
      <c r="KD49" s="67"/>
      <c r="KE49" s="67"/>
      <c r="KF49" s="67"/>
      <c r="KG49" s="67"/>
      <c r="KH49" s="67"/>
      <c r="KI49" s="67"/>
      <c r="KJ49" s="67"/>
      <c r="KK49" s="67"/>
      <c r="KL49" s="67"/>
      <c r="KM49" s="67"/>
      <c r="KN49" s="67"/>
      <c r="KO49" s="67"/>
      <c r="KP49" s="67"/>
      <c r="KQ49" s="67"/>
      <c r="KR49" s="67"/>
      <c r="KS49" s="67"/>
      <c r="KT49" s="67"/>
      <c r="KU49" s="67"/>
      <c r="KV49" s="67"/>
      <c r="KW49" s="67"/>
      <c r="KX49" s="67"/>
      <c r="KY49" s="67"/>
      <c r="KZ49" s="67"/>
      <c r="LA49" s="67"/>
      <c r="LB49" s="67"/>
      <c r="LC49" s="67"/>
      <c r="LD49" s="67"/>
      <c r="LE49" s="67"/>
      <c r="LF49" s="67"/>
      <c r="LG49" s="67"/>
      <c r="LH49" s="67"/>
      <c r="LI49" s="67"/>
      <c r="LJ49" s="67"/>
      <c r="LK49" s="67"/>
      <c r="LL49" s="67"/>
      <c r="LM49" s="67"/>
      <c r="LN49" s="67"/>
      <c r="LO49" s="67"/>
      <c r="LP49" s="67"/>
      <c r="LQ49" s="67"/>
      <c r="LR49" s="67"/>
      <c r="LS49" s="67"/>
      <c r="LT49" s="67"/>
      <c r="LU49" s="67"/>
      <c r="LV49" s="67"/>
      <c r="LW49" s="67"/>
      <c r="LX49" s="67"/>
      <c r="LY49" s="67"/>
      <c r="LZ49" s="67"/>
      <c r="MA49" s="67"/>
      <c r="MB49" s="67"/>
      <c r="MC49" s="67"/>
      <c r="MD49" s="67"/>
      <c r="ME49" s="67"/>
      <c r="MF49" s="67"/>
      <c r="MG49" s="67"/>
      <c r="MH49" s="67"/>
      <c r="MI49" s="67"/>
      <c r="MJ49" s="67"/>
      <c r="MK49" s="67"/>
      <c r="ML49" s="67"/>
      <c r="MM49" s="67"/>
      <c r="MN49" s="67"/>
      <c r="MO49" s="67"/>
      <c r="MP49" s="67"/>
      <c r="MQ49" s="67"/>
      <c r="MR49" s="67"/>
      <c r="MS49" s="67"/>
      <c r="MT49" s="67"/>
      <c r="MU49" s="67"/>
      <c r="MV49" s="67"/>
      <c r="MW49" s="67"/>
      <c r="MX49" s="67"/>
      <c r="MY49" s="67"/>
      <c r="MZ49" s="67"/>
      <c r="NA49" s="67"/>
      <c r="NB49" s="67"/>
      <c r="NC49" s="67"/>
      <c r="ND49" s="67"/>
      <c r="NE49" s="67"/>
      <c r="NF49" s="67"/>
      <c r="NG49" s="67"/>
      <c r="NH49" s="67"/>
      <c r="NI49" s="67"/>
      <c r="NJ49" s="67"/>
      <c r="NK49" s="67"/>
      <c r="NL49" s="67"/>
      <c r="NM49" s="67"/>
      <c r="NN49" s="67"/>
      <c r="NO49" s="67"/>
      <c r="NP49" s="67"/>
      <c r="NQ49" s="67"/>
      <c r="NR49" s="67"/>
      <c r="NS49" s="67"/>
      <c r="NT49" s="67"/>
      <c r="NU49" s="67"/>
      <c r="NV49" s="67"/>
      <c r="NW49" s="67"/>
      <c r="NX49" s="67"/>
      <c r="NY49" s="67"/>
      <c r="NZ49" s="67"/>
      <c r="OA49" s="67"/>
      <c r="OB49" s="67"/>
      <c r="OC49" s="67"/>
      <c r="OD49" s="67"/>
      <c r="OE49" s="67"/>
      <c r="OF49" s="67"/>
      <c r="OG49" s="67"/>
      <c r="OH49" s="67"/>
      <c r="OI49" s="67"/>
      <c r="OJ49" s="67"/>
      <c r="OK49" s="67"/>
      <c r="OL49" s="67"/>
      <c r="OM49" s="67"/>
      <c r="ON49" s="67"/>
      <c r="OO49" s="67"/>
      <c r="OP49" s="67"/>
      <c r="OQ49" s="67"/>
      <c r="OR49" s="67"/>
      <c r="OS49" s="67"/>
      <c r="OT49" s="67"/>
      <c r="OU49" s="67"/>
      <c r="OV49" s="67"/>
      <c r="OW49" s="67"/>
      <c r="OX49" s="67"/>
      <c r="OY49" s="67"/>
      <c r="OZ49" s="67"/>
      <c r="PA49" s="67"/>
      <c r="PB49" s="67"/>
      <c r="PC49" s="67"/>
      <c r="PD49" s="67"/>
      <c r="PE49" s="67"/>
      <c r="PF49" s="67"/>
      <c r="PG49" s="67"/>
      <c r="PH49" s="67"/>
      <c r="PI49" s="67"/>
      <c r="PJ49" s="67"/>
      <c r="PK49" s="67"/>
      <c r="PL49" s="67"/>
      <c r="PM49" s="67"/>
      <c r="PN49" s="67"/>
      <c r="PO49" s="67"/>
      <c r="PP49" s="67"/>
      <c r="PQ49" s="67"/>
      <c r="PR49" s="67"/>
      <c r="PS49" s="67"/>
      <c r="PT49" s="67"/>
      <c r="PU49" s="67"/>
      <c r="PV49" s="67"/>
      <c r="PW49" s="67"/>
      <c r="PX49" s="67"/>
      <c r="PY49" s="67"/>
      <c r="PZ49" s="67"/>
      <c r="QA49" s="67"/>
      <c r="QB49" s="67"/>
      <c r="QC49" s="67"/>
      <c r="QD49" s="67"/>
      <c r="QE49" s="67"/>
      <c r="QF49" s="67"/>
      <c r="QG49" s="67"/>
      <c r="QH49" s="67"/>
      <c r="QI49" s="67"/>
      <c r="QJ49" s="67"/>
      <c r="QK49" s="67"/>
      <c r="QL49" s="67"/>
      <c r="QM49" s="67"/>
      <c r="QN49" s="67"/>
      <c r="QO49" s="67"/>
      <c r="QP49" s="67"/>
      <c r="QQ49" s="67"/>
      <c r="QR49" s="67"/>
      <c r="QS49" s="67"/>
      <c r="QT49" s="67"/>
      <c r="QU49" s="67"/>
      <c r="QV49" s="67"/>
      <c r="QW49" s="67"/>
      <c r="QX49" s="67"/>
      <c r="QY49" s="67"/>
      <c r="QZ49" s="67"/>
      <c r="RA49" s="67"/>
      <c r="RB49" s="67"/>
      <c r="RC49" s="67"/>
      <c r="RD49" s="67"/>
      <c r="RE49" s="67"/>
      <c r="RF49" s="67"/>
      <c r="RG49" s="67"/>
      <c r="RH49" s="67"/>
      <c r="RI49" s="67"/>
      <c r="RJ49" s="67"/>
      <c r="RK49" s="67"/>
      <c r="RL49" s="67"/>
      <c r="RM49" s="67"/>
      <c r="RN49" s="67"/>
      <c r="RO49" s="67"/>
      <c r="RP49" s="67"/>
      <c r="RQ49" s="67"/>
      <c r="RR49" s="67"/>
      <c r="RS49" s="67"/>
      <c r="RT49" s="67"/>
      <c r="RU49" s="67"/>
      <c r="RV49" s="67"/>
      <c r="RW49" s="67"/>
      <c r="RX49" s="67"/>
      <c r="RY49" s="67"/>
      <c r="RZ49" s="67"/>
      <c r="SA49" s="67"/>
      <c r="SB49" s="67"/>
      <c r="SC49" s="67"/>
      <c r="SD49" s="67"/>
      <c r="SE49" s="67"/>
      <c r="SF49" s="67"/>
      <c r="SG49" s="67"/>
      <c r="SH49" s="67"/>
      <c r="SI49" s="67"/>
      <c r="SJ49" s="67"/>
      <c r="SK49" s="67"/>
      <c r="SL49" s="67"/>
      <c r="SM49" s="67"/>
      <c r="SN49" s="67"/>
      <c r="SO49" s="67"/>
      <c r="SP49" s="67"/>
      <c r="SQ49" s="67"/>
      <c r="SR49" s="67"/>
      <c r="SS49" s="67"/>
      <c r="ST49" s="67"/>
      <c r="SU49" s="67"/>
      <c r="SV49" s="67"/>
      <c r="SW49" s="67"/>
      <c r="SX49" s="67"/>
      <c r="SY49" s="67"/>
      <c r="SZ49" s="67"/>
      <c r="TA49" s="67"/>
      <c r="TB49" s="67"/>
      <c r="TC49" s="67"/>
      <c r="TD49" s="67"/>
      <c r="TE49" s="67"/>
      <c r="TF49" s="67"/>
      <c r="TG49" s="67"/>
      <c r="TH49" s="67"/>
      <c r="TI49" s="67"/>
      <c r="TJ49" s="67"/>
      <c r="TK49" s="67"/>
      <c r="TL49" s="67"/>
      <c r="TM49" s="67"/>
      <c r="TN49" s="67"/>
      <c r="TO49" s="67"/>
      <c r="TP49" s="67"/>
      <c r="TQ49" s="67"/>
      <c r="TR49" s="67"/>
      <c r="TS49" s="67"/>
      <c r="TT49" s="67"/>
      <c r="TU49" s="67"/>
      <c r="TV49" s="67"/>
      <c r="TW49" s="67"/>
      <c r="TX49" s="67"/>
      <c r="TY49" s="67"/>
      <c r="TZ49" s="67"/>
      <c r="UA49" s="67"/>
      <c r="UB49" s="67"/>
      <c r="UC49" s="67"/>
      <c r="UD49" s="67"/>
      <c r="UE49" s="67"/>
      <c r="UF49" s="67"/>
      <c r="UG49" s="67"/>
      <c r="UH49" s="67"/>
      <c r="UI49" s="67"/>
      <c r="UJ49" s="67"/>
      <c r="UK49" s="67"/>
      <c r="UL49" s="67"/>
      <c r="UM49" s="67"/>
      <c r="UN49" s="67"/>
      <c r="UO49" s="67"/>
      <c r="UP49" s="67"/>
      <c r="UQ49" s="67"/>
      <c r="UR49" s="67"/>
      <c r="US49" s="67"/>
      <c r="UT49" s="67"/>
      <c r="UU49" s="67"/>
      <c r="UV49" s="67"/>
      <c r="UW49" s="67"/>
      <c r="UX49" s="67"/>
      <c r="UY49" s="67"/>
      <c r="UZ49" s="67"/>
      <c r="VA49" s="67"/>
      <c r="VB49" s="67"/>
      <c r="VC49" s="67"/>
      <c r="VD49" s="67"/>
      <c r="VE49" s="67"/>
      <c r="VF49" s="67"/>
      <c r="VG49" s="67"/>
      <c r="VH49" s="67"/>
      <c r="VI49" s="67"/>
      <c r="VJ49" s="67"/>
      <c r="VK49" s="67"/>
      <c r="VL49" s="67"/>
      <c r="VM49" s="67"/>
      <c r="VN49" s="67"/>
      <c r="VO49" s="67"/>
      <c r="VP49" s="67"/>
      <c r="VQ49" s="67"/>
      <c r="VR49" s="67"/>
      <c r="VS49" s="67"/>
      <c r="VT49" s="67"/>
      <c r="VU49" s="67"/>
      <c r="VV49" s="67"/>
      <c r="VW49" s="67"/>
      <c r="VX49" s="67"/>
      <c r="VY49" s="67"/>
      <c r="VZ49" s="67"/>
      <c r="WA49" s="67"/>
      <c r="WB49" s="67"/>
      <c r="WC49" s="67"/>
      <c r="WD49" s="67"/>
      <c r="WE49" s="67"/>
      <c r="WF49" s="67"/>
      <c r="WG49" s="67"/>
      <c r="WH49" s="67"/>
      <c r="WI49" s="67"/>
      <c r="WJ49" s="67"/>
      <c r="WK49" s="67"/>
      <c r="WL49" s="67"/>
      <c r="WM49" s="67"/>
      <c r="WN49" s="67"/>
      <c r="WO49" s="67"/>
      <c r="WP49" s="67"/>
      <c r="WQ49" s="67"/>
      <c r="WR49" s="67"/>
      <c r="WS49" s="67"/>
      <c r="WT49" s="67"/>
      <c r="WU49" s="67"/>
      <c r="WV49" s="67"/>
      <c r="WW49" s="67"/>
      <c r="WX49" s="67"/>
      <c r="WY49" s="67"/>
      <c r="WZ49" s="67"/>
      <c r="XA49" s="67"/>
      <c r="XB49" s="67"/>
      <c r="XC49" s="67"/>
      <c r="XD49" s="67"/>
      <c r="XE49" s="67"/>
      <c r="XF49" s="67"/>
      <c r="XG49" s="67"/>
      <c r="XH49" s="67"/>
      <c r="XI49" s="67"/>
      <c r="XJ49" s="67"/>
      <c r="XK49" s="67"/>
      <c r="XL49" s="67"/>
      <c r="XM49" s="67"/>
      <c r="XN49" s="67"/>
      <c r="XO49" s="67"/>
      <c r="XP49" s="67"/>
      <c r="XQ49" s="67"/>
      <c r="XR49" s="67"/>
      <c r="XS49" s="67"/>
      <c r="XT49" s="67"/>
      <c r="XU49" s="67"/>
      <c r="XV49" s="67"/>
      <c r="XW49" s="67"/>
      <c r="XX49" s="67"/>
      <c r="XY49" s="67"/>
      <c r="XZ49" s="67"/>
      <c r="YA49" s="67"/>
      <c r="YB49" s="67"/>
      <c r="YC49" s="67"/>
      <c r="YD49" s="67"/>
      <c r="YE49" s="67"/>
      <c r="YF49" s="67"/>
      <c r="YG49" s="67"/>
      <c r="YH49" s="67"/>
      <c r="YI49" s="67"/>
      <c r="YJ49" s="67"/>
      <c r="YK49" s="67"/>
      <c r="YL49" s="67"/>
      <c r="YM49" s="67"/>
      <c r="YN49" s="67"/>
      <c r="YO49" s="67"/>
      <c r="YP49" s="67"/>
      <c r="YQ49" s="67"/>
      <c r="YR49" s="67"/>
      <c r="YS49" s="67"/>
      <c r="YT49" s="67"/>
      <c r="YU49" s="67"/>
      <c r="YV49" s="67"/>
      <c r="YW49" s="67"/>
      <c r="YX49" s="67"/>
      <c r="YY49" s="67"/>
      <c r="YZ49" s="67"/>
      <c r="ZA49" s="67"/>
      <c r="ZB49" s="67"/>
      <c r="ZC49" s="67"/>
      <c r="ZD49" s="67"/>
      <c r="ZE49" s="67"/>
      <c r="ZF49" s="67"/>
      <c r="ZG49" s="67"/>
      <c r="ZH49" s="67"/>
      <c r="ZI49" s="67"/>
      <c r="ZJ49" s="67"/>
      <c r="ZK49" s="67"/>
      <c r="ZL49" s="67"/>
      <c r="ZM49" s="67"/>
      <c r="ZN49" s="67"/>
      <c r="ZO49" s="67"/>
      <c r="ZP49" s="67"/>
      <c r="ZQ49" s="67"/>
      <c r="ZR49" s="67"/>
      <c r="ZS49" s="67"/>
      <c r="ZT49" s="67"/>
      <c r="ZU49" s="67"/>
      <c r="ZV49" s="67"/>
      <c r="ZW49" s="67"/>
      <c r="ZX49" s="67"/>
      <c r="ZY49" s="67"/>
      <c r="ZZ49" s="67"/>
      <c r="AAA49" s="67"/>
      <c r="AAB49" s="67"/>
      <c r="AAC49" s="67"/>
      <c r="AAD49" s="67"/>
      <c r="AAE49" s="67"/>
      <c r="AAF49" s="67"/>
      <c r="AAG49" s="67"/>
      <c r="AAH49" s="67"/>
      <c r="AAI49" s="67"/>
      <c r="AAJ49" s="67"/>
      <c r="AAK49" s="67"/>
      <c r="AAL49" s="67"/>
      <c r="AAM49" s="67"/>
      <c r="AAN49" s="67"/>
      <c r="AAO49" s="67"/>
      <c r="AAP49" s="67"/>
      <c r="AAQ49" s="67"/>
      <c r="AAR49" s="67"/>
      <c r="AAS49" s="67"/>
      <c r="AAT49" s="67"/>
      <c r="AAU49" s="67"/>
      <c r="AAV49" s="67"/>
      <c r="AAW49" s="67"/>
      <c r="AAX49" s="67"/>
      <c r="AAY49" s="67"/>
      <c r="AAZ49" s="67"/>
      <c r="ABA49" s="67"/>
      <c r="ABB49" s="67"/>
      <c r="ABC49" s="67"/>
      <c r="ABD49" s="67"/>
      <c r="ABE49" s="67"/>
      <c r="ABF49" s="67"/>
      <c r="ABG49" s="67"/>
      <c r="ABH49" s="67"/>
      <c r="ABI49" s="67"/>
      <c r="ABJ49" s="67"/>
      <c r="ABK49" s="67"/>
      <c r="ABL49" s="67"/>
      <c r="ABM49" s="67"/>
      <c r="ABN49" s="67"/>
      <c r="ABO49" s="67"/>
      <c r="ABP49" s="67"/>
      <c r="ABQ49" s="67"/>
      <c r="ABR49" s="67"/>
      <c r="ABS49" s="67"/>
      <c r="ABT49" s="67"/>
      <c r="ABU49" s="67"/>
      <c r="ABV49" s="67"/>
      <c r="ABW49" s="67"/>
      <c r="ABX49" s="67"/>
      <c r="ABY49" s="67"/>
      <c r="ABZ49" s="67"/>
      <c r="ACA49" s="67"/>
      <c r="ACB49" s="67"/>
      <c r="ACC49" s="67"/>
      <c r="ACD49" s="67"/>
      <c r="ACE49" s="67"/>
      <c r="ACF49" s="67"/>
      <c r="ACG49" s="67"/>
      <c r="ACH49" s="67"/>
      <c r="ACI49" s="67"/>
      <c r="ACJ49" s="67"/>
      <c r="ACK49" s="67"/>
      <c r="ACL49" s="67"/>
      <c r="ACM49" s="67"/>
      <c r="ACN49" s="67"/>
      <c r="ACO49" s="67"/>
      <c r="ACP49" s="67"/>
      <c r="ACQ49" s="67"/>
      <c r="ACR49" s="67"/>
      <c r="ACS49" s="67"/>
      <c r="ACT49" s="67"/>
      <c r="ACU49" s="67"/>
      <c r="ACV49" s="67"/>
      <c r="ACW49" s="67"/>
      <c r="ACX49" s="67"/>
      <c r="ACY49" s="67"/>
      <c r="ACZ49" s="67"/>
      <c r="ADA49" s="67"/>
      <c r="ADB49" s="67"/>
      <c r="ADC49" s="67"/>
      <c r="ADD49" s="67"/>
      <c r="ADE49" s="67"/>
      <c r="ADF49" s="67"/>
      <c r="ADG49" s="67"/>
      <c r="ADH49" s="67"/>
      <c r="ADI49" s="67"/>
      <c r="ADJ49" s="67"/>
      <c r="ADK49" s="67"/>
      <c r="ADL49" s="67"/>
      <c r="ADM49" s="67"/>
      <c r="ADN49" s="67"/>
      <c r="ADO49" s="67"/>
      <c r="ADP49" s="67"/>
      <c r="ADQ49" s="67"/>
      <c r="ADR49" s="67"/>
      <c r="ADS49" s="67"/>
      <c r="ADT49" s="67"/>
      <c r="ADU49" s="67"/>
      <c r="ADV49" s="67"/>
      <c r="ADW49" s="67"/>
      <c r="ADX49" s="67"/>
      <c r="ADY49" s="67"/>
      <c r="ADZ49" s="67"/>
      <c r="AEA49" s="67"/>
      <c r="AEB49" s="67"/>
      <c r="AEC49" s="67"/>
      <c r="AED49" s="67"/>
      <c r="AEE49" s="67"/>
      <c r="AEF49" s="67"/>
      <c r="AEG49" s="67"/>
      <c r="AEH49" s="67"/>
      <c r="AEI49" s="67"/>
      <c r="AEJ49" s="67"/>
      <c r="AEK49" s="67"/>
      <c r="AEL49" s="67"/>
      <c r="AEM49" s="67"/>
      <c r="AEN49" s="67"/>
      <c r="AEO49" s="67"/>
      <c r="AEP49" s="67"/>
      <c r="AEQ49" s="67"/>
      <c r="AER49" s="67"/>
      <c r="AES49" s="67"/>
      <c r="AET49" s="67"/>
      <c r="AEU49" s="67"/>
      <c r="AEV49" s="67"/>
      <c r="AEW49" s="67"/>
      <c r="AEX49" s="67"/>
      <c r="AEY49" s="67"/>
      <c r="AEZ49" s="67"/>
      <c r="AFA49" s="67"/>
      <c r="AFB49" s="67"/>
      <c r="AFC49" s="67"/>
      <c r="AFD49" s="67"/>
      <c r="AFE49" s="67"/>
      <c r="AFF49" s="67"/>
      <c r="AFG49" s="67"/>
      <c r="AFH49" s="67"/>
      <c r="AFI49" s="67"/>
      <c r="AFJ49" s="67"/>
      <c r="AFK49" s="67"/>
      <c r="AFL49" s="67"/>
      <c r="AFM49" s="67"/>
      <c r="AFN49" s="67"/>
      <c r="AFO49" s="67"/>
      <c r="AFP49" s="67"/>
      <c r="AFQ49" s="67"/>
      <c r="AFR49" s="67"/>
      <c r="AFS49" s="67"/>
      <c r="AFT49" s="67"/>
      <c r="AFU49" s="67"/>
      <c r="AFV49" s="67"/>
      <c r="AFW49" s="67"/>
      <c r="AFX49" s="67"/>
      <c r="AFY49" s="67"/>
      <c r="AFZ49" s="67"/>
      <c r="AGA49" s="67"/>
      <c r="AGB49" s="67"/>
      <c r="AGC49" s="67"/>
      <c r="AGD49" s="67"/>
      <c r="AGE49" s="67"/>
      <c r="AGF49" s="67"/>
      <c r="AGG49" s="67"/>
      <c r="AGH49" s="67"/>
      <c r="AGI49" s="67"/>
      <c r="AGJ49" s="67"/>
      <c r="AGK49" s="67"/>
      <c r="AGL49" s="67"/>
      <c r="AGM49" s="67"/>
      <c r="AGN49" s="67"/>
      <c r="AGO49" s="67"/>
      <c r="AGP49" s="67"/>
      <c r="AGQ49" s="67"/>
      <c r="AGR49" s="67"/>
      <c r="AGS49" s="67"/>
      <c r="AGT49" s="67"/>
      <c r="AGU49" s="67"/>
      <c r="AGV49" s="67"/>
      <c r="AGW49" s="67"/>
      <c r="AGX49" s="67"/>
      <c r="AGY49" s="67"/>
      <c r="AGZ49" s="67"/>
      <c r="AHA49" s="67"/>
      <c r="AHB49" s="67"/>
      <c r="AHC49" s="67"/>
      <c r="AHD49" s="67"/>
      <c r="AHE49" s="67"/>
      <c r="AHF49" s="67"/>
      <c r="AHG49" s="67"/>
      <c r="AHH49" s="67"/>
      <c r="AHI49" s="67"/>
      <c r="AHJ49" s="67"/>
      <c r="AHK49" s="67"/>
      <c r="AHL49" s="67"/>
      <c r="AHM49" s="67"/>
      <c r="AHN49" s="67"/>
      <c r="AHO49" s="67"/>
      <c r="AHP49" s="67"/>
      <c r="AHQ49" s="67"/>
      <c r="AHR49" s="67"/>
      <c r="AHS49" s="67"/>
      <c r="AHT49" s="67"/>
      <c r="AHU49" s="67"/>
      <c r="AHV49" s="67"/>
      <c r="AHW49" s="67"/>
      <c r="AHX49" s="67"/>
      <c r="AHY49" s="67"/>
      <c r="AHZ49" s="67"/>
      <c r="AIA49" s="67"/>
      <c r="AIB49" s="67"/>
      <c r="AIC49" s="67"/>
      <c r="AID49" s="67"/>
      <c r="AIE49" s="67"/>
      <c r="AIF49" s="67"/>
      <c r="AIG49" s="67"/>
      <c r="AIH49" s="67"/>
      <c r="AII49" s="67"/>
      <c r="AIJ49" s="67"/>
      <c r="AIK49" s="67"/>
      <c r="AIL49" s="67"/>
      <c r="AIM49" s="67"/>
      <c r="AIN49" s="67"/>
      <c r="AIO49" s="67"/>
      <c r="AIP49" s="67"/>
      <c r="AIQ49" s="67"/>
      <c r="AIR49" s="67"/>
      <c r="AIS49" s="67"/>
      <c r="AIT49" s="67"/>
      <c r="AIU49" s="67"/>
      <c r="AIV49" s="67"/>
      <c r="AIW49" s="67"/>
      <c r="AIX49" s="67"/>
      <c r="AIY49" s="67"/>
      <c r="AIZ49" s="67"/>
      <c r="AJA49" s="67"/>
      <c r="AJB49" s="67"/>
      <c r="AJC49" s="67"/>
      <c r="AJD49" s="67"/>
      <c r="AJE49" s="67"/>
      <c r="AJF49" s="67"/>
      <c r="AJG49" s="67"/>
      <c r="AJH49" s="67"/>
      <c r="AJI49" s="67"/>
      <c r="AJJ49" s="67"/>
      <c r="AJK49" s="67"/>
      <c r="AJL49" s="67"/>
      <c r="AJM49" s="67"/>
      <c r="AJN49" s="67"/>
      <c r="AJO49" s="67"/>
      <c r="AJP49" s="67"/>
      <c r="AJQ49" s="67"/>
      <c r="AJR49" s="67"/>
      <c r="AJS49" s="67"/>
      <c r="AJT49" s="67"/>
      <c r="AJU49" s="67"/>
      <c r="AJV49" s="67"/>
      <c r="AJW49" s="67"/>
      <c r="AJX49" s="67"/>
      <c r="AJY49" s="67"/>
      <c r="AJZ49" s="67"/>
      <c r="AKA49" s="67"/>
      <c r="AKB49" s="67"/>
      <c r="AKC49" s="67"/>
      <c r="AKD49" s="67"/>
      <c r="AKE49" s="67"/>
      <c r="AKF49" s="67"/>
      <c r="AKG49" s="67"/>
      <c r="AKH49" s="67"/>
      <c r="AKI49" s="67"/>
      <c r="AKJ49" s="67"/>
      <c r="AKK49" s="67"/>
      <c r="AKL49" s="67"/>
      <c r="AKM49" s="67"/>
      <c r="AKN49" s="67"/>
      <c r="AKO49" s="67"/>
      <c r="AKP49" s="67"/>
      <c r="AKQ49" s="67"/>
      <c r="AKR49" s="67"/>
      <c r="AKS49" s="67"/>
      <c r="AKT49" s="67"/>
      <c r="AKU49" s="67"/>
      <c r="AKV49" s="67"/>
      <c r="AKW49" s="67"/>
      <c r="AKX49" s="67"/>
      <c r="AKY49" s="67"/>
      <c r="AKZ49" s="67"/>
      <c r="ALA49" s="67"/>
      <c r="ALB49" s="67"/>
      <c r="ALC49" s="67"/>
      <c r="ALD49" s="67"/>
      <c r="ALE49" s="67"/>
      <c r="ALF49" s="67"/>
      <c r="ALG49" s="67"/>
      <c r="ALH49" s="67"/>
      <c r="ALI49" s="67"/>
      <c r="ALJ49" s="67"/>
      <c r="ALK49" s="67"/>
      <c r="ALL49" s="67"/>
      <c r="ALM49" s="67"/>
      <c r="ALN49" s="67"/>
      <c r="ALO49" s="67"/>
      <c r="ALP49" s="67"/>
      <c r="ALQ49" s="67"/>
      <c r="ALR49" s="67"/>
      <c r="ALS49" s="67"/>
      <c r="ALT49" s="67"/>
      <c r="ALU49" s="67"/>
      <c r="ALV49" s="67"/>
      <c r="ALW49" s="67"/>
      <c r="ALX49" s="67"/>
      <c r="ALY49" s="67"/>
      <c r="ALZ49" s="67"/>
      <c r="AMA49" s="67"/>
      <c r="AMB49" s="67"/>
      <c r="AMC49" s="67"/>
      <c r="AMD49" s="67"/>
      <c r="AME49" s="67"/>
      <c r="AMF49" s="67"/>
      <c r="AMG49" s="67"/>
      <c r="AMH49" s="67"/>
      <c r="AMI49" s="67"/>
      <c r="AMJ49" s="67"/>
      <c r="AMK49" s="67"/>
      <c r="AML49" s="67"/>
      <c r="AMM49" s="67"/>
      <c r="AMN49" s="67"/>
      <c r="AMO49" s="67"/>
      <c r="AMP49" s="67"/>
      <c r="AMQ49" s="67"/>
      <c r="AMR49" s="67"/>
      <c r="AMS49" s="67"/>
      <c r="AMT49" s="67"/>
      <c r="AMU49" s="67"/>
      <c r="AMV49" s="67"/>
      <c r="AMW49" s="67"/>
      <c r="AMX49" s="67"/>
      <c r="AMY49" s="67"/>
      <c r="AMZ49" s="67"/>
      <c r="ANA49" s="67"/>
      <c r="ANB49" s="67"/>
      <c r="ANC49" s="67"/>
      <c r="AND49" s="67"/>
      <c r="ANE49" s="67"/>
      <c r="ANF49" s="67"/>
      <c r="ANG49" s="67"/>
      <c r="ANH49" s="67"/>
      <c r="ANI49" s="67"/>
      <c r="ANJ49" s="67"/>
      <c r="ANK49" s="67"/>
      <c r="ANL49" s="67"/>
      <c r="ANM49" s="67"/>
      <c r="ANN49" s="67"/>
      <c r="ANO49" s="67"/>
      <c r="ANP49" s="67"/>
      <c r="ANQ49" s="67"/>
      <c r="ANR49" s="67"/>
      <c r="ANS49" s="67"/>
      <c r="ANT49" s="67"/>
      <c r="ANU49" s="67"/>
      <c r="ANV49" s="67"/>
      <c r="ANW49" s="67"/>
      <c r="ANX49" s="67"/>
      <c r="ANY49" s="67"/>
      <c r="ANZ49" s="67"/>
      <c r="AOA49" s="67"/>
      <c r="AOB49" s="67"/>
      <c r="AOC49" s="67"/>
      <c r="AOD49" s="67"/>
      <c r="AOE49" s="67"/>
      <c r="AOF49" s="67"/>
      <c r="AOG49" s="67"/>
      <c r="AOH49" s="67"/>
      <c r="AOI49" s="67"/>
      <c r="AOJ49" s="67"/>
      <c r="AOK49" s="67"/>
      <c r="AOL49" s="67"/>
      <c r="AOM49" s="67"/>
      <c r="AON49" s="67"/>
      <c r="AOO49" s="67"/>
      <c r="AOP49" s="67"/>
      <c r="AOQ49" s="67"/>
      <c r="AOR49" s="67"/>
      <c r="AOS49" s="67"/>
      <c r="AOT49" s="67"/>
      <c r="AOU49" s="67"/>
      <c r="AOV49" s="67"/>
      <c r="AOW49" s="67"/>
      <c r="AOX49" s="67"/>
      <c r="AOY49" s="67"/>
      <c r="AOZ49" s="67"/>
      <c r="APA49" s="67"/>
      <c r="APB49" s="67"/>
      <c r="APC49" s="67"/>
      <c r="APD49" s="67"/>
      <c r="APE49" s="67"/>
      <c r="APF49" s="67"/>
      <c r="APG49" s="67"/>
      <c r="APH49" s="67"/>
      <c r="API49" s="67"/>
      <c r="APJ49" s="67"/>
      <c r="APK49" s="67"/>
      <c r="APL49" s="67"/>
      <c r="APM49" s="67"/>
      <c r="APN49" s="67"/>
      <c r="APO49" s="67"/>
      <c r="APP49" s="67"/>
      <c r="APQ49" s="67"/>
      <c r="APR49" s="67"/>
      <c r="APS49" s="67"/>
      <c r="APT49" s="67"/>
      <c r="APU49" s="67"/>
      <c r="APV49" s="67"/>
      <c r="APW49" s="67"/>
      <c r="APX49" s="67"/>
      <c r="APY49" s="67"/>
      <c r="APZ49" s="67"/>
      <c r="AQA49" s="67"/>
      <c r="AQB49" s="67"/>
      <c r="AQC49" s="67"/>
      <c r="AQD49" s="67"/>
      <c r="AQE49" s="67"/>
      <c r="AQF49" s="67"/>
      <c r="AQG49" s="67"/>
      <c r="AQH49" s="67"/>
      <c r="AQI49" s="67"/>
      <c r="AQJ49" s="67"/>
      <c r="AQK49" s="67"/>
      <c r="AQL49" s="67"/>
      <c r="AQM49" s="67"/>
      <c r="AQN49" s="67"/>
      <c r="AQO49" s="67"/>
      <c r="AQP49" s="67"/>
      <c r="AQQ49" s="67"/>
      <c r="AQR49" s="67"/>
      <c r="AQS49" s="67"/>
      <c r="AQT49" s="67"/>
      <c r="AQU49" s="67"/>
      <c r="AQV49" s="67"/>
      <c r="AQW49" s="67"/>
      <c r="AQX49" s="67"/>
      <c r="AQY49" s="67"/>
      <c r="AQZ49" s="67"/>
      <c r="ARA49" s="67"/>
      <c r="ARB49" s="67"/>
      <c r="ARC49" s="67"/>
      <c r="ARD49" s="67"/>
      <c r="ARE49" s="67"/>
      <c r="ARF49" s="67"/>
      <c r="ARG49" s="67"/>
      <c r="ARH49" s="67"/>
      <c r="ARI49" s="67"/>
      <c r="ARJ49" s="67"/>
      <c r="ARK49" s="67"/>
      <c r="ARL49" s="67"/>
      <c r="ARM49" s="67"/>
      <c r="ARN49" s="67"/>
      <c r="ARO49" s="67"/>
      <c r="ARP49" s="67"/>
      <c r="ARQ49" s="67"/>
      <c r="ARR49" s="67"/>
      <c r="ARS49" s="67"/>
      <c r="ART49" s="67"/>
      <c r="ARU49" s="67"/>
      <c r="ARV49" s="67"/>
      <c r="ARW49" s="67"/>
      <c r="ARX49" s="67"/>
      <c r="ARY49" s="67"/>
      <c r="ARZ49" s="67"/>
      <c r="ASA49" s="67"/>
      <c r="ASB49" s="67"/>
      <c r="ASC49" s="67"/>
      <c r="ASD49" s="67"/>
      <c r="ASE49" s="67"/>
      <c r="ASF49" s="67"/>
      <c r="ASG49" s="67"/>
      <c r="ASH49" s="67"/>
      <c r="ASI49" s="67"/>
      <c r="ASJ49" s="67"/>
      <c r="ASK49" s="67"/>
      <c r="ASL49" s="67"/>
      <c r="ASM49" s="67"/>
      <c r="ASN49" s="67"/>
      <c r="ASO49" s="67"/>
      <c r="ASP49" s="67"/>
      <c r="ASQ49" s="67"/>
      <c r="ASR49" s="67"/>
      <c r="ASS49" s="67"/>
      <c r="AST49" s="67"/>
      <c r="ASU49" s="67"/>
      <c r="ASV49" s="67"/>
      <c r="ASW49" s="67"/>
      <c r="ASX49" s="67"/>
      <c r="ASY49" s="67"/>
      <c r="ASZ49" s="67"/>
      <c r="ATA49" s="67"/>
      <c r="ATB49" s="67"/>
      <c r="ATC49" s="67"/>
      <c r="ATD49" s="67"/>
      <c r="ATE49" s="67"/>
      <c r="ATF49" s="67"/>
      <c r="ATG49" s="67"/>
      <c r="ATH49" s="67"/>
      <c r="ATI49" s="67"/>
      <c r="ATJ49" s="67"/>
      <c r="ATK49" s="67"/>
      <c r="ATL49" s="67"/>
      <c r="ATM49" s="67"/>
      <c r="ATN49" s="67"/>
      <c r="ATO49" s="67"/>
      <c r="ATP49" s="67"/>
      <c r="ATQ49" s="67"/>
      <c r="ATR49" s="67"/>
      <c r="ATS49" s="67"/>
      <c r="ATT49" s="67"/>
      <c r="ATU49" s="67"/>
      <c r="ATV49" s="67"/>
      <c r="ATW49" s="67"/>
      <c r="ATX49" s="67"/>
      <c r="ATY49" s="67"/>
      <c r="ATZ49" s="67"/>
      <c r="AUA49" s="67"/>
      <c r="AUB49" s="67"/>
      <c r="AUC49" s="67"/>
      <c r="AUD49" s="67"/>
      <c r="AUE49" s="67"/>
      <c r="AUF49" s="67"/>
      <c r="AUG49" s="67"/>
      <c r="AUH49" s="67"/>
      <c r="AUI49" s="67"/>
      <c r="AUJ49" s="67"/>
      <c r="AUK49" s="67"/>
      <c r="AUL49" s="67"/>
      <c r="AUM49" s="67"/>
      <c r="AUN49" s="67"/>
      <c r="AUO49" s="67"/>
      <c r="AUP49" s="67"/>
      <c r="AUQ49" s="67"/>
      <c r="AUR49" s="67"/>
      <c r="AUS49" s="67"/>
      <c r="AUT49" s="67"/>
      <c r="AUU49" s="67"/>
      <c r="AUV49" s="67"/>
      <c r="AUW49" s="67"/>
      <c r="AUX49" s="67"/>
      <c r="AUY49" s="67"/>
      <c r="AUZ49" s="67"/>
      <c r="AVA49" s="67"/>
      <c r="AVB49" s="67"/>
      <c r="AVC49" s="67"/>
      <c r="AVD49" s="67"/>
      <c r="AVE49" s="67"/>
      <c r="AVF49" s="67"/>
      <c r="AVG49" s="67"/>
      <c r="AVH49" s="67"/>
      <c r="AVI49" s="67"/>
      <c r="AVJ49" s="67"/>
      <c r="AVK49" s="67"/>
      <c r="AVL49" s="67"/>
      <c r="AVM49" s="67"/>
      <c r="AVN49" s="67"/>
      <c r="AVO49" s="67"/>
      <c r="AVP49" s="67"/>
      <c r="AVQ49" s="67"/>
      <c r="AVR49" s="67"/>
      <c r="AVS49" s="67"/>
      <c r="AVT49" s="67"/>
      <c r="AVU49" s="67"/>
      <c r="AVV49" s="67"/>
      <c r="AVW49" s="67"/>
      <c r="AVX49" s="67"/>
      <c r="AVY49" s="67"/>
      <c r="AVZ49" s="67"/>
      <c r="AWA49" s="67"/>
      <c r="AWB49" s="67"/>
      <c r="AWC49" s="67"/>
      <c r="AWD49" s="67"/>
      <c r="AWE49" s="67"/>
      <c r="AWF49" s="67"/>
      <c r="AWG49" s="67"/>
      <c r="AWH49" s="67"/>
      <c r="AWI49" s="67"/>
      <c r="AWJ49" s="67"/>
      <c r="AWK49" s="67"/>
      <c r="AWL49" s="67"/>
      <c r="AWM49" s="67"/>
      <c r="AWN49" s="67"/>
      <c r="AWO49" s="67"/>
      <c r="AWP49" s="67"/>
      <c r="AWQ49" s="67"/>
      <c r="AWR49" s="67"/>
      <c r="AWS49" s="67"/>
      <c r="AWT49" s="67"/>
      <c r="AWU49" s="67"/>
      <c r="AWV49" s="67"/>
      <c r="AWW49" s="67"/>
      <c r="AWX49" s="67"/>
      <c r="AWY49" s="67"/>
      <c r="AWZ49" s="67"/>
      <c r="AXA49" s="67"/>
      <c r="AXB49" s="67"/>
      <c r="AXC49" s="67"/>
      <c r="AXD49" s="67"/>
      <c r="AXE49" s="67"/>
      <c r="AXF49" s="67"/>
      <c r="AXG49" s="67"/>
      <c r="AXH49" s="67"/>
      <c r="AXI49" s="67"/>
      <c r="AXJ49" s="67"/>
      <c r="AXK49" s="67"/>
      <c r="AXL49" s="67"/>
      <c r="AXM49" s="67"/>
      <c r="AXN49" s="67"/>
      <c r="AXO49" s="67"/>
      <c r="AXP49" s="67"/>
      <c r="AXQ49" s="67"/>
      <c r="AXR49" s="67"/>
      <c r="AXS49" s="67"/>
      <c r="AXT49" s="67"/>
      <c r="AXU49" s="67"/>
      <c r="AXV49" s="67"/>
      <c r="AXW49" s="67"/>
      <c r="AXX49" s="67"/>
      <c r="AXY49" s="67"/>
      <c r="AXZ49" s="67"/>
      <c r="AYA49" s="67"/>
      <c r="AYB49" s="67"/>
      <c r="AYC49" s="67"/>
      <c r="AYD49" s="67"/>
      <c r="AYE49" s="67"/>
      <c r="AYF49" s="67"/>
      <c r="AYG49" s="67"/>
      <c r="AYH49" s="67"/>
      <c r="AYI49" s="67"/>
      <c r="AYJ49" s="67"/>
      <c r="AYK49" s="67"/>
      <c r="AYL49" s="67"/>
      <c r="AYM49" s="67"/>
      <c r="AYN49" s="67"/>
      <c r="AYO49" s="67"/>
      <c r="AYP49" s="67"/>
      <c r="AYQ49" s="67"/>
      <c r="AYR49" s="67"/>
      <c r="AYS49" s="67"/>
      <c r="AYT49" s="67"/>
      <c r="AYU49" s="67"/>
      <c r="AYV49" s="67"/>
      <c r="AYW49" s="67"/>
      <c r="AYX49" s="67"/>
      <c r="AYY49" s="67"/>
      <c r="AYZ49" s="67"/>
      <c r="AZA49" s="67"/>
      <c r="AZB49" s="67"/>
      <c r="AZC49" s="67"/>
      <c r="AZD49" s="67"/>
      <c r="AZE49" s="67"/>
      <c r="AZF49" s="67"/>
      <c r="AZG49" s="67"/>
      <c r="AZH49" s="67"/>
      <c r="AZI49" s="67"/>
      <c r="AZJ49" s="67"/>
      <c r="AZK49" s="67"/>
      <c r="AZL49" s="67"/>
      <c r="AZM49" s="67"/>
      <c r="AZN49" s="67"/>
      <c r="AZO49" s="67"/>
      <c r="AZP49" s="67"/>
      <c r="AZQ49" s="67"/>
      <c r="AZR49" s="67"/>
      <c r="AZS49" s="67"/>
      <c r="AZT49" s="67"/>
      <c r="AZU49" s="67"/>
      <c r="AZV49" s="67"/>
      <c r="AZW49" s="67"/>
      <c r="AZX49" s="67"/>
      <c r="AZY49" s="67"/>
      <c r="AZZ49" s="67"/>
      <c r="BAA49" s="67"/>
      <c r="BAB49" s="67"/>
      <c r="BAC49" s="67"/>
      <c r="BAD49" s="67"/>
      <c r="BAE49" s="67"/>
      <c r="BAF49" s="67"/>
      <c r="BAG49" s="67"/>
      <c r="BAH49" s="67"/>
      <c r="BAI49" s="67"/>
      <c r="BAJ49" s="67"/>
      <c r="BAK49" s="67"/>
      <c r="BAL49" s="67"/>
      <c r="BAM49" s="67"/>
      <c r="BAN49" s="67"/>
      <c r="BAO49" s="67"/>
      <c r="BAP49" s="67"/>
      <c r="BAQ49" s="67"/>
      <c r="BAR49" s="67"/>
      <c r="BAS49" s="67"/>
      <c r="BAT49" s="67"/>
      <c r="BAU49" s="67"/>
      <c r="BAV49" s="67"/>
      <c r="BAW49" s="67"/>
      <c r="BAX49" s="67"/>
      <c r="BAY49" s="67"/>
      <c r="BAZ49" s="67"/>
      <c r="BBA49" s="67"/>
      <c r="BBB49" s="67"/>
      <c r="BBC49" s="67"/>
      <c r="BBD49" s="67"/>
      <c r="BBE49" s="67"/>
      <c r="BBF49" s="67"/>
      <c r="BBG49" s="67"/>
      <c r="BBH49" s="67"/>
      <c r="BBI49" s="67"/>
      <c r="BBJ49" s="67"/>
      <c r="BBK49" s="67"/>
      <c r="BBL49" s="67"/>
      <c r="BBM49" s="67"/>
      <c r="BBN49" s="67"/>
      <c r="BBO49" s="67"/>
      <c r="BBP49" s="67"/>
      <c r="BBQ49" s="67"/>
      <c r="BBR49" s="67"/>
      <c r="BBS49" s="67"/>
      <c r="BBT49" s="67"/>
      <c r="BBU49" s="67"/>
      <c r="BBV49" s="67"/>
      <c r="BBW49" s="67"/>
      <c r="BBX49" s="67"/>
      <c r="BBY49" s="67"/>
      <c r="BBZ49" s="67"/>
      <c r="BCA49" s="67"/>
      <c r="BCB49" s="67"/>
      <c r="BCC49" s="67"/>
      <c r="BCD49" s="67"/>
      <c r="BCE49" s="67"/>
      <c r="BCF49" s="67"/>
      <c r="BCG49" s="67"/>
      <c r="BCH49" s="67"/>
      <c r="BCI49" s="67"/>
      <c r="BCJ49" s="67"/>
      <c r="BCK49" s="67"/>
      <c r="BCL49" s="67"/>
      <c r="BCM49" s="67"/>
      <c r="BCN49" s="67"/>
      <c r="BCO49" s="67"/>
      <c r="BCP49" s="67"/>
      <c r="BCQ49" s="67"/>
      <c r="BCR49" s="67"/>
      <c r="BCS49" s="67"/>
      <c r="BCT49" s="67"/>
      <c r="BCU49" s="67"/>
      <c r="BCV49" s="67"/>
      <c r="BCW49" s="67"/>
      <c r="BCX49" s="67"/>
      <c r="BCY49" s="67"/>
      <c r="BCZ49" s="67"/>
      <c r="BDA49" s="67"/>
      <c r="BDB49" s="67"/>
      <c r="BDC49" s="67"/>
      <c r="BDD49" s="67"/>
      <c r="BDE49" s="67"/>
      <c r="BDF49" s="67"/>
      <c r="BDG49" s="67"/>
      <c r="BDH49" s="67"/>
      <c r="BDI49" s="67"/>
      <c r="BDJ49" s="67"/>
      <c r="BDK49" s="67"/>
      <c r="BDL49" s="67"/>
      <c r="BDM49" s="67"/>
      <c r="BDN49" s="67"/>
      <c r="BDO49" s="67"/>
      <c r="BDP49" s="67"/>
      <c r="BDQ49" s="67"/>
      <c r="BDR49" s="67"/>
      <c r="BDS49" s="67"/>
      <c r="BDT49" s="67"/>
      <c r="BDU49" s="67"/>
      <c r="BDV49" s="67"/>
      <c r="BDW49" s="67"/>
      <c r="BDX49" s="67"/>
      <c r="BDY49" s="67"/>
      <c r="BDZ49" s="67"/>
      <c r="BEA49" s="67"/>
      <c r="BEB49" s="67"/>
      <c r="BEC49" s="67"/>
      <c r="BED49" s="67"/>
      <c r="BEE49" s="67"/>
      <c r="BEF49" s="67"/>
      <c r="BEG49" s="67"/>
      <c r="BEH49" s="67"/>
      <c r="BEI49" s="67"/>
      <c r="BEJ49" s="67"/>
      <c r="BEK49" s="67"/>
      <c r="BEL49" s="67"/>
      <c r="BEM49" s="67"/>
      <c r="BEN49" s="67"/>
      <c r="BEO49" s="67"/>
      <c r="BEP49" s="67"/>
      <c r="BEQ49" s="67"/>
      <c r="BER49" s="67"/>
      <c r="BES49" s="67"/>
      <c r="BET49" s="67"/>
      <c r="BEU49" s="67"/>
      <c r="BEV49" s="67"/>
      <c r="BEW49" s="67"/>
      <c r="BEX49" s="67"/>
      <c r="BEY49" s="67"/>
      <c r="BEZ49" s="67"/>
      <c r="BFA49" s="67"/>
      <c r="BFB49" s="67"/>
      <c r="BFC49" s="67"/>
      <c r="BFD49" s="67"/>
      <c r="BFE49" s="67"/>
      <c r="BFF49" s="67"/>
      <c r="BFG49" s="67"/>
      <c r="BFH49" s="67"/>
      <c r="BFI49" s="67"/>
      <c r="BFJ49" s="67"/>
      <c r="BFK49" s="67"/>
      <c r="BFL49" s="67"/>
      <c r="BFM49" s="67"/>
      <c r="BFN49" s="67"/>
      <c r="BFO49" s="67"/>
      <c r="BFP49" s="67"/>
      <c r="BFQ49" s="67"/>
      <c r="BFR49" s="67"/>
      <c r="BFS49" s="67"/>
      <c r="BFT49" s="67"/>
      <c r="BFU49" s="67"/>
      <c r="BFV49" s="67"/>
      <c r="BFW49" s="67"/>
      <c r="BFX49" s="67"/>
      <c r="BFY49" s="67"/>
      <c r="BFZ49" s="67"/>
      <c r="BGA49" s="67"/>
      <c r="BGB49" s="67"/>
      <c r="BGC49" s="67"/>
      <c r="BGD49" s="67"/>
      <c r="BGE49" s="67"/>
      <c r="BGF49" s="67"/>
      <c r="BGG49" s="67"/>
      <c r="BGH49" s="67"/>
      <c r="BGI49" s="67"/>
      <c r="BGJ49" s="67"/>
      <c r="BGK49" s="67"/>
      <c r="BGL49" s="67"/>
      <c r="BGM49" s="67"/>
      <c r="BGN49" s="67"/>
      <c r="BGO49" s="67"/>
      <c r="BGP49" s="67"/>
      <c r="BGQ49" s="67"/>
      <c r="BGR49" s="67"/>
      <c r="BGS49" s="67"/>
      <c r="BGT49" s="67"/>
      <c r="BGU49" s="67"/>
      <c r="BGV49" s="67"/>
      <c r="BGW49" s="67"/>
      <c r="BGX49" s="67"/>
      <c r="BGY49" s="67"/>
      <c r="BGZ49" s="67"/>
      <c r="BHA49" s="67"/>
      <c r="BHB49" s="67"/>
      <c r="BHC49" s="67"/>
      <c r="BHD49" s="67"/>
      <c r="BHE49" s="67"/>
      <c r="BHF49" s="67"/>
      <c r="BHG49" s="67"/>
      <c r="BHH49" s="67"/>
      <c r="BHI49" s="67"/>
      <c r="BHJ49" s="67"/>
      <c r="BHK49" s="67"/>
      <c r="BHL49" s="67"/>
      <c r="BHM49" s="67"/>
      <c r="BHN49" s="67"/>
      <c r="BHO49" s="67"/>
      <c r="BHP49" s="67"/>
      <c r="BHQ49" s="67"/>
      <c r="BHR49" s="67"/>
      <c r="BHS49" s="67"/>
      <c r="BHT49" s="67"/>
      <c r="BHU49" s="67"/>
      <c r="BHV49" s="67"/>
      <c r="BHW49" s="67"/>
      <c r="BHX49" s="67"/>
      <c r="BHY49" s="67"/>
      <c r="BHZ49" s="67"/>
      <c r="BIA49" s="67"/>
      <c r="BIB49" s="67"/>
      <c r="BIC49" s="67"/>
      <c r="BID49" s="67"/>
      <c r="BIE49" s="67"/>
      <c r="BIF49" s="67"/>
      <c r="BIG49" s="67"/>
      <c r="BIH49" s="67"/>
      <c r="BII49" s="67"/>
      <c r="BIJ49" s="67"/>
      <c r="BIK49" s="67"/>
      <c r="BIL49" s="67"/>
      <c r="BIM49" s="67"/>
      <c r="BIN49" s="67"/>
      <c r="BIO49" s="67"/>
      <c r="BIP49" s="67"/>
      <c r="BIQ49" s="67"/>
      <c r="BIR49" s="67"/>
      <c r="BIS49" s="67"/>
      <c r="BIT49" s="67"/>
      <c r="BIU49" s="67"/>
      <c r="BIV49" s="67"/>
      <c r="BIW49" s="67"/>
      <c r="BIX49" s="67"/>
      <c r="BIY49" s="67"/>
      <c r="BIZ49" s="67"/>
      <c r="BJA49" s="67"/>
      <c r="BJB49" s="67"/>
      <c r="BJC49" s="67"/>
      <c r="BJD49" s="67"/>
      <c r="BJE49" s="67"/>
      <c r="BJF49" s="67"/>
      <c r="BJG49" s="67"/>
      <c r="BJH49" s="67"/>
      <c r="BJI49" s="67"/>
      <c r="BJJ49" s="67"/>
      <c r="BJK49" s="67"/>
      <c r="BJL49" s="67"/>
      <c r="BJM49" s="67"/>
      <c r="BJN49" s="67"/>
      <c r="BJO49" s="67"/>
      <c r="BJP49" s="67"/>
      <c r="BJQ49" s="67"/>
      <c r="BJR49" s="67"/>
      <c r="BJS49" s="67"/>
      <c r="BJT49" s="67"/>
      <c r="BJU49" s="67"/>
      <c r="BJV49" s="67"/>
      <c r="BJW49" s="67"/>
      <c r="BJX49" s="67"/>
      <c r="BJY49" s="67"/>
      <c r="BJZ49" s="67"/>
      <c r="BKA49" s="67"/>
      <c r="BKB49" s="67"/>
      <c r="BKC49" s="67"/>
      <c r="BKD49" s="67"/>
      <c r="BKE49" s="67"/>
      <c r="BKF49" s="67"/>
      <c r="BKG49" s="67"/>
      <c r="BKH49" s="67"/>
      <c r="BKI49" s="67"/>
      <c r="BKJ49" s="67"/>
      <c r="BKK49" s="67"/>
      <c r="BKL49" s="67"/>
      <c r="BKM49" s="67"/>
      <c r="BKN49" s="67"/>
      <c r="BKO49" s="67"/>
      <c r="BKP49" s="67"/>
      <c r="BKQ49" s="67"/>
      <c r="BKR49" s="67"/>
      <c r="BKS49" s="67"/>
      <c r="BKT49" s="67"/>
      <c r="BKU49" s="67"/>
      <c r="BKV49" s="67"/>
      <c r="BKW49" s="67"/>
      <c r="BKX49" s="67"/>
      <c r="BKY49" s="67"/>
      <c r="BKZ49" s="67"/>
      <c r="BLA49" s="67"/>
      <c r="BLB49" s="67"/>
      <c r="BLC49" s="67"/>
      <c r="BLD49" s="67"/>
      <c r="BLE49" s="67"/>
      <c r="BLF49" s="67"/>
      <c r="BLG49" s="67"/>
      <c r="BLH49" s="67"/>
      <c r="BLI49" s="67"/>
      <c r="BLJ49" s="67"/>
      <c r="BLK49" s="67"/>
      <c r="BLL49" s="67"/>
      <c r="BLM49" s="67"/>
      <c r="BLN49" s="67"/>
      <c r="BLO49" s="67"/>
      <c r="BLP49" s="67"/>
      <c r="BLQ49" s="67"/>
      <c r="BLR49" s="67"/>
      <c r="BLS49" s="67"/>
      <c r="BLT49" s="67"/>
      <c r="BLU49" s="67"/>
      <c r="BLV49" s="67"/>
      <c r="BLW49" s="67"/>
      <c r="BLX49" s="67"/>
      <c r="BLY49" s="67"/>
      <c r="BLZ49" s="67"/>
      <c r="BMA49" s="67"/>
      <c r="BMB49" s="67"/>
      <c r="BMC49" s="67"/>
      <c r="BMD49" s="67"/>
      <c r="BME49" s="67"/>
      <c r="BMF49" s="67"/>
      <c r="BMG49" s="67"/>
      <c r="BMH49" s="67"/>
      <c r="BMI49" s="67"/>
      <c r="BMJ49" s="67"/>
      <c r="BMK49" s="67"/>
      <c r="BML49" s="67"/>
      <c r="BMM49" s="67"/>
      <c r="BMN49" s="67"/>
      <c r="BMO49" s="67"/>
      <c r="BMP49" s="67"/>
      <c r="BMQ49" s="67"/>
      <c r="BMR49" s="67"/>
      <c r="BMS49" s="67"/>
      <c r="BMT49" s="67"/>
      <c r="BMU49" s="67"/>
      <c r="BMV49" s="67"/>
      <c r="BMW49" s="67"/>
      <c r="BMX49" s="67"/>
      <c r="BMY49" s="67"/>
      <c r="BMZ49" s="67"/>
      <c r="BNA49" s="67"/>
      <c r="BNB49" s="67"/>
      <c r="BNC49" s="67"/>
      <c r="BND49" s="67"/>
      <c r="BNE49" s="67"/>
      <c r="BNF49" s="67"/>
      <c r="BNG49" s="67"/>
      <c r="BNH49" s="67"/>
      <c r="BNI49" s="67"/>
      <c r="BNJ49" s="67"/>
      <c r="BNK49" s="67"/>
      <c r="BNL49" s="67"/>
      <c r="BNM49" s="67"/>
      <c r="BNN49" s="67"/>
      <c r="BNO49" s="67"/>
      <c r="BNP49" s="67"/>
      <c r="BNQ49" s="67"/>
      <c r="BNR49" s="67"/>
      <c r="BNS49" s="67"/>
      <c r="BNT49" s="67"/>
      <c r="BNU49" s="67"/>
      <c r="BNV49" s="67"/>
      <c r="BNW49" s="67"/>
      <c r="BNX49" s="67"/>
      <c r="BNY49" s="67"/>
      <c r="BNZ49" s="67"/>
      <c r="BOA49" s="67"/>
      <c r="BOB49" s="67"/>
      <c r="BOC49" s="67"/>
      <c r="BOD49" s="67"/>
      <c r="BOE49" s="67"/>
      <c r="BOF49" s="67"/>
      <c r="BOG49" s="67"/>
      <c r="BOH49" s="67"/>
      <c r="BOI49" s="67"/>
      <c r="BOJ49" s="67"/>
      <c r="BOK49" s="67"/>
      <c r="BOL49" s="67"/>
      <c r="BOM49" s="67"/>
      <c r="BON49" s="67"/>
      <c r="BOO49" s="67"/>
      <c r="BOP49" s="67"/>
      <c r="BOQ49" s="67"/>
      <c r="BOR49" s="67"/>
      <c r="BOS49" s="67"/>
      <c r="BOT49" s="67"/>
      <c r="BOU49" s="67"/>
      <c r="BOV49" s="67"/>
      <c r="BOW49" s="67"/>
      <c r="BOX49" s="67"/>
      <c r="BOY49" s="67"/>
      <c r="BOZ49" s="67"/>
      <c r="BPA49" s="67"/>
      <c r="BPB49" s="67"/>
      <c r="BPC49" s="67"/>
      <c r="BPD49" s="67"/>
      <c r="BPE49" s="67"/>
      <c r="BPF49" s="67"/>
      <c r="BPG49" s="67"/>
      <c r="BPH49" s="67"/>
      <c r="BPI49" s="67"/>
      <c r="BPJ49" s="67"/>
      <c r="BPK49" s="67"/>
      <c r="BPL49" s="67"/>
      <c r="BPM49" s="67"/>
      <c r="BPN49" s="67"/>
      <c r="BPO49" s="67"/>
      <c r="BPP49" s="67"/>
      <c r="BPQ49" s="67"/>
      <c r="BPR49" s="67"/>
      <c r="BPS49" s="67"/>
      <c r="BPT49" s="67"/>
      <c r="BPU49" s="67"/>
      <c r="BPV49" s="67"/>
      <c r="BPW49" s="67"/>
      <c r="BPX49" s="67"/>
      <c r="BPY49" s="67"/>
      <c r="BPZ49" s="67"/>
      <c r="BQA49" s="67"/>
      <c r="BQB49" s="67"/>
      <c r="BQC49" s="67"/>
      <c r="BQD49" s="67"/>
      <c r="BQE49" s="67"/>
      <c r="BQF49" s="67"/>
      <c r="BQG49" s="67"/>
      <c r="BQH49" s="67"/>
      <c r="BQI49" s="67"/>
      <c r="BQJ49" s="67"/>
      <c r="BQK49" s="67"/>
      <c r="BQL49" s="67"/>
      <c r="BQM49" s="67"/>
      <c r="BQN49" s="67"/>
      <c r="BQO49" s="67"/>
      <c r="BQP49" s="67"/>
      <c r="BQQ49" s="67"/>
      <c r="BQR49" s="67"/>
      <c r="BQS49" s="67"/>
      <c r="BQT49" s="67"/>
      <c r="BQU49" s="67"/>
      <c r="BQV49" s="67"/>
      <c r="BQW49" s="67"/>
      <c r="BQX49" s="67"/>
      <c r="BQY49" s="67"/>
      <c r="BQZ49" s="67"/>
      <c r="BRA49" s="67"/>
      <c r="BRB49" s="67"/>
      <c r="BRC49" s="67"/>
      <c r="BRD49" s="67"/>
      <c r="BRE49" s="67"/>
      <c r="BRF49" s="67"/>
      <c r="BRG49" s="67"/>
      <c r="BRH49" s="67"/>
      <c r="BRI49" s="67"/>
      <c r="BRJ49" s="67"/>
      <c r="BRK49" s="67"/>
      <c r="BRL49" s="67"/>
      <c r="BRM49" s="67"/>
      <c r="BRN49" s="67"/>
      <c r="BRO49" s="67"/>
      <c r="BRP49" s="67"/>
      <c r="BRQ49" s="67"/>
      <c r="BRR49" s="67"/>
      <c r="BRS49" s="67"/>
      <c r="BRT49" s="67"/>
      <c r="BRU49" s="67"/>
      <c r="BRV49" s="67"/>
      <c r="BRW49" s="67"/>
      <c r="BRX49" s="67"/>
      <c r="BRY49" s="67"/>
      <c r="BRZ49" s="67"/>
      <c r="BSA49" s="67"/>
      <c r="BSB49" s="67"/>
      <c r="BSC49" s="67"/>
      <c r="BSD49" s="67"/>
      <c r="BSE49" s="67"/>
      <c r="BSF49" s="67"/>
      <c r="BSG49" s="67"/>
      <c r="BSH49" s="67"/>
      <c r="BSI49" s="67"/>
      <c r="BSJ49" s="67"/>
      <c r="BSK49" s="67"/>
      <c r="BSL49" s="67"/>
      <c r="BSM49" s="67"/>
      <c r="BSN49" s="67"/>
      <c r="BSO49" s="67"/>
      <c r="BSP49" s="67"/>
      <c r="BSQ49" s="67"/>
      <c r="BSR49" s="67"/>
      <c r="BSS49" s="67"/>
      <c r="BST49" s="67"/>
      <c r="BSU49" s="67"/>
      <c r="BSV49" s="67"/>
      <c r="BSW49" s="67"/>
      <c r="BSX49" s="67"/>
      <c r="BSY49" s="67"/>
      <c r="BSZ49" s="67"/>
      <c r="BTA49" s="67"/>
      <c r="BTB49" s="67"/>
      <c r="BTC49" s="67"/>
      <c r="BTD49" s="67"/>
      <c r="BTE49" s="67"/>
      <c r="BTF49" s="67"/>
      <c r="BTG49" s="67"/>
      <c r="BTH49" s="67"/>
      <c r="BTI49" s="67"/>
      <c r="BTJ49" s="67"/>
      <c r="BTK49" s="67"/>
      <c r="BTL49" s="67"/>
      <c r="BTM49" s="67"/>
      <c r="BTN49" s="67"/>
      <c r="BTO49" s="67"/>
      <c r="BTP49" s="67"/>
      <c r="BTQ49" s="67"/>
      <c r="BTR49" s="67"/>
      <c r="BTS49" s="67"/>
      <c r="BTT49" s="67"/>
      <c r="BTU49" s="67"/>
      <c r="BTV49" s="67"/>
      <c r="BTW49" s="67"/>
      <c r="BTX49" s="67"/>
      <c r="BTY49" s="67"/>
      <c r="BTZ49" s="67"/>
      <c r="BUA49" s="67"/>
      <c r="BUB49" s="67"/>
      <c r="BUC49" s="67"/>
      <c r="BUD49" s="67"/>
      <c r="BUE49" s="67"/>
      <c r="BUF49" s="67"/>
      <c r="BUG49" s="67"/>
      <c r="BUH49" s="67"/>
      <c r="BUI49" s="67"/>
      <c r="BUJ49" s="67"/>
      <c r="BUK49" s="67"/>
      <c r="BUL49" s="67"/>
      <c r="BUM49" s="67"/>
      <c r="BUN49" s="67"/>
      <c r="BUO49" s="67"/>
      <c r="BUP49" s="67"/>
      <c r="BUQ49" s="67"/>
      <c r="BUR49" s="67"/>
      <c r="BUS49" s="67"/>
      <c r="BUT49" s="67"/>
      <c r="BUU49" s="67"/>
      <c r="BUV49" s="67"/>
      <c r="BUW49" s="67"/>
      <c r="BUX49" s="67"/>
      <c r="BUY49" s="67"/>
      <c r="BUZ49" s="67"/>
      <c r="BVA49" s="67"/>
      <c r="BVB49" s="67"/>
      <c r="BVC49" s="67"/>
      <c r="BVD49" s="67"/>
      <c r="BVE49" s="67"/>
      <c r="BVF49" s="67"/>
      <c r="BVG49" s="67"/>
      <c r="BVH49" s="67"/>
      <c r="BVI49" s="67"/>
      <c r="BVJ49" s="67"/>
      <c r="BVK49" s="67"/>
      <c r="BVL49" s="67"/>
      <c r="BVM49" s="67"/>
      <c r="BVN49" s="67"/>
      <c r="BVO49" s="67"/>
      <c r="BVP49" s="67"/>
      <c r="BVQ49" s="67"/>
      <c r="BVR49" s="67"/>
      <c r="BVS49" s="67"/>
      <c r="BVT49" s="67"/>
      <c r="BVU49" s="67"/>
      <c r="BVV49" s="67"/>
      <c r="BVW49" s="67"/>
      <c r="BVX49" s="67"/>
      <c r="BVY49" s="67"/>
      <c r="BVZ49" s="67"/>
      <c r="BWA49" s="67"/>
      <c r="BWB49" s="67"/>
      <c r="BWC49" s="67"/>
      <c r="BWD49" s="67"/>
      <c r="BWE49" s="67"/>
      <c r="BWF49" s="67"/>
      <c r="BWG49" s="67"/>
      <c r="BWH49" s="67"/>
      <c r="BWI49" s="67"/>
      <c r="BWJ49" s="67"/>
      <c r="BWK49" s="67"/>
      <c r="BWL49" s="67"/>
      <c r="BWM49" s="67"/>
      <c r="BWN49" s="67"/>
      <c r="BWO49" s="67"/>
      <c r="BWP49" s="67"/>
      <c r="BWQ49" s="67"/>
      <c r="BWR49" s="67"/>
      <c r="BWS49" s="67"/>
      <c r="BWT49" s="67"/>
      <c r="BWU49" s="67"/>
      <c r="BWV49" s="67"/>
      <c r="BWW49" s="67"/>
      <c r="BWX49" s="67"/>
      <c r="BWY49" s="67"/>
      <c r="BWZ49" s="67"/>
      <c r="BXA49" s="67"/>
      <c r="BXB49" s="67"/>
      <c r="BXC49" s="67"/>
      <c r="BXD49" s="67"/>
      <c r="BXE49" s="67"/>
      <c r="BXF49" s="67"/>
      <c r="BXG49" s="67"/>
      <c r="BXH49" s="67"/>
      <c r="BXI49" s="67"/>
      <c r="BXJ49" s="67"/>
      <c r="BXK49" s="67"/>
      <c r="BXL49" s="67"/>
      <c r="BXM49" s="67"/>
      <c r="BXN49" s="67"/>
      <c r="BXO49" s="67"/>
      <c r="BXP49" s="67"/>
      <c r="BXQ49" s="67"/>
      <c r="BXR49" s="67"/>
      <c r="BXS49" s="67"/>
      <c r="BXT49" s="67"/>
      <c r="BXU49" s="67"/>
      <c r="BXV49" s="67"/>
      <c r="BXW49" s="67"/>
      <c r="BXX49" s="67"/>
      <c r="BXY49" s="67"/>
      <c r="BXZ49" s="67"/>
      <c r="BYA49" s="67"/>
      <c r="BYB49" s="67"/>
      <c r="BYC49" s="67"/>
      <c r="BYD49" s="67"/>
      <c r="BYE49" s="67"/>
      <c r="BYF49" s="67"/>
      <c r="BYG49" s="67"/>
      <c r="BYH49" s="67"/>
      <c r="BYI49" s="67"/>
      <c r="BYJ49" s="67"/>
      <c r="BYK49" s="67"/>
      <c r="BYL49" s="67"/>
      <c r="BYM49" s="67"/>
      <c r="BYN49" s="67"/>
      <c r="BYO49" s="67"/>
      <c r="BYP49" s="67"/>
      <c r="BYQ49" s="67"/>
      <c r="BYR49" s="67"/>
      <c r="BYS49" s="67"/>
      <c r="BYT49" s="67"/>
      <c r="BYU49" s="67"/>
      <c r="BYV49" s="67"/>
      <c r="BYW49" s="67"/>
      <c r="BYX49" s="67"/>
      <c r="BYY49" s="67"/>
      <c r="BYZ49" s="67"/>
      <c r="BZA49" s="67"/>
      <c r="BZB49" s="67"/>
      <c r="BZC49" s="67"/>
      <c r="BZD49" s="67"/>
      <c r="BZE49" s="67"/>
      <c r="BZF49" s="67"/>
      <c r="BZG49" s="67"/>
      <c r="BZH49" s="67"/>
      <c r="BZI49" s="67"/>
      <c r="BZJ49" s="67"/>
      <c r="BZK49" s="67"/>
      <c r="BZL49" s="67"/>
      <c r="BZM49" s="67"/>
      <c r="BZN49" s="67"/>
      <c r="BZO49" s="67"/>
      <c r="BZP49" s="67"/>
      <c r="BZQ49" s="67"/>
      <c r="BZR49" s="67"/>
      <c r="BZS49" s="67"/>
      <c r="BZT49" s="67"/>
      <c r="BZU49" s="67"/>
      <c r="BZV49" s="67"/>
      <c r="BZW49" s="67"/>
      <c r="BZX49" s="67"/>
      <c r="BZY49" s="67"/>
      <c r="BZZ49" s="67"/>
      <c r="CAA49" s="67"/>
      <c r="CAB49" s="67"/>
      <c r="CAC49" s="67"/>
      <c r="CAD49" s="67"/>
      <c r="CAE49" s="67"/>
      <c r="CAF49" s="67"/>
      <c r="CAG49" s="67"/>
      <c r="CAH49" s="67"/>
      <c r="CAI49" s="67"/>
      <c r="CAJ49" s="67"/>
      <c r="CAK49" s="67"/>
      <c r="CAL49" s="67"/>
      <c r="CAM49" s="67"/>
      <c r="CAN49" s="67"/>
      <c r="CAO49" s="67"/>
      <c r="CAP49" s="67"/>
      <c r="CAQ49" s="67"/>
      <c r="CAR49" s="67"/>
      <c r="CAS49" s="67"/>
      <c r="CAT49" s="67"/>
      <c r="CAU49" s="67"/>
      <c r="CAV49" s="67"/>
      <c r="CAW49" s="67"/>
      <c r="CAX49" s="67"/>
      <c r="CAY49" s="67"/>
      <c r="CAZ49" s="67"/>
      <c r="CBA49" s="67"/>
      <c r="CBB49" s="67"/>
      <c r="CBC49" s="67"/>
      <c r="CBD49" s="67"/>
      <c r="CBE49" s="67"/>
      <c r="CBF49" s="67"/>
      <c r="CBG49" s="67"/>
      <c r="CBH49" s="67"/>
      <c r="CBI49" s="67"/>
      <c r="CBJ49" s="67"/>
      <c r="CBK49" s="67"/>
      <c r="CBL49" s="67"/>
      <c r="CBM49" s="67"/>
      <c r="CBN49" s="67"/>
      <c r="CBO49" s="67"/>
      <c r="CBP49" s="67"/>
      <c r="CBQ49" s="67"/>
      <c r="CBR49" s="67"/>
      <c r="CBS49" s="67"/>
      <c r="CBT49" s="67"/>
      <c r="CBU49" s="67"/>
      <c r="CBV49" s="67"/>
      <c r="CBW49" s="67"/>
      <c r="CBX49" s="67"/>
      <c r="CBY49" s="67"/>
      <c r="CBZ49" s="67"/>
      <c r="CCA49" s="67"/>
      <c r="CCB49" s="67"/>
      <c r="CCC49" s="67"/>
      <c r="CCD49" s="67"/>
      <c r="CCE49" s="67"/>
      <c r="CCF49" s="67"/>
      <c r="CCG49" s="67"/>
      <c r="CCH49" s="67"/>
      <c r="CCI49" s="67"/>
      <c r="CCJ49" s="67"/>
      <c r="CCK49" s="67"/>
      <c r="CCL49" s="67"/>
      <c r="CCM49" s="67"/>
      <c r="CCN49" s="67"/>
      <c r="CCO49" s="67"/>
      <c r="CCP49" s="67"/>
      <c r="CCQ49" s="67"/>
      <c r="CCR49" s="67"/>
      <c r="CCS49" s="67"/>
      <c r="CCT49" s="67"/>
      <c r="CCU49" s="67"/>
      <c r="CCV49" s="67"/>
      <c r="CCW49" s="67"/>
      <c r="CCX49" s="67"/>
      <c r="CCY49" s="67"/>
      <c r="CCZ49" s="67"/>
      <c r="CDA49" s="67"/>
      <c r="CDB49" s="67"/>
      <c r="CDC49" s="67"/>
      <c r="CDD49" s="67"/>
      <c r="CDE49" s="67"/>
      <c r="CDF49" s="67"/>
      <c r="CDG49" s="67"/>
      <c r="CDH49" s="67"/>
      <c r="CDI49" s="67"/>
      <c r="CDJ49" s="67"/>
      <c r="CDK49" s="67"/>
      <c r="CDL49" s="67"/>
      <c r="CDM49" s="67"/>
      <c r="CDN49" s="67"/>
      <c r="CDO49" s="67"/>
      <c r="CDP49" s="67"/>
      <c r="CDQ49" s="67"/>
      <c r="CDR49" s="67"/>
      <c r="CDS49" s="67"/>
      <c r="CDT49" s="67"/>
      <c r="CDU49" s="67"/>
      <c r="CDV49" s="67"/>
      <c r="CDW49" s="67"/>
      <c r="CDX49" s="67"/>
      <c r="CDY49" s="67"/>
      <c r="CDZ49" s="67"/>
      <c r="CEA49" s="67"/>
      <c r="CEB49" s="67"/>
      <c r="CEC49" s="67"/>
      <c r="CED49" s="67"/>
      <c r="CEE49" s="67"/>
      <c r="CEF49" s="67"/>
      <c r="CEG49" s="67"/>
      <c r="CEH49" s="67"/>
      <c r="CEI49" s="67"/>
      <c r="CEJ49" s="67"/>
      <c r="CEK49" s="67"/>
      <c r="CEL49" s="67"/>
      <c r="CEM49" s="67"/>
      <c r="CEN49" s="67"/>
      <c r="CEO49" s="67"/>
      <c r="CEP49" s="67"/>
      <c r="CEQ49" s="67"/>
      <c r="CER49" s="67"/>
      <c r="CES49" s="67"/>
      <c r="CET49" s="67"/>
      <c r="CEU49" s="67"/>
      <c r="CEV49" s="67"/>
      <c r="CEW49" s="67"/>
      <c r="CEX49" s="67"/>
      <c r="CEY49" s="67"/>
      <c r="CEZ49" s="67"/>
      <c r="CFA49" s="67"/>
      <c r="CFB49" s="67"/>
      <c r="CFC49" s="67"/>
      <c r="CFD49" s="67"/>
      <c r="CFE49" s="67"/>
      <c r="CFF49" s="67"/>
      <c r="CFG49" s="67"/>
      <c r="CFH49" s="67"/>
      <c r="CFI49" s="67"/>
      <c r="CFJ49" s="67"/>
      <c r="CFK49" s="67"/>
      <c r="CFL49" s="67"/>
      <c r="CFM49" s="67"/>
      <c r="CFN49" s="67"/>
      <c r="CFO49" s="67"/>
      <c r="CFP49" s="67"/>
      <c r="CFQ49" s="67"/>
      <c r="CFR49" s="67"/>
      <c r="CFS49" s="67"/>
      <c r="CFT49" s="67"/>
      <c r="CFU49" s="67"/>
      <c r="CFV49" s="67"/>
      <c r="CFW49" s="67"/>
      <c r="CFX49" s="67"/>
      <c r="CFY49" s="67"/>
      <c r="CFZ49" s="67"/>
      <c r="CGA49" s="67"/>
      <c r="CGB49" s="67"/>
      <c r="CGC49" s="67"/>
      <c r="CGD49" s="67"/>
      <c r="CGE49" s="67"/>
      <c r="CGF49" s="67"/>
      <c r="CGG49" s="67"/>
      <c r="CGH49" s="67"/>
      <c r="CGI49" s="67"/>
      <c r="CGJ49" s="67"/>
      <c r="CGK49" s="67"/>
      <c r="CGL49" s="67"/>
      <c r="CGM49" s="67"/>
      <c r="CGN49" s="67"/>
      <c r="CGO49" s="67"/>
      <c r="CGP49" s="67"/>
      <c r="CGQ49" s="67"/>
      <c r="CGR49" s="67"/>
      <c r="CGS49" s="67"/>
      <c r="CGT49" s="67"/>
      <c r="CGU49" s="67"/>
      <c r="CGV49" s="67"/>
      <c r="CGW49" s="67"/>
      <c r="CGX49" s="67"/>
      <c r="CGY49" s="67"/>
      <c r="CGZ49" s="67"/>
      <c r="CHA49" s="67"/>
      <c r="CHB49" s="67"/>
      <c r="CHC49" s="67"/>
      <c r="CHD49" s="67"/>
      <c r="CHE49" s="67"/>
      <c r="CHF49" s="67"/>
      <c r="CHG49" s="67"/>
      <c r="CHH49" s="67"/>
      <c r="CHI49" s="67"/>
      <c r="CHJ49" s="67"/>
      <c r="CHK49" s="67"/>
      <c r="CHL49" s="67"/>
      <c r="CHM49" s="67"/>
      <c r="CHN49" s="67"/>
      <c r="CHO49" s="67"/>
      <c r="CHP49" s="67"/>
      <c r="CHQ49" s="67"/>
      <c r="CHR49" s="67"/>
      <c r="CHS49" s="67"/>
      <c r="CHT49" s="67"/>
      <c r="CHU49" s="67"/>
      <c r="CHV49" s="67"/>
      <c r="CHW49" s="67"/>
      <c r="CHX49" s="67"/>
      <c r="CHY49" s="67"/>
      <c r="CHZ49" s="67"/>
      <c r="CIA49" s="67"/>
      <c r="CIB49" s="67"/>
      <c r="CIC49" s="67"/>
      <c r="CID49" s="67"/>
      <c r="CIE49" s="67"/>
      <c r="CIF49" s="67"/>
      <c r="CIG49" s="67"/>
      <c r="CIH49" s="67"/>
      <c r="CII49" s="67"/>
      <c r="CIJ49" s="67"/>
      <c r="CIK49" s="67"/>
      <c r="CIL49" s="67"/>
      <c r="CIM49" s="67"/>
      <c r="CIN49" s="67"/>
      <c r="CIO49" s="67"/>
      <c r="CIP49" s="67"/>
      <c r="CIQ49" s="67"/>
      <c r="CIR49" s="67"/>
      <c r="CIS49" s="67"/>
      <c r="CIT49" s="67"/>
      <c r="CIU49" s="67"/>
      <c r="CIV49" s="67"/>
      <c r="CIW49" s="67"/>
      <c r="CIX49" s="67"/>
      <c r="CIY49" s="67"/>
      <c r="CIZ49" s="67"/>
      <c r="CJA49" s="67"/>
      <c r="CJB49" s="67"/>
      <c r="CJC49" s="67"/>
      <c r="CJD49" s="67"/>
      <c r="CJE49" s="67"/>
      <c r="CJF49" s="67"/>
      <c r="CJG49" s="67"/>
      <c r="CJH49" s="67"/>
      <c r="CJI49" s="67"/>
      <c r="CJJ49" s="67"/>
      <c r="CJK49" s="67"/>
      <c r="CJL49" s="67"/>
      <c r="CJM49" s="67"/>
      <c r="CJN49" s="67"/>
      <c r="CJO49" s="67"/>
      <c r="CJP49" s="67"/>
      <c r="CJQ49" s="67"/>
      <c r="CJR49" s="67"/>
      <c r="CJS49" s="67"/>
      <c r="CJT49" s="67"/>
      <c r="CJU49" s="67"/>
      <c r="CJV49" s="67"/>
      <c r="CJW49" s="67"/>
      <c r="CJX49" s="67"/>
      <c r="CJY49" s="67"/>
      <c r="CJZ49" s="67"/>
      <c r="CKA49" s="67"/>
      <c r="CKB49" s="67"/>
      <c r="CKC49" s="67"/>
      <c r="CKD49" s="67"/>
      <c r="CKE49" s="67"/>
      <c r="CKF49" s="67"/>
      <c r="CKG49" s="67"/>
      <c r="CKH49" s="67"/>
      <c r="CKI49" s="67"/>
      <c r="CKJ49" s="67"/>
      <c r="CKK49" s="67"/>
      <c r="CKL49" s="67"/>
      <c r="CKM49" s="67"/>
      <c r="CKN49" s="67"/>
      <c r="CKO49" s="67"/>
      <c r="CKP49" s="67"/>
      <c r="CKQ49" s="67"/>
      <c r="CKR49" s="67"/>
      <c r="CKS49" s="67"/>
      <c r="CKT49" s="67"/>
      <c r="CKU49" s="67"/>
      <c r="CKV49" s="67"/>
      <c r="CKW49" s="67"/>
      <c r="CKX49" s="67"/>
      <c r="CKY49" s="67"/>
      <c r="CKZ49" s="67"/>
      <c r="CLA49" s="67"/>
      <c r="CLB49" s="67"/>
      <c r="CLC49" s="67"/>
      <c r="CLD49" s="67"/>
      <c r="CLE49" s="67"/>
      <c r="CLF49" s="67"/>
      <c r="CLG49" s="67"/>
      <c r="CLH49" s="67"/>
      <c r="CLI49" s="67"/>
      <c r="CLJ49" s="67"/>
      <c r="CLK49" s="67"/>
      <c r="CLL49" s="67"/>
      <c r="CLM49" s="67"/>
      <c r="CLN49" s="67"/>
      <c r="CLO49" s="67"/>
      <c r="CLP49" s="67"/>
      <c r="CLQ49" s="67"/>
      <c r="CLR49" s="67"/>
      <c r="CLS49" s="67"/>
      <c r="CLT49" s="67"/>
      <c r="CLU49" s="67"/>
      <c r="CLV49" s="67"/>
      <c r="CLW49" s="67"/>
      <c r="CLX49" s="67"/>
      <c r="CLY49" s="67"/>
      <c r="CLZ49" s="67"/>
      <c r="CMA49" s="67"/>
      <c r="CMB49" s="67"/>
      <c r="CMC49" s="67"/>
      <c r="CMD49" s="67"/>
      <c r="CME49" s="67"/>
      <c r="CMF49" s="67"/>
      <c r="CMG49" s="67"/>
      <c r="CMH49" s="67"/>
      <c r="CMI49" s="67"/>
      <c r="CMJ49" s="67"/>
      <c r="CMK49" s="67"/>
      <c r="CML49" s="67"/>
      <c r="CMM49" s="67"/>
      <c r="CMN49" s="67"/>
      <c r="CMO49" s="67"/>
      <c r="CMP49" s="67"/>
      <c r="CMQ49" s="67"/>
      <c r="CMR49" s="67"/>
      <c r="CMS49" s="67"/>
      <c r="CMT49" s="67"/>
      <c r="CMU49" s="67"/>
      <c r="CMV49" s="67"/>
      <c r="CMW49" s="67"/>
      <c r="CMX49" s="67"/>
      <c r="CMY49" s="67"/>
      <c r="CMZ49" s="67"/>
      <c r="CNA49" s="67"/>
      <c r="CNB49" s="67"/>
      <c r="CNC49" s="67"/>
      <c r="CND49" s="67"/>
      <c r="CNE49" s="67"/>
      <c r="CNF49" s="67"/>
      <c r="CNG49" s="67"/>
      <c r="CNH49" s="67"/>
      <c r="CNI49" s="67"/>
      <c r="CNJ49" s="67"/>
      <c r="CNK49" s="67"/>
      <c r="CNL49" s="67"/>
      <c r="CNM49" s="67"/>
      <c r="CNN49" s="67"/>
      <c r="CNO49" s="67"/>
      <c r="CNP49" s="67"/>
      <c r="CNQ49" s="67"/>
      <c r="CNR49" s="67"/>
      <c r="CNS49" s="67"/>
      <c r="CNT49" s="67"/>
      <c r="CNU49" s="67"/>
      <c r="CNV49" s="67"/>
      <c r="CNW49" s="67"/>
      <c r="CNX49" s="67"/>
      <c r="CNY49" s="67"/>
      <c r="CNZ49" s="67"/>
      <c r="COA49" s="67"/>
      <c r="COB49" s="67"/>
      <c r="COC49" s="67"/>
      <c r="COD49" s="67"/>
      <c r="COE49" s="67"/>
      <c r="COF49" s="67"/>
      <c r="COG49" s="67"/>
      <c r="COH49" s="67"/>
      <c r="COI49" s="67"/>
      <c r="COJ49" s="67"/>
      <c r="COK49" s="67"/>
      <c r="COL49" s="67"/>
      <c r="COM49" s="67"/>
      <c r="CON49" s="67"/>
      <c r="COO49" s="67"/>
      <c r="COP49" s="67"/>
      <c r="COQ49" s="67"/>
      <c r="COR49" s="67"/>
      <c r="COS49" s="67"/>
      <c r="COT49" s="67"/>
      <c r="COU49" s="67"/>
      <c r="COV49" s="67"/>
      <c r="COW49" s="67"/>
      <c r="COX49" s="67"/>
      <c r="COY49" s="67"/>
      <c r="COZ49" s="67"/>
      <c r="CPA49" s="67"/>
      <c r="CPB49" s="67"/>
      <c r="CPC49" s="67"/>
      <c r="CPD49" s="67"/>
      <c r="CPE49" s="67"/>
      <c r="CPF49" s="67"/>
      <c r="CPG49" s="67"/>
      <c r="CPH49" s="67"/>
      <c r="CPI49" s="67"/>
      <c r="CPJ49" s="67"/>
      <c r="CPK49" s="67"/>
      <c r="CPL49" s="67"/>
      <c r="CPM49" s="67"/>
      <c r="CPN49" s="67"/>
      <c r="CPO49" s="67"/>
      <c r="CPP49" s="67"/>
      <c r="CPQ49" s="67"/>
      <c r="CPR49" s="67"/>
      <c r="CPS49" s="67"/>
      <c r="CPT49" s="67"/>
      <c r="CPU49" s="67"/>
      <c r="CPV49" s="67"/>
      <c r="CPW49" s="67"/>
      <c r="CPX49" s="67"/>
      <c r="CPY49" s="67"/>
      <c r="CPZ49" s="67"/>
      <c r="CQA49" s="67"/>
      <c r="CQB49" s="67"/>
      <c r="CQC49" s="67"/>
      <c r="CQD49" s="67"/>
      <c r="CQE49" s="67"/>
      <c r="CQF49" s="67"/>
      <c r="CQG49" s="67"/>
      <c r="CQH49" s="67"/>
      <c r="CQI49" s="67"/>
      <c r="CQJ49" s="67"/>
      <c r="CQK49" s="67"/>
      <c r="CQL49" s="67"/>
      <c r="CQM49" s="67"/>
      <c r="CQN49" s="67"/>
      <c r="CQO49" s="67"/>
      <c r="CQP49" s="67"/>
      <c r="CQQ49" s="67"/>
      <c r="CQR49" s="67"/>
      <c r="CQS49" s="67"/>
      <c r="CQT49" s="67"/>
      <c r="CQU49" s="67"/>
      <c r="CQV49" s="67"/>
      <c r="CQW49" s="67"/>
      <c r="CQX49" s="67"/>
      <c r="CQY49" s="67"/>
      <c r="CQZ49" s="67"/>
      <c r="CRA49" s="67"/>
      <c r="CRB49" s="67"/>
      <c r="CRC49" s="67"/>
      <c r="CRD49" s="67"/>
      <c r="CRE49" s="67"/>
      <c r="CRF49" s="67"/>
      <c r="CRG49" s="67"/>
      <c r="CRH49" s="67"/>
      <c r="CRI49" s="67"/>
      <c r="CRJ49" s="67"/>
      <c r="CRK49" s="67"/>
      <c r="CRL49" s="67"/>
      <c r="CRM49" s="67"/>
      <c r="CRN49" s="67"/>
      <c r="CRO49" s="67"/>
      <c r="CRP49" s="67"/>
      <c r="CRQ49" s="67"/>
      <c r="CRR49" s="67"/>
      <c r="CRS49" s="67"/>
      <c r="CRT49" s="67"/>
      <c r="CRU49" s="67"/>
      <c r="CRV49" s="67"/>
      <c r="CRW49" s="67"/>
      <c r="CRX49" s="67"/>
      <c r="CRY49" s="67"/>
      <c r="CRZ49" s="67"/>
      <c r="CSA49" s="67"/>
      <c r="CSB49" s="67"/>
      <c r="CSC49" s="67"/>
      <c r="CSD49" s="67"/>
      <c r="CSE49" s="67"/>
      <c r="CSF49" s="67"/>
      <c r="CSG49" s="67"/>
      <c r="CSH49" s="67"/>
      <c r="CSI49" s="67"/>
      <c r="CSJ49" s="67"/>
      <c r="CSK49" s="67"/>
      <c r="CSL49" s="67"/>
      <c r="CSM49" s="67"/>
      <c r="CSN49" s="67"/>
      <c r="CSO49" s="67"/>
      <c r="CSP49" s="67"/>
      <c r="CSQ49" s="67"/>
      <c r="CSR49" s="67"/>
      <c r="CSS49" s="67"/>
      <c r="CST49" s="67"/>
      <c r="CSU49" s="67"/>
      <c r="CSV49" s="67"/>
      <c r="CSW49" s="67"/>
      <c r="CSX49" s="67"/>
      <c r="CSY49" s="67"/>
      <c r="CSZ49" s="67"/>
      <c r="CTA49" s="67"/>
      <c r="CTB49" s="67"/>
      <c r="CTC49" s="67"/>
      <c r="CTD49" s="67"/>
      <c r="CTE49" s="67"/>
      <c r="CTF49" s="67"/>
      <c r="CTG49" s="67"/>
      <c r="CTH49" s="67"/>
      <c r="CTI49" s="67"/>
      <c r="CTJ49" s="67"/>
      <c r="CTK49" s="67"/>
      <c r="CTL49" s="67"/>
      <c r="CTM49" s="67"/>
      <c r="CTN49" s="67"/>
      <c r="CTO49" s="67"/>
      <c r="CTP49" s="67"/>
      <c r="CTQ49" s="67"/>
      <c r="CTR49" s="67"/>
      <c r="CTS49" s="67"/>
      <c r="CTT49" s="67"/>
      <c r="CTU49" s="67"/>
      <c r="CTV49" s="67"/>
      <c r="CTW49" s="67"/>
      <c r="CTX49" s="67"/>
      <c r="CTY49" s="67"/>
      <c r="CTZ49" s="67"/>
      <c r="CUA49" s="67"/>
      <c r="CUB49" s="67"/>
      <c r="CUC49" s="67"/>
      <c r="CUD49" s="67"/>
      <c r="CUE49" s="67"/>
      <c r="CUF49" s="67"/>
      <c r="CUG49" s="67"/>
      <c r="CUH49" s="67"/>
      <c r="CUI49" s="67"/>
      <c r="CUJ49" s="67"/>
      <c r="CUK49" s="67"/>
      <c r="CUL49" s="67"/>
      <c r="CUM49" s="67"/>
      <c r="CUN49" s="67"/>
      <c r="CUO49" s="67"/>
      <c r="CUP49" s="67"/>
      <c r="CUQ49" s="67"/>
      <c r="CUR49" s="67"/>
      <c r="CUS49" s="67"/>
      <c r="CUT49" s="67"/>
      <c r="CUU49" s="67"/>
      <c r="CUV49" s="67"/>
      <c r="CUW49" s="67"/>
      <c r="CUX49" s="67"/>
      <c r="CUY49" s="67"/>
      <c r="CUZ49" s="67"/>
      <c r="CVA49" s="67"/>
      <c r="CVB49" s="67"/>
      <c r="CVC49" s="67"/>
      <c r="CVD49" s="67"/>
      <c r="CVE49" s="67"/>
      <c r="CVF49" s="67"/>
      <c r="CVG49" s="67"/>
      <c r="CVH49" s="67"/>
      <c r="CVI49" s="67"/>
      <c r="CVJ49" s="67"/>
      <c r="CVK49" s="67"/>
      <c r="CVL49" s="67"/>
      <c r="CVM49" s="67"/>
      <c r="CVN49" s="67"/>
      <c r="CVO49" s="67"/>
      <c r="CVP49" s="67"/>
      <c r="CVQ49" s="67"/>
      <c r="CVR49" s="67"/>
      <c r="CVS49" s="67"/>
      <c r="CVT49" s="67"/>
      <c r="CVU49" s="67"/>
      <c r="CVV49" s="67"/>
      <c r="CVW49" s="67"/>
      <c r="CVX49" s="67"/>
      <c r="CVY49" s="67"/>
      <c r="CVZ49" s="67"/>
      <c r="CWA49" s="67"/>
      <c r="CWB49" s="67"/>
      <c r="CWC49" s="67"/>
      <c r="CWD49" s="67"/>
      <c r="CWE49" s="67"/>
      <c r="CWF49" s="67"/>
      <c r="CWG49" s="67"/>
      <c r="CWH49" s="67"/>
      <c r="CWI49" s="67"/>
      <c r="CWJ49" s="67"/>
      <c r="CWK49" s="67"/>
      <c r="CWL49" s="67"/>
      <c r="CWM49" s="67"/>
      <c r="CWN49" s="67"/>
      <c r="CWO49" s="67"/>
      <c r="CWP49" s="67"/>
      <c r="CWQ49" s="67"/>
      <c r="CWR49" s="67"/>
      <c r="CWS49" s="67"/>
      <c r="CWT49" s="67"/>
      <c r="CWU49" s="67"/>
      <c r="CWV49" s="67"/>
      <c r="CWW49" s="67"/>
      <c r="CWX49" s="67"/>
      <c r="CWY49" s="67"/>
      <c r="CWZ49" s="67"/>
      <c r="CXA49" s="67"/>
      <c r="CXB49" s="67"/>
      <c r="CXC49" s="67"/>
      <c r="CXD49" s="67"/>
      <c r="CXE49" s="67"/>
      <c r="CXF49" s="67"/>
      <c r="CXG49" s="67"/>
      <c r="CXH49" s="67"/>
      <c r="CXI49" s="67"/>
      <c r="CXJ49" s="67"/>
      <c r="CXK49" s="67"/>
      <c r="CXL49" s="67"/>
      <c r="CXM49" s="67"/>
      <c r="CXN49" s="67"/>
      <c r="CXO49" s="67"/>
      <c r="CXP49" s="67"/>
      <c r="CXQ49" s="67"/>
      <c r="CXR49" s="67"/>
      <c r="CXS49" s="67"/>
      <c r="CXT49" s="67"/>
      <c r="CXU49" s="67"/>
      <c r="CXV49" s="67"/>
      <c r="CXW49" s="67"/>
      <c r="CXX49" s="67"/>
      <c r="CXY49" s="67"/>
      <c r="CXZ49" s="67"/>
      <c r="CYA49" s="67"/>
      <c r="CYB49" s="67"/>
      <c r="CYC49" s="67"/>
      <c r="CYD49" s="67"/>
      <c r="CYE49" s="67"/>
      <c r="CYF49" s="67"/>
      <c r="CYG49" s="67"/>
      <c r="CYH49" s="67"/>
      <c r="CYI49" s="67"/>
      <c r="CYJ49" s="67"/>
      <c r="CYK49" s="67"/>
      <c r="CYL49" s="67"/>
      <c r="CYM49" s="67"/>
      <c r="CYN49" s="67"/>
      <c r="CYO49" s="67"/>
      <c r="CYP49" s="67"/>
      <c r="CYQ49" s="67"/>
      <c r="CYR49" s="67"/>
      <c r="CYS49" s="67"/>
      <c r="CYT49" s="67"/>
      <c r="CYU49" s="67"/>
      <c r="CYV49" s="67"/>
      <c r="CYW49" s="67"/>
      <c r="CYX49" s="67"/>
      <c r="CYY49" s="67"/>
      <c r="CYZ49" s="67"/>
      <c r="CZA49" s="67"/>
      <c r="CZB49" s="67"/>
      <c r="CZC49" s="67"/>
      <c r="CZD49" s="67"/>
      <c r="CZE49" s="67"/>
      <c r="CZF49" s="67"/>
      <c r="CZG49" s="67"/>
      <c r="CZH49" s="67"/>
      <c r="CZI49" s="67"/>
      <c r="CZJ49" s="67"/>
      <c r="CZK49" s="67"/>
      <c r="CZL49" s="67"/>
      <c r="CZM49" s="67"/>
      <c r="CZN49" s="67"/>
      <c r="CZO49" s="67"/>
      <c r="CZP49" s="67"/>
      <c r="CZQ49" s="67"/>
      <c r="CZR49" s="67"/>
      <c r="CZS49" s="67"/>
      <c r="CZT49" s="67"/>
      <c r="CZU49" s="67"/>
      <c r="CZV49" s="67"/>
      <c r="CZW49" s="67"/>
      <c r="CZX49" s="67"/>
      <c r="CZY49" s="67"/>
      <c r="CZZ49" s="67"/>
      <c r="DAA49" s="67"/>
      <c r="DAB49" s="67"/>
      <c r="DAC49" s="67"/>
      <c r="DAD49" s="67"/>
      <c r="DAE49" s="67"/>
      <c r="DAF49" s="67"/>
      <c r="DAG49" s="67"/>
      <c r="DAH49" s="67"/>
      <c r="DAI49" s="67"/>
      <c r="DAJ49" s="67"/>
      <c r="DAK49" s="67"/>
      <c r="DAL49" s="67"/>
      <c r="DAM49" s="67"/>
      <c r="DAN49" s="67"/>
      <c r="DAO49" s="67"/>
      <c r="DAP49" s="67"/>
      <c r="DAQ49" s="67"/>
      <c r="DAR49" s="67"/>
      <c r="DAS49" s="67"/>
      <c r="DAT49" s="67"/>
      <c r="DAU49" s="67"/>
      <c r="DAV49" s="67"/>
      <c r="DAW49" s="67"/>
      <c r="DAX49" s="67"/>
      <c r="DAY49" s="67"/>
      <c r="DAZ49" s="67"/>
      <c r="DBA49" s="67"/>
      <c r="DBB49" s="67"/>
      <c r="DBC49" s="67"/>
      <c r="DBD49" s="67"/>
      <c r="DBE49" s="67"/>
      <c r="DBF49" s="67"/>
      <c r="DBG49" s="67"/>
      <c r="DBH49" s="67"/>
      <c r="DBI49" s="67"/>
      <c r="DBJ49" s="67"/>
      <c r="DBK49" s="67"/>
      <c r="DBL49" s="67"/>
      <c r="DBM49" s="67"/>
      <c r="DBN49" s="67"/>
      <c r="DBO49" s="67"/>
      <c r="DBP49" s="67"/>
      <c r="DBQ49" s="67"/>
      <c r="DBR49" s="67"/>
      <c r="DBS49" s="67"/>
      <c r="DBT49" s="67"/>
      <c r="DBU49" s="67"/>
      <c r="DBV49" s="67"/>
      <c r="DBW49" s="67"/>
      <c r="DBX49" s="67"/>
      <c r="DBY49" s="67"/>
      <c r="DBZ49" s="67"/>
      <c r="DCA49" s="67"/>
      <c r="DCB49" s="67"/>
      <c r="DCC49" s="67"/>
      <c r="DCD49" s="67"/>
      <c r="DCE49" s="67"/>
      <c r="DCF49" s="67"/>
      <c r="DCG49" s="67"/>
      <c r="DCH49" s="67"/>
      <c r="DCI49" s="67"/>
      <c r="DCJ49" s="67"/>
      <c r="DCK49" s="67"/>
      <c r="DCL49" s="67"/>
      <c r="DCM49" s="67"/>
      <c r="DCN49" s="67"/>
      <c r="DCO49" s="67"/>
      <c r="DCP49" s="67"/>
      <c r="DCQ49" s="67"/>
      <c r="DCR49" s="67"/>
      <c r="DCS49" s="67"/>
      <c r="DCT49" s="67"/>
      <c r="DCU49" s="67"/>
      <c r="DCV49" s="67"/>
      <c r="DCW49" s="67"/>
      <c r="DCX49" s="67"/>
      <c r="DCY49" s="67"/>
      <c r="DCZ49" s="67"/>
      <c r="DDA49" s="67"/>
      <c r="DDB49" s="67"/>
      <c r="DDC49" s="67"/>
      <c r="DDD49" s="67"/>
      <c r="DDE49" s="67"/>
      <c r="DDF49" s="67"/>
      <c r="DDG49" s="67"/>
      <c r="DDH49" s="67"/>
      <c r="DDI49" s="67"/>
      <c r="DDJ49" s="67"/>
      <c r="DDK49" s="67"/>
      <c r="DDL49" s="67"/>
      <c r="DDM49" s="67"/>
      <c r="DDN49" s="67"/>
      <c r="DDO49" s="67"/>
      <c r="DDP49" s="67"/>
      <c r="DDQ49" s="67"/>
      <c r="DDR49" s="67"/>
      <c r="DDS49" s="67"/>
      <c r="DDT49" s="67"/>
      <c r="DDU49" s="67"/>
      <c r="DDV49" s="67"/>
      <c r="DDW49" s="67"/>
      <c r="DDX49" s="67"/>
      <c r="DDY49" s="67"/>
      <c r="DDZ49" s="67"/>
      <c r="DEA49" s="67"/>
      <c r="DEB49" s="67"/>
      <c r="DEC49" s="67"/>
      <c r="DED49" s="67"/>
      <c r="DEE49" s="67"/>
      <c r="DEF49" s="67"/>
      <c r="DEG49" s="67"/>
      <c r="DEH49" s="67"/>
      <c r="DEI49" s="67"/>
      <c r="DEJ49" s="67"/>
      <c r="DEK49" s="67"/>
      <c r="DEL49" s="67"/>
      <c r="DEM49" s="67"/>
      <c r="DEN49" s="67"/>
      <c r="DEO49" s="67"/>
      <c r="DEP49" s="67"/>
      <c r="DEQ49" s="67"/>
      <c r="DER49" s="67"/>
      <c r="DES49" s="67"/>
      <c r="DET49" s="67"/>
      <c r="DEU49" s="67"/>
      <c r="DEV49" s="67"/>
      <c r="DEW49" s="67"/>
      <c r="DEX49" s="67"/>
      <c r="DEY49" s="67"/>
      <c r="DEZ49" s="67"/>
      <c r="DFA49" s="67"/>
      <c r="DFB49" s="67"/>
      <c r="DFC49" s="67"/>
      <c r="DFD49" s="67"/>
      <c r="DFE49" s="67"/>
      <c r="DFF49" s="67"/>
      <c r="DFG49" s="67"/>
      <c r="DFH49" s="67"/>
      <c r="DFI49" s="67"/>
      <c r="DFJ49" s="67"/>
      <c r="DFK49" s="67"/>
      <c r="DFL49" s="67"/>
      <c r="DFM49" s="67"/>
      <c r="DFN49" s="67"/>
      <c r="DFO49" s="67"/>
      <c r="DFP49" s="67"/>
      <c r="DFQ49" s="67"/>
      <c r="DFR49" s="67"/>
      <c r="DFS49" s="67"/>
      <c r="DFT49" s="67"/>
      <c r="DFU49" s="67"/>
      <c r="DFV49" s="67"/>
      <c r="DFW49" s="67"/>
      <c r="DFX49" s="67"/>
      <c r="DFY49" s="67"/>
      <c r="DFZ49" s="67"/>
      <c r="DGA49" s="67"/>
      <c r="DGB49" s="67"/>
      <c r="DGC49" s="67"/>
      <c r="DGD49" s="67"/>
      <c r="DGE49" s="67"/>
      <c r="DGF49" s="67"/>
      <c r="DGG49" s="67"/>
      <c r="DGH49" s="67"/>
      <c r="DGI49" s="67"/>
      <c r="DGJ49" s="67"/>
      <c r="DGK49" s="67"/>
      <c r="DGL49" s="67"/>
      <c r="DGM49" s="67"/>
      <c r="DGN49" s="67"/>
      <c r="DGO49" s="67"/>
      <c r="DGP49" s="67"/>
      <c r="DGQ49" s="67"/>
      <c r="DGR49" s="67"/>
      <c r="DGS49" s="67"/>
      <c r="DGT49" s="67"/>
      <c r="DGU49" s="67"/>
      <c r="DGV49" s="67"/>
      <c r="DGW49" s="67"/>
      <c r="DGX49" s="67"/>
      <c r="DGY49" s="67"/>
      <c r="DGZ49" s="67"/>
      <c r="DHA49" s="67"/>
      <c r="DHB49" s="67"/>
      <c r="DHC49" s="67"/>
      <c r="DHD49" s="67"/>
      <c r="DHE49" s="67"/>
      <c r="DHF49" s="67"/>
      <c r="DHG49" s="67"/>
      <c r="DHH49" s="67"/>
      <c r="DHI49" s="67"/>
      <c r="DHJ49" s="67"/>
      <c r="DHK49" s="67"/>
      <c r="DHL49" s="67"/>
      <c r="DHM49" s="67"/>
      <c r="DHN49" s="67"/>
      <c r="DHO49" s="67"/>
      <c r="DHP49" s="67"/>
      <c r="DHQ49" s="67"/>
      <c r="DHR49" s="67"/>
      <c r="DHS49" s="67"/>
      <c r="DHT49" s="67"/>
      <c r="DHU49" s="67"/>
      <c r="DHV49" s="67"/>
      <c r="DHW49" s="67"/>
      <c r="DHX49" s="67"/>
      <c r="DHY49" s="67"/>
      <c r="DHZ49" s="67"/>
      <c r="DIA49" s="67"/>
      <c r="DIB49" s="67"/>
      <c r="DIC49" s="67"/>
      <c r="DID49" s="67"/>
      <c r="DIE49" s="67"/>
      <c r="DIF49" s="67"/>
      <c r="DIG49" s="67"/>
      <c r="DIH49" s="67"/>
      <c r="DII49" s="67"/>
      <c r="DIJ49" s="67"/>
      <c r="DIK49" s="67"/>
      <c r="DIL49" s="67"/>
      <c r="DIM49" s="67"/>
      <c r="DIN49" s="67"/>
      <c r="DIO49" s="67"/>
      <c r="DIP49" s="67"/>
      <c r="DIQ49" s="67"/>
      <c r="DIR49" s="67"/>
      <c r="DIS49" s="67"/>
      <c r="DIT49" s="67"/>
      <c r="DIU49" s="67"/>
      <c r="DIV49" s="67"/>
      <c r="DIW49" s="67"/>
      <c r="DIX49" s="67"/>
      <c r="DIY49" s="67"/>
      <c r="DIZ49" s="67"/>
      <c r="DJA49" s="67"/>
      <c r="DJB49" s="67"/>
      <c r="DJC49" s="67"/>
      <c r="DJD49" s="67"/>
      <c r="DJE49" s="67"/>
      <c r="DJF49" s="67"/>
      <c r="DJG49" s="67"/>
      <c r="DJH49" s="67"/>
      <c r="DJI49" s="67"/>
      <c r="DJJ49" s="67"/>
      <c r="DJK49" s="67"/>
      <c r="DJL49" s="67"/>
      <c r="DJM49" s="67"/>
      <c r="DJN49" s="67"/>
      <c r="DJO49" s="67"/>
      <c r="DJP49" s="67"/>
      <c r="DJQ49" s="67"/>
      <c r="DJR49" s="67"/>
      <c r="DJS49" s="67"/>
      <c r="DJT49" s="67"/>
      <c r="DJU49" s="67"/>
      <c r="DJV49" s="67"/>
      <c r="DJW49" s="67"/>
      <c r="DJX49" s="67"/>
      <c r="DJY49" s="67"/>
      <c r="DJZ49" s="67"/>
      <c r="DKA49" s="67"/>
      <c r="DKB49" s="67"/>
      <c r="DKC49" s="67"/>
      <c r="DKD49" s="67"/>
      <c r="DKE49" s="67"/>
      <c r="DKF49" s="67"/>
      <c r="DKG49" s="67"/>
      <c r="DKH49" s="67"/>
      <c r="DKI49" s="67"/>
      <c r="DKJ49" s="67"/>
      <c r="DKK49" s="67"/>
      <c r="DKL49" s="67"/>
      <c r="DKM49" s="67"/>
      <c r="DKN49" s="67"/>
      <c r="DKO49" s="67"/>
      <c r="DKP49" s="67"/>
      <c r="DKQ49" s="67"/>
      <c r="DKR49" s="67"/>
      <c r="DKS49" s="67"/>
      <c r="DKT49" s="67"/>
      <c r="DKU49" s="67"/>
      <c r="DKV49" s="67"/>
      <c r="DKW49" s="67"/>
      <c r="DKX49" s="67"/>
      <c r="DKY49" s="67"/>
      <c r="DKZ49" s="67"/>
      <c r="DLA49" s="67"/>
      <c r="DLB49" s="67"/>
      <c r="DLC49" s="67"/>
      <c r="DLD49" s="67"/>
      <c r="DLE49" s="67"/>
      <c r="DLF49" s="67"/>
      <c r="DLG49" s="67"/>
      <c r="DLH49" s="67"/>
      <c r="DLI49" s="67"/>
      <c r="DLJ49" s="67"/>
      <c r="DLK49" s="67"/>
      <c r="DLL49" s="67"/>
      <c r="DLM49" s="67"/>
      <c r="DLN49" s="67"/>
      <c r="DLO49" s="67"/>
      <c r="DLP49" s="67"/>
      <c r="DLQ49" s="67"/>
      <c r="DLR49" s="67"/>
      <c r="DLS49" s="67"/>
      <c r="DLT49" s="67"/>
      <c r="DLU49" s="67"/>
      <c r="DLV49" s="67"/>
      <c r="DLW49" s="67"/>
      <c r="DLX49" s="67"/>
      <c r="DLY49" s="67"/>
      <c r="DLZ49" s="67"/>
      <c r="DMA49" s="67"/>
      <c r="DMB49" s="67"/>
      <c r="DMC49" s="67"/>
      <c r="DMD49" s="67"/>
      <c r="DME49" s="67"/>
      <c r="DMF49" s="67"/>
      <c r="DMG49" s="67"/>
      <c r="DMH49" s="67"/>
      <c r="DMI49" s="67"/>
      <c r="DMJ49" s="67"/>
      <c r="DMK49" s="67"/>
      <c r="DML49" s="67"/>
      <c r="DMM49" s="67"/>
      <c r="DMN49" s="67"/>
      <c r="DMO49" s="67"/>
      <c r="DMP49" s="67"/>
      <c r="DMQ49" s="67"/>
      <c r="DMR49" s="67"/>
      <c r="DMS49" s="67"/>
      <c r="DMT49" s="67"/>
      <c r="DMU49" s="67"/>
      <c r="DMV49" s="67"/>
      <c r="DMW49" s="67"/>
      <c r="DMX49" s="67"/>
      <c r="DMY49" s="67"/>
      <c r="DMZ49" s="67"/>
      <c r="DNA49" s="67"/>
      <c r="DNB49" s="67"/>
      <c r="DNC49" s="67"/>
      <c r="DND49" s="67"/>
      <c r="DNE49" s="67"/>
      <c r="DNF49" s="67"/>
      <c r="DNG49" s="67"/>
      <c r="DNH49" s="67"/>
      <c r="DNI49" s="67"/>
      <c r="DNJ49" s="67"/>
      <c r="DNK49" s="67"/>
      <c r="DNL49" s="67"/>
      <c r="DNM49" s="67"/>
      <c r="DNN49" s="67"/>
      <c r="DNO49" s="67"/>
      <c r="DNP49" s="67"/>
      <c r="DNQ49" s="67"/>
      <c r="DNR49" s="67"/>
      <c r="DNS49" s="67"/>
      <c r="DNT49" s="67"/>
      <c r="DNU49" s="67"/>
      <c r="DNV49" s="67"/>
      <c r="DNW49" s="67"/>
      <c r="DNX49" s="67"/>
      <c r="DNY49" s="67"/>
      <c r="DNZ49" s="67"/>
      <c r="DOA49" s="67"/>
      <c r="DOB49" s="67"/>
      <c r="DOC49" s="67"/>
      <c r="DOD49" s="67"/>
      <c r="DOE49" s="67"/>
      <c r="DOF49" s="67"/>
      <c r="DOG49" s="67"/>
      <c r="DOH49" s="67"/>
      <c r="DOI49" s="67"/>
      <c r="DOJ49" s="67"/>
      <c r="DOK49" s="67"/>
      <c r="DOL49" s="67"/>
      <c r="DOM49" s="67"/>
      <c r="DON49" s="67"/>
      <c r="DOO49" s="67"/>
      <c r="DOP49" s="67"/>
      <c r="DOQ49" s="67"/>
      <c r="DOR49" s="67"/>
      <c r="DOS49" s="67"/>
      <c r="DOT49" s="67"/>
      <c r="DOU49" s="67"/>
      <c r="DOV49" s="67"/>
      <c r="DOW49" s="67"/>
      <c r="DOX49" s="67"/>
      <c r="DOY49" s="67"/>
      <c r="DOZ49" s="67"/>
      <c r="DPA49" s="67"/>
      <c r="DPB49" s="67"/>
      <c r="DPC49" s="67"/>
      <c r="DPD49" s="67"/>
      <c r="DPE49" s="67"/>
      <c r="DPF49" s="67"/>
      <c r="DPG49" s="67"/>
      <c r="DPH49" s="67"/>
      <c r="DPI49" s="67"/>
      <c r="DPJ49" s="67"/>
      <c r="DPK49" s="67"/>
      <c r="DPL49" s="67"/>
      <c r="DPM49" s="67"/>
      <c r="DPN49" s="67"/>
      <c r="DPO49" s="67"/>
      <c r="DPP49" s="67"/>
      <c r="DPQ49" s="67"/>
      <c r="DPR49" s="67"/>
      <c r="DPS49" s="67"/>
      <c r="DPT49" s="67"/>
      <c r="DPU49" s="67"/>
      <c r="DPV49" s="67"/>
      <c r="DPW49" s="67"/>
      <c r="DPX49" s="67"/>
      <c r="DPY49" s="67"/>
      <c r="DPZ49" s="67"/>
      <c r="DQA49" s="67"/>
      <c r="DQB49" s="67"/>
      <c r="DQC49" s="67"/>
      <c r="DQD49" s="67"/>
      <c r="DQE49" s="67"/>
      <c r="DQF49" s="67"/>
      <c r="DQG49" s="67"/>
      <c r="DQH49" s="67"/>
      <c r="DQI49" s="67"/>
      <c r="DQJ49" s="67"/>
      <c r="DQK49" s="67"/>
      <c r="DQL49" s="67"/>
      <c r="DQM49" s="67"/>
      <c r="DQN49" s="67"/>
      <c r="DQO49" s="67"/>
      <c r="DQP49" s="67"/>
      <c r="DQQ49" s="67"/>
      <c r="DQR49" s="67"/>
      <c r="DQS49" s="67"/>
      <c r="DQT49" s="67"/>
      <c r="DQU49" s="67"/>
      <c r="DQV49" s="67"/>
      <c r="DQW49" s="67"/>
      <c r="DQX49" s="67"/>
      <c r="DQY49" s="67"/>
      <c r="DQZ49" s="67"/>
      <c r="DRA49" s="67"/>
      <c r="DRB49" s="67"/>
      <c r="DRC49" s="67"/>
      <c r="DRD49" s="67"/>
      <c r="DRE49" s="67"/>
      <c r="DRF49" s="67"/>
      <c r="DRG49" s="67"/>
      <c r="DRH49" s="67"/>
      <c r="DRI49" s="67"/>
      <c r="DRJ49" s="67"/>
      <c r="DRK49" s="67"/>
      <c r="DRL49" s="67"/>
      <c r="DRM49" s="67"/>
      <c r="DRN49" s="67"/>
      <c r="DRO49" s="67"/>
      <c r="DRP49" s="67"/>
      <c r="DRQ49" s="67"/>
      <c r="DRR49" s="67"/>
      <c r="DRS49" s="67"/>
      <c r="DRT49" s="67"/>
      <c r="DRU49" s="67"/>
      <c r="DRV49" s="67"/>
      <c r="DRW49" s="67"/>
      <c r="DRX49" s="67"/>
      <c r="DRY49" s="67"/>
      <c r="DRZ49" s="67"/>
      <c r="DSA49" s="67"/>
      <c r="DSB49" s="67"/>
      <c r="DSC49" s="67"/>
      <c r="DSD49" s="67"/>
      <c r="DSE49" s="67"/>
      <c r="DSF49" s="67"/>
      <c r="DSG49" s="67"/>
      <c r="DSH49" s="67"/>
      <c r="DSI49" s="67"/>
      <c r="DSJ49" s="67"/>
      <c r="DSK49" s="67"/>
      <c r="DSL49" s="67"/>
      <c r="DSM49" s="67"/>
      <c r="DSN49" s="67"/>
      <c r="DSO49" s="67"/>
      <c r="DSP49" s="67"/>
      <c r="DSQ49" s="67"/>
      <c r="DSR49" s="67"/>
      <c r="DSS49" s="67"/>
      <c r="DST49" s="67"/>
      <c r="DSU49" s="67"/>
      <c r="DSV49" s="67"/>
      <c r="DSW49" s="67"/>
      <c r="DSX49" s="67"/>
      <c r="DSY49" s="67"/>
      <c r="DSZ49" s="67"/>
      <c r="DTA49" s="67"/>
      <c r="DTB49" s="67"/>
      <c r="DTC49" s="67"/>
      <c r="DTD49" s="67"/>
      <c r="DTE49" s="67"/>
      <c r="DTF49" s="67"/>
      <c r="DTG49" s="67"/>
      <c r="DTH49" s="67"/>
      <c r="DTI49" s="67"/>
      <c r="DTJ49" s="67"/>
      <c r="DTK49" s="67"/>
      <c r="DTL49" s="67"/>
      <c r="DTM49" s="67"/>
      <c r="DTN49" s="67"/>
      <c r="DTO49" s="67"/>
      <c r="DTP49" s="67"/>
      <c r="DTQ49" s="67"/>
      <c r="DTR49" s="67"/>
      <c r="DTS49" s="67"/>
      <c r="DTT49" s="67"/>
      <c r="DTU49" s="67"/>
      <c r="DTV49" s="67"/>
      <c r="DTW49" s="67"/>
      <c r="DTX49" s="67"/>
      <c r="DTY49" s="67"/>
      <c r="DTZ49" s="67"/>
      <c r="DUA49" s="67"/>
      <c r="DUB49" s="67"/>
      <c r="DUC49" s="67"/>
      <c r="DUD49" s="67"/>
      <c r="DUE49" s="67"/>
      <c r="DUF49" s="67"/>
      <c r="DUG49" s="67"/>
      <c r="DUH49" s="67"/>
      <c r="DUI49" s="67"/>
      <c r="DUJ49" s="67"/>
      <c r="DUK49" s="67"/>
      <c r="DUL49" s="67"/>
      <c r="DUM49" s="67"/>
      <c r="DUN49" s="67"/>
      <c r="DUO49" s="67"/>
      <c r="DUP49" s="67"/>
      <c r="DUQ49" s="67"/>
      <c r="DUR49" s="67"/>
      <c r="DUS49" s="67"/>
      <c r="DUT49" s="67"/>
      <c r="DUU49" s="67"/>
      <c r="DUV49" s="67"/>
      <c r="DUW49" s="67"/>
      <c r="DUX49" s="67"/>
      <c r="DUY49" s="67"/>
      <c r="DUZ49" s="67"/>
      <c r="DVA49" s="67"/>
      <c r="DVB49" s="67"/>
      <c r="DVC49" s="67"/>
      <c r="DVD49" s="67"/>
      <c r="DVE49" s="67"/>
      <c r="DVF49" s="67"/>
      <c r="DVG49" s="67"/>
      <c r="DVH49" s="67"/>
      <c r="DVI49" s="67"/>
      <c r="DVJ49" s="67"/>
      <c r="DVK49" s="67"/>
      <c r="DVL49" s="67"/>
      <c r="DVM49" s="67"/>
      <c r="DVN49" s="67"/>
      <c r="DVO49" s="67"/>
      <c r="DVP49" s="67"/>
      <c r="DVQ49" s="67"/>
      <c r="DVR49" s="67"/>
      <c r="DVS49" s="67"/>
      <c r="DVT49" s="67"/>
      <c r="DVU49" s="67"/>
      <c r="DVV49" s="67"/>
      <c r="DVW49" s="67"/>
      <c r="DVX49" s="67"/>
      <c r="DVY49" s="67"/>
      <c r="DVZ49" s="67"/>
      <c r="DWA49" s="67"/>
      <c r="DWB49" s="67"/>
      <c r="DWC49" s="67"/>
      <c r="DWD49" s="67"/>
      <c r="DWE49" s="67"/>
      <c r="DWF49" s="67"/>
      <c r="DWG49" s="67"/>
      <c r="DWH49" s="67"/>
      <c r="DWI49" s="67"/>
      <c r="DWJ49" s="67"/>
      <c r="DWK49" s="67"/>
      <c r="DWL49" s="67"/>
      <c r="DWM49" s="67"/>
      <c r="DWN49" s="67"/>
      <c r="DWO49" s="67"/>
      <c r="DWP49" s="67"/>
      <c r="DWQ49" s="67"/>
      <c r="DWR49" s="67"/>
      <c r="DWS49" s="67"/>
      <c r="DWT49" s="67"/>
      <c r="DWU49" s="67"/>
      <c r="DWV49" s="67"/>
      <c r="DWW49" s="67"/>
      <c r="DWX49" s="67"/>
      <c r="DWY49" s="67"/>
      <c r="DWZ49" s="67"/>
      <c r="DXA49" s="67"/>
      <c r="DXB49" s="67"/>
      <c r="DXC49" s="67"/>
      <c r="DXD49" s="67"/>
      <c r="DXE49" s="67"/>
      <c r="DXF49" s="67"/>
      <c r="DXG49" s="67"/>
      <c r="DXH49" s="67"/>
      <c r="DXI49" s="67"/>
      <c r="DXJ49" s="67"/>
      <c r="DXK49" s="67"/>
      <c r="DXL49" s="67"/>
      <c r="DXM49" s="67"/>
      <c r="DXN49" s="67"/>
      <c r="DXO49" s="67"/>
      <c r="DXP49" s="67"/>
      <c r="DXQ49" s="67"/>
      <c r="DXR49" s="67"/>
      <c r="DXS49" s="67"/>
      <c r="DXT49" s="67"/>
      <c r="DXU49" s="67"/>
      <c r="DXV49" s="67"/>
      <c r="DXW49" s="67"/>
      <c r="DXX49" s="67"/>
      <c r="DXY49" s="67"/>
      <c r="DXZ49" s="67"/>
      <c r="DYA49" s="67"/>
      <c r="DYB49" s="67"/>
      <c r="DYC49" s="67"/>
      <c r="DYD49" s="67"/>
      <c r="DYE49" s="67"/>
      <c r="DYF49" s="67"/>
      <c r="DYG49" s="67"/>
      <c r="DYH49" s="67"/>
      <c r="DYI49" s="67"/>
      <c r="DYJ49" s="67"/>
      <c r="DYK49" s="67"/>
      <c r="DYL49" s="67"/>
      <c r="DYM49" s="67"/>
      <c r="DYN49" s="67"/>
      <c r="DYO49" s="67"/>
      <c r="DYP49" s="67"/>
      <c r="DYQ49" s="67"/>
      <c r="DYR49" s="67"/>
      <c r="DYS49" s="67"/>
      <c r="DYT49" s="67"/>
      <c r="DYU49" s="67"/>
      <c r="DYV49" s="67"/>
      <c r="DYW49" s="67"/>
      <c r="DYX49" s="67"/>
      <c r="DYY49" s="67"/>
      <c r="DYZ49" s="67"/>
      <c r="DZA49" s="67"/>
      <c r="DZB49" s="67"/>
      <c r="DZC49" s="67"/>
      <c r="DZD49" s="67"/>
      <c r="DZE49" s="67"/>
      <c r="DZF49" s="67"/>
      <c r="DZG49" s="67"/>
      <c r="DZH49" s="67"/>
      <c r="DZI49" s="67"/>
      <c r="DZJ49" s="67"/>
      <c r="DZK49" s="67"/>
      <c r="DZL49" s="67"/>
      <c r="DZM49" s="67"/>
      <c r="DZN49" s="67"/>
      <c r="DZO49" s="67"/>
      <c r="DZP49" s="67"/>
      <c r="DZQ49" s="67"/>
      <c r="DZR49" s="67"/>
      <c r="DZS49" s="67"/>
      <c r="DZT49" s="67"/>
      <c r="DZU49" s="67"/>
      <c r="DZV49" s="67"/>
      <c r="DZW49" s="67"/>
      <c r="DZX49" s="67"/>
      <c r="DZY49" s="67"/>
      <c r="DZZ49" s="67"/>
      <c r="EAA49" s="67"/>
      <c r="EAB49" s="67"/>
      <c r="EAC49" s="67"/>
      <c r="EAD49" s="67"/>
      <c r="EAE49" s="67"/>
      <c r="EAF49" s="67"/>
      <c r="EAG49" s="67"/>
      <c r="EAH49" s="67"/>
      <c r="EAI49" s="67"/>
      <c r="EAJ49" s="67"/>
      <c r="EAK49" s="67"/>
      <c r="EAL49" s="67"/>
      <c r="EAM49" s="67"/>
      <c r="EAN49" s="67"/>
      <c r="EAO49" s="67"/>
      <c r="EAP49" s="67"/>
      <c r="EAQ49" s="67"/>
      <c r="EAR49" s="67"/>
      <c r="EAS49" s="67"/>
      <c r="EAT49" s="67"/>
      <c r="EAU49" s="67"/>
      <c r="EAV49" s="67"/>
      <c r="EAW49" s="67"/>
      <c r="EAX49" s="67"/>
      <c r="EAY49" s="67"/>
      <c r="EAZ49" s="67"/>
      <c r="EBA49" s="67"/>
      <c r="EBB49" s="67"/>
      <c r="EBC49" s="67"/>
      <c r="EBD49" s="67"/>
      <c r="EBE49" s="67"/>
      <c r="EBF49" s="67"/>
      <c r="EBG49" s="67"/>
      <c r="EBH49" s="67"/>
      <c r="EBI49" s="67"/>
      <c r="EBJ49" s="67"/>
      <c r="EBK49" s="67"/>
      <c r="EBL49" s="67"/>
      <c r="EBM49" s="67"/>
      <c r="EBN49" s="67"/>
      <c r="EBO49" s="67"/>
      <c r="EBP49" s="67"/>
      <c r="EBQ49" s="67"/>
      <c r="EBR49" s="67"/>
      <c r="EBS49" s="67"/>
      <c r="EBT49" s="67"/>
      <c r="EBU49" s="67"/>
      <c r="EBV49" s="67"/>
      <c r="EBW49" s="67"/>
      <c r="EBX49" s="67"/>
      <c r="EBY49" s="67"/>
      <c r="EBZ49" s="67"/>
      <c r="ECA49" s="67"/>
      <c r="ECB49" s="67"/>
      <c r="ECC49" s="67"/>
      <c r="ECD49" s="67"/>
      <c r="ECE49" s="67"/>
      <c r="ECF49" s="67"/>
      <c r="ECG49" s="67"/>
      <c r="ECH49" s="67"/>
      <c r="ECI49" s="67"/>
      <c r="ECJ49" s="67"/>
      <c r="ECK49" s="67"/>
      <c r="ECL49" s="67"/>
      <c r="ECM49" s="67"/>
      <c r="ECN49" s="67"/>
      <c r="ECO49" s="67"/>
      <c r="ECP49" s="67"/>
      <c r="ECQ49" s="67"/>
      <c r="ECR49" s="67"/>
      <c r="ECS49" s="67"/>
      <c r="ECT49" s="67"/>
      <c r="ECU49" s="67"/>
      <c r="ECV49" s="67"/>
      <c r="ECW49" s="67"/>
      <c r="ECX49" s="67"/>
      <c r="ECY49" s="67"/>
      <c r="ECZ49" s="67"/>
      <c r="EDA49" s="67"/>
      <c r="EDB49" s="67"/>
      <c r="EDC49" s="67"/>
      <c r="EDD49" s="67"/>
      <c r="EDE49" s="67"/>
      <c r="EDF49" s="67"/>
      <c r="EDG49" s="67"/>
      <c r="EDH49" s="67"/>
      <c r="EDI49" s="67"/>
      <c r="EDJ49" s="67"/>
      <c r="EDK49" s="67"/>
      <c r="EDL49" s="67"/>
      <c r="EDM49" s="67"/>
      <c r="EDN49" s="67"/>
      <c r="EDO49" s="67"/>
      <c r="EDP49" s="67"/>
      <c r="EDQ49" s="67"/>
      <c r="EDR49" s="67"/>
      <c r="EDS49" s="67"/>
      <c r="EDT49" s="67"/>
      <c r="EDU49" s="67"/>
      <c r="EDV49" s="67"/>
      <c r="EDW49" s="67"/>
      <c r="EDX49" s="67"/>
      <c r="EDY49" s="67"/>
      <c r="EDZ49" s="67"/>
      <c r="EEA49" s="67"/>
      <c r="EEB49" s="67"/>
      <c r="EEC49" s="67"/>
      <c r="EED49" s="67"/>
      <c r="EEE49" s="67"/>
      <c r="EEF49" s="67"/>
      <c r="EEG49" s="67"/>
      <c r="EEH49" s="67"/>
      <c r="EEI49" s="67"/>
      <c r="EEJ49" s="67"/>
      <c r="EEK49" s="67"/>
      <c r="EEL49" s="67"/>
      <c r="EEM49" s="67"/>
      <c r="EEN49" s="67"/>
      <c r="EEO49" s="67"/>
      <c r="EEP49" s="67"/>
      <c r="EEQ49" s="67"/>
      <c r="EER49" s="67"/>
      <c r="EES49" s="67"/>
      <c r="EET49" s="67"/>
      <c r="EEU49" s="67"/>
      <c r="EEV49" s="67"/>
      <c r="EEW49" s="67"/>
      <c r="EEX49" s="67"/>
      <c r="EEY49" s="67"/>
      <c r="EEZ49" s="67"/>
      <c r="EFA49" s="67"/>
      <c r="EFB49" s="67"/>
      <c r="EFC49" s="67"/>
      <c r="EFD49" s="67"/>
      <c r="EFE49" s="67"/>
      <c r="EFF49" s="67"/>
      <c r="EFG49" s="67"/>
      <c r="EFH49" s="67"/>
      <c r="EFI49" s="67"/>
      <c r="EFJ49" s="67"/>
      <c r="EFK49" s="67"/>
      <c r="EFL49" s="67"/>
      <c r="EFM49" s="67"/>
      <c r="EFN49" s="67"/>
      <c r="EFO49" s="67"/>
      <c r="EFP49" s="67"/>
      <c r="EFQ49" s="67"/>
      <c r="EFR49" s="67"/>
      <c r="EFS49" s="67"/>
      <c r="EFT49" s="67"/>
      <c r="EFU49" s="67"/>
      <c r="EFV49" s="67"/>
      <c r="EFW49" s="67"/>
      <c r="EFX49" s="67"/>
      <c r="EFY49" s="67"/>
      <c r="EFZ49" s="67"/>
      <c r="EGA49" s="67"/>
      <c r="EGB49" s="67"/>
      <c r="EGC49" s="67"/>
      <c r="EGD49" s="67"/>
      <c r="EGE49" s="67"/>
      <c r="EGF49" s="67"/>
      <c r="EGG49" s="67"/>
      <c r="EGH49" s="67"/>
      <c r="EGI49" s="67"/>
      <c r="EGJ49" s="67"/>
      <c r="EGK49" s="67"/>
      <c r="EGL49" s="67"/>
      <c r="EGM49" s="67"/>
      <c r="EGN49" s="67"/>
      <c r="EGO49" s="67"/>
      <c r="EGP49" s="67"/>
      <c r="EGQ49" s="67"/>
      <c r="EGR49" s="67"/>
      <c r="EGS49" s="67"/>
      <c r="EGT49" s="67"/>
      <c r="EGU49" s="67"/>
      <c r="EGV49" s="67"/>
      <c r="EGW49" s="67"/>
      <c r="EGX49" s="67"/>
      <c r="EGY49" s="67"/>
      <c r="EGZ49" s="67"/>
      <c r="EHA49" s="67"/>
      <c r="EHB49" s="67"/>
      <c r="EHC49" s="67"/>
      <c r="EHD49" s="67"/>
      <c r="EHE49" s="67"/>
      <c r="EHF49" s="67"/>
      <c r="EHG49" s="67"/>
      <c r="EHH49" s="67"/>
      <c r="EHI49" s="67"/>
      <c r="EHJ49" s="67"/>
      <c r="EHK49" s="67"/>
      <c r="EHL49" s="67"/>
      <c r="EHM49" s="67"/>
      <c r="EHN49" s="67"/>
      <c r="EHO49" s="67"/>
      <c r="EHP49" s="67"/>
      <c r="EHQ49" s="67"/>
      <c r="EHR49" s="67"/>
      <c r="EHS49" s="67"/>
      <c r="EHT49" s="67"/>
      <c r="EHU49" s="67"/>
      <c r="EHV49" s="67"/>
      <c r="EHW49" s="67"/>
      <c r="EHX49" s="67"/>
      <c r="EHY49" s="67"/>
      <c r="EHZ49" s="67"/>
      <c r="EIA49" s="67"/>
      <c r="EIB49" s="67"/>
      <c r="EIC49" s="67"/>
      <c r="EID49" s="67"/>
      <c r="EIE49" s="67"/>
      <c r="EIF49" s="67"/>
      <c r="EIG49" s="67"/>
      <c r="EIH49" s="67"/>
      <c r="EII49" s="67"/>
      <c r="EIJ49" s="67"/>
      <c r="EIK49" s="67"/>
      <c r="EIL49" s="67"/>
      <c r="EIM49" s="67"/>
      <c r="EIN49" s="67"/>
      <c r="EIO49" s="67"/>
      <c r="EIP49" s="67"/>
      <c r="EIQ49" s="67"/>
      <c r="EIR49" s="67"/>
      <c r="EIS49" s="67"/>
      <c r="EIT49" s="67"/>
      <c r="EIU49" s="67"/>
      <c r="EIV49" s="67"/>
      <c r="EIW49" s="67"/>
      <c r="EIX49" s="67"/>
      <c r="EIY49" s="67"/>
      <c r="EIZ49" s="67"/>
      <c r="EJA49" s="67"/>
      <c r="EJB49" s="67"/>
      <c r="EJC49" s="67"/>
      <c r="EJD49" s="67"/>
      <c r="EJE49" s="67"/>
      <c r="EJF49" s="67"/>
      <c r="EJG49" s="67"/>
      <c r="EJH49" s="67"/>
      <c r="EJI49" s="67"/>
      <c r="EJJ49" s="67"/>
      <c r="EJK49" s="67"/>
      <c r="EJL49" s="67"/>
      <c r="EJM49" s="67"/>
      <c r="EJN49" s="67"/>
      <c r="EJO49" s="67"/>
      <c r="EJP49" s="67"/>
      <c r="EJQ49" s="67"/>
      <c r="EJR49" s="67"/>
      <c r="EJS49" s="67"/>
      <c r="EJT49" s="67"/>
      <c r="EJU49" s="67"/>
      <c r="EJV49" s="67"/>
      <c r="EJW49" s="67"/>
      <c r="EJX49" s="67"/>
      <c r="EJY49" s="67"/>
      <c r="EJZ49" s="67"/>
      <c r="EKA49" s="67"/>
      <c r="EKB49" s="67"/>
      <c r="EKC49" s="67"/>
      <c r="EKD49" s="67"/>
      <c r="EKE49" s="67"/>
      <c r="EKF49" s="67"/>
      <c r="EKG49" s="67"/>
      <c r="EKH49" s="67"/>
      <c r="EKI49" s="67"/>
      <c r="EKJ49" s="67"/>
      <c r="EKK49" s="67"/>
      <c r="EKL49" s="67"/>
      <c r="EKM49" s="67"/>
      <c r="EKN49" s="67"/>
      <c r="EKO49" s="67"/>
      <c r="EKP49" s="67"/>
      <c r="EKQ49" s="67"/>
      <c r="EKR49" s="67"/>
      <c r="EKS49" s="67"/>
      <c r="EKT49" s="67"/>
      <c r="EKU49" s="67"/>
      <c r="EKV49" s="67"/>
      <c r="EKW49" s="67"/>
      <c r="EKX49" s="67"/>
      <c r="EKY49" s="67"/>
      <c r="EKZ49" s="67"/>
      <c r="ELA49" s="67"/>
      <c r="ELB49" s="67"/>
      <c r="ELC49" s="67"/>
      <c r="ELD49" s="67"/>
      <c r="ELE49" s="67"/>
      <c r="ELF49" s="67"/>
      <c r="ELG49" s="67"/>
      <c r="ELH49" s="67"/>
      <c r="ELI49" s="67"/>
      <c r="ELJ49" s="67"/>
      <c r="ELK49" s="67"/>
      <c r="ELL49" s="67"/>
      <c r="ELM49" s="67"/>
      <c r="ELN49" s="67"/>
      <c r="ELO49" s="67"/>
      <c r="ELP49" s="67"/>
      <c r="ELQ49" s="67"/>
      <c r="ELR49" s="67"/>
      <c r="ELS49" s="67"/>
      <c r="ELT49" s="67"/>
      <c r="ELU49" s="67"/>
      <c r="ELV49" s="67"/>
      <c r="ELW49" s="67"/>
      <c r="ELX49" s="67"/>
      <c r="ELY49" s="67"/>
      <c r="ELZ49" s="67"/>
      <c r="EMA49" s="67"/>
      <c r="EMB49" s="67"/>
      <c r="EMC49" s="67"/>
      <c r="EMD49" s="67"/>
      <c r="EME49" s="67"/>
      <c r="EMF49" s="67"/>
      <c r="EMG49" s="67"/>
      <c r="EMH49" s="67"/>
      <c r="EMI49" s="67"/>
      <c r="EMJ49" s="67"/>
      <c r="EMK49" s="67"/>
      <c r="EML49" s="67"/>
      <c r="EMM49" s="67"/>
      <c r="EMN49" s="67"/>
      <c r="EMO49" s="67"/>
      <c r="EMP49" s="67"/>
      <c r="EMQ49" s="67"/>
      <c r="EMR49" s="67"/>
      <c r="EMS49" s="67"/>
      <c r="EMT49" s="67"/>
      <c r="EMU49" s="67"/>
      <c r="EMV49" s="67"/>
      <c r="EMW49" s="67"/>
      <c r="EMX49" s="67"/>
      <c r="EMY49" s="67"/>
      <c r="EMZ49" s="67"/>
      <c r="ENA49" s="67"/>
      <c r="ENB49" s="67"/>
      <c r="ENC49" s="67"/>
      <c r="END49" s="67"/>
      <c r="ENE49" s="67"/>
      <c r="ENF49" s="67"/>
      <c r="ENG49" s="67"/>
      <c r="ENH49" s="67"/>
      <c r="ENI49" s="67"/>
      <c r="ENJ49" s="67"/>
      <c r="ENK49" s="67"/>
      <c r="ENL49" s="67"/>
      <c r="ENM49" s="67"/>
      <c r="ENN49" s="67"/>
      <c r="ENO49" s="67"/>
      <c r="ENP49" s="67"/>
      <c r="ENQ49" s="67"/>
      <c r="ENR49" s="67"/>
      <c r="ENS49" s="67"/>
      <c r="ENT49" s="67"/>
      <c r="ENU49" s="67"/>
      <c r="ENV49" s="67"/>
      <c r="ENW49" s="67"/>
      <c r="ENX49" s="67"/>
      <c r="ENY49" s="67"/>
      <c r="ENZ49" s="67"/>
      <c r="EOA49" s="67"/>
      <c r="EOB49" s="67"/>
      <c r="EOC49" s="67"/>
      <c r="EOD49" s="67"/>
      <c r="EOE49" s="67"/>
      <c r="EOF49" s="67"/>
      <c r="EOG49" s="67"/>
      <c r="EOH49" s="67"/>
      <c r="EOI49" s="67"/>
      <c r="EOJ49" s="67"/>
      <c r="EOK49" s="67"/>
      <c r="EOL49" s="67"/>
      <c r="EOM49" s="67"/>
      <c r="EON49" s="67"/>
      <c r="EOO49" s="67"/>
      <c r="EOP49" s="67"/>
      <c r="EOQ49" s="67"/>
      <c r="EOR49" s="67"/>
      <c r="EOS49" s="67"/>
      <c r="EOT49" s="67"/>
      <c r="EOU49" s="67"/>
      <c r="EOV49" s="67"/>
      <c r="EOW49" s="67"/>
      <c r="EOX49" s="67"/>
      <c r="EOY49" s="67"/>
      <c r="EOZ49" s="67"/>
      <c r="EPA49" s="67"/>
      <c r="EPB49" s="67"/>
      <c r="EPC49" s="67"/>
      <c r="EPD49" s="67"/>
      <c r="EPE49" s="67"/>
      <c r="EPF49" s="67"/>
      <c r="EPG49" s="67"/>
      <c r="EPH49" s="67"/>
      <c r="EPI49" s="67"/>
      <c r="EPJ49" s="67"/>
      <c r="EPK49" s="67"/>
      <c r="EPL49" s="67"/>
      <c r="EPM49" s="67"/>
      <c r="EPN49" s="67"/>
      <c r="EPO49" s="67"/>
      <c r="EPP49" s="67"/>
      <c r="EPQ49" s="67"/>
      <c r="EPR49" s="67"/>
      <c r="EPS49" s="67"/>
      <c r="EPT49" s="67"/>
      <c r="EPU49" s="67"/>
      <c r="EPV49" s="67"/>
      <c r="EPW49" s="67"/>
      <c r="EPX49" s="67"/>
      <c r="EPY49" s="67"/>
      <c r="EPZ49" s="67"/>
      <c r="EQA49" s="67"/>
      <c r="EQB49" s="67"/>
      <c r="EQC49" s="67"/>
      <c r="EQD49" s="67"/>
      <c r="EQE49" s="67"/>
      <c r="EQF49" s="67"/>
      <c r="EQG49" s="67"/>
      <c r="EQH49" s="67"/>
      <c r="EQI49" s="67"/>
      <c r="EQJ49" s="67"/>
      <c r="EQK49" s="67"/>
      <c r="EQL49" s="67"/>
      <c r="EQM49" s="67"/>
      <c r="EQN49" s="67"/>
      <c r="EQO49" s="67"/>
      <c r="EQP49" s="67"/>
      <c r="EQQ49" s="67"/>
      <c r="EQR49" s="67"/>
      <c r="EQS49" s="67"/>
      <c r="EQT49" s="67"/>
      <c r="EQU49" s="67"/>
      <c r="EQV49" s="67"/>
      <c r="EQW49" s="67"/>
      <c r="EQX49" s="67"/>
      <c r="EQY49" s="67"/>
      <c r="EQZ49" s="67"/>
      <c r="ERA49" s="67"/>
      <c r="ERB49" s="67"/>
      <c r="ERC49" s="67"/>
      <c r="ERD49" s="67"/>
      <c r="ERE49" s="67"/>
      <c r="ERF49" s="67"/>
      <c r="ERG49" s="67"/>
      <c r="ERH49" s="67"/>
      <c r="ERI49" s="67"/>
      <c r="ERJ49" s="67"/>
      <c r="ERK49" s="67"/>
      <c r="ERL49" s="67"/>
      <c r="ERM49" s="67"/>
      <c r="ERN49" s="67"/>
      <c r="ERO49" s="67"/>
      <c r="ERP49" s="67"/>
      <c r="ERQ49" s="67"/>
      <c r="ERR49" s="67"/>
      <c r="ERS49" s="67"/>
      <c r="ERT49" s="67"/>
      <c r="ERU49" s="67"/>
      <c r="ERV49" s="67"/>
      <c r="ERW49" s="67"/>
      <c r="ERX49" s="67"/>
      <c r="ERY49" s="67"/>
      <c r="ERZ49" s="67"/>
      <c r="ESA49" s="67"/>
      <c r="ESB49" s="67"/>
      <c r="ESC49" s="67"/>
      <c r="ESD49" s="67"/>
      <c r="ESE49" s="67"/>
      <c r="ESF49" s="67"/>
      <c r="ESG49" s="67"/>
      <c r="ESH49" s="67"/>
      <c r="ESI49" s="67"/>
      <c r="ESJ49" s="67"/>
      <c r="ESK49" s="67"/>
      <c r="ESL49" s="67"/>
      <c r="ESM49" s="67"/>
      <c r="ESN49" s="67"/>
      <c r="ESO49" s="67"/>
      <c r="ESP49" s="67"/>
      <c r="ESQ49" s="67"/>
      <c r="ESR49" s="67"/>
      <c r="ESS49" s="67"/>
      <c r="EST49" s="67"/>
      <c r="ESU49" s="67"/>
      <c r="ESV49" s="67"/>
      <c r="ESW49" s="67"/>
      <c r="ESX49" s="67"/>
      <c r="ESY49" s="67"/>
      <c r="ESZ49" s="67"/>
      <c r="ETA49" s="67"/>
      <c r="ETB49" s="67"/>
      <c r="ETC49" s="67"/>
      <c r="ETD49" s="67"/>
      <c r="ETE49" s="67"/>
      <c r="ETF49" s="67"/>
      <c r="ETG49" s="67"/>
      <c r="ETH49" s="67"/>
      <c r="ETI49" s="67"/>
      <c r="ETJ49" s="67"/>
      <c r="ETK49" s="67"/>
      <c r="ETL49" s="67"/>
      <c r="ETM49" s="67"/>
      <c r="ETN49" s="67"/>
      <c r="ETO49" s="67"/>
      <c r="ETP49" s="67"/>
      <c r="ETQ49" s="67"/>
      <c r="ETR49" s="67"/>
      <c r="ETS49" s="67"/>
      <c r="ETT49" s="67"/>
      <c r="ETU49" s="67"/>
      <c r="ETV49" s="67"/>
      <c r="ETW49" s="67"/>
      <c r="ETX49" s="67"/>
      <c r="ETY49" s="67"/>
      <c r="ETZ49" s="67"/>
      <c r="EUA49" s="67"/>
      <c r="EUB49" s="67"/>
      <c r="EUC49" s="67"/>
      <c r="EUD49" s="67"/>
      <c r="EUE49" s="67"/>
      <c r="EUF49" s="67"/>
      <c r="EUG49" s="67"/>
      <c r="EUH49" s="67"/>
      <c r="EUI49" s="67"/>
      <c r="EUJ49" s="67"/>
      <c r="EUK49" s="67"/>
      <c r="EUL49" s="67"/>
      <c r="EUM49" s="67"/>
      <c r="EUN49" s="67"/>
      <c r="EUO49" s="67"/>
      <c r="EUP49" s="67"/>
      <c r="EUQ49" s="67"/>
      <c r="EUR49" s="67"/>
      <c r="EUS49" s="67"/>
      <c r="EUT49" s="67"/>
      <c r="EUU49" s="67"/>
      <c r="EUV49" s="67"/>
      <c r="EUW49" s="67"/>
      <c r="EUX49" s="67"/>
      <c r="EUY49" s="67"/>
      <c r="EUZ49" s="67"/>
      <c r="EVA49" s="67"/>
      <c r="EVB49" s="67"/>
      <c r="EVC49" s="67"/>
      <c r="EVD49" s="67"/>
      <c r="EVE49" s="67"/>
      <c r="EVF49" s="67"/>
      <c r="EVG49" s="67"/>
      <c r="EVH49" s="67"/>
      <c r="EVI49" s="67"/>
      <c r="EVJ49" s="67"/>
      <c r="EVK49" s="67"/>
      <c r="EVL49" s="67"/>
      <c r="EVM49" s="67"/>
      <c r="EVN49" s="67"/>
      <c r="EVO49" s="67"/>
      <c r="EVP49" s="67"/>
      <c r="EVQ49" s="67"/>
      <c r="EVR49" s="67"/>
      <c r="EVS49" s="67"/>
      <c r="EVT49" s="67"/>
      <c r="EVU49" s="67"/>
      <c r="EVV49" s="67"/>
      <c r="EVW49" s="67"/>
      <c r="EVX49" s="67"/>
      <c r="EVY49" s="67"/>
      <c r="EVZ49" s="67"/>
      <c r="EWA49" s="67"/>
      <c r="EWB49" s="67"/>
      <c r="EWC49" s="67"/>
      <c r="EWD49" s="67"/>
      <c r="EWE49" s="67"/>
      <c r="EWF49" s="67"/>
      <c r="EWG49" s="67"/>
      <c r="EWH49" s="67"/>
      <c r="EWI49" s="67"/>
      <c r="EWJ49" s="67"/>
      <c r="EWK49" s="67"/>
      <c r="EWL49" s="67"/>
      <c r="EWM49" s="67"/>
      <c r="EWN49" s="67"/>
      <c r="EWO49" s="67"/>
      <c r="EWP49" s="67"/>
      <c r="EWQ49" s="67"/>
      <c r="EWR49" s="67"/>
      <c r="EWS49" s="67"/>
      <c r="EWT49" s="67"/>
      <c r="EWU49" s="67"/>
      <c r="EWV49" s="67"/>
      <c r="EWW49" s="67"/>
      <c r="EWX49" s="67"/>
      <c r="EWY49" s="67"/>
      <c r="EWZ49" s="67"/>
      <c r="EXA49" s="67"/>
      <c r="EXB49" s="67"/>
      <c r="EXC49" s="67"/>
      <c r="EXD49" s="67"/>
      <c r="EXE49" s="67"/>
      <c r="EXF49" s="67"/>
      <c r="EXG49" s="67"/>
      <c r="EXH49" s="67"/>
      <c r="EXI49" s="67"/>
      <c r="EXJ49" s="67"/>
      <c r="EXK49" s="67"/>
      <c r="EXL49" s="67"/>
      <c r="EXM49" s="67"/>
      <c r="EXN49" s="67"/>
      <c r="EXO49" s="67"/>
      <c r="EXP49" s="67"/>
      <c r="EXQ49" s="67"/>
      <c r="EXR49" s="67"/>
      <c r="EXS49" s="67"/>
      <c r="EXT49" s="67"/>
      <c r="EXU49" s="67"/>
      <c r="EXV49" s="67"/>
      <c r="EXW49" s="67"/>
      <c r="EXX49" s="67"/>
      <c r="EXY49" s="67"/>
      <c r="EXZ49" s="67"/>
      <c r="EYA49" s="67"/>
      <c r="EYB49" s="67"/>
      <c r="EYC49" s="67"/>
      <c r="EYD49" s="67"/>
      <c r="EYE49" s="67"/>
      <c r="EYF49" s="67"/>
      <c r="EYG49" s="67"/>
      <c r="EYH49" s="67"/>
      <c r="EYI49" s="67"/>
      <c r="EYJ49" s="67"/>
      <c r="EYK49" s="67"/>
      <c r="EYL49" s="67"/>
      <c r="EYM49" s="67"/>
      <c r="EYN49" s="67"/>
      <c r="EYO49" s="67"/>
      <c r="EYP49" s="67"/>
      <c r="EYQ49" s="67"/>
      <c r="EYR49" s="67"/>
      <c r="EYS49" s="67"/>
      <c r="EYT49" s="67"/>
      <c r="EYU49" s="67"/>
      <c r="EYV49" s="67"/>
      <c r="EYW49" s="67"/>
      <c r="EYX49" s="67"/>
      <c r="EYY49" s="67"/>
      <c r="EYZ49" s="67"/>
      <c r="EZA49" s="67"/>
      <c r="EZB49" s="67"/>
      <c r="EZC49" s="67"/>
      <c r="EZD49" s="67"/>
      <c r="EZE49" s="67"/>
      <c r="EZF49" s="67"/>
      <c r="EZG49" s="67"/>
      <c r="EZH49" s="67"/>
      <c r="EZI49" s="67"/>
      <c r="EZJ49" s="67"/>
      <c r="EZK49" s="67"/>
      <c r="EZL49" s="67"/>
      <c r="EZM49" s="67"/>
      <c r="EZN49" s="67"/>
      <c r="EZO49" s="67"/>
      <c r="EZP49" s="67"/>
      <c r="EZQ49" s="67"/>
      <c r="EZR49" s="67"/>
      <c r="EZS49" s="67"/>
      <c r="EZT49" s="67"/>
      <c r="EZU49" s="67"/>
      <c r="EZV49" s="67"/>
      <c r="EZW49" s="67"/>
      <c r="EZX49" s="67"/>
      <c r="EZY49" s="67"/>
      <c r="EZZ49" s="67"/>
      <c r="FAA49" s="67"/>
      <c r="FAB49" s="67"/>
      <c r="FAC49" s="67"/>
      <c r="FAD49" s="67"/>
      <c r="FAE49" s="67"/>
      <c r="FAF49" s="67"/>
      <c r="FAG49" s="67"/>
      <c r="FAH49" s="67"/>
      <c r="FAI49" s="67"/>
      <c r="FAJ49" s="67"/>
      <c r="FAK49" s="67"/>
      <c r="FAL49" s="67"/>
      <c r="FAM49" s="67"/>
      <c r="FAN49" s="67"/>
      <c r="FAO49" s="67"/>
      <c r="FAP49" s="67"/>
      <c r="FAQ49" s="67"/>
      <c r="FAR49" s="67"/>
      <c r="FAS49" s="67"/>
      <c r="FAT49" s="67"/>
      <c r="FAU49" s="67"/>
      <c r="FAV49" s="67"/>
      <c r="FAW49" s="67"/>
      <c r="FAX49" s="67"/>
      <c r="FAY49" s="67"/>
      <c r="FAZ49" s="67"/>
      <c r="FBA49" s="67"/>
      <c r="FBB49" s="67"/>
      <c r="FBC49" s="67"/>
      <c r="FBD49" s="67"/>
      <c r="FBE49" s="67"/>
      <c r="FBF49" s="67"/>
      <c r="FBG49" s="67"/>
      <c r="FBH49" s="67"/>
      <c r="FBI49" s="67"/>
      <c r="FBJ49" s="67"/>
      <c r="FBK49" s="67"/>
      <c r="FBL49" s="67"/>
      <c r="FBM49" s="67"/>
      <c r="FBN49" s="67"/>
      <c r="FBO49" s="67"/>
      <c r="FBP49" s="67"/>
      <c r="FBQ49" s="67"/>
      <c r="FBR49" s="67"/>
      <c r="FBS49" s="67"/>
      <c r="FBT49" s="67"/>
      <c r="FBU49" s="67"/>
      <c r="FBV49" s="67"/>
      <c r="FBW49" s="67"/>
      <c r="FBX49" s="67"/>
      <c r="FBY49" s="67"/>
      <c r="FBZ49" s="67"/>
      <c r="FCA49" s="67"/>
      <c r="FCB49" s="67"/>
      <c r="FCC49" s="67"/>
      <c r="FCD49" s="67"/>
      <c r="FCE49" s="67"/>
      <c r="FCF49" s="67"/>
      <c r="FCG49" s="67"/>
      <c r="FCH49" s="67"/>
      <c r="FCI49" s="67"/>
      <c r="FCJ49" s="67"/>
      <c r="FCK49" s="67"/>
      <c r="FCL49" s="67"/>
      <c r="FCM49" s="67"/>
      <c r="FCN49" s="67"/>
      <c r="FCO49" s="67"/>
      <c r="FCP49" s="67"/>
      <c r="FCQ49" s="67"/>
      <c r="FCR49" s="67"/>
      <c r="FCS49" s="67"/>
      <c r="FCT49" s="67"/>
      <c r="FCU49" s="67"/>
      <c r="FCV49" s="67"/>
      <c r="FCW49" s="67"/>
      <c r="FCX49" s="67"/>
      <c r="FCY49" s="67"/>
      <c r="FCZ49" s="67"/>
      <c r="FDA49" s="67"/>
      <c r="FDB49" s="67"/>
      <c r="FDC49" s="67"/>
      <c r="FDD49" s="67"/>
      <c r="FDE49" s="67"/>
      <c r="FDF49" s="67"/>
      <c r="FDG49" s="67"/>
      <c r="FDH49" s="67"/>
      <c r="FDI49" s="67"/>
      <c r="FDJ49" s="67"/>
      <c r="FDK49" s="67"/>
      <c r="FDL49" s="67"/>
      <c r="FDM49" s="67"/>
      <c r="FDN49" s="67"/>
      <c r="FDO49" s="67"/>
      <c r="FDP49" s="67"/>
      <c r="FDQ49" s="67"/>
      <c r="FDR49" s="67"/>
      <c r="FDS49" s="67"/>
      <c r="FDT49" s="67"/>
      <c r="FDU49" s="67"/>
      <c r="FDV49" s="67"/>
      <c r="FDW49" s="67"/>
      <c r="FDX49" s="67"/>
      <c r="FDY49" s="67"/>
      <c r="FDZ49" s="67"/>
      <c r="FEA49" s="67"/>
      <c r="FEB49" s="67"/>
      <c r="FEC49" s="67"/>
      <c r="FED49" s="67"/>
      <c r="FEE49" s="67"/>
      <c r="FEF49" s="67"/>
      <c r="FEG49" s="67"/>
      <c r="FEH49" s="67"/>
      <c r="FEI49" s="67"/>
      <c r="FEJ49" s="67"/>
      <c r="FEK49" s="67"/>
      <c r="FEL49" s="67"/>
      <c r="FEM49" s="67"/>
      <c r="FEN49" s="67"/>
      <c r="FEO49" s="67"/>
      <c r="FEP49" s="67"/>
      <c r="FEQ49" s="67"/>
      <c r="FER49" s="67"/>
      <c r="FES49" s="67"/>
      <c r="FET49" s="67"/>
      <c r="FEU49" s="67"/>
      <c r="FEV49" s="67"/>
      <c r="FEW49" s="67"/>
      <c r="FEX49" s="67"/>
      <c r="FEY49" s="67"/>
      <c r="FEZ49" s="67"/>
      <c r="FFA49" s="67"/>
      <c r="FFB49" s="67"/>
      <c r="FFC49" s="67"/>
      <c r="FFD49" s="67"/>
      <c r="FFE49" s="67"/>
      <c r="FFF49" s="67"/>
      <c r="FFG49" s="67"/>
      <c r="FFH49" s="67"/>
      <c r="FFI49" s="67"/>
      <c r="FFJ49" s="67"/>
      <c r="FFK49" s="67"/>
      <c r="FFL49" s="67"/>
      <c r="FFM49" s="67"/>
      <c r="FFN49" s="67"/>
      <c r="FFO49" s="67"/>
      <c r="FFP49" s="67"/>
      <c r="FFQ49" s="67"/>
      <c r="FFR49" s="67"/>
      <c r="FFS49" s="67"/>
      <c r="FFT49" s="67"/>
      <c r="FFU49" s="67"/>
      <c r="FFV49" s="67"/>
      <c r="FFW49" s="67"/>
      <c r="FFX49" s="67"/>
      <c r="FFY49" s="67"/>
      <c r="FFZ49" s="67"/>
      <c r="FGA49" s="67"/>
      <c r="FGB49" s="67"/>
      <c r="FGC49" s="67"/>
      <c r="FGD49" s="67"/>
      <c r="FGE49" s="67"/>
      <c r="FGF49" s="67"/>
      <c r="FGG49" s="67"/>
      <c r="FGH49" s="67"/>
      <c r="FGI49" s="67"/>
      <c r="FGJ49" s="67"/>
      <c r="FGK49" s="67"/>
      <c r="FGL49" s="67"/>
      <c r="FGM49" s="67"/>
      <c r="FGN49" s="67"/>
      <c r="FGO49" s="67"/>
      <c r="FGP49" s="67"/>
      <c r="FGQ49" s="67"/>
      <c r="FGR49" s="67"/>
      <c r="FGS49" s="67"/>
      <c r="FGT49" s="67"/>
      <c r="FGU49" s="67"/>
      <c r="FGV49" s="67"/>
      <c r="FGW49" s="67"/>
      <c r="FGX49" s="67"/>
      <c r="FGY49" s="67"/>
      <c r="FGZ49" s="67"/>
      <c r="FHA49" s="67"/>
      <c r="FHB49" s="67"/>
      <c r="FHC49" s="67"/>
      <c r="FHD49" s="67"/>
      <c r="FHE49" s="67"/>
      <c r="FHF49" s="67"/>
      <c r="FHG49" s="67"/>
      <c r="FHH49" s="67"/>
      <c r="FHI49" s="67"/>
      <c r="FHJ49" s="67"/>
      <c r="FHK49" s="67"/>
      <c r="FHL49" s="67"/>
      <c r="FHM49" s="67"/>
      <c r="FHN49" s="67"/>
      <c r="FHO49" s="67"/>
      <c r="FHP49" s="67"/>
      <c r="FHQ49" s="67"/>
      <c r="FHR49" s="67"/>
      <c r="FHS49" s="67"/>
      <c r="FHT49" s="67"/>
      <c r="FHU49" s="67"/>
      <c r="FHV49" s="67"/>
      <c r="FHW49" s="67"/>
      <c r="FHX49" s="67"/>
      <c r="FHY49" s="67"/>
      <c r="FHZ49" s="67"/>
      <c r="FIA49" s="67"/>
      <c r="FIB49" s="67"/>
      <c r="FIC49" s="67"/>
      <c r="FID49" s="67"/>
      <c r="FIE49" s="67"/>
      <c r="FIF49" s="67"/>
      <c r="FIG49" s="67"/>
      <c r="FIH49" s="67"/>
      <c r="FII49" s="67"/>
      <c r="FIJ49" s="67"/>
      <c r="FIK49" s="67"/>
      <c r="FIL49" s="67"/>
      <c r="FIM49" s="67"/>
      <c r="FIN49" s="67"/>
      <c r="FIO49" s="67"/>
      <c r="FIP49" s="67"/>
      <c r="FIQ49" s="67"/>
      <c r="FIR49" s="67"/>
      <c r="FIS49" s="67"/>
      <c r="FIT49" s="67"/>
      <c r="FIU49" s="67"/>
      <c r="FIV49" s="67"/>
      <c r="FIW49" s="67"/>
      <c r="FIX49" s="67"/>
      <c r="FIY49" s="67"/>
      <c r="FIZ49" s="67"/>
      <c r="FJA49" s="67"/>
      <c r="FJB49" s="67"/>
      <c r="FJC49" s="67"/>
      <c r="FJD49" s="67"/>
      <c r="FJE49" s="67"/>
      <c r="FJF49" s="67"/>
      <c r="FJG49" s="67"/>
      <c r="FJH49" s="67"/>
      <c r="FJI49" s="67"/>
      <c r="FJJ49" s="67"/>
      <c r="FJK49" s="67"/>
      <c r="FJL49" s="67"/>
      <c r="FJM49" s="67"/>
      <c r="FJN49" s="67"/>
      <c r="FJO49" s="67"/>
      <c r="FJP49" s="67"/>
      <c r="FJQ49" s="67"/>
      <c r="FJR49" s="67"/>
      <c r="FJS49" s="67"/>
      <c r="FJT49" s="67"/>
      <c r="FJU49" s="67"/>
      <c r="FJV49" s="67"/>
      <c r="FJW49" s="67"/>
      <c r="FJX49" s="67"/>
      <c r="FJY49" s="67"/>
      <c r="FJZ49" s="67"/>
      <c r="FKA49" s="67"/>
      <c r="FKB49" s="67"/>
      <c r="FKC49" s="67"/>
      <c r="FKD49" s="67"/>
      <c r="FKE49" s="67"/>
      <c r="FKF49" s="67"/>
      <c r="FKG49" s="67"/>
      <c r="FKH49" s="67"/>
      <c r="FKI49" s="67"/>
      <c r="FKJ49" s="67"/>
      <c r="FKK49" s="67"/>
      <c r="FKL49" s="67"/>
      <c r="FKM49" s="67"/>
      <c r="FKN49" s="67"/>
      <c r="FKO49" s="67"/>
      <c r="FKP49" s="67"/>
      <c r="FKQ49" s="67"/>
      <c r="FKR49" s="67"/>
      <c r="FKS49" s="67"/>
      <c r="FKT49" s="67"/>
      <c r="FKU49" s="67"/>
      <c r="FKV49" s="67"/>
      <c r="FKW49" s="67"/>
      <c r="FKX49" s="67"/>
      <c r="FKY49" s="67"/>
      <c r="FKZ49" s="67"/>
      <c r="FLA49" s="67"/>
      <c r="FLB49" s="67"/>
      <c r="FLC49" s="67"/>
      <c r="FLD49" s="67"/>
      <c r="FLE49" s="67"/>
      <c r="FLF49" s="67"/>
      <c r="FLG49" s="67"/>
      <c r="FLH49" s="67"/>
      <c r="FLI49" s="67"/>
      <c r="FLJ49" s="67"/>
      <c r="FLK49" s="67"/>
      <c r="FLL49" s="67"/>
      <c r="FLM49" s="67"/>
      <c r="FLN49" s="67"/>
      <c r="FLO49" s="67"/>
      <c r="FLP49" s="67"/>
      <c r="FLQ49" s="67"/>
      <c r="FLR49" s="67"/>
      <c r="FLS49" s="67"/>
      <c r="FLT49" s="67"/>
      <c r="FLU49" s="67"/>
      <c r="FLV49" s="67"/>
      <c r="FLW49" s="67"/>
      <c r="FLX49" s="67"/>
      <c r="FLY49" s="67"/>
      <c r="FLZ49" s="67"/>
      <c r="FMA49" s="67"/>
      <c r="FMB49" s="67"/>
      <c r="FMC49" s="67"/>
      <c r="FMD49" s="67"/>
      <c r="FME49" s="67"/>
      <c r="FMF49" s="67"/>
      <c r="FMG49" s="67"/>
      <c r="FMH49" s="67"/>
      <c r="FMI49" s="67"/>
      <c r="FMJ49" s="67"/>
      <c r="FMK49" s="67"/>
      <c r="FML49" s="67"/>
      <c r="FMM49" s="67"/>
      <c r="FMN49" s="67"/>
      <c r="FMO49" s="67"/>
      <c r="FMP49" s="67"/>
      <c r="FMQ49" s="67"/>
      <c r="FMR49" s="67"/>
      <c r="FMS49" s="67"/>
      <c r="FMT49" s="67"/>
      <c r="FMU49" s="67"/>
      <c r="FMV49" s="67"/>
      <c r="FMW49" s="67"/>
      <c r="FMX49" s="67"/>
      <c r="FMY49" s="67"/>
      <c r="FMZ49" s="67"/>
      <c r="FNA49" s="67"/>
      <c r="FNB49" s="67"/>
      <c r="FNC49" s="67"/>
      <c r="FND49" s="67"/>
      <c r="FNE49" s="67"/>
      <c r="FNF49" s="67"/>
      <c r="FNG49" s="67"/>
      <c r="FNH49" s="67"/>
      <c r="FNI49" s="67"/>
      <c r="FNJ49" s="67"/>
      <c r="FNK49" s="67"/>
      <c r="FNL49" s="67"/>
      <c r="FNM49" s="67"/>
      <c r="FNN49" s="67"/>
      <c r="FNO49" s="67"/>
      <c r="FNP49" s="67"/>
      <c r="FNQ49" s="67"/>
      <c r="FNR49" s="67"/>
      <c r="FNS49" s="67"/>
      <c r="FNT49" s="67"/>
      <c r="FNU49" s="67"/>
      <c r="FNV49" s="67"/>
      <c r="FNW49" s="67"/>
      <c r="FNX49" s="67"/>
      <c r="FNY49" s="67"/>
      <c r="FNZ49" s="67"/>
      <c r="FOA49" s="67"/>
      <c r="FOB49" s="67"/>
      <c r="FOC49" s="67"/>
      <c r="FOD49" s="67"/>
      <c r="FOE49" s="67"/>
      <c r="FOF49" s="67"/>
      <c r="FOG49" s="67"/>
      <c r="FOH49" s="67"/>
      <c r="FOI49" s="67"/>
      <c r="FOJ49" s="67"/>
      <c r="FOK49" s="67"/>
      <c r="FOL49" s="67"/>
      <c r="FOM49" s="67"/>
      <c r="FON49" s="67"/>
      <c r="FOO49" s="67"/>
      <c r="FOP49" s="67"/>
      <c r="FOQ49" s="67"/>
      <c r="FOR49" s="67"/>
      <c r="FOS49" s="67"/>
      <c r="FOT49" s="67"/>
      <c r="FOU49" s="67"/>
      <c r="FOV49" s="67"/>
      <c r="FOW49" s="67"/>
      <c r="FOX49" s="67"/>
      <c r="FOY49" s="67"/>
      <c r="FOZ49" s="67"/>
      <c r="FPA49" s="67"/>
      <c r="FPB49" s="67"/>
      <c r="FPC49" s="67"/>
      <c r="FPD49" s="67"/>
      <c r="FPE49" s="67"/>
      <c r="FPF49" s="67"/>
      <c r="FPG49" s="67"/>
      <c r="FPH49" s="67"/>
      <c r="FPI49" s="67"/>
      <c r="FPJ49" s="67"/>
      <c r="FPK49" s="67"/>
      <c r="FPL49" s="67"/>
      <c r="FPM49" s="67"/>
      <c r="FPN49" s="67"/>
      <c r="FPO49" s="67"/>
      <c r="FPP49" s="67"/>
      <c r="FPQ49" s="67"/>
      <c r="FPR49" s="67"/>
      <c r="FPS49" s="67"/>
      <c r="FPT49" s="67"/>
      <c r="FPU49" s="67"/>
      <c r="FPV49" s="67"/>
      <c r="FPW49" s="67"/>
      <c r="FPX49" s="67"/>
      <c r="FPY49" s="67"/>
      <c r="FPZ49" s="67"/>
      <c r="FQA49" s="67"/>
      <c r="FQB49" s="67"/>
      <c r="FQC49" s="67"/>
      <c r="FQD49" s="67"/>
      <c r="FQE49" s="67"/>
      <c r="FQF49" s="67"/>
      <c r="FQG49" s="67"/>
      <c r="FQH49" s="67"/>
      <c r="FQI49" s="67"/>
      <c r="FQJ49" s="67"/>
      <c r="FQK49" s="67"/>
      <c r="FQL49" s="67"/>
      <c r="FQM49" s="67"/>
      <c r="FQN49" s="67"/>
      <c r="FQO49" s="67"/>
      <c r="FQP49" s="67"/>
      <c r="FQQ49" s="67"/>
      <c r="FQR49" s="67"/>
      <c r="FQS49" s="67"/>
      <c r="FQT49" s="67"/>
      <c r="FQU49" s="67"/>
      <c r="FQV49" s="67"/>
      <c r="FQW49" s="67"/>
      <c r="FQX49" s="67"/>
      <c r="FQY49" s="67"/>
      <c r="FQZ49" s="67"/>
      <c r="FRA49" s="67"/>
      <c r="FRB49" s="67"/>
      <c r="FRC49" s="67"/>
      <c r="FRD49" s="67"/>
      <c r="FRE49" s="67"/>
      <c r="FRF49" s="67"/>
      <c r="FRG49" s="67"/>
      <c r="FRH49" s="67"/>
      <c r="FRI49" s="67"/>
      <c r="FRJ49" s="67"/>
      <c r="FRK49" s="67"/>
      <c r="FRL49" s="67"/>
      <c r="FRM49" s="67"/>
      <c r="FRN49" s="67"/>
      <c r="FRO49" s="67"/>
      <c r="FRP49" s="67"/>
      <c r="FRQ49" s="67"/>
      <c r="FRR49" s="67"/>
      <c r="FRS49" s="67"/>
      <c r="FRT49" s="67"/>
      <c r="FRU49" s="67"/>
      <c r="FRV49" s="67"/>
      <c r="FRW49" s="67"/>
      <c r="FRX49" s="67"/>
      <c r="FRY49" s="67"/>
      <c r="FRZ49" s="67"/>
      <c r="FSA49" s="67"/>
      <c r="FSB49" s="67"/>
      <c r="FSC49" s="67"/>
      <c r="FSD49" s="67"/>
      <c r="FSE49" s="67"/>
      <c r="FSF49" s="67"/>
      <c r="FSG49" s="67"/>
      <c r="FSH49" s="67"/>
      <c r="FSI49" s="67"/>
      <c r="FSJ49" s="67"/>
      <c r="FSK49" s="67"/>
      <c r="FSL49" s="67"/>
      <c r="FSM49" s="67"/>
      <c r="FSN49" s="67"/>
      <c r="FSO49" s="67"/>
      <c r="FSP49" s="67"/>
      <c r="FSQ49" s="67"/>
      <c r="FSR49" s="67"/>
      <c r="FSS49" s="67"/>
      <c r="FST49" s="67"/>
      <c r="FSU49" s="67"/>
      <c r="FSV49" s="67"/>
      <c r="FSW49" s="67"/>
      <c r="FSX49" s="67"/>
      <c r="FSY49" s="67"/>
      <c r="FSZ49" s="67"/>
      <c r="FTA49" s="67"/>
      <c r="FTB49" s="67"/>
      <c r="FTC49" s="67"/>
      <c r="FTD49" s="67"/>
      <c r="FTE49" s="67"/>
      <c r="FTF49" s="67"/>
      <c r="FTG49" s="67"/>
      <c r="FTH49" s="67"/>
      <c r="FTI49" s="67"/>
      <c r="FTJ49" s="67"/>
      <c r="FTK49" s="67"/>
      <c r="FTL49" s="67"/>
      <c r="FTM49" s="67"/>
      <c r="FTN49" s="67"/>
      <c r="FTO49" s="67"/>
      <c r="FTP49" s="67"/>
      <c r="FTQ49" s="67"/>
      <c r="FTR49" s="67"/>
      <c r="FTS49" s="67"/>
      <c r="FTT49" s="67"/>
      <c r="FTU49" s="67"/>
      <c r="FTV49" s="67"/>
      <c r="FTW49" s="67"/>
      <c r="FTX49" s="67"/>
      <c r="FTY49" s="67"/>
      <c r="FTZ49" s="67"/>
      <c r="FUA49" s="67"/>
      <c r="FUB49" s="67"/>
      <c r="FUC49" s="67"/>
      <c r="FUD49" s="67"/>
      <c r="FUE49" s="67"/>
      <c r="FUF49" s="67"/>
      <c r="FUG49" s="67"/>
      <c r="FUH49" s="67"/>
      <c r="FUI49" s="67"/>
      <c r="FUJ49" s="67"/>
      <c r="FUK49" s="67"/>
      <c r="FUL49" s="67"/>
      <c r="FUM49" s="67"/>
      <c r="FUN49" s="67"/>
      <c r="FUO49" s="67"/>
      <c r="FUP49" s="67"/>
      <c r="FUQ49" s="67"/>
      <c r="FUR49" s="67"/>
      <c r="FUS49" s="67"/>
      <c r="FUT49" s="67"/>
      <c r="FUU49" s="67"/>
      <c r="FUV49" s="67"/>
      <c r="FUW49" s="67"/>
      <c r="FUX49" s="67"/>
      <c r="FUY49" s="67"/>
      <c r="FUZ49" s="67"/>
      <c r="FVA49" s="67"/>
      <c r="FVB49" s="67"/>
      <c r="FVC49" s="67"/>
      <c r="FVD49" s="67"/>
      <c r="FVE49" s="67"/>
      <c r="FVF49" s="67"/>
      <c r="FVG49" s="67"/>
      <c r="FVH49" s="67"/>
      <c r="FVI49" s="67"/>
      <c r="FVJ49" s="67"/>
      <c r="FVK49" s="67"/>
      <c r="FVL49" s="67"/>
      <c r="FVM49" s="67"/>
      <c r="FVN49" s="67"/>
      <c r="FVO49" s="67"/>
      <c r="FVP49" s="67"/>
      <c r="FVQ49" s="67"/>
      <c r="FVR49" s="67"/>
      <c r="FVS49" s="67"/>
      <c r="FVT49" s="67"/>
      <c r="FVU49" s="67"/>
      <c r="FVV49" s="67"/>
      <c r="FVW49" s="67"/>
      <c r="FVX49" s="67"/>
      <c r="FVY49" s="67"/>
      <c r="FVZ49" s="67"/>
      <c r="FWA49" s="67"/>
      <c r="FWB49" s="67"/>
      <c r="FWC49" s="67"/>
      <c r="FWD49" s="67"/>
      <c r="FWE49" s="67"/>
      <c r="FWF49" s="67"/>
      <c r="FWG49" s="67"/>
      <c r="FWH49" s="67"/>
      <c r="FWI49" s="67"/>
      <c r="FWJ49" s="67"/>
      <c r="FWK49" s="67"/>
      <c r="FWL49" s="67"/>
      <c r="FWM49" s="67"/>
      <c r="FWN49" s="67"/>
      <c r="FWO49" s="67"/>
      <c r="FWP49" s="67"/>
      <c r="FWQ49" s="67"/>
      <c r="FWR49" s="67"/>
      <c r="FWS49" s="67"/>
      <c r="FWT49" s="67"/>
      <c r="FWU49" s="67"/>
      <c r="FWV49" s="67"/>
      <c r="FWW49" s="67"/>
      <c r="FWX49" s="67"/>
      <c r="FWY49" s="67"/>
      <c r="FWZ49" s="67"/>
      <c r="FXA49" s="67"/>
      <c r="FXB49" s="67"/>
      <c r="FXC49" s="67"/>
      <c r="FXD49" s="67"/>
      <c r="FXE49" s="67"/>
      <c r="FXF49" s="67"/>
      <c r="FXG49" s="67"/>
      <c r="FXH49" s="67"/>
      <c r="FXI49" s="67"/>
      <c r="FXJ49" s="67"/>
      <c r="FXK49" s="67"/>
      <c r="FXL49" s="67"/>
      <c r="FXM49" s="67"/>
      <c r="FXN49" s="67"/>
      <c r="FXO49" s="67"/>
      <c r="FXP49" s="67"/>
      <c r="FXQ49" s="67"/>
      <c r="FXR49" s="67"/>
      <c r="FXS49" s="67"/>
      <c r="FXT49" s="67"/>
      <c r="FXU49" s="67"/>
      <c r="FXV49" s="67"/>
      <c r="FXW49" s="67"/>
      <c r="FXX49" s="67"/>
      <c r="FXY49" s="67"/>
      <c r="FXZ49" s="67"/>
      <c r="FYA49" s="67"/>
      <c r="FYB49" s="67"/>
      <c r="FYC49" s="67"/>
      <c r="FYD49" s="67"/>
      <c r="FYE49" s="67"/>
      <c r="FYF49" s="67"/>
      <c r="FYG49" s="67"/>
      <c r="FYH49" s="67"/>
      <c r="FYI49" s="67"/>
      <c r="FYJ49" s="67"/>
      <c r="FYK49" s="67"/>
      <c r="FYL49" s="67"/>
      <c r="FYM49" s="67"/>
      <c r="FYN49" s="67"/>
      <c r="FYO49" s="67"/>
      <c r="FYP49" s="67"/>
      <c r="FYQ49" s="67"/>
      <c r="FYR49" s="67"/>
      <c r="FYS49" s="67"/>
      <c r="FYT49" s="67"/>
      <c r="FYU49" s="67"/>
      <c r="FYV49" s="67"/>
      <c r="FYW49" s="67"/>
      <c r="FYX49" s="67"/>
      <c r="FYY49" s="67"/>
      <c r="FYZ49" s="67"/>
      <c r="FZA49" s="67"/>
      <c r="FZB49" s="67"/>
      <c r="FZC49" s="67"/>
      <c r="FZD49" s="67"/>
      <c r="FZE49" s="67"/>
      <c r="FZF49" s="67"/>
      <c r="FZG49" s="67"/>
      <c r="FZH49" s="67"/>
      <c r="FZI49" s="67"/>
      <c r="FZJ49" s="67"/>
      <c r="FZK49" s="67"/>
      <c r="FZL49" s="67"/>
      <c r="FZM49" s="67"/>
      <c r="FZN49" s="67"/>
      <c r="FZO49" s="67"/>
      <c r="FZP49" s="67"/>
      <c r="FZQ49" s="67"/>
      <c r="FZR49" s="67"/>
      <c r="FZS49" s="67"/>
      <c r="FZT49" s="67"/>
      <c r="FZU49" s="67"/>
      <c r="FZV49" s="67"/>
      <c r="FZW49" s="67"/>
      <c r="FZX49" s="67"/>
      <c r="FZY49" s="67"/>
      <c r="FZZ49" s="67"/>
      <c r="GAA49" s="67"/>
      <c r="GAB49" s="67"/>
      <c r="GAC49" s="67"/>
      <c r="GAD49" s="67"/>
      <c r="GAE49" s="67"/>
      <c r="GAF49" s="67"/>
      <c r="GAG49" s="67"/>
      <c r="GAH49" s="67"/>
      <c r="GAI49" s="67"/>
      <c r="GAJ49" s="67"/>
      <c r="GAK49" s="67"/>
      <c r="GAL49" s="67"/>
      <c r="GAM49" s="67"/>
      <c r="GAN49" s="67"/>
      <c r="GAO49" s="67"/>
      <c r="GAP49" s="67"/>
      <c r="GAQ49" s="67"/>
      <c r="GAR49" s="67"/>
      <c r="GAS49" s="67"/>
      <c r="GAT49" s="67"/>
      <c r="GAU49" s="67"/>
      <c r="GAV49" s="67"/>
      <c r="GAW49" s="67"/>
      <c r="GAX49" s="67"/>
      <c r="GAY49" s="67"/>
      <c r="GAZ49" s="67"/>
      <c r="GBA49" s="67"/>
      <c r="GBB49" s="67"/>
      <c r="GBC49" s="67"/>
      <c r="GBD49" s="67"/>
      <c r="GBE49" s="67"/>
      <c r="GBF49" s="67"/>
      <c r="GBG49" s="67"/>
      <c r="GBH49" s="67"/>
      <c r="GBI49" s="67"/>
      <c r="GBJ49" s="67"/>
      <c r="GBK49" s="67"/>
      <c r="GBL49" s="67"/>
      <c r="GBM49" s="67"/>
      <c r="GBN49" s="67"/>
      <c r="GBO49" s="67"/>
      <c r="GBP49" s="67"/>
      <c r="GBQ49" s="67"/>
      <c r="GBR49" s="67"/>
      <c r="GBS49" s="67"/>
      <c r="GBT49" s="67"/>
      <c r="GBU49" s="67"/>
      <c r="GBV49" s="67"/>
      <c r="GBW49" s="67"/>
      <c r="GBX49" s="67"/>
      <c r="GBY49" s="67"/>
      <c r="GBZ49" s="67"/>
      <c r="GCA49" s="67"/>
      <c r="GCB49" s="67"/>
      <c r="GCC49" s="67"/>
      <c r="GCD49" s="67"/>
      <c r="GCE49" s="67"/>
      <c r="GCF49" s="67"/>
      <c r="GCG49" s="67"/>
      <c r="GCH49" s="67"/>
      <c r="GCI49" s="67"/>
      <c r="GCJ49" s="67"/>
      <c r="GCK49" s="67"/>
      <c r="GCL49" s="67"/>
      <c r="GCM49" s="67"/>
      <c r="GCN49" s="67"/>
      <c r="GCO49" s="67"/>
      <c r="GCP49" s="67"/>
      <c r="GCQ49" s="67"/>
      <c r="GCR49" s="67"/>
      <c r="GCS49" s="67"/>
      <c r="GCT49" s="67"/>
      <c r="GCU49" s="67"/>
      <c r="GCV49" s="67"/>
      <c r="GCW49" s="67"/>
      <c r="GCX49" s="67"/>
      <c r="GCY49" s="67"/>
      <c r="GCZ49" s="67"/>
      <c r="GDA49" s="67"/>
      <c r="GDB49" s="67"/>
      <c r="GDC49" s="67"/>
      <c r="GDD49" s="67"/>
      <c r="GDE49" s="67"/>
      <c r="GDF49" s="67"/>
      <c r="GDG49" s="67"/>
      <c r="GDH49" s="67"/>
      <c r="GDI49" s="67"/>
      <c r="GDJ49" s="67"/>
      <c r="GDK49" s="67"/>
      <c r="GDL49" s="67"/>
      <c r="GDM49" s="67"/>
      <c r="GDN49" s="67"/>
      <c r="GDO49" s="67"/>
      <c r="GDP49" s="67"/>
      <c r="GDQ49" s="67"/>
      <c r="GDR49" s="67"/>
      <c r="GDS49" s="67"/>
      <c r="GDT49" s="67"/>
      <c r="GDU49" s="67"/>
      <c r="GDV49" s="67"/>
      <c r="GDW49" s="67"/>
      <c r="GDX49" s="67"/>
      <c r="GDY49" s="67"/>
      <c r="GDZ49" s="67"/>
      <c r="GEA49" s="67"/>
      <c r="GEB49" s="67"/>
      <c r="GEC49" s="67"/>
      <c r="GED49" s="67"/>
      <c r="GEE49" s="67"/>
      <c r="GEF49" s="67"/>
      <c r="GEG49" s="67"/>
      <c r="GEH49" s="67"/>
      <c r="GEI49" s="67"/>
      <c r="GEJ49" s="67"/>
      <c r="GEK49" s="67"/>
      <c r="GEL49" s="67"/>
      <c r="GEM49" s="67"/>
      <c r="GEN49" s="67"/>
      <c r="GEO49" s="67"/>
      <c r="GEP49" s="67"/>
      <c r="GEQ49" s="67"/>
      <c r="GER49" s="67"/>
      <c r="GES49" s="67"/>
      <c r="GET49" s="67"/>
      <c r="GEU49" s="67"/>
      <c r="GEV49" s="67"/>
      <c r="GEW49" s="67"/>
      <c r="GEX49" s="67"/>
      <c r="GEY49" s="67"/>
      <c r="GEZ49" s="67"/>
      <c r="GFA49" s="67"/>
      <c r="GFB49" s="67"/>
      <c r="GFC49" s="67"/>
      <c r="GFD49" s="67"/>
      <c r="GFE49" s="67"/>
      <c r="GFF49" s="67"/>
      <c r="GFG49" s="67"/>
      <c r="GFH49" s="67"/>
      <c r="GFI49" s="67"/>
      <c r="GFJ49" s="67"/>
      <c r="GFK49" s="67"/>
      <c r="GFL49" s="67"/>
      <c r="GFM49" s="67"/>
      <c r="GFN49" s="67"/>
      <c r="GFO49" s="67"/>
      <c r="GFP49" s="67"/>
      <c r="GFQ49" s="67"/>
      <c r="GFR49" s="67"/>
      <c r="GFS49" s="67"/>
      <c r="GFT49" s="67"/>
      <c r="GFU49" s="67"/>
      <c r="GFV49" s="67"/>
      <c r="GFW49" s="67"/>
      <c r="GFX49" s="67"/>
      <c r="GFY49" s="67"/>
      <c r="GFZ49" s="67"/>
      <c r="GGA49" s="67"/>
      <c r="GGB49" s="67"/>
      <c r="GGC49" s="67"/>
      <c r="GGD49" s="67"/>
      <c r="GGE49" s="67"/>
      <c r="GGF49" s="67"/>
      <c r="GGG49" s="67"/>
      <c r="GGH49" s="67"/>
      <c r="GGI49" s="67"/>
      <c r="GGJ49" s="67"/>
      <c r="GGK49" s="67"/>
      <c r="GGL49" s="67"/>
      <c r="GGM49" s="67"/>
      <c r="GGN49" s="67"/>
      <c r="GGO49" s="67"/>
      <c r="GGP49" s="67"/>
      <c r="GGQ49" s="67"/>
      <c r="GGR49" s="67"/>
      <c r="GGS49" s="67"/>
      <c r="GGT49" s="67"/>
      <c r="GGU49" s="67"/>
      <c r="GGV49" s="67"/>
      <c r="GGW49" s="67"/>
      <c r="GGX49" s="67"/>
      <c r="GGY49" s="67"/>
      <c r="GGZ49" s="67"/>
      <c r="GHA49" s="67"/>
      <c r="GHB49" s="67"/>
      <c r="GHC49" s="67"/>
      <c r="GHD49" s="67"/>
      <c r="GHE49" s="67"/>
      <c r="GHF49" s="67"/>
      <c r="GHG49" s="67"/>
      <c r="GHH49" s="67"/>
      <c r="GHI49" s="67"/>
      <c r="GHJ49" s="67"/>
      <c r="GHK49" s="67"/>
      <c r="GHL49" s="67"/>
      <c r="GHM49" s="67"/>
      <c r="GHN49" s="67"/>
      <c r="GHO49" s="67"/>
      <c r="GHP49" s="67"/>
      <c r="GHQ49" s="67"/>
      <c r="GHR49" s="67"/>
      <c r="GHS49" s="67"/>
      <c r="GHT49" s="67"/>
      <c r="GHU49" s="67"/>
      <c r="GHV49" s="67"/>
      <c r="GHW49" s="67"/>
      <c r="GHX49" s="67"/>
      <c r="GHY49" s="67"/>
      <c r="GHZ49" s="67"/>
      <c r="GIA49" s="67"/>
      <c r="GIB49" s="67"/>
      <c r="GIC49" s="67"/>
      <c r="GID49" s="67"/>
      <c r="GIE49" s="67"/>
      <c r="GIF49" s="67"/>
      <c r="GIG49" s="67"/>
      <c r="GIH49" s="67"/>
      <c r="GII49" s="67"/>
      <c r="GIJ49" s="67"/>
      <c r="GIK49" s="67"/>
      <c r="GIL49" s="67"/>
      <c r="GIM49" s="67"/>
      <c r="GIN49" s="67"/>
      <c r="GIO49" s="67"/>
      <c r="GIP49" s="67"/>
      <c r="GIQ49" s="67"/>
      <c r="GIR49" s="67"/>
      <c r="GIS49" s="67"/>
      <c r="GIT49" s="67"/>
      <c r="GIU49" s="67"/>
      <c r="GIV49" s="67"/>
      <c r="GIW49" s="67"/>
      <c r="GIX49" s="67"/>
      <c r="GIY49" s="67"/>
      <c r="GIZ49" s="67"/>
      <c r="GJA49" s="67"/>
      <c r="GJB49" s="67"/>
      <c r="GJC49" s="67"/>
      <c r="GJD49" s="67"/>
      <c r="GJE49" s="67"/>
      <c r="GJF49" s="67"/>
      <c r="GJG49" s="67"/>
      <c r="GJH49" s="67"/>
      <c r="GJI49" s="67"/>
      <c r="GJJ49" s="67"/>
      <c r="GJK49" s="67"/>
      <c r="GJL49" s="67"/>
      <c r="GJM49" s="67"/>
      <c r="GJN49" s="67"/>
      <c r="GJO49" s="67"/>
      <c r="GJP49" s="67"/>
      <c r="GJQ49" s="67"/>
      <c r="GJR49" s="67"/>
      <c r="GJS49" s="67"/>
      <c r="GJT49" s="67"/>
      <c r="GJU49" s="67"/>
      <c r="GJV49" s="67"/>
      <c r="GJW49" s="67"/>
      <c r="GJX49" s="67"/>
      <c r="GJY49" s="67"/>
      <c r="GJZ49" s="67"/>
      <c r="GKA49" s="67"/>
      <c r="GKB49" s="67"/>
      <c r="GKC49" s="67"/>
      <c r="GKD49" s="67"/>
      <c r="GKE49" s="67"/>
      <c r="GKF49" s="67"/>
      <c r="GKG49" s="67"/>
      <c r="GKH49" s="67"/>
      <c r="GKI49" s="67"/>
      <c r="GKJ49" s="67"/>
      <c r="GKK49" s="67"/>
      <c r="GKL49" s="67"/>
      <c r="GKM49" s="67"/>
      <c r="GKN49" s="67"/>
      <c r="GKO49" s="67"/>
      <c r="GKP49" s="67"/>
      <c r="GKQ49" s="67"/>
      <c r="GKR49" s="67"/>
      <c r="GKS49" s="67"/>
      <c r="GKT49" s="67"/>
      <c r="GKU49" s="67"/>
      <c r="GKV49" s="67"/>
      <c r="GKW49" s="67"/>
      <c r="GKX49" s="67"/>
      <c r="GKY49" s="67"/>
      <c r="GKZ49" s="67"/>
      <c r="GLA49" s="67"/>
      <c r="GLB49" s="67"/>
      <c r="GLC49" s="67"/>
      <c r="GLD49" s="67"/>
      <c r="GLE49" s="67"/>
      <c r="GLF49" s="67"/>
      <c r="GLG49" s="67"/>
      <c r="GLH49" s="67"/>
      <c r="GLI49" s="67"/>
      <c r="GLJ49" s="67"/>
      <c r="GLK49" s="67"/>
      <c r="GLL49" s="67"/>
      <c r="GLM49" s="67"/>
      <c r="GLN49" s="67"/>
      <c r="GLO49" s="67"/>
      <c r="GLP49" s="67"/>
      <c r="GLQ49" s="67"/>
      <c r="GLR49" s="67"/>
      <c r="GLS49" s="67"/>
      <c r="GLT49" s="67"/>
      <c r="GLU49" s="67"/>
      <c r="GLV49" s="67"/>
      <c r="GLW49" s="67"/>
      <c r="GLX49" s="67"/>
      <c r="GLY49" s="67"/>
      <c r="GLZ49" s="67"/>
      <c r="GMA49" s="67"/>
      <c r="GMB49" s="67"/>
      <c r="GMC49" s="67"/>
      <c r="GMD49" s="67"/>
      <c r="GME49" s="67"/>
      <c r="GMF49" s="67"/>
      <c r="GMG49" s="67"/>
      <c r="GMH49" s="67"/>
      <c r="GMI49" s="67"/>
      <c r="GMJ49" s="67"/>
      <c r="GMK49" s="67"/>
      <c r="GML49" s="67"/>
      <c r="GMM49" s="67"/>
      <c r="GMN49" s="67"/>
      <c r="GMO49" s="67"/>
      <c r="GMP49" s="67"/>
      <c r="GMQ49" s="67"/>
      <c r="GMR49" s="67"/>
      <c r="GMS49" s="67"/>
      <c r="GMT49" s="67"/>
      <c r="GMU49" s="67"/>
      <c r="GMV49" s="67"/>
      <c r="GMW49" s="67"/>
      <c r="GMX49" s="67"/>
      <c r="GMY49" s="67"/>
      <c r="GMZ49" s="67"/>
      <c r="GNA49" s="67"/>
      <c r="GNB49" s="67"/>
      <c r="GNC49" s="67"/>
      <c r="GND49" s="67"/>
      <c r="GNE49" s="67"/>
      <c r="GNF49" s="67"/>
      <c r="GNG49" s="67"/>
      <c r="GNH49" s="67"/>
      <c r="GNI49" s="67"/>
      <c r="GNJ49" s="67"/>
      <c r="GNK49" s="67"/>
      <c r="GNL49" s="67"/>
      <c r="GNM49" s="67"/>
      <c r="GNN49" s="67"/>
      <c r="GNO49" s="67"/>
      <c r="GNP49" s="67"/>
      <c r="GNQ49" s="67"/>
      <c r="GNR49" s="67"/>
      <c r="GNS49" s="67"/>
      <c r="GNT49" s="67"/>
      <c r="GNU49" s="67"/>
      <c r="GNV49" s="67"/>
      <c r="GNW49" s="67"/>
      <c r="GNX49" s="67"/>
      <c r="GNY49" s="67"/>
      <c r="GNZ49" s="67"/>
      <c r="GOA49" s="67"/>
      <c r="GOB49" s="67"/>
      <c r="GOC49" s="67"/>
      <c r="GOD49" s="67"/>
      <c r="GOE49" s="67"/>
      <c r="GOF49" s="67"/>
      <c r="GOG49" s="67"/>
      <c r="GOH49" s="67"/>
      <c r="GOI49" s="67"/>
      <c r="GOJ49" s="67"/>
      <c r="GOK49" s="67"/>
      <c r="GOL49" s="67"/>
      <c r="GOM49" s="67"/>
      <c r="GON49" s="67"/>
      <c r="GOO49" s="67"/>
      <c r="GOP49" s="67"/>
      <c r="GOQ49" s="67"/>
      <c r="GOR49" s="67"/>
      <c r="GOS49" s="67"/>
      <c r="GOT49" s="67"/>
      <c r="GOU49" s="67"/>
      <c r="GOV49" s="67"/>
      <c r="GOW49" s="67"/>
      <c r="GOX49" s="67"/>
      <c r="GOY49" s="67"/>
      <c r="GOZ49" s="67"/>
      <c r="GPA49" s="67"/>
      <c r="GPB49" s="67"/>
      <c r="GPC49" s="67"/>
      <c r="GPD49" s="67"/>
      <c r="GPE49" s="67"/>
      <c r="GPF49" s="67"/>
      <c r="GPG49" s="67"/>
      <c r="GPH49" s="67"/>
      <c r="GPI49" s="67"/>
      <c r="GPJ49" s="67"/>
      <c r="GPK49" s="67"/>
      <c r="GPL49" s="67"/>
      <c r="GPM49" s="67"/>
      <c r="GPN49" s="67"/>
      <c r="GPO49" s="67"/>
      <c r="GPP49" s="67"/>
      <c r="GPQ49" s="67"/>
      <c r="GPR49" s="67"/>
      <c r="GPS49" s="67"/>
      <c r="GPT49" s="67"/>
      <c r="GPU49" s="67"/>
      <c r="GPV49" s="67"/>
      <c r="GPW49" s="67"/>
      <c r="GPX49" s="67"/>
      <c r="GPY49" s="67"/>
      <c r="GPZ49" s="67"/>
      <c r="GQA49" s="67"/>
      <c r="GQB49" s="67"/>
      <c r="GQC49" s="67"/>
      <c r="GQD49" s="67"/>
      <c r="GQE49" s="67"/>
      <c r="GQF49" s="67"/>
      <c r="GQG49" s="67"/>
      <c r="GQH49" s="67"/>
      <c r="GQI49" s="67"/>
      <c r="GQJ49" s="67"/>
      <c r="GQK49" s="67"/>
      <c r="GQL49" s="67"/>
      <c r="GQM49" s="67"/>
      <c r="GQN49" s="67"/>
      <c r="GQO49" s="67"/>
      <c r="GQP49" s="67"/>
      <c r="GQQ49" s="67"/>
      <c r="GQR49" s="67"/>
      <c r="GQS49" s="67"/>
      <c r="GQT49" s="67"/>
      <c r="GQU49" s="67"/>
      <c r="GQV49" s="67"/>
      <c r="GQW49" s="67"/>
      <c r="GQX49" s="67"/>
      <c r="GQY49" s="67"/>
      <c r="GQZ49" s="67"/>
      <c r="GRA49" s="67"/>
      <c r="GRB49" s="67"/>
      <c r="GRC49" s="67"/>
      <c r="GRD49" s="67"/>
      <c r="GRE49" s="67"/>
      <c r="GRF49" s="67"/>
      <c r="GRG49" s="67"/>
      <c r="GRH49" s="67"/>
      <c r="GRI49" s="67"/>
      <c r="GRJ49" s="67"/>
      <c r="GRK49" s="67"/>
      <c r="GRL49" s="67"/>
      <c r="GRM49" s="67"/>
      <c r="GRN49" s="67"/>
      <c r="GRO49" s="67"/>
      <c r="GRP49" s="67"/>
      <c r="GRQ49" s="67"/>
      <c r="GRR49" s="67"/>
      <c r="GRS49" s="67"/>
      <c r="GRT49" s="67"/>
      <c r="GRU49" s="67"/>
      <c r="GRV49" s="67"/>
      <c r="GRW49" s="67"/>
      <c r="GRX49" s="67"/>
      <c r="GRY49" s="67"/>
      <c r="GRZ49" s="67"/>
      <c r="GSA49" s="67"/>
      <c r="GSB49" s="67"/>
      <c r="GSC49" s="67"/>
      <c r="GSD49" s="67"/>
      <c r="GSE49" s="67"/>
      <c r="GSF49" s="67"/>
      <c r="GSG49" s="67"/>
      <c r="GSH49" s="67"/>
      <c r="GSI49" s="67"/>
      <c r="GSJ49" s="67"/>
      <c r="GSK49" s="67"/>
      <c r="GSL49" s="67"/>
      <c r="GSM49" s="67"/>
      <c r="GSN49" s="67"/>
      <c r="GSO49" s="67"/>
      <c r="GSP49" s="67"/>
      <c r="GSQ49" s="67"/>
      <c r="GSR49" s="67"/>
      <c r="GSS49" s="67"/>
      <c r="GST49" s="67"/>
      <c r="GSU49" s="67"/>
      <c r="GSV49" s="67"/>
      <c r="GSW49" s="67"/>
      <c r="GSX49" s="67"/>
      <c r="GSY49" s="67"/>
      <c r="GSZ49" s="67"/>
      <c r="GTA49" s="67"/>
      <c r="GTB49" s="67"/>
      <c r="GTC49" s="67"/>
      <c r="GTD49" s="67"/>
      <c r="GTE49" s="67"/>
      <c r="GTF49" s="67"/>
      <c r="GTG49" s="67"/>
      <c r="GTH49" s="67"/>
      <c r="GTI49" s="67"/>
      <c r="GTJ49" s="67"/>
      <c r="GTK49" s="67"/>
      <c r="GTL49" s="67"/>
      <c r="GTM49" s="67"/>
      <c r="GTN49" s="67"/>
      <c r="GTO49" s="67"/>
      <c r="GTP49" s="67"/>
      <c r="GTQ49" s="67"/>
      <c r="GTR49" s="67"/>
      <c r="GTS49" s="67"/>
      <c r="GTT49" s="67"/>
      <c r="GTU49" s="67"/>
      <c r="GTV49" s="67"/>
      <c r="GTW49" s="67"/>
      <c r="GTX49" s="67"/>
      <c r="GTY49" s="67"/>
      <c r="GTZ49" s="67"/>
      <c r="GUA49" s="67"/>
      <c r="GUB49" s="67"/>
      <c r="GUC49" s="67"/>
      <c r="GUD49" s="67"/>
      <c r="GUE49" s="67"/>
      <c r="GUF49" s="67"/>
      <c r="GUG49" s="67"/>
      <c r="GUH49" s="67"/>
      <c r="GUI49" s="67"/>
      <c r="GUJ49" s="67"/>
      <c r="GUK49" s="67"/>
      <c r="GUL49" s="67"/>
      <c r="GUM49" s="67"/>
      <c r="GUN49" s="67"/>
      <c r="GUO49" s="67"/>
      <c r="GUP49" s="67"/>
      <c r="GUQ49" s="67"/>
      <c r="GUR49" s="67"/>
      <c r="GUS49" s="67"/>
      <c r="GUT49" s="67"/>
      <c r="GUU49" s="67"/>
      <c r="GUV49" s="67"/>
      <c r="GUW49" s="67"/>
      <c r="GUX49" s="67"/>
      <c r="GUY49" s="67"/>
      <c r="GUZ49" s="67"/>
      <c r="GVA49" s="67"/>
      <c r="GVB49" s="67"/>
      <c r="GVC49" s="67"/>
      <c r="GVD49" s="67"/>
      <c r="GVE49" s="67"/>
      <c r="GVF49" s="67"/>
      <c r="GVG49" s="67"/>
      <c r="GVH49" s="67"/>
      <c r="GVI49" s="67"/>
      <c r="GVJ49" s="67"/>
      <c r="GVK49" s="67"/>
      <c r="GVL49" s="67"/>
      <c r="GVM49" s="67"/>
      <c r="GVN49" s="67"/>
      <c r="GVO49" s="67"/>
      <c r="GVP49" s="67"/>
      <c r="GVQ49" s="67"/>
      <c r="GVR49" s="67"/>
      <c r="GVS49" s="67"/>
      <c r="GVT49" s="67"/>
      <c r="GVU49" s="67"/>
      <c r="GVV49" s="67"/>
      <c r="GVW49" s="67"/>
      <c r="GVX49" s="67"/>
      <c r="GVY49" s="67"/>
      <c r="GVZ49" s="67"/>
      <c r="GWA49" s="67"/>
      <c r="GWB49" s="67"/>
      <c r="GWC49" s="67"/>
      <c r="GWD49" s="67"/>
      <c r="GWE49" s="67"/>
      <c r="GWF49" s="67"/>
      <c r="GWG49" s="67"/>
      <c r="GWH49" s="67"/>
      <c r="GWI49" s="67"/>
      <c r="GWJ49" s="67"/>
      <c r="GWK49" s="67"/>
      <c r="GWL49" s="67"/>
      <c r="GWM49" s="67"/>
      <c r="GWN49" s="67"/>
      <c r="GWO49" s="67"/>
      <c r="GWP49" s="67"/>
      <c r="GWQ49" s="67"/>
      <c r="GWR49" s="67"/>
      <c r="GWS49" s="67"/>
      <c r="GWT49" s="67"/>
      <c r="GWU49" s="67"/>
      <c r="GWV49" s="67"/>
      <c r="GWW49" s="67"/>
      <c r="GWX49" s="67"/>
      <c r="GWY49" s="67"/>
      <c r="GWZ49" s="67"/>
      <c r="GXA49" s="67"/>
      <c r="GXB49" s="67"/>
      <c r="GXC49" s="67"/>
      <c r="GXD49" s="67"/>
      <c r="GXE49" s="67"/>
      <c r="GXF49" s="67"/>
      <c r="GXG49" s="67"/>
      <c r="GXH49" s="67"/>
      <c r="GXI49" s="67"/>
      <c r="GXJ49" s="67"/>
      <c r="GXK49" s="67"/>
      <c r="GXL49" s="67"/>
      <c r="GXM49" s="67"/>
      <c r="GXN49" s="67"/>
      <c r="GXO49" s="67"/>
      <c r="GXP49" s="67"/>
      <c r="GXQ49" s="67"/>
      <c r="GXR49" s="67"/>
      <c r="GXS49" s="67"/>
      <c r="GXT49" s="67"/>
      <c r="GXU49" s="67"/>
      <c r="GXV49" s="67"/>
      <c r="GXW49" s="67"/>
      <c r="GXX49" s="67"/>
      <c r="GXY49" s="67"/>
      <c r="GXZ49" s="67"/>
      <c r="GYA49" s="67"/>
      <c r="GYB49" s="67"/>
      <c r="GYC49" s="67"/>
      <c r="GYD49" s="67"/>
      <c r="GYE49" s="67"/>
      <c r="GYF49" s="67"/>
      <c r="GYG49" s="67"/>
      <c r="GYH49" s="67"/>
      <c r="GYI49" s="67"/>
      <c r="GYJ49" s="67"/>
      <c r="GYK49" s="67"/>
      <c r="GYL49" s="67"/>
      <c r="GYM49" s="67"/>
      <c r="GYN49" s="67"/>
      <c r="GYO49" s="67"/>
      <c r="GYP49" s="67"/>
      <c r="GYQ49" s="67"/>
      <c r="GYR49" s="67"/>
      <c r="GYS49" s="67"/>
      <c r="GYT49" s="67"/>
      <c r="GYU49" s="67"/>
      <c r="GYV49" s="67"/>
      <c r="GYW49" s="67"/>
      <c r="GYX49" s="67"/>
      <c r="GYY49" s="67"/>
      <c r="GYZ49" s="67"/>
      <c r="GZA49" s="67"/>
      <c r="GZB49" s="67"/>
      <c r="GZC49" s="67"/>
      <c r="GZD49" s="67"/>
      <c r="GZE49" s="67"/>
      <c r="GZF49" s="67"/>
      <c r="GZG49" s="67"/>
      <c r="GZH49" s="67"/>
      <c r="GZI49" s="67"/>
      <c r="GZJ49" s="67"/>
      <c r="GZK49" s="67"/>
      <c r="GZL49" s="67"/>
      <c r="GZM49" s="67"/>
      <c r="GZN49" s="67"/>
      <c r="GZO49" s="67"/>
      <c r="GZP49" s="67"/>
      <c r="GZQ49" s="67"/>
      <c r="GZR49" s="67"/>
      <c r="GZS49" s="67"/>
      <c r="GZT49" s="67"/>
      <c r="GZU49" s="67"/>
      <c r="GZV49" s="67"/>
      <c r="GZW49" s="67"/>
      <c r="GZX49" s="67"/>
      <c r="GZY49" s="67"/>
      <c r="GZZ49" s="67"/>
      <c r="HAA49" s="67"/>
      <c r="HAB49" s="67"/>
      <c r="HAC49" s="67"/>
      <c r="HAD49" s="67"/>
      <c r="HAE49" s="67"/>
      <c r="HAF49" s="67"/>
      <c r="HAG49" s="67"/>
      <c r="HAH49" s="67"/>
      <c r="HAI49" s="67"/>
      <c r="HAJ49" s="67"/>
      <c r="HAK49" s="67"/>
      <c r="HAL49" s="67"/>
      <c r="HAM49" s="67"/>
      <c r="HAN49" s="67"/>
      <c r="HAO49" s="67"/>
      <c r="HAP49" s="67"/>
      <c r="HAQ49" s="67"/>
      <c r="HAR49" s="67"/>
      <c r="HAS49" s="67"/>
      <c r="HAT49" s="67"/>
      <c r="HAU49" s="67"/>
      <c r="HAV49" s="67"/>
      <c r="HAW49" s="67"/>
      <c r="HAX49" s="67"/>
      <c r="HAY49" s="67"/>
      <c r="HAZ49" s="67"/>
      <c r="HBA49" s="67"/>
      <c r="HBB49" s="67"/>
      <c r="HBC49" s="67"/>
      <c r="HBD49" s="67"/>
      <c r="HBE49" s="67"/>
      <c r="HBF49" s="67"/>
      <c r="HBG49" s="67"/>
      <c r="HBH49" s="67"/>
      <c r="HBI49" s="67"/>
      <c r="HBJ49" s="67"/>
      <c r="HBK49" s="67"/>
      <c r="HBL49" s="67"/>
      <c r="HBM49" s="67"/>
      <c r="HBN49" s="67"/>
      <c r="HBO49" s="67"/>
      <c r="HBP49" s="67"/>
      <c r="HBQ49" s="67"/>
      <c r="HBR49" s="67"/>
      <c r="HBS49" s="67"/>
      <c r="HBT49" s="67"/>
      <c r="HBU49" s="67"/>
      <c r="HBV49" s="67"/>
      <c r="HBW49" s="67"/>
      <c r="HBX49" s="67"/>
      <c r="HBY49" s="67"/>
      <c r="HBZ49" s="67"/>
      <c r="HCA49" s="67"/>
      <c r="HCB49" s="67"/>
      <c r="HCC49" s="67"/>
      <c r="HCD49" s="67"/>
      <c r="HCE49" s="67"/>
      <c r="HCF49" s="67"/>
      <c r="HCG49" s="67"/>
      <c r="HCH49" s="67"/>
      <c r="HCI49" s="67"/>
      <c r="HCJ49" s="67"/>
      <c r="HCK49" s="67"/>
      <c r="HCL49" s="67"/>
      <c r="HCM49" s="67"/>
      <c r="HCN49" s="67"/>
      <c r="HCO49" s="67"/>
      <c r="HCP49" s="67"/>
      <c r="HCQ49" s="67"/>
      <c r="HCR49" s="67"/>
      <c r="HCS49" s="67"/>
      <c r="HCT49" s="67"/>
      <c r="HCU49" s="67"/>
      <c r="HCV49" s="67"/>
      <c r="HCW49" s="67"/>
      <c r="HCX49" s="67"/>
      <c r="HCY49" s="67"/>
      <c r="HCZ49" s="67"/>
      <c r="HDA49" s="67"/>
      <c r="HDB49" s="67"/>
      <c r="HDC49" s="67"/>
      <c r="HDD49" s="67"/>
      <c r="HDE49" s="67"/>
      <c r="HDF49" s="67"/>
      <c r="HDG49" s="67"/>
      <c r="HDH49" s="67"/>
      <c r="HDI49" s="67"/>
      <c r="HDJ49" s="67"/>
      <c r="HDK49" s="67"/>
      <c r="HDL49" s="67"/>
      <c r="HDM49" s="67"/>
      <c r="HDN49" s="67"/>
      <c r="HDO49" s="67"/>
      <c r="HDP49" s="67"/>
      <c r="HDQ49" s="67"/>
      <c r="HDR49" s="67"/>
      <c r="HDS49" s="67"/>
      <c r="HDT49" s="67"/>
      <c r="HDU49" s="67"/>
      <c r="HDV49" s="67"/>
      <c r="HDW49" s="67"/>
      <c r="HDX49" s="67"/>
      <c r="HDY49" s="67"/>
      <c r="HDZ49" s="67"/>
      <c r="HEA49" s="67"/>
      <c r="HEB49" s="67"/>
      <c r="HEC49" s="67"/>
      <c r="HED49" s="67"/>
      <c r="HEE49" s="67"/>
      <c r="HEF49" s="67"/>
      <c r="HEG49" s="67"/>
      <c r="HEH49" s="67"/>
      <c r="HEI49" s="67"/>
      <c r="HEJ49" s="67"/>
      <c r="HEK49" s="67"/>
      <c r="HEL49" s="67"/>
      <c r="HEM49" s="67"/>
      <c r="HEN49" s="67"/>
      <c r="HEO49" s="67"/>
      <c r="HEP49" s="67"/>
      <c r="HEQ49" s="67"/>
      <c r="HER49" s="67"/>
      <c r="HES49" s="67"/>
      <c r="HET49" s="67"/>
      <c r="HEU49" s="67"/>
      <c r="HEV49" s="67"/>
      <c r="HEW49" s="67"/>
      <c r="HEX49" s="67"/>
      <c r="HEY49" s="67"/>
      <c r="HEZ49" s="67"/>
      <c r="HFA49" s="67"/>
      <c r="HFB49" s="67"/>
      <c r="HFC49" s="67"/>
      <c r="HFD49" s="67"/>
      <c r="HFE49" s="67"/>
      <c r="HFF49" s="67"/>
      <c r="HFG49" s="67"/>
      <c r="HFH49" s="67"/>
      <c r="HFI49" s="67"/>
      <c r="HFJ49" s="67"/>
      <c r="HFK49" s="67"/>
      <c r="HFL49" s="67"/>
      <c r="HFM49" s="67"/>
      <c r="HFN49" s="67"/>
      <c r="HFO49" s="67"/>
      <c r="HFP49" s="67"/>
      <c r="HFQ49" s="67"/>
      <c r="HFR49" s="67"/>
      <c r="HFS49" s="67"/>
      <c r="HFT49" s="67"/>
      <c r="HFU49" s="67"/>
      <c r="HFV49" s="67"/>
      <c r="HFW49" s="67"/>
      <c r="HFX49" s="67"/>
      <c r="HFY49" s="67"/>
      <c r="HFZ49" s="67"/>
      <c r="HGA49" s="67"/>
      <c r="HGB49" s="67"/>
      <c r="HGC49" s="67"/>
      <c r="HGD49" s="67"/>
      <c r="HGE49" s="67"/>
      <c r="HGF49" s="67"/>
      <c r="HGG49" s="67"/>
      <c r="HGH49" s="67"/>
      <c r="HGI49" s="67"/>
      <c r="HGJ49" s="67"/>
      <c r="HGK49" s="67"/>
      <c r="HGL49" s="67"/>
      <c r="HGM49" s="67"/>
      <c r="HGN49" s="67"/>
      <c r="HGO49" s="67"/>
      <c r="HGP49" s="67"/>
      <c r="HGQ49" s="67"/>
      <c r="HGR49" s="67"/>
      <c r="HGS49" s="67"/>
      <c r="HGT49" s="67"/>
      <c r="HGU49" s="67"/>
      <c r="HGV49" s="67"/>
      <c r="HGW49" s="67"/>
      <c r="HGX49" s="67"/>
      <c r="HGY49" s="67"/>
      <c r="HGZ49" s="67"/>
      <c r="HHA49" s="67"/>
      <c r="HHB49" s="67"/>
      <c r="HHC49" s="67"/>
      <c r="HHD49" s="67"/>
      <c r="HHE49" s="67"/>
      <c r="HHF49" s="67"/>
      <c r="HHG49" s="67"/>
      <c r="HHH49" s="67"/>
      <c r="HHI49" s="67"/>
      <c r="HHJ49" s="67"/>
      <c r="HHK49" s="67"/>
      <c r="HHL49" s="67"/>
      <c r="HHM49" s="67"/>
      <c r="HHN49" s="67"/>
      <c r="HHO49" s="67"/>
      <c r="HHP49" s="67"/>
      <c r="HHQ49" s="67"/>
      <c r="HHR49" s="67"/>
      <c r="HHS49" s="67"/>
      <c r="HHT49" s="67"/>
      <c r="HHU49" s="67"/>
      <c r="HHV49" s="67"/>
      <c r="HHW49" s="67"/>
      <c r="HHX49" s="67"/>
      <c r="HHY49" s="67"/>
      <c r="HHZ49" s="67"/>
      <c r="HIA49" s="67"/>
      <c r="HIB49" s="67"/>
      <c r="HIC49" s="67"/>
      <c r="HID49" s="67"/>
      <c r="HIE49" s="67"/>
      <c r="HIF49" s="67"/>
      <c r="HIG49" s="67"/>
      <c r="HIH49" s="67"/>
      <c r="HII49" s="67"/>
      <c r="HIJ49" s="67"/>
      <c r="HIK49" s="67"/>
      <c r="HIL49" s="67"/>
      <c r="HIM49" s="67"/>
      <c r="HIN49" s="67"/>
      <c r="HIO49" s="67"/>
      <c r="HIP49" s="67"/>
      <c r="HIQ49" s="67"/>
      <c r="HIR49" s="67"/>
      <c r="HIS49" s="67"/>
      <c r="HIT49" s="67"/>
      <c r="HIU49" s="67"/>
      <c r="HIV49" s="67"/>
      <c r="HIW49" s="67"/>
      <c r="HIX49" s="67"/>
      <c r="HIY49" s="67"/>
      <c r="HIZ49" s="67"/>
      <c r="HJA49" s="67"/>
      <c r="HJB49" s="67"/>
      <c r="HJC49" s="67"/>
      <c r="HJD49" s="67"/>
      <c r="HJE49" s="67"/>
      <c r="HJF49" s="67"/>
      <c r="HJG49" s="67"/>
      <c r="HJH49" s="67"/>
      <c r="HJI49" s="67"/>
      <c r="HJJ49" s="67"/>
      <c r="HJK49" s="67"/>
      <c r="HJL49" s="67"/>
      <c r="HJM49" s="67"/>
      <c r="HJN49" s="67"/>
      <c r="HJO49" s="67"/>
      <c r="HJP49" s="67"/>
      <c r="HJQ49" s="67"/>
      <c r="HJR49" s="67"/>
      <c r="HJS49" s="67"/>
      <c r="HJT49" s="67"/>
      <c r="HJU49" s="67"/>
      <c r="HJV49" s="67"/>
      <c r="HJW49" s="67"/>
      <c r="HJX49" s="67"/>
      <c r="HJY49" s="67"/>
      <c r="HJZ49" s="67"/>
      <c r="HKA49" s="67"/>
      <c r="HKB49" s="67"/>
      <c r="HKC49" s="67"/>
      <c r="HKD49" s="67"/>
      <c r="HKE49" s="67"/>
      <c r="HKF49" s="67"/>
      <c r="HKG49" s="67"/>
      <c r="HKH49" s="67"/>
      <c r="HKI49" s="67"/>
      <c r="HKJ49" s="67"/>
      <c r="HKK49" s="67"/>
      <c r="HKL49" s="67"/>
      <c r="HKM49" s="67"/>
      <c r="HKN49" s="67"/>
      <c r="HKO49" s="67"/>
      <c r="HKP49" s="67"/>
      <c r="HKQ49" s="67"/>
      <c r="HKR49" s="67"/>
      <c r="HKS49" s="67"/>
      <c r="HKT49" s="67"/>
      <c r="HKU49" s="67"/>
      <c r="HKV49" s="67"/>
      <c r="HKW49" s="67"/>
      <c r="HKX49" s="67"/>
      <c r="HKY49" s="67"/>
      <c r="HKZ49" s="67"/>
      <c r="HLA49" s="67"/>
      <c r="HLB49" s="67"/>
      <c r="HLC49" s="67"/>
      <c r="HLD49" s="67"/>
      <c r="HLE49" s="67"/>
      <c r="HLF49" s="67"/>
      <c r="HLG49" s="67"/>
      <c r="HLH49" s="67"/>
      <c r="HLI49" s="67"/>
      <c r="HLJ49" s="67"/>
      <c r="HLK49" s="67"/>
      <c r="HLL49" s="67"/>
      <c r="HLM49" s="67"/>
      <c r="HLN49" s="67"/>
      <c r="HLO49" s="67"/>
      <c r="HLP49" s="67"/>
      <c r="HLQ49" s="67"/>
      <c r="HLR49" s="67"/>
      <c r="HLS49" s="67"/>
      <c r="HLT49" s="67"/>
      <c r="HLU49" s="67"/>
      <c r="HLV49" s="67"/>
      <c r="HLW49" s="67"/>
      <c r="HLX49" s="67"/>
      <c r="HLY49" s="67"/>
      <c r="HLZ49" s="67"/>
      <c r="HMA49" s="67"/>
      <c r="HMB49" s="67"/>
      <c r="HMC49" s="67"/>
      <c r="HMD49" s="67"/>
      <c r="HME49" s="67"/>
      <c r="HMF49" s="67"/>
      <c r="HMG49" s="67"/>
      <c r="HMH49" s="67"/>
      <c r="HMI49" s="67"/>
      <c r="HMJ49" s="67"/>
      <c r="HMK49" s="67"/>
      <c r="HML49" s="67"/>
      <c r="HMM49" s="67"/>
      <c r="HMN49" s="67"/>
      <c r="HMO49" s="67"/>
      <c r="HMP49" s="67"/>
      <c r="HMQ49" s="67"/>
      <c r="HMR49" s="67"/>
      <c r="HMS49" s="67"/>
      <c r="HMT49" s="67"/>
      <c r="HMU49" s="67"/>
      <c r="HMV49" s="67"/>
      <c r="HMW49" s="67"/>
      <c r="HMX49" s="67"/>
      <c r="HMY49" s="67"/>
      <c r="HMZ49" s="67"/>
      <c r="HNA49" s="67"/>
      <c r="HNB49" s="67"/>
      <c r="HNC49" s="67"/>
      <c r="HND49" s="67"/>
      <c r="HNE49" s="67"/>
      <c r="HNF49" s="67"/>
      <c r="HNG49" s="67"/>
      <c r="HNH49" s="67"/>
      <c r="HNI49" s="67"/>
      <c r="HNJ49" s="67"/>
      <c r="HNK49" s="67"/>
      <c r="HNL49" s="67"/>
      <c r="HNM49" s="67"/>
      <c r="HNN49" s="67"/>
      <c r="HNO49" s="67"/>
      <c r="HNP49" s="67"/>
      <c r="HNQ49" s="67"/>
      <c r="HNR49" s="67"/>
      <c r="HNS49" s="67"/>
      <c r="HNT49" s="67"/>
      <c r="HNU49" s="67"/>
      <c r="HNV49" s="67"/>
      <c r="HNW49" s="67"/>
      <c r="HNX49" s="67"/>
      <c r="HNY49" s="67"/>
      <c r="HNZ49" s="67"/>
      <c r="HOA49" s="67"/>
      <c r="HOB49" s="67"/>
      <c r="HOC49" s="67"/>
      <c r="HOD49" s="67"/>
      <c r="HOE49" s="67"/>
      <c r="HOF49" s="67"/>
      <c r="HOG49" s="67"/>
      <c r="HOH49" s="67"/>
      <c r="HOI49" s="67"/>
      <c r="HOJ49" s="67"/>
      <c r="HOK49" s="67"/>
      <c r="HOL49" s="67"/>
      <c r="HOM49" s="67"/>
      <c r="HON49" s="67"/>
      <c r="HOO49" s="67"/>
      <c r="HOP49" s="67"/>
      <c r="HOQ49" s="67"/>
      <c r="HOR49" s="67"/>
      <c r="HOS49" s="67"/>
      <c r="HOT49" s="67"/>
      <c r="HOU49" s="67"/>
      <c r="HOV49" s="67"/>
      <c r="HOW49" s="67"/>
      <c r="HOX49" s="67"/>
      <c r="HOY49" s="67"/>
      <c r="HOZ49" s="67"/>
      <c r="HPA49" s="67"/>
      <c r="HPB49" s="67"/>
      <c r="HPC49" s="67"/>
      <c r="HPD49" s="67"/>
      <c r="HPE49" s="67"/>
      <c r="HPF49" s="67"/>
      <c r="HPG49" s="67"/>
      <c r="HPH49" s="67"/>
      <c r="HPI49" s="67"/>
      <c r="HPJ49" s="67"/>
      <c r="HPK49" s="67"/>
      <c r="HPL49" s="67"/>
      <c r="HPM49" s="67"/>
      <c r="HPN49" s="67"/>
      <c r="HPO49" s="67"/>
      <c r="HPP49" s="67"/>
      <c r="HPQ49" s="67"/>
      <c r="HPR49" s="67"/>
      <c r="HPS49" s="67"/>
      <c r="HPT49" s="67"/>
      <c r="HPU49" s="67"/>
      <c r="HPV49" s="67"/>
      <c r="HPW49" s="67"/>
      <c r="HPX49" s="67"/>
      <c r="HPY49" s="67"/>
      <c r="HPZ49" s="67"/>
      <c r="HQA49" s="67"/>
      <c r="HQB49" s="67"/>
      <c r="HQC49" s="67"/>
      <c r="HQD49" s="67"/>
      <c r="HQE49" s="67"/>
      <c r="HQF49" s="67"/>
      <c r="HQG49" s="67"/>
      <c r="HQH49" s="67"/>
      <c r="HQI49" s="67"/>
      <c r="HQJ49" s="67"/>
      <c r="HQK49" s="67"/>
      <c r="HQL49" s="67"/>
      <c r="HQM49" s="67"/>
      <c r="HQN49" s="67"/>
      <c r="HQO49" s="67"/>
      <c r="HQP49" s="67"/>
      <c r="HQQ49" s="67"/>
      <c r="HQR49" s="67"/>
      <c r="HQS49" s="67"/>
      <c r="HQT49" s="67"/>
      <c r="HQU49" s="67"/>
      <c r="HQV49" s="67"/>
      <c r="HQW49" s="67"/>
      <c r="HQX49" s="67"/>
      <c r="HQY49" s="67"/>
      <c r="HQZ49" s="67"/>
      <c r="HRA49" s="67"/>
      <c r="HRB49" s="67"/>
      <c r="HRC49" s="67"/>
      <c r="HRD49" s="67"/>
      <c r="HRE49" s="67"/>
      <c r="HRF49" s="67"/>
      <c r="HRG49" s="67"/>
      <c r="HRH49" s="67"/>
      <c r="HRI49" s="67"/>
      <c r="HRJ49" s="67"/>
      <c r="HRK49" s="67"/>
      <c r="HRL49" s="67"/>
      <c r="HRM49" s="67"/>
      <c r="HRN49" s="67"/>
      <c r="HRO49" s="67"/>
      <c r="HRP49" s="67"/>
      <c r="HRQ49" s="67"/>
      <c r="HRR49" s="67"/>
      <c r="HRS49" s="67"/>
      <c r="HRT49" s="67"/>
      <c r="HRU49" s="67"/>
      <c r="HRV49" s="67"/>
      <c r="HRW49" s="67"/>
      <c r="HRX49" s="67"/>
      <c r="HRY49" s="67"/>
      <c r="HRZ49" s="67"/>
      <c r="HSA49" s="67"/>
      <c r="HSB49" s="67"/>
      <c r="HSC49" s="67"/>
      <c r="HSD49" s="67"/>
      <c r="HSE49" s="67"/>
      <c r="HSF49" s="67"/>
      <c r="HSG49" s="67"/>
      <c r="HSH49" s="67"/>
      <c r="HSI49" s="67"/>
      <c r="HSJ49" s="67"/>
      <c r="HSK49" s="67"/>
      <c r="HSL49" s="67"/>
      <c r="HSM49" s="67"/>
      <c r="HSN49" s="67"/>
      <c r="HSO49" s="67"/>
      <c r="HSP49" s="67"/>
      <c r="HSQ49" s="67"/>
      <c r="HSR49" s="67"/>
      <c r="HSS49" s="67"/>
      <c r="HST49" s="67"/>
      <c r="HSU49" s="67"/>
      <c r="HSV49" s="67"/>
      <c r="HSW49" s="67"/>
      <c r="HSX49" s="67"/>
      <c r="HSY49" s="67"/>
      <c r="HSZ49" s="67"/>
      <c r="HTA49" s="67"/>
      <c r="HTB49" s="67"/>
      <c r="HTC49" s="67"/>
      <c r="HTD49" s="67"/>
      <c r="HTE49" s="67"/>
      <c r="HTF49" s="67"/>
      <c r="HTG49" s="67"/>
      <c r="HTH49" s="67"/>
      <c r="HTI49" s="67"/>
      <c r="HTJ49" s="67"/>
      <c r="HTK49" s="67"/>
      <c r="HTL49" s="67"/>
      <c r="HTM49" s="67"/>
      <c r="HTN49" s="67"/>
      <c r="HTO49" s="67"/>
      <c r="HTP49" s="67"/>
      <c r="HTQ49" s="67"/>
      <c r="HTR49" s="67"/>
      <c r="HTS49" s="67"/>
      <c r="HTT49" s="67"/>
      <c r="HTU49" s="67"/>
      <c r="HTV49" s="67"/>
      <c r="HTW49" s="67"/>
      <c r="HTX49" s="67"/>
      <c r="HTY49" s="67"/>
      <c r="HTZ49" s="67"/>
      <c r="HUA49" s="67"/>
      <c r="HUB49" s="67"/>
      <c r="HUC49" s="67"/>
      <c r="HUD49" s="67"/>
      <c r="HUE49" s="67"/>
      <c r="HUF49" s="67"/>
      <c r="HUG49" s="67"/>
      <c r="HUH49" s="67"/>
      <c r="HUI49" s="67"/>
      <c r="HUJ49" s="67"/>
      <c r="HUK49" s="67"/>
      <c r="HUL49" s="67"/>
      <c r="HUM49" s="67"/>
      <c r="HUN49" s="67"/>
      <c r="HUO49" s="67"/>
      <c r="HUP49" s="67"/>
      <c r="HUQ49" s="67"/>
      <c r="HUR49" s="67"/>
      <c r="HUS49" s="67"/>
      <c r="HUT49" s="67"/>
      <c r="HUU49" s="67"/>
      <c r="HUV49" s="67"/>
      <c r="HUW49" s="67"/>
      <c r="HUX49" s="67"/>
      <c r="HUY49" s="67"/>
      <c r="HUZ49" s="67"/>
      <c r="HVA49" s="67"/>
      <c r="HVB49" s="67"/>
      <c r="HVC49" s="67"/>
      <c r="HVD49" s="67"/>
      <c r="HVE49" s="67"/>
      <c r="HVF49" s="67"/>
      <c r="HVG49" s="67"/>
      <c r="HVH49" s="67"/>
      <c r="HVI49" s="67"/>
      <c r="HVJ49" s="67"/>
      <c r="HVK49" s="67"/>
      <c r="HVL49" s="67"/>
      <c r="HVM49" s="67"/>
      <c r="HVN49" s="67"/>
      <c r="HVO49" s="67"/>
      <c r="HVP49" s="67"/>
      <c r="HVQ49" s="67"/>
      <c r="HVR49" s="67"/>
      <c r="HVS49" s="67"/>
      <c r="HVT49" s="67"/>
      <c r="HVU49" s="67"/>
      <c r="HVV49" s="67"/>
      <c r="HVW49" s="67"/>
      <c r="HVX49" s="67"/>
      <c r="HVY49" s="67"/>
      <c r="HVZ49" s="67"/>
      <c r="HWA49" s="67"/>
      <c r="HWB49" s="67"/>
      <c r="HWC49" s="67"/>
      <c r="HWD49" s="67"/>
      <c r="HWE49" s="67"/>
      <c r="HWF49" s="67"/>
      <c r="HWG49" s="67"/>
      <c r="HWH49" s="67"/>
      <c r="HWI49" s="67"/>
      <c r="HWJ49" s="67"/>
      <c r="HWK49" s="67"/>
      <c r="HWL49" s="67"/>
      <c r="HWM49" s="67"/>
      <c r="HWN49" s="67"/>
      <c r="HWO49" s="67"/>
      <c r="HWP49" s="67"/>
      <c r="HWQ49" s="67"/>
      <c r="HWR49" s="67"/>
      <c r="HWS49" s="67"/>
      <c r="HWT49" s="67"/>
      <c r="HWU49" s="67"/>
      <c r="HWV49" s="67"/>
      <c r="HWW49" s="67"/>
      <c r="HWX49" s="67"/>
      <c r="HWY49" s="67"/>
      <c r="HWZ49" s="67"/>
      <c r="HXA49" s="67"/>
      <c r="HXB49" s="67"/>
      <c r="HXC49" s="67"/>
      <c r="HXD49" s="67"/>
      <c r="HXE49" s="67"/>
      <c r="HXF49" s="67"/>
      <c r="HXG49" s="67"/>
      <c r="HXH49" s="67"/>
      <c r="HXI49" s="67"/>
      <c r="HXJ49" s="67"/>
      <c r="HXK49" s="67"/>
      <c r="HXL49" s="67"/>
      <c r="HXM49" s="67"/>
      <c r="HXN49" s="67"/>
      <c r="HXO49" s="67"/>
      <c r="HXP49" s="67"/>
      <c r="HXQ49" s="67"/>
      <c r="HXR49" s="67"/>
      <c r="HXS49" s="67"/>
      <c r="HXT49" s="67"/>
      <c r="HXU49" s="67"/>
      <c r="HXV49" s="67"/>
      <c r="HXW49" s="67"/>
      <c r="HXX49" s="67"/>
      <c r="HXY49" s="67"/>
      <c r="HXZ49" s="67"/>
      <c r="HYA49" s="67"/>
      <c r="HYB49" s="67"/>
      <c r="HYC49" s="67"/>
      <c r="HYD49" s="67"/>
      <c r="HYE49" s="67"/>
      <c r="HYF49" s="67"/>
      <c r="HYG49" s="67"/>
      <c r="HYH49" s="67"/>
      <c r="HYI49" s="67"/>
      <c r="HYJ49" s="67"/>
      <c r="HYK49" s="67"/>
      <c r="HYL49" s="67"/>
      <c r="HYM49" s="67"/>
      <c r="HYN49" s="67"/>
      <c r="HYO49" s="67"/>
      <c r="HYP49" s="67"/>
      <c r="HYQ49" s="67"/>
      <c r="HYR49" s="67"/>
      <c r="HYS49" s="67"/>
      <c r="HYT49" s="67"/>
      <c r="HYU49" s="67"/>
      <c r="HYV49" s="67"/>
      <c r="HYW49" s="67"/>
      <c r="HYX49" s="67"/>
      <c r="HYY49" s="67"/>
      <c r="HYZ49" s="67"/>
      <c r="HZA49" s="67"/>
      <c r="HZB49" s="67"/>
      <c r="HZC49" s="67"/>
      <c r="HZD49" s="67"/>
      <c r="HZE49" s="67"/>
      <c r="HZF49" s="67"/>
      <c r="HZG49" s="67"/>
      <c r="HZH49" s="67"/>
      <c r="HZI49" s="67"/>
      <c r="HZJ49" s="67"/>
      <c r="HZK49" s="67"/>
      <c r="HZL49" s="67"/>
      <c r="HZM49" s="67"/>
      <c r="HZN49" s="67"/>
      <c r="HZO49" s="67"/>
      <c r="HZP49" s="67"/>
      <c r="HZQ49" s="67"/>
      <c r="HZR49" s="67"/>
      <c r="HZS49" s="67"/>
      <c r="HZT49" s="67"/>
      <c r="HZU49" s="67"/>
      <c r="HZV49" s="67"/>
      <c r="HZW49" s="67"/>
      <c r="HZX49" s="67"/>
      <c r="HZY49" s="67"/>
      <c r="HZZ49" s="67"/>
      <c r="IAA49" s="67"/>
      <c r="IAB49" s="67"/>
      <c r="IAC49" s="67"/>
      <c r="IAD49" s="67"/>
      <c r="IAE49" s="67"/>
      <c r="IAF49" s="67"/>
      <c r="IAG49" s="67"/>
      <c r="IAH49" s="67"/>
      <c r="IAI49" s="67"/>
      <c r="IAJ49" s="67"/>
      <c r="IAK49" s="67"/>
      <c r="IAL49" s="67"/>
      <c r="IAM49" s="67"/>
      <c r="IAN49" s="67"/>
      <c r="IAO49" s="67"/>
      <c r="IAP49" s="67"/>
      <c r="IAQ49" s="67"/>
      <c r="IAR49" s="67"/>
      <c r="IAS49" s="67"/>
      <c r="IAT49" s="67"/>
      <c r="IAU49" s="67"/>
      <c r="IAV49" s="67"/>
      <c r="IAW49" s="67"/>
      <c r="IAX49" s="67"/>
      <c r="IAY49" s="67"/>
      <c r="IAZ49" s="67"/>
      <c r="IBA49" s="67"/>
      <c r="IBB49" s="67"/>
      <c r="IBC49" s="67"/>
      <c r="IBD49" s="67"/>
      <c r="IBE49" s="67"/>
      <c r="IBF49" s="67"/>
      <c r="IBG49" s="67"/>
      <c r="IBH49" s="67"/>
      <c r="IBI49" s="67"/>
      <c r="IBJ49" s="67"/>
      <c r="IBK49" s="67"/>
      <c r="IBL49" s="67"/>
      <c r="IBM49" s="67"/>
      <c r="IBN49" s="67"/>
      <c r="IBO49" s="67"/>
      <c r="IBP49" s="67"/>
      <c r="IBQ49" s="67"/>
      <c r="IBR49" s="67"/>
      <c r="IBS49" s="67"/>
      <c r="IBT49" s="67"/>
      <c r="IBU49" s="67"/>
      <c r="IBV49" s="67"/>
      <c r="IBW49" s="67"/>
      <c r="IBX49" s="67"/>
      <c r="IBY49" s="67"/>
      <c r="IBZ49" s="67"/>
      <c r="ICA49" s="67"/>
      <c r="ICB49" s="67"/>
      <c r="ICC49" s="67"/>
      <c r="ICD49" s="67"/>
      <c r="ICE49" s="67"/>
      <c r="ICF49" s="67"/>
      <c r="ICG49" s="67"/>
      <c r="ICH49" s="67"/>
      <c r="ICI49" s="67"/>
      <c r="ICJ49" s="67"/>
      <c r="ICK49" s="67"/>
      <c r="ICL49" s="67"/>
      <c r="ICM49" s="67"/>
      <c r="ICN49" s="67"/>
      <c r="ICO49" s="67"/>
      <c r="ICP49" s="67"/>
      <c r="ICQ49" s="67"/>
      <c r="ICR49" s="67"/>
      <c r="ICS49" s="67"/>
      <c r="ICT49" s="67"/>
      <c r="ICU49" s="67"/>
      <c r="ICV49" s="67"/>
      <c r="ICW49" s="67"/>
      <c r="ICX49" s="67"/>
      <c r="ICY49" s="67"/>
      <c r="ICZ49" s="67"/>
      <c r="IDA49" s="67"/>
      <c r="IDB49" s="67"/>
      <c r="IDC49" s="67"/>
      <c r="IDD49" s="67"/>
      <c r="IDE49" s="67"/>
      <c r="IDF49" s="67"/>
      <c r="IDG49" s="67"/>
      <c r="IDH49" s="67"/>
      <c r="IDI49" s="67"/>
      <c r="IDJ49" s="67"/>
      <c r="IDK49" s="67"/>
      <c r="IDL49" s="67"/>
      <c r="IDM49" s="67"/>
      <c r="IDN49" s="67"/>
      <c r="IDO49" s="67"/>
      <c r="IDP49" s="67"/>
      <c r="IDQ49" s="67"/>
      <c r="IDR49" s="67"/>
      <c r="IDS49" s="67"/>
      <c r="IDT49" s="67"/>
      <c r="IDU49" s="67"/>
      <c r="IDV49" s="67"/>
      <c r="IDW49" s="67"/>
      <c r="IDX49" s="67"/>
      <c r="IDY49" s="67"/>
      <c r="IDZ49" s="67"/>
      <c r="IEA49" s="67"/>
      <c r="IEB49" s="67"/>
      <c r="IEC49" s="67"/>
      <c r="IED49" s="67"/>
      <c r="IEE49" s="67"/>
      <c r="IEF49" s="67"/>
      <c r="IEG49" s="67"/>
      <c r="IEH49" s="67"/>
      <c r="IEI49" s="67"/>
      <c r="IEJ49" s="67"/>
      <c r="IEK49" s="67"/>
      <c r="IEL49" s="67"/>
      <c r="IEM49" s="67"/>
      <c r="IEN49" s="67"/>
      <c r="IEO49" s="67"/>
      <c r="IEP49" s="67"/>
      <c r="IEQ49" s="67"/>
      <c r="IER49" s="67"/>
      <c r="IES49" s="67"/>
      <c r="IET49" s="67"/>
      <c r="IEU49" s="67"/>
      <c r="IEV49" s="67"/>
      <c r="IEW49" s="67"/>
      <c r="IEX49" s="67"/>
      <c r="IEY49" s="67"/>
      <c r="IEZ49" s="67"/>
      <c r="IFA49" s="67"/>
      <c r="IFB49" s="67"/>
      <c r="IFC49" s="67"/>
      <c r="IFD49" s="67"/>
      <c r="IFE49" s="67"/>
      <c r="IFF49" s="67"/>
      <c r="IFG49" s="67"/>
      <c r="IFH49" s="67"/>
      <c r="IFI49" s="67"/>
      <c r="IFJ49" s="67"/>
      <c r="IFK49" s="67"/>
      <c r="IFL49" s="67"/>
      <c r="IFM49" s="67"/>
      <c r="IFN49" s="67"/>
      <c r="IFO49" s="67"/>
      <c r="IFP49" s="67"/>
      <c r="IFQ49" s="67"/>
      <c r="IFR49" s="67"/>
      <c r="IFS49" s="67"/>
      <c r="IFT49" s="67"/>
      <c r="IFU49" s="67"/>
      <c r="IFV49" s="67"/>
      <c r="IFW49" s="67"/>
      <c r="IFX49" s="67"/>
      <c r="IFY49" s="67"/>
      <c r="IFZ49" s="67"/>
      <c r="IGA49" s="67"/>
      <c r="IGB49" s="67"/>
      <c r="IGC49" s="67"/>
      <c r="IGD49" s="67"/>
      <c r="IGE49" s="67"/>
      <c r="IGF49" s="67"/>
      <c r="IGG49" s="67"/>
      <c r="IGH49" s="67"/>
      <c r="IGI49" s="67"/>
      <c r="IGJ49" s="67"/>
      <c r="IGK49" s="67"/>
      <c r="IGL49" s="67"/>
      <c r="IGM49" s="67"/>
      <c r="IGN49" s="67"/>
      <c r="IGO49" s="67"/>
      <c r="IGP49" s="67"/>
      <c r="IGQ49" s="67"/>
      <c r="IGR49" s="67"/>
      <c r="IGS49" s="67"/>
      <c r="IGT49" s="67"/>
      <c r="IGU49" s="67"/>
      <c r="IGV49" s="67"/>
      <c r="IGW49" s="67"/>
      <c r="IGX49" s="67"/>
      <c r="IGY49" s="67"/>
      <c r="IGZ49" s="67"/>
      <c r="IHA49" s="67"/>
      <c r="IHB49" s="67"/>
      <c r="IHC49" s="67"/>
      <c r="IHD49" s="67"/>
      <c r="IHE49" s="67"/>
      <c r="IHF49" s="67"/>
      <c r="IHG49" s="67"/>
      <c r="IHH49" s="67"/>
      <c r="IHI49" s="67"/>
      <c r="IHJ49" s="67"/>
      <c r="IHK49" s="67"/>
      <c r="IHL49" s="67"/>
      <c r="IHM49" s="67"/>
      <c r="IHN49" s="67"/>
      <c r="IHO49" s="67"/>
      <c r="IHP49" s="67"/>
      <c r="IHQ49" s="67"/>
      <c r="IHR49" s="67"/>
      <c r="IHS49" s="67"/>
      <c r="IHT49" s="67"/>
      <c r="IHU49" s="67"/>
      <c r="IHV49" s="67"/>
      <c r="IHW49" s="67"/>
      <c r="IHX49" s="67"/>
      <c r="IHY49" s="67"/>
      <c r="IHZ49" s="67"/>
      <c r="IIA49" s="67"/>
      <c r="IIB49" s="67"/>
      <c r="IIC49" s="67"/>
      <c r="IID49" s="67"/>
      <c r="IIE49" s="67"/>
      <c r="IIF49" s="67"/>
      <c r="IIG49" s="67"/>
      <c r="IIH49" s="67"/>
      <c r="III49" s="67"/>
      <c r="IIJ49" s="67"/>
      <c r="IIK49" s="67"/>
      <c r="IIL49" s="67"/>
      <c r="IIM49" s="67"/>
      <c r="IIN49" s="67"/>
      <c r="IIO49" s="67"/>
      <c r="IIP49" s="67"/>
      <c r="IIQ49" s="67"/>
      <c r="IIR49" s="67"/>
      <c r="IIS49" s="67"/>
      <c r="IIT49" s="67"/>
      <c r="IIU49" s="67"/>
      <c r="IIV49" s="67"/>
      <c r="IIW49" s="67"/>
      <c r="IIX49" s="67"/>
      <c r="IIY49" s="67"/>
      <c r="IIZ49" s="67"/>
      <c r="IJA49" s="67"/>
      <c r="IJB49" s="67"/>
      <c r="IJC49" s="67"/>
      <c r="IJD49" s="67"/>
      <c r="IJE49" s="67"/>
      <c r="IJF49" s="67"/>
      <c r="IJG49" s="67"/>
      <c r="IJH49" s="67"/>
      <c r="IJI49" s="67"/>
      <c r="IJJ49" s="67"/>
      <c r="IJK49" s="67"/>
      <c r="IJL49" s="67"/>
      <c r="IJM49" s="67"/>
      <c r="IJN49" s="67"/>
      <c r="IJO49" s="67"/>
      <c r="IJP49" s="67"/>
      <c r="IJQ49" s="67"/>
      <c r="IJR49" s="67"/>
      <c r="IJS49" s="67"/>
      <c r="IJT49" s="67"/>
      <c r="IJU49" s="67"/>
      <c r="IJV49" s="67"/>
      <c r="IJW49" s="67"/>
      <c r="IJX49" s="67"/>
      <c r="IJY49" s="67"/>
      <c r="IJZ49" s="67"/>
      <c r="IKA49" s="67"/>
      <c r="IKB49" s="67"/>
      <c r="IKC49" s="67"/>
      <c r="IKD49" s="67"/>
      <c r="IKE49" s="67"/>
      <c r="IKF49" s="67"/>
      <c r="IKG49" s="67"/>
      <c r="IKH49" s="67"/>
      <c r="IKI49" s="67"/>
      <c r="IKJ49" s="67"/>
      <c r="IKK49" s="67"/>
      <c r="IKL49" s="67"/>
      <c r="IKM49" s="67"/>
      <c r="IKN49" s="67"/>
      <c r="IKO49" s="67"/>
      <c r="IKP49" s="67"/>
      <c r="IKQ49" s="67"/>
      <c r="IKR49" s="67"/>
      <c r="IKS49" s="67"/>
      <c r="IKT49" s="67"/>
      <c r="IKU49" s="67"/>
      <c r="IKV49" s="67"/>
      <c r="IKW49" s="67"/>
      <c r="IKX49" s="67"/>
      <c r="IKY49" s="67"/>
      <c r="IKZ49" s="67"/>
      <c r="ILA49" s="67"/>
      <c r="ILB49" s="67"/>
      <c r="ILC49" s="67"/>
      <c r="ILD49" s="67"/>
      <c r="ILE49" s="67"/>
      <c r="ILF49" s="67"/>
      <c r="ILG49" s="67"/>
      <c r="ILH49" s="67"/>
      <c r="ILI49" s="67"/>
      <c r="ILJ49" s="67"/>
      <c r="ILK49" s="67"/>
      <c r="ILL49" s="67"/>
      <c r="ILM49" s="67"/>
      <c r="ILN49" s="67"/>
      <c r="ILO49" s="67"/>
      <c r="ILP49" s="67"/>
      <c r="ILQ49" s="67"/>
      <c r="ILR49" s="67"/>
      <c r="ILS49" s="67"/>
      <c r="ILT49" s="67"/>
      <c r="ILU49" s="67"/>
      <c r="ILV49" s="67"/>
      <c r="ILW49" s="67"/>
      <c r="ILX49" s="67"/>
      <c r="ILY49" s="67"/>
      <c r="ILZ49" s="67"/>
      <c r="IMA49" s="67"/>
      <c r="IMB49" s="67"/>
      <c r="IMC49" s="67"/>
      <c r="IMD49" s="67"/>
      <c r="IME49" s="67"/>
      <c r="IMF49" s="67"/>
      <c r="IMG49" s="67"/>
      <c r="IMH49" s="67"/>
      <c r="IMI49" s="67"/>
      <c r="IMJ49" s="67"/>
      <c r="IMK49" s="67"/>
      <c r="IML49" s="67"/>
      <c r="IMM49" s="67"/>
      <c r="IMN49" s="67"/>
      <c r="IMO49" s="67"/>
      <c r="IMP49" s="67"/>
      <c r="IMQ49" s="67"/>
      <c r="IMR49" s="67"/>
      <c r="IMS49" s="67"/>
      <c r="IMT49" s="67"/>
      <c r="IMU49" s="67"/>
      <c r="IMV49" s="67"/>
      <c r="IMW49" s="67"/>
      <c r="IMX49" s="67"/>
      <c r="IMY49" s="67"/>
      <c r="IMZ49" s="67"/>
      <c r="INA49" s="67"/>
      <c r="INB49" s="67"/>
      <c r="INC49" s="67"/>
      <c r="IND49" s="67"/>
      <c r="INE49" s="67"/>
      <c r="INF49" s="67"/>
      <c r="ING49" s="67"/>
      <c r="INH49" s="67"/>
      <c r="INI49" s="67"/>
      <c r="INJ49" s="67"/>
      <c r="INK49" s="67"/>
      <c r="INL49" s="67"/>
      <c r="INM49" s="67"/>
      <c r="INN49" s="67"/>
      <c r="INO49" s="67"/>
      <c r="INP49" s="67"/>
      <c r="INQ49" s="67"/>
      <c r="INR49" s="67"/>
      <c r="INS49" s="67"/>
      <c r="INT49" s="67"/>
      <c r="INU49" s="67"/>
      <c r="INV49" s="67"/>
      <c r="INW49" s="67"/>
      <c r="INX49" s="67"/>
      <c r="INY49" s="67"/>
      <c r="INZ49" s="67"/>
      <c r="IOA49" s="67"/>
      <c r="IOB49" s="67"/>
      <c r="IOC49" s="67"/>
      <c r="IOD49" s="67"/>
      <c r="IOE49" s="67"/>
      <c r="IOF49" s="67"/>
      <c r="IOG49" s="67"/>
      <c r="IOH49" s="67"/>
      <c r="IOI49" s="67"/>
      <c r="IOJ49" s="67"/>
      <c r="IOK49" s="67"/>
      <c r="IOL49" s="67"/>
      <c r="IOM49" s="67"/>
      <c r="ION49" s="67"/>
      <c r="IOO49" s="67"/>
      <c r="IOP49" s="67"/>
      <c r="IOQ49" s="67"/>
      <c r="IOR49" s="67"/>
      <c r="IOS49" s="67"/>
      <c r="IOT49" s="67"/>
      <c r="IOU49" s="67"/>
      <c r="IOV49" s="67"/>
      <c r="IOW49" s="67"/>
      <c r="IOX49" s="67"/>
      <c r="IOY49" s="67"/>
      <c r="IOZ49" s="67"/>
      <c r="IPA49" s="67"/>
      <c r="IPB49" s="67"/>
      <c r="IPC49" s="67"/>
      <c r="IPD49" s="67"/>
      <c r="IPE49" s="67"/>
      <c r="IPF49" s="67"/>
      <c r="IPG49" s="67"/>
      <c r="IPH49" s="67"/>
      <c r="IPI49" s="67"/>
      <c r="IPJ49" s="67"/>
      <c r="IPK49" s="67"/>
      <c r="IPL49" s="67"/>
      <c r="IPM49" s="67"/>
      <c r="IPN49" s="67"/>
      <c r="IPO49" s="67"/>
      <c r="IPP49" s="67"/>
      <c r="IPQ49" s="67"/>
      <c r="IPR49" s="67"/>
      <c r="IPS49" s="67"/>
      <c r="IPT49" s="67"/>
      <c r="IPU49" s="67"/>
      <c r="IPV49" s="67"/>
      <c r="IPW49" s="67"/>
      <c r="IPX49" s="67"/>
      <c r="IPY49" s="67"/>
      <c r="IPZ49" s="67"/>
      <c r="IQA49" s="67"/>
      <c r="IQB49" s="67"/>
      <c r="IQC49" s="67"/>
      <c r="IQD49" s="67"/>
      <c r="IQE49" s="67"/>
      <c r="IQF49" s="67"/>
      <c r="IQG49" s="67"/>
      <c r="IQH49" s="67"/>
      <c r="IQI49" s="67"/>
      <c r="IQJ49" s="67"/>
      <c r="IQK49" s="67"/>
      <c r="IQL49" s="67"/>
      <c r="IQM49" s="67"/>
      <c r="IQN49" s="67"/>
      <c r="IQO49" s="67"/>
      <c r="IQP49" s="67"/>
      <c r="IQQ49" s="67"/>
      <c r="IQR49" s="67"/>
      <c r="IQS49" s="67"/>
      <c r="IQT49" s="67"/>
      <c r="IQU49" s="67"/>
      <c r="IQV49" s="67"/>
      <c r="IQW49" s="67"/>
      <c r="IQX49" s="67"/>
      <c r="IQY49" s="67"/>
      <c r="IQZ49" s="67"/>
      <c r="IRA49" s="67"/>
      <c r="IRB49" s="67"/>
      <c r="IRC49" s="67"/>
      <c r="IRD49" s="67"/>
      <c r="IRE49" s="67"/>
      <c r="IRF49" s="67"/>
      <c r="IRG49" s="67"/>
      <c r="IRH49" s="67"/>
      <c r="IRI49" s="67"/>
      <c r="IRJ49" s="67"/>
      <c r="IRK49" s="67"/>
      <c r="IRL49" s="67"/>
      <c r="IRM49" s="67"/>
      <c r="IRN49" s="67"/>
      <c r="IRO49" s="67"/>
      <c r="IRP49" s="67"/>
      <c r="IRQ49" s="67"/>
      <c r="IRR49" s="67"/>
      <c r="IRS49" s="67"/>
      <c r="IRT49" s="67"/>
      <c r="IRU49" s="67"/>
      <c r="IRV49" s="67"/>
      <c r="IRW49" s="67"/>
      <c r="IRX49" s="67"/>
      <c r="IRY49" s="67"/>
      <c r="IRZ49" s="67"/>
      <c r="ISA49" s="67"/>
      <c r="ISB49" s="67"/>
      <c r="ISC49" s="67"/>
      <c r="ISD49" s="67"/>
      <c r="ISE49" s="67"/>
      <c r="ISF49" s="67"/>
      <c r="ISG49" s="67"/>
      <c r="ISH49" s="67"/>
      <c r="ISI49" s="67"/>
      <c r="ISJ49" s="67"/>
      <c r="ISK49" s="67"/>
      <c r="ISL49" s="67"/>
      <c r="ISM49" s="67"/>
      <c r="ISN49" s="67"/>
      <c r="ISO49" s="67"/>
      <c r="ISP49" s="67"/>
      <c r="ISQ49" s="67"/>
      <c r="ISR49" s="67"/>
      <c r="ISS49" s="67"/>
      <c r="IST49" s="67"/>
      <c r="ISU49" s="67"/>
      <c r="ISV49" s="67"/>
      <c r="ISW49" s="67"/>
      <c r="ISX49" s="67"/>
      <c r="ISY49" s="67"/>
      <c r="ISZ49" s="67"/>
      <c r="ITA49" s="67"/>
      <c r="ITB49" s="67"/>
      <c r="ITC49" s="67"/>
      <c r="ITD49" s="67"/>
      <c r="ITE49" s="67"/>
      <c r="ITF49" s="67"/>
      <c r="ITG49" s="67"/>
      <c r="ITH49" s="67"/>
      <c r="ITI49" s="67"/>
      <c r="ITJ49" s="67"/>
      <c r="ITK49" s="67"/>
      <c r="ITL49" s="67"/>
      <c r="ITM49" s="67"/>
      <c r="ITN49" s="67"/>
      <c r="ITO49" s="67"/>
      <c r="ITP49" s="67"/>
      <c r="ITQ49" s="67"/>
      <c r="ITR49" s="67"/>
      <c r="ITS49" s="67"/>
      <c r="ITT49" s="67"/>
      <c r="ITU49" s="67"/>
      <c r="ITV49" s="67"/>
      <c r="ITW49" s="67"/>
      <c r="ITX49" s="67"/>
      <c r="ITY49" s="67"/>
      <c r="ITZ49" s="67"/>
      <c r="IUA49" s="67"/>
      <c r="IUB49" s="67"/>
      <c r="IUC49" s="67"/>
      <c r="IUD49" s="67"/>
      <c r="IUE49" s="67"/>
      <c r="IUF49" s="67"/>
      <c r="IUG49" s="67"/>
      <c r="IUH49" s="67"/>
      <c r="IUI49" s="67"/>
      <c r="IUJ49" s="67"/>
      <c r="IUK49" s="67"/>
      <c r="IUL49" s="67"/>
      <c r="IUM49" s="67"/>
      <c r="IUN49" s="67"/>
      <c r="IUO49" s="67"/>
      <c r="IUP49" s="67"/>
      <c r="IUQ49" s="67"/>
      <c r="IUR49" s="67"/>
      <c r="IUS49" s="67"/>
      <c r="IUT49" s="67"/>
      <c r="IUU49" s="67"/>
      <c r="IUV49" s="67"/>
      <c r="IUW49" s="67"/>
      <c r="IUX49" s="67"/>
      <c r="IUY49" s="67"/>
      <c r="IUZ49" s="67"/>
      <c r="IVA49" s="67"/>
      <c r="IVB49" s="67"/>
      <c r="IVC49" s="67"/>
      <c r="IVD49" s="67"/>
      <c r="IVE49" s="67"/>
      <c r="IVF49" s="67"/>
      <c r="IVG49" s="67"/>
      <c r="IVH49" s="67"/>
      <c r="IVI49" s="67"/>
      <c r="IVJ49" s="67"/>
      <c r="IVK49" s="67"/>
      <c r="IVL49" s="67"/>
      <c r="IVM49" s="67"/>
      <c r="IVN49" s="67"/>
      <c r="IVO49" s="67"/>
      <c r="IVP49" s="67"/>
      <c r="IVQ49" s="67"/>
      <c r="IVR49" s="67"/>
      <c r="IVS49" s="67"/>
      <c r="IVT49" s="67"/>
      <c r="IVU49" s="67"/>
      <c r="IVV49" s="67"/>
      <c r="IVW49" s="67"/>
      <c r="IVX49" s="67"/>
      <c r="IVY49" s="67"/>
      <c r="IVZ49" s="67"/>
      <c r="IWA49" s="67"/>
      <c r="IWB49" s="67"/>
      <c r="IWC49" s="67"/>
      <c r="IWD49" s="67"/>
      <c r="IWE49" s="67"/>
      <c r="IWF49" s="67"/>
      <c r="IWG49" s="67"/>
      <c r="IWH49" s="67"/>
      <c r="IWI49" s="67"/>
      <c r="IWJ49" s="67"/>
      <c r="IWK49" s="67"/>
      <c r="IWL49" s="67"/>
      <c r="IWM49" s="67"/>
      <c r="IWN49" s="67"/>
      <c r="IWO49" s="67"/>
      <c r="IWP49" s="67"/>
      <c r="IWQ49" s="67"/>
      <c r="IWR49" s="67"/>
      <c r="IWS49" s="67"/>
      <c r="IWT49" s="67"/>
      <c r="IWU49" s="67"/>
      <c r="IWV49" s="67"/>
      <c r="IWW49" s="67"/>
      <c r="IWX49" s="67"/>
      <c r="IWY49" s="67"/>
      <c r="IWZ49" s="67"/>
      <c r="IXA49" s="67"/>
      <c r="IXB49" s="67"/>
      <c r="IXC49" s="67"/>
      <c r="IXD49" s="67"/>
      <c r="IXE49" s="67"/>
      <c r="IXF49" s="67"/>
      <c r="IXG49" s="67"/>
      <c r="IXH49" s="67"/>
      <c r="IXI49" s="67"/>
      <c r="IXJ49" s="67"/>
      <c r="IXK49" s="67"/>
      <c r="IXL49" s="67"/>
      <c r="IXM49" s="67"/>
      <c r="IXN49" s="67"/>
      <c r="IXO49" s="67"/>
      <c r="IXP49" s="67"/>
      <c r="IXQ49" s="67"/>
      <c r="IXR49" s="67"/>
      <c r="IXS49" s="67"/>
      <c r="IXT49" s="67"/>
      <c r="IXU49" s="67"/>
      <c r="IXV49" s="67"/>
      <c r="IXW49" s="67"/>
      <c r="IXX49" s="67"/>
      <c r="IXY49" s="67"/>
      <c r="IXZ49" s="67"/>
      <c r="IYA49" s="67"/>
      <c r="IYB49" s="67"/>
      <c r="IYC49" s="67"/>
      <c r="IYD49" s="67"/>
      <c r="IYE49" s="67"/>
      <c r="IYF49" s="67"/>
      <c r="IYG49" s="67"/>
      <c r="IYH49" s="67"/>
      <c r="IYI49" s="67"/>
      <c r="IYJ49" s="67"/>
      <c r="IYK49" s="67"/>
      <c r="IYL49" s="67"/>
      <c r="IYM49" s="67"/>
      <c r="IYN49" s="67"/>
      <c r="IYO49" s="67"/>
      <c r="IYP49" s="67"/>
      <c r="IYQ49" s="67"/>
      <c r="IYR49" s="67"/>
      <c r="IYS49" s="67"/>
      <c r="IYT49" s="67"/>
      <c r="IYU49" s="67"/>
      <c r="IYV49" s="67"/>
      <c r="IYW49" s="67"/>
      <c r="IYX49" s="67"/>
      <c r="IYY49" s="67"/>
      <c r="IYZ49" s="67"/>
      <c r="IZA49" s="67"/>
      <c r="IZB49" s="67"/>
      <c r="IZC49" s="67"/>
      <c r="IZD49" s="67"/>
      <c r="IZE49" s="67"/>
      <c r="IZF49" s="67"/>
      <c r="IZG49" s="67"/>
      <c r="IZH49" s="67"/>
      <c r="IZI49" s="67"/>
      <c r="IZJ49" s="67"/>
      <c r="IZK49" s="67"/>
      <c r="IZL49" s="67"/>
      <c r="IZM49" s="67"/>
      <c r="IZN49" s="67"/>
      <c r="IZO49" s="67"/>
      <c r="IZP49" s="67"/>
      <c r="IZQ49" s="67"/>
      <c r="IZR49" s="67"/>
      <c r="IZS49" s="67"/>
      <c r="IZT49" s="67"/>
      <c r="IZU49" s="67"/>
      <c r="IZV49" s="67"/>
      <c r="IZW49" s="67"/>
      <c r="IZX49" s="67"/>
      <c r="IZY49" s="67"/>
      <c r="IZZ49" s="67"/>
      <c r="JAA49" s="67"/>
      <c r="JAB49" s="67"/>
      <c r="JAC49" s="67"/>
      <c r="JAD49" s="67"/>
      <c r="JAE49" s="67"/>
      <c r="JAF49" s="67"/>
      <c r="JAG49" s="67"/>
      <c r="JAH49" s="67"/>
      <c r="JAI49" s="67"/>
      <c r="JAJ49" s="67"/>
      <c r="JAK49" s="67"/>
      <c r="JAL49" s="67"/>
      <c r="JAM49" s="67"/>
      <c r="JAN49" s="67"/>
      <c r="JAO49" s="67"/>
      <c r="JAP49" s="67"/>
      <c r="JAQ49" s="67"/>
      <c r="JAR49" s="67"/>
      <c r="JAS49" s="67"/>
      <c r="JAT49" s="67"/>
      <c r="JAU49" s="67"/>
      <c r="JAV49" s="67"/>
      <c r="JAW49" s="67"/>
      <c r="JAX49" s="67"/>
      <c r="JAY49" s="67"/>
      <c r="JAZ49" s="67"/>
      <c r="JBA49" s="67"/>
      <c r="JBB49" s="67"/>
      <c r="JBC49" s="67"/>
      <c r="JBD49" s="67"/>
      <c r="JBE49" s="67"/>
      <c r="JBF49" s="67"/>
      <c r="JBG49" s="67"/>
      <c r="JBH49" s="67"/>
      <c r="JBI49" s="67"/>
      <c r="JBJ49" s="67"/>
      <c r="JBK49" s="67"/>
      <c r="JBL49" s="67"/>
      <c r="JBM49" s="67"/>
      <c r="JBN49" s="67"/>
      <c r="JBO49" s="67"/>
      <c r="JBP49" s="67"/>
      <c r="JBQ49" s="67"/>
      <c r="JBR49" s="67"/>
      <c r="JBS49" s="67"/>
      <c r="JBT49" s="67"/>
      <c r="JBU49" s="67"/>
      <c r="JBV49" s="67"/>
      <c r="JBW49" s="67"/>
      <c r="JBX49" s="67"/>
      <c r="JBY49" s="67"/>
      <c r="JBZ49" s="67"/>
      <c r="JCA49" s="67"/>
      <c r="JCB49" s="67"/>
      <c r="JCC49" s="67"/>
      <c r="JCD49" s="67"/>
      <c r="JCE49" s="67"/>
      <c r="JCF49" s="67"/>
      <c r="JCG49" s="67"/>
      <c r="JCH49" s="67"/>
      <c r="JCI49" s="67"/>
      <c r="JCJ49" s="67"/>
      <c r="JCK49" s="67"/>
      <c r="JCL49" s="67"/>
      <c r="JCM49" s="67"/>
      <c r="JCN49" s="67"/>
      <c r="JCO49" s="67"/>
      <c r="JCP49" s="67"/>
      <c r="JCQ49" s="67"/>
      <c r="JCR49" s="67"/>
      <c r="JCS49" s="67"/>
      <c r="JCT49" s="67"/>
      <c r="JCU49" s="67"/>
      <c r="JCV49" s="67"/>
      <c r="JCW49" s="67"/>
      <c r="JCX49" s="67"/>
      <c r="JCY49" s="67"/>
      <c r="JCZ49" s="67"/>
      <c r="JDA49" s="67"/>
      <c r="JDB49" s="67"/>
      <c r="JDC49" s="67"/>
      <c r="JDD49" s="67"/>
      <c r="JDE49" s="67"/>
      <c r="JDF49" s="67"/>
      <c r="JDG49" s="67"/>
      <c r="JDH49" s="67"/>
      <c r="JDI49" s="67"/>
      <c r="JDJ49" s="67"/>
      <c r="JDK49" s="67"/>
      <c r="JDL49" s="67"/>
      <c r="JDM49" s="67"/>
      <c r="JDN49" s="67"/>
      <c r="JDO49" s="67"/>
      <c r="JDP49" s="67"/>
      <c r="JDQ49" s="67"/>
      <c r="JDR49" s="67"/>
      <c r="JDS49" s="67"/>
      <c r="JDT49" s="67"/>
      <c r="JDU49" s="67"/>
      <c r="JDV49" s="67"/>
      <c r="JDW49" s="67"/>
      <c r="JDX49" s="67"/>
      <c r="JDY49" s="67"/>
      <c r="JDZ49" s="67"/>
      <c r="JEA49" s="67"/>
      <c r="JEB49" s="67"/>
      <c r="JEC49" s="67"/>
      <c r="JED49" s="67"/>
      <c r="JEE49" s="67"/>
      <c r="JEF49" s="67"/>
      <c r="JEG49" s="67"/>
      <c r="JEH49" s="67"/>
      <c r="JEI49" s="67"/>
      <c r="JEJ49" s="67"/>
      <c r="JEK49" s="67"/>
      <c r="JEL49" s="67"/>
      <c r="JEM49" s="67"/>
      <c r="JEN49" s="67"/>
      <c r="JEO49" s="67"/>
      <c r="JEP49" s="67"/>
      <c r="JEQ49" s="67"/>
      <c r="JER49" s="67"/>
      <c r="JES49" s="67"/>
      <c r="JET49" s="67"/>
      <c r="JEU49" s="67"/>
      <c r="JEV49" s="67"/>
      <c r="JEW49" s="67"/>
      <c r="JEX49" s="67"/>
      <c r="JEY49" s="67"/>
      <c r="JEZ49" s="67"/>
      <c r="JFA49" s="67"/>
      <c r="JFB49" s="67"/>
      <c r="JFC49" s="67"/>
      <c r="JFD49" s="67"/>
      <c r="JFE49" s="67"/>
      <c r="JFF49" s="67"/>
      <c r="JFG49" s="67"/>
      <c r="JFH49" s="67"/>
      <c r="JFI49" s="67"/>
      <c r="JFJ49" s="67"/>
      <c r="JFK49" s="67"/>
      <c r="JFL49" s="67"/>
      <c r="JFM49" s="67"/>
      <c r="JFN49" s="67"/>
      <c r="JFO49" s="67"/>
      <c r="JFP49" s="67"/>
      <c r="JFQ49" s="67"/>
      <c r="JFR49" s="67"/>
      <c r="JFS49" s="67"/>
      <c r="JFT49" s="67"/>
      <c r="JFU49" s="67"/>
      <c r="JFV49" s="67"/>
      <c r="JFW49" s="67"/>
      <c r="JFX49" s="67"/>
      <c r="JFY49" s="67"/>
      <c r="JFZ49" s="67"/>
      <c r="JGA49" s="67"/>
      <c r="JGB49" s="67"/>
      <c r="JGC49" s="67"/>
      <c r="JGD49" s="67"/>
      <c r="JGE49" s="67"/>
      <c r="JGF49" s="67"/>
      <c r="JGG49" s="67"/>
      <c r="JGH49" s="67"/>
      <c r="JGI49" s="67"/>
      <c r="JGJ49" s="67"/>
      <c r="JGK49" s="67"/>
      <c r="JGL49" s="67"/>
      <c r="JGM49" s="67"/>
      <c r="JGN49" s="67"/>
      <c r="JGO49" s="67"/>
      <c r="JGP49" s="67"/>
      <c r="JGQ49" s="67"/>
      <c r="JGR49" s="67"/>
      <c r="JGS49" s="67"/>
      <c r="JGT49" s="67"/>
      <c r="JGU49" s="67"/>
      <c r="JGV49" s="67"/>
      <c r="JGW49" s="67"/>
      <c r="JGX49" s="67"/>
      <c r="JGY49" s="67"/>
      <c r="JGZ49" s="67"/>
      <c r="JHA49" s="67"/>
      <c r="JHB49" s="67"/>
      <c r="JHC49" s="67"/>
      <c r="JHD49" s="67"/>
      <c r="JHE49" s="67"/>
      <c r="JHF49" s="67"/>
      <c r="JHG49" s="67"/>
      <c r="JHH49" s="67"/>
      <c r="JHI49" s="67"/>
      <c r="JHJ49" s="67"/>
      <c r="JHK49" s="67"/>
      <c r="JHL49" s="67"/>
      <c r="JHM49" s="67"/>
      <c r="JHN49" s="67"/>
      <c r="JHO49" s="67"/>
      <c r="JHP49" s="67"/>
      <c r="JHQ49" s="67"/>
      <c r="JHR49" s="67"/>
      <c r="JHS49" s="67"/>
      <c r="JHT49" s="67"/>
      <c r="JHU49" s="67"/>
      <c r="JHV49" s="67"/>
      <c r="JHW49" s="67"/>
      <c r="JHX49" s="67"/>
      <c r="JHY49" s="67"/>
      <c r="JHZ49" s="67"/>
      <c r="JIA49" s="67"/>
      <c r="JIB49" s="67"/>
      <c r="JIC49" s="67"/>
      <c r="JID49" s="67"/>
      <c r="JIE49" s="67"/>
      <c r="JIF49" s="67"/>
      <c r="JIG49" s="67"/>
      <c r="JIH49" s="67"/>
      <c r="JII49" s="67"/>
      <c r="JIJ49" s="67"/>
      <c r="JIK49" s="67"/>
      <c r="JIL49" s="67"/>
      <c r="JIM49" s="67"/>
      <c r="JIN49" s="67"/>
      <c r="JIO49" s="67"/>
      <c r="JIP49" s="67"/>
      <c r="JIQ49" s="67"/>
      <c r="JIR49" s="67"/>
      <c r="JIS49" s="67"/>
      <c r="JIT49" s="67"/>
      <c r="JIU49" s="67"/>
      <c r="JIV49" s="67"/>
      <c r="JIW49" s="67"/>
      <c r="JIX49" s="67"/>
      <c r="JIY49" s="67"/>
      <c r="JIZ49" s="67"/>
      <c r="JJA49" s="67"/>
      <c r="JJB49" s="67"/>
      <c r="JJC49" s="67"/>
      <c r="JJD49" s="67"/>
      <c r="JJE49" s="67"/>
      <c r="JJF49" s="67"/>
      <c r="JJG49" s="67"/>
      <c r="JJH49" s="67"/>
      <c r="JJI49" s="67"/>
      <c r="JJJ49" s="67"/>
      <c r="JJK49" s="67"/>
      <c r="JJL49" s="67"/>
      <c r="JJM49" s="67"/>
      <c r="JJN49" s="67"/>
      <c r="JJO49" s="67"/>
      <c r="JJP49" s="67"/>
      <c r="JJQ49" s="67"/>
      <c r="JJR49" s="67"/>
      <c r="JJS49" s="67"/>
      <c r="JJT49" s="67"/>
      <c r="JJU49" s="67"/>
      <c r="JJV49" s="67"/>
      <c r="JJW49" s="67"/>
      <c r="JJX49" s="67"/>
      <c r="JJY49" s="67"/>
      <c r="JJZ49" s="67"/>
      <c r="JKA49" s="67"/>
      <c r="JKB49" s="67"/>
      <c r="JKC49" s="67"/>
      <c r="JKD49" s="67"/>
      <c r="JKE49" s="67"/>
      <c r="JKF49" s="67"/>
      <c r="JKG49" s="67"/>
      <c r="JKH49" s="67"/>
      <c r="JKI49" s="67"/>
      <c r="JKJ49" s="67"/>
      <c r="JKK49" s="67"/>
      <c r="JKL49" s="67"/>
      <c r="JKM49" s="67"/>
      <c r="JKN49" s="67"/>
      <c r="JKO49" s="67"/>
      <c r="JKP49" s="67"/>
      <c r="JKQ49" s="67"/>
      <c r="JKR49" s="67"/>
      <c r="JKS49" s="67"/>
      <c r="JKT49" s="67"/>
      <c r="JKU49" s="67"/>
      <c r="JKV49" s="67"/>
      <c r="JKW49" s="67"/>
      <c r="JKX49" s="67"/>
      <c r="JKY49" s="67"/>
      <c r="JKZ49" s="67"/>
      <c r="JLA49" s="67"/>
      <c r="JLB49" s="67"/>
      <c r="JLC49" s="67"/>
      <c r="JLD49" s="67"/>
      <c r="JLE49" s="67"/>
      <c r="JLF49" s="67"/>
      <c r="JLG49" s="67"/>
      <c r="JLH49" s="67"/>
      <c r="JLI49" s="67"/>
      <c r="JLJ49" s="67"/>
      <c r="JLK49" s="67"/>
      <c r="JLL49" s="67"/>
      <c r="JLM49" s="67"/>
      <c r="JLN49" s="67"/>
      <c r="JLO49" s="67"/>
      <c r="JLP49" s="67"/>
      <c r="JLQ49" s="67"/>
      <c r="JLR49" s="67"/>
      <c r="JLS49" s="67"/>
      <c r="JLT49" s="67"/>
      <c r="JLU49" s="67"/>
      <c r="JLV49" s="67"/>
      <c r="JLW49" s="67"/>
      <c r="JLX49" s="67"/>
      <c r="JLY49" s="67"/>
      <c r="JLZ49" s="67"/>
      <c r="JMA49" s="67"/>
      <c r="JMB49" s="67"/>
      <c r="JMC49" s="67"/>
      <c r="JMD49" s="67"/>
      <c r="JME49" s="67"/>
      <c r="JMF49" s="67"/>
      <c r="JMG49" s="67"/>
      <c r="JMH49" s="67"/>
      <c r="JMI49" s="67"/>
      <c r="JMJ49" s="67"/>
      <c r="JMK49" s="67"/>
      <c r="JML49" s="67"/>
      <c r="JMM49" s="67"/>
      <c r="JMN49" s="67"/>
      <c r="JMO49" s="67"/>
      <c r="JMP49" s="67"/>
      <c r="JMQ49" s="67"/>
      <c r="JMR49" s="67"/>
      <c r="JMS49" s="67"/>
      <c r="JMT49" s="67"/>
      <c r="JMU49" s="67"/>
      <c r="JMV49" s="67"/>
      <c r="JMW49" s="67"/>
      <c r="JMX49" s="67"/>
      <c r="JMY49" s="67"/>
      <c r="JMZ49" s="67"/>
      <c r="JNA49" s="67"/>
      <c r="JNB49" s="67"/>
      <c r="JNC49" s="67"/>
      <c r="JND49" s="67"/>
      <c r="JNE49" s="67"/>
      <c r="JNF49" s="67"/>
      <c r="JNG49" s="67"/>
      <c r="JNH49" s="67"/>
      <c r="JNI49" s="67"/>
      <c r="JNJ49" s="67"/>
      <c r="JNK49" s="67"/>
      <c r="JNL49" s="67"/>
      <c r="JNM49" s="67"/>
      <c r="JNN49" s="67"/>
      <c r="JNO49" s="67"/>
      <c r="JNP49" s="67"/>
      <c r="JNQ49" s="67"/>
      <c r="JNR49" s="67"/>
      <c r="JNS49" s="67"/>
      <c r="JNT49" s="67"/>
      <c r="JNU49" s="67"/>
      <c r="JNV49" s="67"/>
      <c r="JNW49" s="67"/>
      <c r="JNX49" s="67"/>
      <c r="JNY49" s="67"/>
      <c r="JNZ49" s="67"/>
      <c r="JOA49" s="67"/>
      <c r="JOB49" s="67"/>
      <c r="JOC49" s="67"/>
      <c r="JOD49" s="67"/>
      <c r="JOE49" s="67"/>
      <c r="JOF49" s="67"/>
      <c r="JOG49" s="67"/>
      <c r="JOH49" s="67"/>
      <c r="JOI49" s="67"/>
      <c r="JOJ49" s="67"/>
      <c r="JOK49" s="67"/>
      <c r="JOL49" s="67"/>
      <c r="JOM49" s="67"/>
      <c r="JON49" s="67"/>
      <c r="JOO49" s="67"/>
      <c r="JOP49" s="67"/>
      <c r="JOQ49" s="67"/>
      <c r="JOR49" s="67"/>
      <c r="JOS49" s="67"/>
      <c r="JOT49" s="67"/>
      <c r="JOU49" s="67"/>
      <c r="JOV49" s="67"/>
      <c r="JOW49" s="67"/>
      <c r="JOX49" s="67"/>
      <c r="JOY49" s="67"/>
      <c r="JOZ49" s="67"/>
      <c r="JPA49" s="67"/>
      <c r="JPB49" s="67"/>
      <c r="JPC49" s="67"/>
      <c r="JPD49" s="67"/>
      <c r="JPE49" s="67"/>
      <c r="JPF49" s="67"/>
      <c r="JPG49" s="67"/>
      <c r="JPH49" s="67"/>
      <c r="JPI49" s="67"/>
      <c r="JPJ49" s="67"/>
      <c r="JPK49" s="67"/>
      <c r="JPL49" s="67"/>
      <c r="JPM49" s="67"/>
      <c r="JPN49" s="67"/>
      <c r="JPO49" s="67"/>
      <c r="JPP49" s="67"/>
      <c r="JPQ49" s="67"/>
      <c r="JPR49" s="67"/>
      <c r="JPS49" s="67"/>
      <c r="JPT49" s="67"/>
      <c r="JPU49" s="67"/>
      <c r="JPV49" s="67"/>
      <c r="JPW49" s="67"/>
      <c r="JPX49" s="67"/>
      <c r="JPY49" s="67"/>
      <c r="JPZ49" s="67"/>
      <c r="JQA49" s="67"/>
      <c r="JQB49" s="67"/>
      <c r="JQC49" s="67"/>
      <c r="JQD49" s="67"/>
      <c r="JQE49" s="67"/>
      <c r="JQF49" s="67"/>
      <c r="JQG49" s="67"/>
      <c r="JQH49" s="67"/>
      <c r="JQI49" s="67"/>
      <c r="JQJ49" s="67"/>
      <c r="JQK49" s="67"/>
      <c r="JQL49" s="67"/>
      <c r="JQM49" s="67"/>
      <c r="JQN49" s="67"/>
      <c r="JQO49" s="67"/>
      <c r="JQP49" s="67"/>
      <c r="JQQ49" s="67"/>
      <c r="JQR49" s="67"/>
      <c r="JQS49" s="67"/>
      <c r="JQT49" s="67"/>
      <c r="JQU49" s="67"/>
      <c r="JQV49" s="67"/>
      <c r="JQW49" s="67"/>
      <c r="JQX49" s="67"/>
      <c r="JQY49" s="67"/>
      <c r="JQZ49" s="67"/>
      <c r="JRA49" s="67"/>
      <c r="JRB49" s="67"/>
      <c r="JRC49" s="67"/>
      <c r="JRD49" s="67"/>
      <c r="JRE49" s="67"/>
      <c r="JRF49" s="67"/>
      <c r="JRG49" s="67"/>
      <c r="JRH49" s="67"/>
      <c r="JRI49" s="67"/>
      <c r="JRJ49" s="67"/>
      <c r="JRK49" s="67"/>
      <c r="JRL49" s="67"/>
      <c r="JRM49" s="67"/>
      <c r="JRN49" s="67"/>
      <c r="JRO49" s="67"/>
      <c r="JRP49" s="67"/>
      <c r="JRQ49" s="67"/>
      <c r="JRR49" s="67"/>
      <c r="JRS49" s="67"/>
      <c r="JRT49" s="67"/>
      <c r="JRU49" s="67"/>
      <c r="JRV49" s="67"/>
      <c r="JRW49" s="67"/>
      <c r="JRX49" s="67"/>
      <c r="JRY49" s="67"/>
      <c r="JRZ49" s="67"/>
      <c r="JSA49" s="67"/>
      <c r="JSB49" s="67"/>
      <c r="JSC49" s="67"/>
      <c r="JSD49" s="67"/>
      <c r="JSE49" s="67"/>
      <c r="JSF49" s="67"/>
      <c r="JSG49" s="67"/>
      <c r="JSH49" s="67"/>
      <c r="JSI49" s="67"/>
      <c r="JSJ49" s="67"/>
      <c r="JSK49" s="67"/>
      <c r="JSL49" s="67"/>
      <c r="JSM49" s="67"/>
      <c r="JSN49" s="67"/>
      <c r="JSO49" s="67"/>
      <c r="JSP49" s="67"/>
      <c r="JSQ49" s="67"/>
      <c r="JSR49" s="67"/>
      <c r="JSS49" s="67"/>
      <c r="JST49" s="67"/>
      <c r="JSU49" s="67"/>
      <c r="JSV49" s="67"/>
      <c r="JSW49" s="67"/>
      <c r="JSX49" s="67"/>
      <c r="JSY49" s="67"/>
      <c r="JSZ49" s="67"/>
      <c r="JTA49" s="67"/>
      <c r="JTB49" s="67"/>
      <c r="JTC49" s="67"/>
      <c r="JTD49" s="67"/>
      <c r="JTE49" s="67"/>
      <c r="JTF49" s="67"/>
      <c r="JTG49" s="67"/>
      <c r="JTH49" s="67"/>
      <c r="JTI49" s="67"/>
      <c r="JTJ49" s="67"/>
      <c r="JTK49" s="67"/>
      <c r="JTL49" s="67"/>
      <c r="JTM49" s="67"/>
      <c r="JTN49" s="67"/>
      <c r="JTO49" s="67"/>
      <c r="JTP49" s="67"/>
      <c r="JTQ49" s="67"/>
      <c r="JTR49" s="67"/>
      <c r="JTS49" s="67"/>
      <c r="JTT49" s="67"/>
      <c r="JTU49" s="67"/>
      <c r="JTV49" s="67"/>
      <c r="JTW49" s="67"/>
      <c r="JTX49" s="67"/>
      <c r="JTY49" s="67"/>
      <c r="JTZ49" s="67"/>
      <c r="JUA49" s="67"/>
      <c r="JUB49" s="67"/>
      <c r="JUC49" s="67"/>
      <c r="JUD49" s="67"/>
      <c r="JUE49" s="67"/>
      <c r="JUF49" s="67"/>
      <c r="JUG49" s="67"/>
      <c r="JUH49" s="67"/>
      <c r="JUI49" s="67"/>
      <c r="JUJ49" s="67"/>
      <c r="JUK49" s="67"/>
      <c r="JUL49" s="67"/>
      <c r="JUM49" s="67"/>
      <c r="JUN49" s="67"/>
      <c r="JUO49" s="67"/>
      <c r="JUP49" s="67"/>
      <c r="JUQ49" s="67"/>
      <c r="JUR49" s="67"/>
      <c r="JUS49" s="67"/>
      <c r="JUT49" s="67"/>
      <c r="JUU49" s="67"/>
      <c r="JUV49" s="67"/>
      <c r="JUW49" s="67"/>
      <c r="JUX49" s="67"/>
      <c r="JUY49" s="67"/>
      <c r="JUZ49" s="67"/>
      <c r="JVA49" s="67"/>
      <c r="JVB49" s="67"/>
      <c r="JVC49" s="67"/>
      <c r="JVD49" s="67"/>
      <c r="JVE49" s="67"/>
      <c r="JVF49" s="67"/>
      <c r="JVG49" s="67"/>
      <c r="JVH49" s="67"/>
      <c r="JVI49" s="67"/>
      <c r="JVJ49" s="67"/>
      <c r="JVK49" s="67"/>
      <c r="JVL49" s="67"/>
      <c r="JVM49" s="67"/>
      <c r="JVN49" s="67"/>
      <c r="JVO49" s="67"/>
      <c r="JVP49" s="67"/>
      <c r="JVQ49" s="67"/>
      <c r="JVR49" s="67"/>
      <c r="JVS49" s="67"/>
      <c r="JVT49" s="67"/>
      <c r="JVU49" s="67"/>
      <c r="JVV49" s="67"/>
      <c r="JVW49" s="67"/>
      <c r="JVX49" s="67"/>
      <c r="JVY49" s="67"/>
      <c r="JVZ49" s="67"/>
      <c r="JWA49" s="67"/>
      <c r="JWB49" s="67"/>
      <c r="JWC49" s="67"/>
      <c r="JWD49" s="67"/>
      <c r="JWE49" s="67"/>
      <c r="JWF49" s="67"/>
      <c r="JWG49" s="67"/>
      <c r="JWH49" s="67"/>
      <c r="JWI49" s="67"/>
      <c r="JWJ49" s="67"/>
      <c r="JWK49" s="67"/>
      <c r="JWL49" s="67"/>
      <c r="JWM49" s="67"/>
      <c r="JWN49" s="67"/>
      <c r="JWO49" s="67"/>
      <c r="JWP49" s="67"/>
      <c r="JWQ49" s="67"/>
      <c r="JWR49" s="67"/>
      <c r="JWS49" s="67"/>
      <c r="JWT49" s="67"/>
      <c r="JWU49" s="67"/>
      <c r="JWV49" s="67"/>
      <c r="JWW49" s="67"/>
      <c r="JWX49" s="67"/>
      <c r="JWY49" s="67"/>
      <c r="JWZ49" s="67"/>
      <c r="JXA49" s="67"/>
      <c r="JXB49" s="67"/>
      <c r="JXC49" s="67"/>
      <c r="JXD49" s="67"/>
      <c r="JXE49" s="67"/>
      <c r="JXF49" s="67"/>
      <c r="JXG49" s="67"/>
      <c r="JXH49" s="67"/>
      <c r="JXI49" s="67"/>
      <c r="JXJ49" s="67"/>
      <c r="JXK49" s="67"/>
      <c r="JXL49" s="67"/>
      <c r="JXM49" s="67"/>
      <c r="JXN49" s="67"/>
      <c r="JXO49" s="67"/>
      <c r="JXP49" s="67"/>
      <c r="JXQ49" s="67"/>
      <c r="JXR49" s="67"/>
      <c r="JXS49" s="67"/>
      <c r="JXT49" s="67"/>
      <c r="JXU49" s="67"/>
      <c r="JXV49" s="67"/>
      <c r="JXW49" s="67"/>
      <c r="JXX49" s="67"/>
      <c r="JXY49" s="67"/>
      <c r="JXZ49" s="67"/>
      <c r="JYA49" s="67"/>
      <c r="JYB49" s="67"/>
      <c r="JYC49" s="67"/>
      <c r="JYD49" s="67"/>
      <c r="JYE49" s="67"/>
      <c r="JYF49" s="67"/>
      <c r="JYG49" s="67"/>
      <c r="JYH49" s="67"/>
      <c r="JYI49" s="67"/>
      <c r="JYJ49" s="67"/>
      <c r="JYK49" s="67"/>
      <c r="JYL49" s="67"/>
      <c r="JYM49" s="67"/>
      <c r="JYN49" s="67"/>
      <c r="JYO49" s="67"/>
      <c r="JYP49" s="67"/>
      <c r="JYQ49" s="67"/>
      <c r="JYR49" s="67"/>
      <c r="JYS49" s="67"/>
      <c r="JYT49" s="67"/>
      <c r="JYU49" s="67"/>
      <c r="JYV49" s="67"/>
      <c r="JYW49" s="67"/>
      <c r="JYX49" s="67"/>
      <c r="JYY49" s="67"/>
      <c r="JYZ49" s="67"/>
      <c r="JZA49" s="67"/>
      <c r="JZB49" s="67"/>
      <c r="JZC49" s="67"/>
      <c r="JZD49" s="67"/>
      <c r="JZE49" s="67"/>
      <c r="JZF49" s="67"/>
      <c r="JZG49" s="67"/>
      <c r="JZH49" s="67"/>
      <c r="JZI49" s="67"/>
      <c r="JZJ49" s="67"/>
      <c r="JZK49" s="67"/>
      <c r="JZL49" s="67"/>
      <c r="JZM49" s="67"/>
      <c r="JZN49" s="67"/>
      <c r="JZO49" s="67"/>
      <c r="JZP49" s="67"/>
      <c r="JZQ49" s="67"/>
      <c r="JZR49" s="67"/>
      <c r="JZS49" s="67"/>
      <c r="JZT49" s="67"/>
      <c r="JZU49" s="67"/>
      <c r="JZV49" s="67"/>
      <c r="JZW49" s="67"/>
      <c r="JZX49" s="67"/>
      <c r="JZY49" s="67"/>
      <c r="JZZ49" s="67"/>
      <c r="KAA49" s="67"/>
      <c r="KAB49" s="67"/>
      <c r="KAC49" s="67"/>
      <c r="KAD49" s="67"/>
      <c r="KAE49" s="67"/>
      <c r="KAF49" s="67"/>
      <c r="KAG49" s="67"/>
      <c r="KAH49" s="67"/>
      <c r="KAI49" s="67"/>
      <c r="KAJ49" s="67"/>
      <c r="KAK49" s="67"/>
      <c r="KAL49" s="67"/>
      <c r="KAM49" s="67"/>
      <c r="KAN49" s="67"/>
      <c r="KAO49" s="67"/>
      <c r="KAP49" s="67"/>
      <c r="KAQ49" s="67"/>
      <c r="KAR49" s="67"/>
      <c r="KAS49" s="67"/>
      <c r="KAT49" s="67"/>
      <c r="KAU49" s="67"/>
      <c r="KAV49" s="67"/>
      <c r="KAW49" s="67"/>
      <c r="KAX49" s="67"/>
      <c r="KAY49" s="67"/>
      <c r="KAZ49" s="67"/>
      <c r="KBA49" s="67"/>
      <c r="KBB49" s="67"/>
      <c r="KBC49" s="67"/>
      <c r="KBD49" s="67"/>
      <c r="KBE49" s="67"/>
      <c r="KBF49" s="67"/>
      <c r="KBG49" s="67"/>
      <c r="KBH49" s="67"/>
      <c r="KBI49" s="67"/>
      <c r="KBJ49" s="67"/>
      <c r="KBK49" s="67"/>
      <c r="KBL49" s="67"/>
      <c r="KBM49" s="67"/>
      <c r="KBN49" s="67"/>
      <c r="KBO49" s="67"/>
      <c r="KBP49" s="67"/>
      <c r="KBQ49" s="67"/>
      <c r="KBR49" s="67"/>
      <c r="KBS49" s="67"/>
      <c r="KBT49" s="67"/>
      <c r="KBU49" s="67"/>
      <c r="KBV49" s="67"/>
      <c r="KBW49" s="67"/>
      <c r="KBX49" s="67"/>
      <c r="KBY49" s="67"/>
      <c r="KBZ49" s="67"/>
      <c r="KCA49" s="67"/>
      <c r="KCB49" s="67"/>
      <c r="KCC49" s="67"/>
      <c r="KCD49" s="67"/>
      <c r="KCE49" s="67"/>
      <c r="KCF49" s="67"/>
      <c r="KCG49" s="67"/>
      <c r="KCH49" s="67"/>
      <c r="KCI49" s="67"/>
      <c r="KCJ49" s="67"/>
      <c r="KCK49" s="67"/>
      <c r="KCL49" s="67"/>
      <c r="KCM49" s="67"/>
      <c r="KCN49" s="67"/>
      <c r="KCO49" s="67"/>
      <c r="KCP49" s="67"/>
      <c r="KCQ49" s="67"/>
      <c r="KCR49" s="67"/>
      <c r="KCS49" s="67"/>
      <c r="KCT49" s="67"/>
      <c r="KCU49" s="67"/>
      <c r="KCV49" s="67"/>
      <c r="KCW49" s="67"/>
      <c r="KCX49" s="67"/>
      <c r="KCY49" s="67"/>
      <c r="KCZ49" s="67"/>
      <c r="KDA49" s="67"/>
      <c r="KDB49" s="67"/>
      <c r="KDC49" s="67"/>
      <c r="KDD49" s="67"/>
      <c r="KDE49" s="67"/>
      <c r="KDF49" s="67"/>
      <c r="KDG49" s="67"/>
      <c r="KDH49" s="67"/>
      <c r="KDI49" s="67"/>
      <c r="KDJ49" s="67"/>
      <c r="KDK49" s="67"/>
      <c r="KDL49" s="67"/>
      <c r="KDM49" s="67"/>
      <c r="KDN49" s="67"/>
      <c r="KDO49" s="67"/>
      <c r="KDP49" s="67"/>
      <c r="KDQ49" s="67"/>
      <c r="KDR49" s="67"/>
      <c r="KDS49" s="67"/>
      <c r="KDT49" s="67"/>
      <c r="KDU49" s="67"/>
      <c r="KDV49" s="67"/>
      <c r="KDW49" s="67"/>
      <c r="KDX49" s="67"/>
      <c r="KDY49" s="67"/>
      <c r="KDZ49" s="67"/>
      <c r="KEA49" s="67"/>
      <c r="KEB49" s="67"/>
      <c r="KEC49" s="67"/>
      <c r="KED49" s="67"/>
      <c r="KEE49" s="67"/>
      <c r="KEF49" s="67"/>
      <c r="KEG49" s="67"/>
      <c r="KEH49" s="67"/>
      <c r="KEI49" s="67"/>
      <c r="KEJ49" s="67"/>
      <c r="KEK49" s="67"/>
      <c r="KEL49" s="67"/>
      <c r="KEM49" s="67"/>
      <c r="KEN49" s="67"/>
      <c r="KEO49" s="67"/>
      <c r="KEP49" s="67"/>
      <c r="KEQ49" s="67"/>
      <c r="KER49" s="67"/>
      <c r="KES49" s="67"/>
      <c r="KET49" s="67"/>
      <c r="KEU49" s="67"/>
      <c r="KEV49" s="67"/>
      <c r="KEW49" s="67"/>
      <c r="KEX49" s="67"/>
      <c r="KEY49" s="67"/>
      <c r="KEZ49" s="67"/>
      <c r="KFA49" s="67"/>
      <c r="KFB49" s="67"/>
      <c r="KFC49" s="67"/>
      <c r="KFD49" s="67"/>
      <c r="KFE49" s="67"/>
      <c r="KFF49" s="67"/>
      <c r="KFG49" s="67"/>
      <c r="KFH49" s="67"/>
      <c r="KFI49" s="67"/>
      <c r="KFJ49" s="67"/>
      <c r="KFK49" s="67"/>
      <c r="KFL49" s="67"/>
      <c r="KFM49" s="67"/>
      <c r="KFN49" s="67"/>
      <c r="KFO49" s="67"/>
      <c r="KFP49" s="67"/>
      <c r="KFQ49" s="67"/>
      <c r="KFR49" s="67"/>
      <c r="KFS49" s="67"/>
      <c r="KFT49" s="67"/>
      <c r="KFU49" s="67"/>
      <c r="KFV49" s="67"/>
      <c r="KFW49" s="67"/>
      <c r="KFX49" s="67"/>
      <c r="KFY49" s="67"/>
      <c r="KFZ49" s="67"/>
      <c r="KGA49" s="67"/>
      <c r="KGB49" s="67"/>
      <c r="KGC49" s="67"/>
      <c r="KGD49" s="67"/>
      <c r="KGE49" s="67"/>
      <c r="KGF49" s="67"/>
      <c r="KGG49" s="67"/>
      <c r="KGH49" s="67"/>
      <c r="KGI49" s="67"/>
      <c r="KGJ49" s="67"/>
      <c r="KGK49" s="67"/>
      <c r="KGL49" s="67"/>
      <c r="KGM49" s="67"/>
      <c r="KGN49" s="67"/>
      <c r="KGO49" s="67"/>
      <c r="KGP49" s="67"/>
      <c r="KGQ49" s="67"/>
      <c r="KGR49" s="67"/>
      <c r="KGS49" s="67"/>
      <c r="KGT49" s="67"/>
      <c r="KGU49" s="67"/>
      <c r="KGV49" s="67"/>
      <c r="KGW49" s="67"/>
      <c r="KGX49" s="67"/>
      <c r="KGY49" s="67"/>
      <c r="KGZ49" s="67"/>
      <c r="KHA49" s="67"/>
      <c r="KHB49" s="67"/>
      <c r="KHC49" s="67"/>
      <c r="KHD49" s="67"/>
      <c r="KHE49" s="67"/>
      <c r="KHF49" s="67"/>
      <c r="KHG49" s="67"/>
      <c r="KHH49" s="67"/>
      <c r="KHI49" s="67"/>
      <c r="KHJ49" s="67"/>
      <c r="KHK49" s="67"/>
      <c r="KHL49" s="67"/>
      <c r="KHM49" s="67"/>
      <c r="KHN49" s="67"/>
      <c r="KHO49" s="67"/>
      <c r="KHP49" s="67"/>
      <c r="KHQ49" s="67"/>
      <c r="KHR49" s="67"/>
      <c r="KHS49" s="67"/>
      <c r="KHT49" s="67"/>
      <c r="KHU49" s="67"/>
      <c r="KHV49" s="67"/>
      <c r="KHW49" s="67"/>
      <c r="KHX49" s="67"/>
      <c r="KHY49" s="67"/>
      <c r="KHZ49" s="67"/>
      <c r="KIA49" s="67"/>
      <c r="KIB49" s="67"/>
      <c r="KIC49" s="67"/>
      <c r="KID49" s="67"/>
      <c r="KIE49" s="67"/>
      <c r="KIF49" s="67"/>
      <c r="KIG49" s="67"/>
      <c r="KIH49" s="67"/>
      <c r="KII49" s="67"/>
      <c r="KIJ49" s="67"/>
      <c r="KIK49" s="67"/>
      <c r="KIL49" s="67"/>
      <c r="KIM49" s="67"/>
      <c r="KIN49" s="67"/>
      <c r="KIO49" s="67"/>
      <c r="KIP49" s="67"/>
      <c r="KIQ49" s="67"/>
      <c r="KIR49" s="67"/>
      <c r="KIS49" s="67"/>
      <c r="KIT49" s="67"/>
      <c r="KIU49" s="67"/>
      <c r="KIV49" s="67"/>
      <c r="KIW49" s="67"/>
      <c r="KIX49" s="67"/>
      <c r="KIY49" s="67"/>
      <c r="KIZ49" s="67"/>
      <c r="KJA49" s="67"/>
      <c r="KJB49" s="67"/>
      <c r="KJC49" s="67"/>
      <c r="KJD49" s="67"/>
      <c r="KJE49" s="67"/>
      <c r="KJF49" s="67"/>
      <c r="KJG49" s="67"/>
      <c r="KJH49" s="67"/>
      <c r="KJI49" s="67"/>
      <c r="KJJ49" s="67"/>
      <c r="KJK49" s="67"/>
      <c r="KJL49" s="67"/>
      <c r="KJM49" s="67"/>
      <c r="KJN49" s="67"/>
      <c r="KJO49" s="67"/>
      <c r="KJP49" s="67"/>
      <c r="KJQ49" s="67"/>
      <c r="KJR49" s="67"/>
      <c r="KJS49" s="67"/>
      <c r="KJT49" s="67"/>
      <c r="KJU49" s="67"/>
      <c r="KJV49" s="67"/>
      <c r="KJW49" s="67"/>
      <c r="KJX49" s="67"/>
      <c r="KJY49" s="67"/>
      <c r="KJZ49" s="67"/>
      <c r="KKA49" s="67"/>
      <c r="KKB49" s="67"/>
      <c r="KKC49" s="67"/>
      <c r="KKD49" s="67"/>
      <c r="KKE49" s="67"/>
      <c r="KKF49" s="67"/>
      <c r="KKG49" s="67"/>
      <c r="KKH49" s="67"/>
      <c r="KKI49" s="67"/>
      <c r="KKJ49" s="67"/>
      <c r="KKK49" s="67"/>
      <c r="KKL49" s="67"/>
      <c r="KKM49" s="67"/>
      <c r="KKN49" s="67"/>
      <c r="KKO49" s="67"/>
      <c r="KKP49" s="67"/>
      <c r="KKQ49" s="67"/>
      <c r="KKR49" s="67"/>
      <c r="KKS49" s="67"/>
      <c r="KKT49" s="67"/>
      <c r="KKU49" s="67"/>
      <c r="KKV49" s="67"/>
      <c r="KKW49" s="67"/>
      <c r="KKX49" s="67"/>
      <c r="KKY49" s="67"/>
      <c r="KKZ49" s="67"/>
      <c r="KLA49" s="67"/>
      <c r="KLB49" s="67"/>
      <c r="KLC49" s="67"/>
      <c r="KLD49" s="67"/>
      <c r="KLE49" s="67"/>
      <c r="KLF49" s="67"/>
      <c r="KLG49" s="67"/>
      <c r="KLH49" s="67"/>
      <c r="KLI49" s="67"/>
      <c r="KLJ49" s="67"/>
      <c r="KLK49" s="67"/>
      <c r="KLL49" s="67"/>
      <c r="KLM49" s="67"/>
      <c r="KLN49" s="67"/>
      <c r="KLO49" s="67"/>
      <c r="KLP49" s="67"/>
      <c r="KLQ49" s="67"/>
      <c r="KLR49" s="67"/>
      <c r="KLS49" s="67"/>
      <c r="KLT49" s="67"/>
      <c r="KLU49" s="67"/>
      <c r="KLV49" s="67"/>
      <c r="KLW49" s="67"/>
      <c r="KLX49" s="67"/>
      <c r="KLY49" s="67"/>
      <c r="KLZ49" s="67"/>
      <c r="KMA49" s="67"/>
      <c r="KMB49" s="67"/>
      <c r="KMC49" s="67"/>
      <c r="KMD49" s="67"/>
      <c r="KME49" s="67"/>
      <c r="KMF49" s="67"/>
      <c r="KMG49" s="67"/>
      <c r="KMH49" s="67"/>
      <c r="KMI49" s="67"/>
      <c r="KMJ49" s="67"/>
      <c r="KMK49" s="67"/>
      <c r="KML49" s="67"/>
      <c r="KMM49" s="67"/>
      <c r="KMN49" s="67"/>
      <c r="KMO49" s="67"/>
      <c r="KMP49" s="67"/>
      <c r="KMQ49" s="67"/>
      <c r="KMR49" s="67"/>
      <c r="KMS49" s="67"/>
      <c r="KMT49" s="67"/>
      <c r="KMU49" s="67"/>
      <c r="KMV49" s="67"/>
      <c r="KMW49" s="67"/>
      <c r="KMX49" s="67"/>
      <c r="KMY49" s="67"/>
      <c r="KMZ49" s="67"/>
      <c r="KNA49" s="67"/>
      <c r="KNB49" s="67"/>
      <c r="KNC49" s="67"/>
      <c r="KND49" s="67"/>
      <c r="KNE49" s="67"/>
      <c r="KNF49" s="67"/>
      <c r="KNG49" s="67"/>
      <c r="KNH49" s="67"/>
      <c r="KNI49" s="67"/>
      <c r="KNJ49" s="67"/>
      <c r="KNK49" s="67"/>
      <c r="KNL49" s="67"/>
      <c r="KNM49" s="67"/>
      <c r="KNN49" s="67"/>
      <c r="KNO49" s="67"/>
      <c r="KNP49" s="67"/>
      <c r="KNQ49" s="67"/>
      <c r="KNR49" s="67"/>
      <c r="KNS49" s="67"/>
      <c r="KNT49" s="67"/>
      <c r="KNU49" s="67"/>
      <c r="KNV49" s="67"/>
      <c r="KNW49" s="67"/>
      <c r="KNX49" s="67"/>
      <c r="KNY49" s="67"/>
      <c r="KNZ49" s="67"/>
      <c r="KOA49" s="67"/>
      <c r="KOB49" s="67"/>
      <c r="KOC49" s="67"/>
      <c r="KOD49" s="67"/>
      <c r="KOE49" s="67"/>
      <c r="KOF49" s="67"/>
      <c r="KOG49" s="67"/>
      <c r="KOH49" s="67"/>
      <c r="KOI49" s="67"/>
      <c r="KOJ49" s="67"/>
      <c r="KOK49" s="67"/>
      <c r="KOL49" s="67"/>
      <c r="KOM49" s="67"/>
      <c r="KON49" s="67"/>
      <c r="KOO49" s="67"/>
      <c r="KOP49" s="67"/>
      <c r="KOQ49" s="67"/>
      <c r="KOR49" s="67"/>
      <c r="KOS49" s="67"/>
      <c r="KOT49" s="67"/>
      <c r="KOU49" s="67"/>
      <c r="KOV49" s="67"/>
      <c r="KOW49" s="67"/>
      <c r="KOX49" s="67"/>
      <c r="KOY49" s="67"/>
      <c r="KOZ49" s="67"/>
      <c r="KPA49" s="67"/>
      <c r="KPB49" s="67"/>
      <c r="KPC49" s="67"/>
      <c r="KPD49" s="67"/>
      <c r="KPE49" s="67"/>
      <c r="KPF49" s="67"/>
      <c r="KPG49" s="67"/>
      <c r="KPH49" s="67"/>
      <c r="KPI49" s="67"/>
      <c r="KPJ49" s="67"/>
      <c r="KPK49" s="67"/>
      <c r="KPL49" s="67"/>
      <c r="KPM49" s="67"/>
      <c r="KPN49" s="67"/>
      <c r="KPO49" s="67"/>
      <c r="KPP49" s="67"/>
      <c r="KPQ49" s="67"/>
      <c r="KPR49" s="67"/>
      <c r="KPS49" s="67"/>
      <c r="KPT49" s="67"/>
      <c r="KPU49" s="67"/>
      <c r="KPV49" s="67"/>
      <c r="KPW49" s="67"/>
      <c r="KPX49" s="67"/>
      <c r="KPY49" s="67"/>
      <c r="KPZ49" s="67"/>
      <c r="KQA49" s="67"/>
      <c r="KQB49" s="67"/>
      <c r="KQC49" s="67"/>
      <c r="KQD49" s="67"/>
      <c r="KQE49" s="67"/>
      <c r="KQF49" s="67"/>
      <c r="KQG49" s="67"/>
      <c r="KQH49" s="67"/>
      <c r="KQI49" s="67"/>
      <c r="KQJ49" s="67"/>
      <c r="KQK49" s="67"/>
      <c r="KQL49" s="67"/>
      <c r="KQM49" s="67"/>
      <c r="KQN49" s="67"/>
      <c r="KQO49" s="67"/>
      <c r="KQP49" s="67"/>
      <c r="KQQ49" s="67"/>
      <c r="KQR49" s="67"/>
      <c r="KQS49" s="67"/>
      <c r="KQT49" s="67"/>
      <c r="KQU49" s="67"/>
      <c r="KQV49" s="67"/>
      <c r="KQW49" s="67"/>
      <c r="KQX49" s="67"/>
      <c r="KQY49" s="67"/>
      <c r="KQZ49" s="67"/>
      <c r="KRA49" s="67"/>
      <c r="KRB49" s="67"/>
      <c r="KRC49" s="67"/>
      <c r="KRD49" s="67"/>
      <c r="KRE49" s="67"/>
      <c r="KRF49" s="67"/>
      <c r="KRG49" s="67"/>
      <c r="KRH49" s="67"/>
      <c r="KRI49" s="67"/>
      <c r="KRJ49" s="67"/>
      <c r="KRK49" s="67"/>
      <c r="KRL49" s="67"/>
      <c r="KRM49" s="67"/>
      <c r="KRN49" s="67"/>
      <c r="KRO49" s="67"/>
      <c r="KRP49" s="67"/>
      <c r="KRQ49" s="67"/>
      <c r="KRR49" s="67"/>
      <c r="KRS49" s="67"/>
      <c r="KRT49" s="67"/>
      <c r="KRU49" s="67"/>
      <c r="KRV49" s="67"/>
      <c r="KRW49" s="67"/>
      <c r="KRX49" s="67"/>
      <c r="KRY49" s="67"/>
      <c r="KRZ49" s="67"/>
      <c r="KSA49" s="67"/>
      <c r="KSB49" s="67"/>
      <c r="KSC49" s="67"/>
      <c r="KSD49" s="67"/>
      <c r="KSE49" s="67"/>
      <c r="KSF49" s="67"/>
      <c r="KSG49" s="67"/>
      <c r="KSH49" s="67"/>
      <c r="KSI49" s="67"/>
      <c r="KSJ49" s="67"/>
      <c r="KSK49" s="67"/>
      <c r="KSL49" s="67"/>
      <c r="KSM49" s="67"/>
      <c r="KSN49" s="67"/>
      <c r="KSO49" s="67"/>
      <c r="KSP49" s="67"/>
      <c r="KSQ49" s="67"/>
      <c r="KSR49" s="67"/>
      <c r="KSS49" s="67"/>
      <c r="KST49" s="67"/>
      <c r="KSU49" s="67"/>
      <c r="KSV49" s="67"/>
      <c r="KSW49" s="67"/>
      <c r="KSX49" s="67"/>
      <c r="KSY49" s="67"/>
      <c r="KSZ49" s="67"/>
      <c r="KTA49" s="67"/>
      <c r="KTB49" s="67"/>
      <c r="KTC49" s="67"/>
      <c r="KTD49" s="67"/>
      <c r="KTE49" s="67"/>
      <c r="KTF49" s="67"/>
      <c r="KTG49" s="67"/>
      <c r="KTH49" s="67"/>
      <c r="KTI49" s="67"/>
      <c r="KTJ49" s="67"/>
      <c r="KTK49" s="67"/>
      <c r="KTL49" s="67"/>
      <c r="KTM49" s="67"/>
      <c r="KTN49" s="67"/>
      <c r="KTO49" s="67"/>
      <c r="KTP49" s="67"/>
      <c r="KTQ49" s="67"/>
      <c r="KTR49" s="67"/>
      <c r="KTS49" s="67"/>
      <c r="KTT49" s="67"/>
      <c r="KTU49" s="67"/>
      <c r="KTV49" s="67"/>
      <c r="KTW49" s="67"/>
      <c r="KTX49" s="67"/>
      <c r="KTY49" s="67"/>
      <c r="KTZ49" s="67"/>
      <c r="KUA49" s="67"/>
      <c r="KUB49" s="67"/>
      <c r="KUC49" s="67"/>
      <c r="KUD49" s="67"/>
      <c r="KUE49" s="67"/>
      <c r="KUF49" s="67"/>
      <c r="KUG49" s="67"/>
      <c r="KUH49" s="67"/>
      <c r="KUI49" s="67"/>
      <c r="KUJ49" s="67"/>
      <c r="KUK49" s="67"/>
      <c r="KUL49" s="67"/>
      <c r="KUM49" s="67"/>
      <c r="KUN49" s="67"/>
      <c r="KUO49" s="67"/>
      <c r="KUP49" s="67"/>
      <c r="KUQ49" s="67"/>
      <c r="KUR49" s="67"/>
      <c r="KUS49" s="67"/>
      <c r="KUT49" s="67"/>
      <c r="KUU49" s="67"/>
      <c r="KUV49" s="67"/>
      <c r="KUW49" s="67"/>
      <c r="KUX49" s="67"/>
      <c r="KUY49" s="67"/>
      <c r="KUZ49" s="67"/>
      <c r="KVA49" s="67"/>
      <c r="KVB49" s="67"/>
      <c r="KVC49" s="67"/>
      <c r="KVD49" s="67"/>
      <c r="KVE49" s="67"/>
      <c r="KVF49" s="67"/>
      <c r="KVG49" s="67"/>
      <c r="KVH49" s="67"/>
      <c r="KVI49" s="67"/>
      <c r="KVJ49" s="67"/>
      <c r="KVK49" s="67"/>
      <c r="KVL49" s="67"/>
      <c r="KVM49" s="67"/>
      <c r="KVN49" s="67"/>
      <c r="KVO49" s="67"/>
      <c r="KVP49" s="67"/>
      <c r="KVQ49" s="67"/>
      <c r="KVR49" s="67"/>
      <c r="KVS49" s="67"/>
      <c r="KVT49" s="67"/>
      <c r="KVU49" s="67"/>
      <c r="KVV49" s="67"/>
      <c r="KVW49" s="67"/>
      <c r="KVX49" s="67"/>
      <c r="KVY49" s="67"/>
      <c r="KVZ49" s="67"/>
      <c r="KWA49" s="67"/>
      <c r="KWB49" s="67"/>
      <c r="KWC49" s="67"/>
      <c r="KWD49" s="67"/>
      <c r="KWE49" s="67"/>
      <c r="KWF49" s="67"/>
      <c r="KWG49" s="67"/>
      <c r="KWH49" s="67"/>
      <c r="KWI49" s="67"/>
      <c r="KWJ49" s="67"/>
      <c r="KWK49" s="67"/>
      <c r="KWL49" s="67"/>
      <c r="KWM49" s="67"/>
      <c r="KWN49" s="67"/>
      <c r="KWO49" s="67"/>
      <c r="KWP49" s="67"/>
      <c r="KWQ49" s="67"/>
      <c r="KWR49" s="67"/>
      <c r="KWS49" s="67"/>
      <c r="KWT49" s="67"/>
      <c r="KWU49" s="67"/>
      <c r="KWV49" s="67"/>
      <c r="KWW49" s="67"/>
      <c r="KWX49" s="67"/>
      <c r="KWY49" s="67"/>
      <c r="KWZ49" s="67"/>
      <c r="KXA49" s="67"/>
      <c r="KXB49" s="67"/>
      <c r="KXC49" s="67"/>
      <c r="KXD49" s="67"/>
      <c r="KXE49" s="67"/>
      <c r="KXF49" s="67"/>
      <c r="KXG49" s="67"/>
      <c r="KXH49" s="67"/>
      <c r="KXI49" s="67"/>
      <c r="KXJ49" s="67"/>
      <c r="KXK49" s="67"/>
      <c r="KXL49" s="67"/>
      <c r="KXM49" s="67"/>
      <c r="KXN49" s="67"/>
      <c r="KXO49" s="67"/>
      <c r="KXP49" s="67"/>
      <c r="KXQ49" s="67"/>
      <c r="KXR49" s="67"/>
      <c r="KXS49" s="67"/>
      <c r="KXT49" s="67"/>
      <c r="KXU49" s="67"/>
      <c r="KXV49" s="67"/>
      <c r="KXW49" s="67"/>
      <c r="KXX49" s="67"/>
      <c r="KXY49" s="67"/>
      <c r="KXZ49" s="67"/>
      <c r="KYA49" s="67"/>
      <c r="KYB49" s="67"/>
      <c r="KYC49" s="67"/>
      <c r="KYD49" s="67"/>
      <c r="KYE49" s="67"/>
      <c r="KYF49" s="67"/>
      <c r="KYG49" s="67"/>
      <c r="KYH49" s="67"/>
      <c r="KYI49" s="67"/>
      <c r="KYJ49" s="67"/>
      <c r="KYK49" s="67"/>
      <c r="KYL49" s="67"/>
      <c r="KYM49" s="67"/>
      <c r="KYN49" s="67"/>
      <c r="KYO49" s="67"/>
      <c r="KYP49" s="67"/>
      <c r="KYQ49" s="67"/>
      <c r="KYR49" s="67"/>
      <c r="KYS49" s="67"/>
      <c r="KYT49" s="67"/>
      <c r="KYU49" s="67"/>
      <c r="KYV49" s="67"/>
      <c r="KYW49" s="67"/>
      <c r="KYX49" s="67"/>
      <c r="KYY49" s="67"/>
      <c r="KYZ49" s="67"/>
      <c r="KZA49" s="67"/>
      <c r="KZB49" s="67"/>
      <c r="KZC49" s="67"/>
      <c r="KZD49" s="67"/>
      <c r="KZE49" s="67"/>
      <c r="KZF49" s="67"/>
      <c r="KZG49" s="67"/>
      <c r="KZH49" s="67"/>
      <c r="KZI49" s="67"/>
      <c r="KZJ49" s="67"/>
      <c r="KZK49" s="67"/>
      <c r="KZL49" s="67"/>
      <c r="KZM49" s="67"/>
      <c r="KZN49" s="67"/>
      <c r="KZO49" s="67"/>
      <c r="KZP49" s="67"/>
      <c r="KZQ49" s="67"/>
      <c r="KZR49" s="67"/>
      <c r="KZS49" s="67"/>
      <c r="KZT49" s="67"/>
      <c r="KZU49" s="67"/>
      <c r="KZV49" s="67"/>
      <c r="KZW49" s="67"/>
      <c r="KZX49" s="67"/>
      <c r="KZY49" s="67"/>
      <c r="KZZ49" s="67"/>
      <c r="LAA49" s="67"/>
      <c r="LAB49" s="67"/>
      <c r="LAC49" s="67"/>
      <c r="LAD49" s="67"/>
      <c r="LAE49" s="67"/>
      <c r="LAF49" s="67"/>
      <c r="LAG49" s="67"/>
      <c r="LAH49" s="67"/>
      <c r="LAI49" s="67"/>
      <c r="LAJ49" s="67"/>
      <c r="LAK49" s="67"/>
      <c r="LAL49" s="67"/>
      <c r="LAM49" s="67"/>
      <c r="LAN49" s="67"/>
      <c r="LAO49" s="67"/>
      <c r="LAP49" s="67"/>
      <c r="LAQ49" s="67"/>
      <c r="LAR49" s="67"/>
      <c r="LAS49" s="67"/>
      <c r="LAT49" s="67"/>
      <c r="LAU49" s="67"/>
      <c r="LAV49" s="67"/>
      <c r="LAW49" s="67"/>
      <c r="LAX49" s="67"/>
      <c r="LAY49" s="67"/>
      <c r="LAZ49" s="67"/>
      <c r="LBA49" s="67"/>
      <c r="LBB49" s="67"/>
      <c r="LBC49" s="67"/>
      <c r="LBD49" s="67"/>
      <c r="LBE49" s="67"/>
      <c r="LBF49" s="67"/>
      <c r="LBG49" s="67"/>
      <c r="LBH49" s="67"/>
      <c r="LBI49" s="67"/>
      <c r="LBJ49" s="67"/>
      <c r="LBK49" s="67"/>
      <c r="LBL49" s="67"/>
      <c r="LBM49" s="67"/>
      <c r="LBN49" s="67"/>
      <c r="LBO49" s="67"/>
      <c r="LBP49" s="67"/>
      <c r="LBQ49" s="67"/>
      <c r="LBR49" s="67"/>
      <c r="LBS49" s="67"/>
      <c r="LBT49" s="67"/>
      <c r="LBU49" s="67"/>
      <c r="LBV49" s="67"/>
      <c r="LBW49" s="67"/>
      <c r="LBX49" s="67"/>
      <c r="LBY49" s="67"/>
      <c r="LBZ49" s="67"/>
      <c r="LCA49" s="67"/>
      <c r="LCB49" s="67"/>
      <c r="LCC49" s="67"/>
      <c r="LCD49" s="67"/>
      <c r="LCE49" s="67"/>
      <c r="LCF49" s="67"/>
      <c r="LCG49" s="67"/>
      <c r="LCH49" s="67"/>
      <c r="LCI49" s="67"/>
      <c r="LCJ49" s="67"/>
      <c r="LCK49" s="67"/>
      <c r="LCL49" s="67"/>
      <c r="LCM49" s="67"/>
      <c r="LCN49" s="67"/>
      <c r="LCO49" s="67"/>
      <c r="LCP49" s="67"/>
      <c r="LCQ49" s="67"/>
      <c r="LCR49" s="67"/>
      <c r="LCS49" s="67"/>
      <c r="LCT49" s="67"/>
      <c r="LCU49" s="67"/>
      <c r="LCV49" s="67"/>
      <c r="LCW49" s="67"/>
      <c r="LCX49" s="67"/>
      <c r="LCY49" s="67"/>
      <c r="LCZ49" s="67"/>
      <c r="LDA49" s="67"/>
      <c r="LDB49" s="67"/>
      <c r="LDC49" s="67"/>
      <c r="LDD49" s="67"/>
      <c r="LDE49" s="67"/>
      <c r="LDF49" s="67"/>
      <c r="LDG49" s="67"/>
      <c r="LDH49" s="67"/>
      <c r="LDI49" s="67"/>
      <c r="LDJ49" s="67"/>
      <c r="LDK49" s="67"/>
      <c r="LDL49" s="67"/>
      <c r="LDM49" s="67"/>
      <c r="LDN49" s="67"/>
      <c r="LDO49" s="67"/>
      <c r="LDP49" s="67"/>
      <c r="LDQ49" s="67"/>
      <c r="LDR49" s="67"/>
      <c r="LDS49" s="67"/>
      <c r="LDT49" s="67"/>
      <c r="LDU49" s="67"/>
      <c r="LDV49" s="67"/>
      <c r="LDW49" s="67"/>
      <c r="LDX49" s="67"/>
      <c r="LDY49" s="67"/>
      <c r="LDZ49" s="67"/>
      <c r="LEA49" s="67"/>
      <c r="LEB49" s="67"/>
      <c r="LEC49" s="67"/>
      <c r="LED49" s="67"/>
      <c r="LEE49" s="67"/>
      <c r="LEF49" s="67"/>
      <c r="LEG49" s="67"/>
      <c r="LEH49" s="67"/>
      <c r="LEI49" s="67"/>
      <c r="LEJ49" s="67"/>
      <c r="LEK49" s="67"/>
      <c r="LEL49" s="67"/>
      <c r="LEM49" s="67"/>
      <c r="LEN49" s="67"/>
      <c r="LEO49" s="67"/>
      <c r="LEP49" s="67"/>
      <c r="LEQ49" s="67"/>
      <c r="LER49" s="67"/>
      <c r="LES49" s="67"/>
      <c r="LET49" s="67"/>
      <c r="LEU49" s="67"/>
      <c r="LEV49" s="67"/>
      <c r="LEW49" s="67"/>
      <c r="LEX49" s="67"/>
      <c r="LEY49" s="67"/>
      <c r="LEZ49" s="67"/>
      <c r="LFA49" s="67"/>
      <c r="LFB49" s="67"/>
      <c r="LFC49" s="67"/>
      <c r="LFD49" s="67"/>
      <c r="LFE49" s="67"/>
      <c r="LFF49" s="67"/>
      <c r="LFG49" s="67"/>
      <c r="LFH49" s="67"/>
      <c r="LFI49" s="67"/>
      <c r="LFJ49" s="67"/>
      <c r="LFK49" s="67"/>
      <c r="LFL49" s="67"/>
      <c r="LFM49" s="67"/>
      <c r="LFN49" s="67"/>
      <c r="LFO49" s="67"/>
      <c r="LFP49" s="67"/>
      <c r="LFQ49" s="67"/>
      <c r="LFR49" s="67"/>
      <c r="LFS49" s="67"/>
      <c r="LFT49" s="67"/>
      <c r="LFU49" s="67"/>
      <c r="LFV49" s="67"/>
      <c r="LFW49" s="67"/>
      <c r="LFX49" s="67"/>
      <c r="LFY49" s="67"/>
      <c r="LFZ49" s="67"/>
      <c r="LGA49" s="67"/>
      <c r="LGB49" s="67"/>
      <c r="LGC49" s="67"/>
      <c r="LGD49" s="67"/>
      <c r="LGE49" s="67"/>
      <c r="LGF49" s="67"/>
      <c r="LGG49" s="67"/>
      <c r="LGH49" s="67"/>
      <c r="LGI49" s="67"/>
      <c r="LGJ49" s="67"/>
      <c r="LGK49" s="67"/>
      <c r="LGL49" s="67"/>
      <c r="LGM49" s="67"/>
      <c r="LGN49" s="67"/>
      <c r="LGO49" s="67"/>
      <c r="LGP49" s="67"/>
      <c r="LGQ49" s="67"/>
      <c r="LGR49" s="67"/>
      <c r="LGS49" s="67"/>
      <c r="LGT49" s="67"/>
      <c r="LGU49" s="67"/>
      <c r="LGV49" s="67"/>
      <c r="LGW49" s="67"/>
      <c r="LGX49" s="67"/>
      <c r="LGY49" s="67"/>
      <c r="LGZ49" s="67"/>
      <c r="LHA49" s="67"/>
      <c r="LHB49" s="67"/>
      <c r="LHC49" s="67"/>
      <c r="LHD49" s="67"/>
      <c r="LHE49" s="67"/>
      <c r="LHF49" s="67"/>
      <c r="LHG49" s="67"/>
      <c r="LHH49" s="67"/>
      <c r="LHI49" s="67"/>
      <c r="LHJ49" s="67"/>
      <c r="LHK49" s="67"/>
      <c r="LHL49" s="67"/>
      <c r="LHM49" s="67"/>
      <c r="LHN49" s="67"/>
      <c r="LHO49" s="67"/>
      <c r="LHP49" s="67"/>
      <c r="LHQ49" s="67"/>
      <c r="LHR49" s="67"/>
      <c r="LHS49" s="67"/>
      <c r="LHT49" s="67"/>
      <c r="LHU49" s="67"/>
      <c r="LHV49" s="67"/>
      <c r="LHW49" s="67"/>
      <c r="LHX49" s="67"/>
      <c r="LHY49" s="67"/>
      <c r="LHZ49" s="67"/>
      <c r="LIA49" s="67"/>
      <c r="LIB49" s="67"/>
      <c r="LIC49" s="67"/>
      <c r="LID49" s="67"/>
      <c r="LIE49" s="67"/>
      <c r="LIF49" s="67"/>
      <c r="LIG49" s="67"/>
      <c r="LIH49" s="67"/>
      <c r="LII49" s="67"/>
      <c r="LIJ49" s="67"/>
      <c r="LIK49" s="67"/>
      <c r="LIL49" s="67"/>
      <c r="LIM49" s="67"/>
      <c r="LIN49" s="67"/>
      <c r="LIO49" s="67"/>
      <c r="LIP49" s="67"/>
      <c r="LIQ49" s="67"/>
      <c r="LIR49" s="67"/>
      <c r="LIS49" s="67"/>
      <c r="LIT49" s="67"/>
      <c r="LIU49" s="67"/>
      <c r="LIV49" s="67"/>
      <c r="LIW49" s="67"/>
      <c r="LIX49" s="67"/>
      <c r="LIY49" s="67"/>
      <c r="LIZ49" s="67"/>
      <c r="LJA49" s="67"/>
      <c r="LJB49" s="67"/>
      <c r="LJC49" s="67"/>
      <c r="LJD49" s="67"/>
      <c r="LJE49" s="67"/>
      <c r="LJF49" s="67"/>
      <c r="LJG49" s="67"/>
      <c r="LJH49" s="67"/>
      <c r="LJI49" s="67"/>
      <c r="LJJ49" s="67"/>
      <c r="LJK49" s="67"/>
      <c r="LJL49" s="67"/>
      <c r="LJM49" s="67"/>
      <c r="LJN49" s="67"/>
      <c r="LJO49" s="67"/>
      <c r="LJP49" s="67"/>
      <c r="LJQ49" s="67"/>
      <c r="LJR49" s="67"/>
      <c r="LJS49" s="67"/>
      <c r="LJT49" s="67"/>
      <c r="LJU49" s="67"/>
      <c r="LJV49" s="67"/>
      <c r="LJW49" s="67"/>
      <c r="LJX49" s="67"/>
      <c r="LJY49" s="67"/>
      <c r="LJZ49" s="67"/>
      <c r="LKA49" s="67"/>
      <c r="LKB49" s="67"/>
      <c r="LKC49" s="67"/>
      <c r="LKD49" s="67"/>
      <c r="LKE49" s="67"/>
      <c r="LKF49" s="67"/>
      <c r="LKG49" s="67"/>
      <c r="LKH49" s="67"/>
      <c r="LKI49" s="67"/>
      <c r="LKJ49" s="67"/>
      <c r="LKK49" s="67"/>
      <c r="LKL49" s="67"/>
      <c r="LKM49" s="67"/>
      <c r="LKN49" s="67"/>
      <c r="LKO49" s="67"/>
      <c r="LKP49" s="67"/>
      <c r="LKQ49" s="67"/>
      <c r="LKR49" s="67"/>
      <c r="LKS49" s="67"/>
      <c r="LKT49" s="67"/>
      <c r="LKU49" s="67"/>
      <c r="LKV49" s="67"/>
      <c r="LKW49" s="67"/>
      <c r="LKX49" s="67"/>
      <c r="LKY49" s="67"/>
      <c r="LKZ49" s="67"/>
      <c r="LLA49" s="67"/>
      <c r="LLB49" s="67"/>
      <c r="LLC49" s="67"/>
      <c r="LLD49" s="67"/>
      <c r="LLE49" s="67"/>
      <c r="LLF49" s="67"/>
      <c r="LLG49" s="67"/>
      <c r="LLH49" s="67"/>
      <c r="LLI49" s="67"/>
      <c r="LLJ49" s="67"/>
      <c r="LLK49" s="67"/>
      <c r="LLL49" s="67"/>
      <c r="LLM49" s="67"/>
      <c r="LLN49" s="67"/>
      <c r="LLO49" s="67"/>
      <c r="LLP49" s="67"/>
      <c r="LLQ49" s="67"/>
      <c r="LLR49" s="67"/>
      <c r="LLS49" s="67"/>
      <c r="LLT49" s="67"/>
      <c r="LLU49" s="67"/>
      <c r="LLV49" s="67"/>
      <c r="LLW49" s="67"/>
      <c r="LLX49" s="67"/>
      <c r="LLY49" s="67"/>
      <c r="LLZ49" s="67"/>
      <c r="LMA49" s="67"/>
      <c r="LMB49" s="67"/>
      <c r="LMC49" s="67"/>
      <c r="LMD49" s="67"/>
      <c r="LME49" s="67"/>
      <c r="LMF49" s="67"/>
      <c r="LMG49" s="67"/>
      <c r="LMH49" s="67"/>
      <c r="LMI49" s="67"/>
      <c r="LMJ49" s="67"/>
      <c r="LMK49" s="67"/>
      <c r="LML49" s="67"/>
      <c r="LMM49" s="67"/>
      <c r="LMN49" s="67"/>
      <c r="LMO49" s="67"/>
      <c r="LMP49" s="67"/>
      <c r="LMQ49" s="67"/>
      <c r="LMR49" s="67"/>
      <c r="LMS49" s="67"/>
      <c r="LMT49" s="67"/>
      <c r="LMU49" s="67"/>
      <c r="LMV49" s="67"/>
      <c r="LMW49" s="67"/>
      <c r="LMX49" s="67"/>
      <c r="LMY49" s="67"/>
      <c r="LMZ49" s="67"/>
      <c r="LNA49" s="67"/>
      <c r="LNB49" s="67"/>
      <c r="LNC49" s="67"/>
      <c r="LND49" s="67"/>
      <c r="LNE49" s="67"/>
      <c r="LNF49" s="67"/>
      <c r="LNG49" s="67"/>
      <c r="LNH49" s="67"/>
      <c r="LNI49" s="67"/>
      <c r="LNJ49" s="67"/>
      <c r="LNK49" s="67"/>
      <c r="LNL49" s="67"/>
      <c r="LNM49" s="67"/>
      <c r="LNN49" s="67"/>
      <c r="LNO49" s="67"/>
      <c r="LNP49" s="67"/>
      <c r="LNQ49" s="67"/>
      <c r="LNR49" s="67"/>
      <c r="LNS49" s="67"/>
      <c r="LNT49" s="67"/>
      <c r="LNU49" s="67"/>
      <c r="LNV49" s="67"/>
      <c r="LNW49" s="67"/>
      <c r="LNX49" s="67"/>
      <c r="LNY49" s="67"/>
      <c r="LNZ49" s="67"/>
      <c r="LOA49" s="67"/>
      <c r="LOB49" s="67"/>
      <c r="LOC49" s="67"/>
      <c r="LOD49" s="67"/>
      <c r="LOE49" s="67"/>
      <c r="LOF49" s="67"/>
      <c r="LOG49" s="67"/>
      <c r="LOH49" s="67"/>
      <c r="LOI49" s="67"/>
      <c r="LOJ49" s="67"/>
      <c r="LOK49" s="67"/>
      <c r="LOL49" s="67"/>
      <c r="LOM49" s="67"/>
      <c r="LON49" s="67"/>
      <c r="LOO49" s="67"/>
      <c r="LOP49" s="67"/>
      <c r="LOQ49" s="67"/>
      <c r="LOR49" s="67"/>
      <c r="LOS49" s="67"/>
      <c r="LOT49" s="67"/>
      <c r="LOU49" s="67"/>
      <c r="LOV49" s="67"/>
      <c r="LOW49" s="67"/>
      <c r="LOX49" s="67"/>
      <c r="LOY49" s="67"/>
      <c r="LOZ49" s="67"/>
      <c r="LPA49" s="67"/>
      <c r="LPB49" s="67"/>
      <c r="LPC49" s="67"/>
      <c r="LPD49" s="67"/>
      <c r="LPE49" s="67"/>
      <c r="LPF49" s="67"/>
      <c r="LPG49" s="67"/>
      <c r="LPH49" s="67"/>
      <c r="LPI49" s="67"/>
      <c r="LPJ49" s="67"/>
      <c r="LPK49" s="67"/>
      <c r="LPL49" s="67"/>
      <c r="LPM49" s="67"/>
      <c r="LPN49" s="67"/>
      <c r="LPO49" s="67"/>
      <c r="LPP49" s="67"/>
      <c r="LPQ49" s="67"/>
      <c r="LPR49" s="67"/>
      <c r="LPS49" s="67"/>
      <c r="LPT49" s="67"/>
      <c r="LPU49" s="67"/>
      <c r="LPV49" s="67"/>
      <c r="LPW49" s="67"/>
      <c r="LPX49" s="67"/>
      <c r="LPY49" s="67"/>
      <c r="LPZ49" s="67"/>
      <c r="LQA49" s="67"/>
      <c r="LQB49" s="67"/>
      <c r="LQC49" s="67"/>
      <c r="LQD49" s="67"/>
      <c r="LQE49" s="67"/>
      <c r="LQF49" s="67"/>
      <c r="LQG49" s="67"/>
      <c r="LQH49" s="67"/>
      <c r="LQI49" s="67"/>
      <c r="LQJ49" s="67"/>
      <c r="LQK49" s="67"/>
      <c r="LQL49" s="67"/>
      <c r="LQM49" s="67"/>
      <c r="LQN49" s="67"/>
      <c r="LQO49" s="67"/>
      <c r="LQP49" s="67"/>
      <c r="LQQ49" s="67"/>
      <c r="LQR49" s="67"/>
      <c r="LQS49" s="67"/>
      <c r="LQT49" s="67"/>
      <c r="LQU49" s="67"/>
      <c r="LQV49" s="67"/>
      <c r="LQW49" s="67"/>
      <c r="LQX49" s="67"/>
      <c r="LQY49" s="67"/>
      <c r="LQZ49" s="67"/>
      <c r="LRA49" s="67"/>
      <c r="LRB49" s="67"/>
      <c r="LRC49" s="67"/>
      <c r="LRD49" s="67"/>
      <c r="LRE49" s="67"/>
      <c r="LRF49" s="67"/>
      <c r="LRG49" s="67"/>
      <c r="LRH49" s="67"/>
      <c r="LRI49" s="67"/>
      <c r="LRJ49" s="67"/>
      <c r="LRK49" s="67"/>
      <c r="LRL49" s="67"/>
      <c r="LRM49" s="67"/>
      <c r="LRN49" s="67"/>
      <c r="LRO49" s="67"/>
      <c r="LRP49" s="67"/>
      <c r="LRQ49" s="67"/>
      <c r="LRR49" s="67"/>
      <c r="LRS49" s="67"/>
      <c r="LRT49" s="67"/>
      <c r="LRU49" s="67"/>
      <c r="LRV49" s="67"/>
      <c r="LRW49" s="67"/>
      <c r="LRX49" s="67"/>
      <c r="LRY49" s="67"/>
      <c r="LRZ49" s="67"/>
      <c r="LSA49" s="67"/>
      <c r="LSB49" s="67"/>
      <c r="LSC49" s="67"/>
      <c r="LSD49" s="67"/>
      <c r="LSE49" s="67"/>
      <c r="LSF49" s="67"/>
      <c r="LSG49" s="67"/>
      <c r="LSH49" s="67"/>
      <c r="LSI49" s="67"/>
      <c r="LSJ49" s="67"/>
      <c r="LSK49" s="67"/>
      <c r="LSL49" s="67"/>
      <c r="LSM49" s="67"/>
      <c r="LSN49" s="67"/>
      <c r="LSO49" s="67"/>
      <c r="LSP49" s="67"/>
      <c r="LSQ49" s="67"/>
      <c r="LSR49" s="67"/>
      <c r="LSS49" s="67"/>
      <c r="LST49" s="67"/>
      <c r="LSU49" s="67"/>
      <c r="LSV49" s="67"/>
      <c r="LSW49" s="67"/>
      <c r="LSX49" s="67"/>
      <c r="LSY49" s="67"/>
      <c r="LSZ49" s="67"/>
      <c r="LTA49" s="67"/>
      <c r="LTB49" s="67"/>
      <c r="LTC49" s="67"/>
      <c r="LTD49" s="67"/>
      <c r="LTE49" s="67"/>
      <c r="LTF49" s="67"/>
      <c r="LTG49" s="67"/>
      <c r="LTH49" s="67"/>
      <c r="LTI49" s="67"/>
      <c r="LTJ49" s="67"/>
      <c r="LTK49" s="67"/>
      <c r="LTL49" s="67"/>
      <c r="LTM49" s="67"/>
      <c r="LTN49" s="67"/>
      <c r="LTO49" s="67"/>
      <c r="LTP49" s="67"/>
      <c r="LTQ49" s="67"/>
      <c r="LTR49" s="67"/>
      <c r="LTS49" s="67"/>
      <c r="LTT49" s="67"/>
      <c r="LTU49" s="67"/>
      <c r="LTV49" s="67"/>
      <c r="LTW49" s="67"/>
      <c r="LTX49" s="67"/>
      <c r="LTY49" s="67"/>
      <c r="LTZ49" s="67"/>
      <c r="LUA49" s="67"/>
      <c r="LUB49" s="67"/>
      <c r="LUC49" s="67"/>
      <c r="LUD49" s="67"/>
      <c r="LUE49" s="67"/>
      <c r="LUF49" s="67"/>
      <c r="LUG49" s="67"/>
      <c r="LUH49" s="67"/>
      <c r="LUI49" s="67"/>
      <c r="LUJ49" s="67"/>
      <c r="LUK49" s="67"/>
      <c r="LUL49" s="67"/>
      <c r="LUM49" s="67"/>
      <c r="LUN49" s="67"/>
      <c r="LUO49" s="67"/>
      <c r="LUP49" s="67"/>
      <c r="LUQ49" s="67"/>
      <c r="LUR49" s="67"/>
      <c r="LUS49" s="67"/>
      <c r="LUT49" s="67"/>
      <c r="LUU49" s="67"/>
      <c r="LUV49" s="67"/>
      <c r="LUW49" s="67"/>
      <c r="LUX49" s="67"/>
      <c r="LUY49" s="67"/>
      <c r="LUZ49" s="67"/>
      <c r="LVA49" s="67"/>
      <c r="LVB49" s="67"/>
      <c r="LVC49" s="67"/>
      <c r="LVD49" s="67"/>
      <c r="LVE49" s="67"/>
      <c r="LVF49" s="67"/>
      <c r="LVG49" s="67"/>
      <c r="LVH49" s="67"/>
      <c r="LVI49" s="67"/>
      <c r="LVJ49" s="67"/>
      <c r="LVK49" s="67"/>
      <c r="LVL49" s="67"/>
      <c r="LVM49" s="67"/>
      <c r="LVN49" s="67"/>
      <c r="LVO49" s="67"/>
      <c r="LVP49" s="67"/>
      <c r="LVQ49" s="67"/>
      <c r="LVR49" s="67"/>
      <c r="LVS49" s="67"/>
      <c r="LVT49" s="67"/>
      <c r="LVU49" s="67"/>
      <c r="LVV49" s="67"/>
      <c r="LVW49" s="67"/>
      <c r="LVX49" s="67"/>
      <c r="LVY49" s="67"/>
      <c r="LVZ49" s="67"/>
      <c r="LWA49" s="67"/>
      <c r="LWB49" s="67"/>
      <c r="LWC49" s="67"/>
      <c r="LWD49" s="67"/>
      <c r="LWE49" s="67"/>
      <c r="LWF49" s="67"/>
      <c r="LWG49" s="67"/>
      <c r="LWH49" s="67"/>
      <c r="LWI49" s="67"/>
      <c r="LWJ49" s="67"/>
      <c r="LWK49" s="67"/>
      <c r="LWL49" s="67"/>
      <c r="LWM49" s="67"/>
      <c r="LWN49" s="67"/>
      <c r="LWO49" s="67"/>
      <c r="LWP49" s="67"/>
      <c r="LWQ49" s="67"/>
      <c r="LWR49" s="67"/>
      <c r="LWS49" s="67"/>
      <c r="LWT49" s="67"/>
      <c r="LWU49" s="67"/>
      <c r="LWV49" s="67"/>
      <c r="LWW49" s="67"/>
      <c r="LWX49" s="67"/>
      <c r="LWY49" s="67"/>
      <c r="LWZ49" s="67"/>
      <c r="LXA49" s="67"/>
      <c r="LXB49" s="67"/>
      <c r="LXC49" s="67"/>
      <c r="LXD49" s="67"/>
      <c r="LXE49" s="67"/>
      <c r="LXF49" s="67"/>
      <c r="LXG49" s="67"/>
      <c r="LXH49" s="67"/>
      <c r="LXI49" s="67"/>
      <c r="LXJ49" s="67"/>
      <c r="LXK49" s="67"/>
      <c r="LXL49" s="67"/>
      <c r="LXM49" s="67"/>
      <c r="LXN49" s="67"/>
      <c r="LXO49" s="67"/>
      <c r="LXP49" s="67"/>
      <c r="LXQ49" s="67"/>
      <c r="LXR49" s="67"/>
      <c r="LXS49" s="67"/>
      <c r="LXT49" s="67"/>
      <c r="LXU49" s="67"/>
      <c r="LXV49" s="67"/>
      <c r="LXW49" s="67"/>
      <c r="LXX49" s="67"/>
      <c r="LXY49" s="67"/>
      <c r="LXZ49" s="67"/>
      <c r="LYA49" s="67"/>
      <c r="LYB49" s="67"/>
      <c r="LYC49" s="67"/>
      <c r="LYD49" s="67"/>
      <c r="LYE49" s="67"/>
      <c r="LYF49" s="67"/>
      <c r="LYG49" s="67"/>
      <c r="LYH49" s="67"/>
      <c r="LYI49" s="67"/>
      <c r="LYJ49" s="67"/>
      <c r="LYK49" s="67"/>
      <c r="LYL49" s="67"/>
      <c r="LYM49" s="67"/>
      <c r="LYN49" s="67"/>
      <c r="LYO49" s="67"/>
      <c r="LYP49" s="67"/>
      <c r="LYQ49" s="67"/>
      <c r="LYR49" s="67"/>
      <c r="LYS49" s="67"/>
      <c r="LYT49" s="67"/>
      <c r="LYU49" s="67"/>
      <c r="LYV49" s="67"/>
      <c r="LYW49" s="67"/>
      <c r="LYX49" s="67"/>
      <c r="LYY49" s="67"/>
      <c r="LYZ49" s="67"/>
      <c r="LZA49" s="67"/>
      <c r="LZB49" s="67"/>
      <c r="LZC49" s="67"/>
      <c r="LZD49" s="67"/>
      <c r="LZE49" s="67"/>
      <c r="LZF49" s="67"/>
      <c r="LZG49" s="67"/>
      <c r="LZH49" s="67"/>
      <c r="LZI49" s="67"/>
      <c r="LZJ49" s="67"/>
      <c r="LZK49" s="67"/>
      <c r="LZL49" s="67"/>
      <c r="LZM49" s="67"/>
      <c r="LZN49" s="67"/>
      <c r="LZO49" s="67"/>
      <c r="LZP49" s="67"/>
      <c r="LZQ49" s="67"/>
      <c r="LZR49" s="67"/>
      <c r="LZS49" s="67"/>
      <c r="LZT49" s="67"/>
      <c r="LZU49" s="67"/>
      <c r="LZV49" s="67"/>
      <c r="LZW49" s="67"/>
      <c r="LZX49" s="67"/>
      <c r="LZY49" s="67"/>
      <c r="LZZ49" s="67"/>
      <c r="MAA49" s="67"/>
      <c r="MAB49" s="67"/>
      <c r="MAC49" s="67"/>
      <c r="MAD49" s="67"/>
      <c r="MAE49" s="67"/>
      <c r="MAF49" s="67"/>
      <c r="MAG49" s="67"/>
      <c r="MAH49" s="67"/>
      <c r="MAI49" s="67"/>
      <c r="MAJ49" s="67"/>
      <c r="MAK49" s="67"/>
      <c r="MAL49" s="67"/>
      <c r="MAM49" s="67"/>
      <c r="MAN49" s="67"/>
      <c r="MAO49" s="67"/>
      <c r="MAP49" s="67"/>
      <c r="MAQ49" s="67"/>
      <c r="MAR49" s="67"/>
      <c r="MAS49" s="67"/>
      <c r="MAT49" s="67"/>
      <c r="MAU49" s="67"/>
      <c r="MAV49" s="67"/>
      <c r="MAW49" s="67"/>
      <c r="MAX49" s="67"/>
      <c r="MAY49" s="67"/>
      <c r="MAZ49" s="67"/>
      <c r="MBA49" s="67"/>
      <c r="MBB49" s="67"/>
      <c r="MBC49" s="67"/>
      <c r="MBD49" s="67"/>
      <c r="MBE49" s="67"/>
      <c r="MBF49" s="67"/>
      <c r="MBG49" s="67"/>
      <c r="MBH49" s="67"/>
      <c r="MBI49" s="67"/>
      <c r="MBJ49" s="67"/>
      <c r="MBK49" s="67"/>
      <c r="MBL49" s="67"/>
      <c r="MBM49" s="67"/>
      <c r="MBN49" s="67"/>
      <c r="MBO49" s="67"/>
      <c r="MBP49" s="67"/>
      <c r="MBQ49" s="67"/>
      <c r="MBR49" s="67"/>
      <c r="MBS49" s="67"/>
      <c r="MBT49" s="67"/>
      <c r="MBU49" s="67"/>
      <c r="MBV49" s="67"/>
      <c r="MBW49" s="67"/>
      <c r="MBX49" s="67"/>
      <c r="MBY49" s="67"/>
      <c r="MBZ49" s="67"/>
      <c r="MCA49" s="67"/>
      <c r="MCB49" s="67"/>
      <c r="MCC49" s="67"/>
      <c r="MCD49" s="67"/>
      <c r="MCE49" s="67"/>
      <c r="MCF49" s="67"/>
      <c r="MCG49" s="67"/>
      <c r="MCH49" s="67"/>
      <c r="MCI49" s="67"/>
      <c r="MCJ49" s="67"/>
      <c r="MCK49" s="67"/>
      <c r="MCL49" s="67"/>
      <c r="MCM49" s="67"/>
      <c r="MCN49" s="67"/>
      <c r="MCO49" s="67"/>
      <c r="MCP49" s="67"/>
      <c r="MCQ49" s="67"/>
      <c r="MCR49" s="67"/>
      <c r="MCS49" s="67"/>
      <c r="MCT49" s="67"/>
      <c r="MCU49" s="67"/>
      <c r="MCV49" s="67"/>
      <c r="MCW49" s="67"/>
      <c r="MCX49" s="67"/>
      <c r="MCY49" s="67"/>
      <c r="MCZ49" s="67"/>
      <c r="MDA49" s="67"/>
      <c r="MDB49" s="67"/>
      <c r="MDC49" s="67"/>
      <c r="MDD49" s="67"/>
      <c r="MDE49" s="67"/>
      <c r="MDF49" s="67"/>
      <c r="MDG49" s="67"/>
      <c r="MDH49" s="67"/>
      <c r="MDI49" s="67"/>
      <c r="MDJ49" s="67"/>
      <c r="MDK49" s="67"/>
      <c r="MDL49" s="67"/>
      <c r="MDM49" s="67"/>
      <c r="MDN49" s="67"/>
      <c r="MDO49" s="67"/>
      <c r="MDP49" s="67"/>
      <c r="MDQ49" s="67"/>
      <c r="MDR49" s="67"/>
      <c r="MDS49" s="67"/>
      <c r="MDT49" s="67"/>
      <c r="MDU49" s="67"/>
      <c r="MDV49" s="67"/>
      <c r="MDW49" s="67"/>
      <c r="MDX49" s="67"/>
      <c r="MDY49" s="67"/>
      <c r="MDZ49" s="67"/>
      <c r="MEA49" s="67"/>
      <c r="MEB49" s="67"/>
      <c r="MEC49" s="67"/>
      <c r="MED49" s="67"/>
      <c r="MEE49" s="67"/>
      <c r="MEF49" s="67"/>
      <c r="MEG49" s="67"/>
      <c r="MEH49" s="67"/>
      <c r="MEI49" s="67"/>
      <c r="MEJ49" s="67"/>
      <c r="MEK49" s="67"/>
      <c r="MEL49" s="67"/>
      <c r="MEM49" s="67"/>
      <c r="MEN49" s="67"/>
      <c r="MEO49" s="67"/>
      <c r="MEP49" s="67"/>
      <c r="MEQ49" s="67"/>
      <c r="MER49" s="67"/>
      <c r="MES49" s="67"/>
      <c r="MET49" s="67"/>
      <c r="MEU49" s="67"/>
      <c r="MEV49" s="67"/>
      <c r="MEW49" s="67"/>
      <c r="MEX49" s="67"/>
      <c r="MEY49" s="67"/>
      <c r="MEZ49" s="67"/>
      <c r="MFA49" s="67"/>
      <c r="MFB49" s="67"/>
      <c r="MFC49" s="67"/>
      <c r="MFD49" s="67"/>
      <c r="MFE49" s="67"/>
      <c r="MFF49" s="67"/>
      <c r="MFG49" s="67"/>
      <c r="MFH49" s="67"/>
      <c r="MFI49" s="67"/>
      <c r="MFJ49" s="67"/>
      <c r="MFK49" s="67"/>
      <c r="MFL49" s="67"/>
      <c r="MFM49" s="67"/>
      <c r="MFN49" s="67"/>
      <c r="MFO49" s="67"/>
      <c r="MFP49" s="67"/>
      <c r="MFQ49" s="67"/>
      <c r="MFR49" s="67"/>
      <c r="MFS49" s="67"/>
      <c r="MFT49" s="67"/>
      <c r="MFU49" s="67"/>
      <c r="MFV49" s="67"/>
      <c r="MFW49" s="67"/>
      <c r="MFX49" s="67"/>
      <c r="MFY49" s="67"/>
      <c r="MFZ49" s="67"/>
      <c r="MGA49" s="67"/>
      <c r="MGB49" s="67"/>
      <c r="MGC49" s="67"/>
      <c r="MGD49" s="67"/>
      <c r="MGE49" s="67"/>
      <c r="MGF49" s="67"/>
      <c r="MGG49" s="67"/>
      <c r="MGH49" s="67"/>
      <c r="MGI49" s="67"/>
      <c r="MGJ49" s="67"/>
      <c r="MGK49" s="67"/>
      <c r="MGL49" s="67"/>
      <c r="MGM49" s="67"/>
      <c r="MGN49" s="67"/>
      <c r="MGO49" s="67"/>
      <c r="MGP49" s="67"/>
      <c r="MGQ49" s="67"/>
      <c r="MGR49" s="67"/>
      <c r="MGS49" s="67"/>
      <c r="MGT49" s="67"/>
      <c r="MGU49" s="67"/>
      <c r="MGV49" s="67"/>
      <c r="MGW49" s="67"/>
      <c r="MGX49" s="67"/>
      <c r="MGY49" s="67"/>
      <c r="MGZ49" s="67"/>
      <c r="MHA49" s="67"/>
      <c r="MHB49" s="67"/>
      <c r="MHC49" s="67"/>
      <c r="MHD49" s="67"/>
      <c r="MHE49" s="67"/>
      <c r="MHF49" s="67"/>
      <c r="MHG49" s="67"/>
      <c r="MHH49" s="67"/>
      <c r="MHI49" s="67"/>
      <c r="MHJ49" s="67"/>
      <c r="MHK49" s="67"/>
      <c r="MHL49" s="67"/>
      <c r="MHM49" s="67"/>
      <c r="MHN49" s="67"/>
      <c r="MHO49" s="67"/>
      <c r="MHP49" s="67"/>
      <c r="MHQ49" s="67"/>
      <c r="MHR49" s="67"/>
      <c r="MHS49" s="67"/>
      <c r="MHT49" s="67"/>
      <c r="MHU49" s="67"/>
      <c r="MHV49" s="67"/>
      <c r="MHW49" s="67"/>
      <c r="MHX49" s="67"/>
      <c r="MHY49" s="67"/>
      <c r="MHZ49" s="67"/>
      <c r="MIA49" s="67"/>
      <c r="MIB49" s="67"/>
      <c r="MIC49" s="67"/>
      <c r="MID49" s="67"/>
      <c r="MIE49" s="67"/>
      <c r="MIF49" s="67"/>
      <c r="MIG49" s="67"/>
      <c r="MIH49" s="67"/>
      <c r="MII49" s="67"/>
      <c r="MIJ49" s="67"/>
      <c r="MIK49" s="67"/>
      <c r="MIL49" s="67"/>
      <c r="MIM49" s="67"/>
      <c r="MIN49" s="67"/>
      <c r="MIO49" s="67"/>
      <c r="MIP49" s="67"/>
      <c r="MIQ49" s="67"/>
      <c r="MIR49" s="67"/>
      <c r="MIS49" s="67"/>
      <c r="MIT49" s="67"/>
      <c r="MIU49" s="67"/>
      <c r="MIV49" s="67"/>
      <c r="MIW49" s="67"/>
      <c r="MIX49" s="67"/>
      <c r="MIY49" s="67"/>
      <c r="MIZ49" s="67"/>
      <c r="MJA49" s="67"/>
      <c r="MJB49" s="67"/>
      <c r="MJC49" s="67"/>
      <c r="MJD49" s="67"/>
      <c r="MJE49" s="67"/>
      <c r="MJF49" s="67"/>
      <c r="MJG49" s="67"/>
      <c r="MJH49" s="67"/>
      <c r="MJI49" s="67"/>
      <c r="MJJ49" s="67"/>
      <c r="MJK49" s="67"/>
      <c r="MJL49" s="67"/>
      <c r="MJM49" s="67"/>
      <c r="MJN49" s="67"/>
      <c r="MJO49" s="67"/>
      <c r="MJP49" s="67"/>
      <c r="MJQ49" s="67"/>
      <c r="MJR49" s="67"/>
      <c r="MJS49" s="67"/>
      <c r="MJT49" s="67"/>
      <c r="MJU49" s="67"/>
      <c r="MJV49" s="67"/>
      <c r="MJW49" s="67"/>
      <c r="MJX49" s="67"/>
      <c r="MJY49" s="67"/>
      <c r="MJZ49" s="67"/>
      <c r="MKA49" s="67"/>
      <c r="MKB49" s="67"/>
      <c r="MKC49" s="67"/>
      <c r="MKD49" s="67"/>
      <c r="MKE49" s="67"/>
      <c r="MKF49" s="67"/>
      <c r="MKG49" s="67"/>
      <c r="MKH49" s="67"/>
      <c r="MKI49" s="67"/>
      <c r="MKJ49" s="67"/>
      <c r="MKK49" s="67"/>
      <c r="MKL49" s="67"/>
      <c r="MKM49" s="67"/>
      <c r="MKN49" s="67"/>
      <c r="MKO49" s="67"/>
      <c r="MKP49" s="67"/>
      <c r="MKQ49" s="67"/>
      <c r="MKR49" s="67"/>
      <c r="MKS49" s="67"/>
      <c r="MKT49" s="67"/>
      <c r="MKU49" s="67"/>
      <c r="MKV49" s="67"/>
      <c r="MKW49" s="67"/>
      <c r="MKX49" s="67"/>
      <c r="MKY49" s="67"/>
      <c r="MKZ49" s="67"/>
      <c r="MLA49" s="67"/>
      <c r="MLB49" s="67"/>
      <c r="MLC49" s="67"/>
      <c r="MLD49" s="67"/>
      <c r="MLE49" s="67"/>
      <c r="MLF49" s="67"/>
      <c r="MLG49" s="67"/>
      <c r="MLH49" s="67"/>
      <c r="MLI49" s="67"/>
      <c r="MLJ49" s="67"/>
      <c r="MLK49" s="67"/>
      <c r="MLL49" s="67"/>
      <c r="MLM49" s="67"/>
      <c r="MLN49" s="67"/>
      <c r="MLO49" s="67"/>
      <c r="MLP49" s="67"/>
      <c r="MLQ49" s="67"/>
      <c r="MLR49" s="67"/>
      <c r="MLS49" s="67"/>
      <c r="MLT49" s="67"/>
      <c r="MLU49" s="67"/>
      <c r="MLV49" s="67"/>
      <c r="MLW49" s="67"/>
      <c r="MLX49" s="67"/>
      <c r="MLY49" s="67"/>
      <c r="MLZ49" s="67"/>
      <c r="MMA49" s="67"/>
      <c r="MMB49" s="67"/>
      <c r="MMC49" s="67"/>
      <c r="MMD49" s="67"/>
      <c r="MME49" s="67"/>
      <c r="MMF49" s="67"/>
      <c r="MMG49" s="67"/>
      <c r="MMH49" s="67"/>
      <c r="MMI49" s="67"/>
      <c r="MMJ49" s="67"/>
      <c r="MMK49" s="67"/>
      <c r="MML49" s="67"/>
      <c r="MMM49" s="67"/>
      <c r="MMN49" s="67"/>
      <c r="MMO49" s="67"/>
      <c r="MMP49" s="67"/>
      <c r="MMQ49" s="67"/>
      <c r="MMR49" s="67"/>
      <c r="MMS49" s="67"/>
      <c r="MMT49" s="67"/>
      <c r="MMU49" s="67"/>
      <c r="MMV49" s="67"/>
      <c r="MMW49" s="67"/>
      <c r="MMX49" s="67"/>
      <c r="MMY49" s="67"/>
      <c r="MMZ49" s="67"/>
      <c r="MNA49" s="67"/>
      <c r="MNB49" s="67"/>
      <c r="MNC49" s="67"/>
      <c r="MND49" s="67"/>
      <c r="MNE49" s="67"/>
      <c r="MNF49" s="67"/>
      <c r="MNG49" s="67"/>
      <c r="MNH49" s="67"/>
      <c r="MNI49" s="67"/>
      <c r="MNJ49" s="67"/>
      <c r="MNK49" s="67"/>
      <c r="MNL49" s="67"/>
      <c r="MNM49" s="67"/>
      <c r="MNN49" s="67"/>
      <c r="MNO49" s="67"/>
      <c r="MNP49" s="67"/>
      <c r="MNQ49" s="67"/>
      <c r="MNR49" s="67"/>
      <c r="MNS49" s="67"/>
      <c r="MNT49" s="67"/>
      <c r="MNU49" s="67"/>
      <c r="MNV49" s="67"/>
      <c r="MNW49" s="67"/>
      <c r="MNX49" s="67"/>
      <c r="MNY49" s="67"/>
      <c r="MNZ49" s="67"/>
      <c r="MOA49" s="67"/>
      <c r="MOB49" s="67"/>
      <c r="MOC49" s="67"/>
      <c r="MOD49" s="67"/>
      <c r="MOE49" s="67"/>
      <c r="MOF49" s="67"/>
      <c r="MOG49" s="67"/>
      <c r="MOH49" s="67"/>
      <c r="MOI49" s="67"/>
      <c r="MOJ49" s="67"/>
      <c r="MOK49" s="67"/>
      <c r="MOL49" s="67"/>
      <c r="MOM49" s="67"/>
      <c r="MON49" s="67"/>
      <c r="MOO49" s="67"/>
      <c r="MOP49" s="67"/>
      <c r="MOQ49" s="67"/>
      <c r="MOR49" s="67"/>
      <c r="MOS49" s="67"/>
      <c r="MOT49" s="67"/>
      <c r="MOU49" s="67"/>
      <c r="MOV49" s="67"/>
      <c r="MOW49" s="67"/>
      <c r="MOX49" s="67"/>
      <c r="MOY49" s="67"/>
      <c r="MOZ49" s="67"/>
      <c r="MPA49" s="67"/>
      <c r="MPB49" s="67"/>
      <c r="MPC49" s="67"/>
      <c r="MPD49" s="67"/>
      <c r="MPE49" s="67"/>
      <c r="MPF49" s="67"/>
      <c r="MPG49" s="67"/>
      <c r="MPH49" s="67"/>
      <c r="MPI49" s="67"/>
      <c r="MPJ49" s="67"/>
      <c r="MPK49" s="67"/>
      <c r="MPL49" s="67"/>
      <c r="MPM49" s="67"/>
      <c r="MPN49" s="67"/>
      <c r="MPO49" s="67"/>
      <c r="MPP49" s="67"/>
      <c r="MPQ49" s="67"/>
      <c r="MPR49" s="67"/>
      <c r="MPS49" s="67"/>
      <c r="MPT49" s="67"/>
      <c r="MPU49" s="67"/>
      <c r="MPV49" s="67"/>
      <c r="MPW49" s="67"/>
      <c r="MPX49" s="67"/>
      <c r="MPY49" s="67"/>
      <c r="MPZ49" s="67"/>
      <c r="MQA49" s="67"/>
      <c r="MQB49" s="67"/>
      <c r="MQC49" s="67"/>
      <c r="MQD49" s="67"/>
      <c r="MQE49" s="67"/>
      <c r="MQF49" s="67"/>
      <c r="MQG49" s="67"/>
      <c r="MQH49" s="67"/>
      <c r="MQI49" s="67"/>
      <c r="MQJ49" s="67"/>
      <c r="MQK49" s="67"/>
      <c r="MQL49" s="67"/>
      <c r="MQM49" s="67"/>
      <c r="MQN49" s="67"/>
      <c r="MQO49" s="67"/>
      <c r="MQP49" s="67"/>
      <c r="MQQ49" s="67"/>
      <c r="MQR49" s="67"/>
      <c r="MQS49" s="67"/>
      <c r="MQT49" s="67"/>
      <c r="MQU49" s="67"/>
      <c r="MQV49" s="67"/>
      <c r="MQW49" s="67"/>
      <c r="MQX49" s="67"/>
      <c r="MQY49" s="67"/>
      <c r="MQZ49" s="67"/>
      <c r="MRA49" s="67"/>
      <c r="MRB49" s="67"/>
      <c r="MRC49" s="67"/>
      <c r="MRD49" s="67"/>
      <c r="MRE49" s="67"/>
      <c r="MRF49" s="67"/>
      <c r="MRG49" s="67"/>
      <c r="MRH49" s="67"/>
      <c r="MRI49" s="67"/>
      <c r="MRJ49" s="67"/>
      <c r="MRK49" s="67"/>
      <c r="MRL49" s="67"/>
      <c r="MRM49" s="67"/>
      <c r="MRN49" s="67"/>
      <c r="MRO49" s="67"/>
      <c r="MRP49" s="67"/>
      <c r="MRQ49" s="67"/>
      <c r="MRR49" s="67"/>
      <c r="MRS49" s="67"/>
      <c r="MRT49" s="67"/>
      <c r="MRU49" s="67"/>
      <c r="MRV49" s="67"/>
      <c r="MRW49" s="67"/>
      <c r="MRX49" s="67"/>
      <c r="MRY49" s="67"/>
      <c r="MRZ49" s="67"/>
      <c r="MSA49" s="67"/>
      <c r="MSB49" s="67"/>
      <c r="MSC49" s="67"/>
      <c r="MSD49" s="67"/>
      <c r="MSE49" s="67"/>
      <c r="MSF49" s="67"/>
      <c r="MSG49" s="67"/>
      <c r="MSH49" s="67"/>
      <c r="MSI49" s="67"/>
      <c r="MSJ49" s="67"/>
      <c r="MSK49" s="67"/>
      <c r="MSL49" s="67"/>
      <c r="MSM49" s="67"/>
      <c r="MSN49" s="67"/>
      <c r="MSO49" s="67"/>
      <c r="MSP49" s="67"/>
      <c r="MSQ49" s="67"/>
      <c r="MSR49" s="67"/>
      <c r="MSS49" s="67"/>
      <c r="MST49" s="67"/>
      <c r="MSU49" s="67"/>
      <c r="MSV49" s="67"/>
      <c r="MSW49" s="67"/>
      <c r="MSX49" s="67"/>
      <c r="MSY49" s="67"/>
      <c r="MSZ49" s="67"/>
      <c r="MTA49" s="67"/>
      <c r="MTB49" s="67"/>
      <c r="MTC49" s="67"/>
      <c r="MTD49" s="67"/>
      <c r="MTE49" s="67"/>
      <c r="MTF49" s="67"/>
      <c r="MTG49" s="67"/>
      <c r="MTH49" s="67"/>
      <c r="MTI49" s="67"/>
      <c r="MTJ49" s="67"/>
      <c r="MTK49" s="67"/>
      <c r="MTL49" s="67"/>
      <c r="MTM49" s="67"/>
      <c r="MTN49" s="67"/>
      <c r="MTO49" s="67"/>
      <c r="MTP49" s="67"/>
      <c r="MTQ49" s="67"/>
      <c r="MTR49" s="67"/>
      <c r="MTS49" s="67"/>
      <c r="MTT49" s="67"/>
      <c r="MTU49" s="67"/>
      <c r="MTV49" s="67"/>
      <c r="MTW49" s="67"/>
      <c r="MTX49" s="67"/>
      <c r="MTY49" s="67"/>
      <c r="MTZ49" s="67"/>
      <c r="MUA49" s="67"/>
      <c r="MUB49" s="67"/>
      <c r="MUC49" s="67"/>
      <c r="MUD49" s="67"/>
      <c r="MUE49" s="67"/>
      <c r="MUF49" s="67"/>
      <c r="MUG49" s="67"/>
      <c r="MUH49" s="67"/>
      <c r="MUI49" s="67"/>
      <c r="MUJ49" s="67"/>
      <c r="MUK49" s="67"/>
      <c r="MUL49" s="67"/>
      <c r="MUM49" s="67"/>
      <c r="MUN49" s="67"/>
      <c r="MUO49" s="67"/>
      <c r="MUP49" s="67"/>
      <c r="MUQ49" s="67"/>
      <c r="MUR49" s="67"/>
      <c r="MUS49" s="67"/>
      <c r="MUT49" s="67"/>
      <c r="MUU49" s="67"/>
      <c r="MUV49" s="67"/>
      <c r="MUW49" s="67"/>
      <c r="MUX49" s="67"/>
      <c r="MUY49" s="67"/>
      <c r="MUZ49" s="67"/>
      <c r="MVA49" s="67"/>
      <c r="MVB49" s="67"/>
      <c r="MVC49" s="67"/>
      <c r="MVD49" s="67"/>
      <c r="MVE49" s="67"/>
      <c r="MVF49" s="67"/>
      <c r="MVG49" s="67"/>
      <c r="MVH49" s="67"/>
      <c r="MVI49" s="67"/>
      <c r="MVJ49" s="67"/>
      <c r="MVK49" s="67"/>
      <c r="MVL49" s="67"/>
      <c r="MVM49" s="67"/>
      <c r="MVN49" s="67"/>
      <c r="MVO49" s="67"/>
      <c r="MVP49" s="67"/>
      <c r="MVQ49" s="67"/>
      <c r="MVR49" s="67"/>
      <c r="MVS49" s="67"/>
      <c r="MVT49" s="67"/>
      <c r="MVU49" s="67"/>
      <c r="MVV49" s="67"/>
      <c r="MVW49" s="67"/>
      <c r="MVX49" s="67"/>
      <c r="MVY49" s="67"/>
      <c r="MVZ49" s="67"/>
      <c r="MWA49" s="67"/>
      <c r="MWB49" s="67"/>
      <c r="MWC49" s="67"/>
      <c r="MWD49" s="67"/>
      <c r="MWE49" s="67"/>
      <c r="MWF49" s="67"/>
      <c r="MWG49" s="67"/>
      <c r="MWH49" s="67"/>
      <c r="MWI49" s="67"/>
      <c r="MWJ49" s="67"/>
      <c r="MWK49" s="67"/>
      <c r="MWL49" s="67"/>
      <c r="MWM49" s="67"/>
      <c r="MWN49" s="67"/>
      <c r="MWO49" s="67"/>
      <c r="MWP49" s="67"/>
      <c r="MWQ49" s="67"/>
      <c r="MWR49" s="67"/>
      <c r="MWS49" s="67"/>
      <c r="MWT49" s="67"/>
      <c r="MWU49" s="67"/>
      <c r="MWV49" s="67"/>
      <c r="MWW49" s="67"/>
      <c r="MWX49" s="67"/>
      <c r="MWY49" s="67"/>
      <c r="MWZ49" s="67"/>
      <c r="MXA49" s="67"/>
      <c r="MXB49" s="67"/>
      <c r="MXC49" s="67"/>
      <c r="MXD49" s="67"/>
      <c r="MXE49" s="67"/>
      <c r="MXF49" s="67"/>
      <c r="MXG49" s="67"/>
      <c r="MXH49" s="67"/>
      <c r="MXI49" s="67"/>
      <c r="MXJ49" s="67"/>
      <c r="MXK49" s="67"/>
      <c r="MXL49" s="67"/>
      <c r="MXM49" s="67"/>
      <c r="MXN49" s="67"/>
      <c r="MXO49" s="67"/>
      <c r="MXP49" s="67"/>
      <c r="MXQ49" s="67"/>
      <c r="MXR49" s="67"/>
      <c r="MXS49" s="67"/>
      <c r="MXT49" s="67"/>
      <c r="MXU49" s="67"/>
      <c r="MXV49" s="67"/>
      <c r="MXW49" s="67"/>
      <c r="MXX49" s="67"/>
      <c r="MXY49" s="67"/>
      <c r="MXZ49" s="67"/>
      <c r="MYA49" s="67"/>
      <c r="MYB49" s="67"/>
      <c r="MYC49" s="67"/>
      <c r="MYD49" s="67"/>
      <c r="MYE49" s="67"/>
      <c r="MYF49" s="67"/>
      <c r="MYG49" s="67"/>
      <c r="MYH49" s="67"/>
      <c r="MYI49" s="67"/>
      <c r="MYJ49" s="67"/>
      <c r="MYK49" s="67"/>
      <c r="MYL49" s="67"/>
      <c r="MYM49" s="67"/>
      <c r="MYN49" s="67"/>
      <c r="MYO49" s="67"/>
      <c r="MYP49" s="67"/>
      <c r="MYQ49" s="67"/>
      <c r="MYR49" s="67"/>
      <c r="MYS49" s="67"/>
      <c r="MYT49" s="67"/>
      <c r="MYU49" s="67"/>
      <c r="MYV49" s="67"/>
      <c r="MYW49" s="67"/>
      <c r="MYX49" s="67"/>
      <c r="MYY49" s="67"/>
      <c r="MYZ49" s="67"/>
      <c r="MZA49" s="67"/>
      <c r="MZB49" s="67"/>
      <c r="MZC49" s="67"/>
      <c r="MZD49" s="67"/>
      <c r="MZE49" s="67"/>
      <c r="MZF49" s="67"/>
      <c r="MZG49" s="67"/>
      <c r="MZH49" s="67"/>
      <c r="MZI49" s="67"/>
      <c r="MZJ49" s="67"/>
      <c r="MZK49" s="67"/>
      <c r="MZL49" s="67"/>
      <c r="MZM49" s="67"/>
      <c r="MZN49" s="67"/>
      <c r="MZO49" s="67"/>
      <c r="MZP49" s="67"/>
      <c r="MZQ49" s="67"/>
      <c r="MZR49" s="67"/>
      <c r="MZS49" s="67"/>
      <c r="MZT49" s="67"/>
      <c r="MZU49" s="67"/>
      <c r="MZV49" s="67"/>
      <c r="MZW49" s="67"/>
      <c r="MZX49" s="67"/>
      <c r="MZY49" s="67"/>
      <c r="MZZ49" s="67"/>
      <c r="NAA49" s="67"/>
      <c r="NAB49" s="67"/>
      <c r="NAC49" s="67"/>
      <c r="NAD49" s="67"/>
      <c r="NAE49" s="67"/>
      <c r="NAF49" s="67"/>
      <c r="NAG49" s="67"/>
      <c r="NAH49" s="67"/>
      <c r="NAI49" s="67"/>
      <c r="NAJ49" s="67"/>
      <c r="NAK49" s="67"/>
      <c r="NAL49" s="67"/>
      <c r="NAM49" s="67"/>
      <c r="NAN49" s="67"/>
      <c r="NAO49" s="67"/>
      <c r="NAP49" s="67"/>
      <c r="NAQ49" s="67"/>
      <c r="NAR49" s="67"/>
      <c r="NAS49" s="67"/>
      <c r="NAT49" s="67"/>
      <c r="NAU49" s="67"/>
      <c r="NAV49" s="67"/>
      <c r="NAW49" s="67"/>
      <c r="NAX49" s="67"/>
      <c r="NAY49" s="67"/>
      <c r="NAZ49" s="67"/>
      <c r="NBA49" s="67"/>
      <c r="NBB49" s="67"/>
      <c r="NBC49" s="67"/>
      <c r="NBD49" s="67"/>
      <c r="NBE49" s="67"/>
      <c r="NBF49" s="67"/>
      <c r="NBG49" s="67"/>
      <c r="NBH49" s="67"/>
      <c r="NBI49" s="67"/>
      <c r="NBJ49" s="67"/>
      <c r="NBK49" s="67"/>
      <c r="NBL49" s="67"/>
      <c r="NBM49" s="67"/>
      <c r="NBN49" s="67"/>
      <c r="NBO49" s="67"/>
      <c r="NBP49" s="67"/>
      <c r="NBQ49" s="67"/>
      <c r="NBR49" s="67"/>
      <c r="NBS49" s="67"/>
      <c r="NBT49" s="67"/>
      <c r="NBU49" s="67"/>
      <c r="NBV49" s="67"/>
      <c r="NBW49" s="67"/>
      <c r="NBX49" s="67"/>
      <c r="NBY49" s="67"/>
      <c r="NBZ49" s="67"/>
      <c r="NCA49" s="67"/>
      <c r="NCB49" s="67"/>
      <c r="NCC49" s="67"/>
      <c r="NCD49" s="67"/>
      <c r="NCE49" s="67"/>
      <c r="NCF49" s="67"/>
      <c r="NCG49" s="67"/>
      <c r="NCH49" s="67"/>
      <c r="NCI49" s="67"/>
      <c r="NCJ49" s="67"/>
      <c r="NCK49" s="67"/>
      <c r="NCL49" s="67"/>
      <c r="NCM49" s="67"/>
      <c r="NCN49" s="67"/>
      <c r="NCO49" s="67"/>
      <c r="NCP49" s="67"/>
      <c r="NCQ49" s="67"/>
      <c r="NCR49" s="67"/>
      <c r="NCS49" s="67"/>
      <c r="NCT49" s="67"/>
      <c r="NCU49" s="67"/>
      <c r="NCV49" s="67"/>
      <c r="NCW49" s="67"/>
      <c r="NCX49" s="67"/>
      <c r="NCY49" s="67"/>
      <c r="NCZ49" s="67"/>
      <c r="NDA49" s="67"/>
      <c r="NDB49" s="67"/>
      <c r="NDC49" s="67"/>
      <c r="NDD49" s="67"/>
      <c r="NDE49" s="67"/>
      <c r="NDF49" s="67"/>
      <c r="NDG49" s="67"/>
      <c r="NDH49" s="67"/>
      <c r="NDI49" s="67"/>
      <c r="NDJ49" s="67"/>
      <c r="NDK49" s="67"/>
      <c r="NDL49" s="67"/>
      <c r="NDM49" s="67"/>
      <c r="NDN49" s="67"/>
      <c r="NDO49" s="67"/>
      <c r="NDP49" s="67"/>
      <c r="NDQ49" s="67"/>
      <c r="NDR49" s="67"/>
      <c r="NDS49" s="67"/>
      <c r="NDT49" s="67"/>
      <c r="NDU49" s="67"/>
      <c r="NDV49" s="67"/>
      <c r="NDW49" s="67"/>
      <c r="NDX49" s="67"/>
      <c r="NDY49" s="67"/>
      <c r="NDZ49" s="67"/>
      <c r="NEA49" s="67"/>
      <c r="NEB49" s="67"/>
      <c r="NEC49" s="67"/>
      <c r="NED49" s="67"/>
      <c r="NEE49" s="67"/>
      <c r="NEF49" s="67"/>
      <c r="NEG49" s="67"/>
      <c r="NEH49" s="67"/>
      <c r="NEI49" s="67"/>
      <c r="NEJ49" s="67"/>
      <c r="NEK49" s="67"/>
      <c r="NEL49" s="67"/>
      <c r="NEM49" s="67"/>
      <c r="NEN49" s="67"/>
      <c r="NEO49" s="67"/>
      <c r="NEP49" s="67"/>
      <c r="NEQ49" s="67"/>
      <c r="NER49" s="67"/>
      <c r="NES49" s="67"/>
      <c r="NET49" s="67"/>
      <c r="NEU49" s="67"/>
      <c r="NEV49" s="67"/>
      <c r="NEW49" s="67"/>
      <c r="NEX49" s="67"/>
      <c r="NEY49" s="67"/>
      <c r="NEZ49" s="67"/>
      <c r="NFA49" s="67"/>
      <c r="NFB49" s="67"/>
      <c r="NFC49" s="67"/>
      <c r="NFD49" s="67"/>
      <c r="NFE49" s="67"/>
      <c r="NFF49" s="67"/>
      <c r="NFG49" s="67"/>
      <c r="NFH49" s="67"/>
      <c r="NFI49" s="67"/>
      <c r="NFJ49" s="67"/>
      <c r="NFK49" s="67"/>
      <c r="NFL49" s="67"/>
      <c r="NFM49" s="67"/>
      <c r="NFN49" s="67"/>
      <c r="NFO49" s="67"/>
      <c r="NFP49" s="67"/>
      <c r="NFQ49" s="67"/>
      <c r="NFR49" s="67"/>
      <c r="NFS49" s="67"/>
      <c r="NFT49" s="67"/>
      <c r="NFU49" s="67"/>
      <c r="NFV49" s="67"/>
      <c r="NFW49" s="67"/>
      <c r="NFX49" s="67"/>
      <c r="NFY49" s="67"/>
      <c r="NFZ49" s="67"/>
      <c r="NGA49" s="67"/>
      <c r="NGB49" s="67"/>
      <c r="NGC49" s="67"/>
      <c r="NGD49" s="67"/>
      <c r="NGE49" s="67"/>
      <c r="NGF49" s="67"/>
      <c r="NGG49" s="67"/>
      <c r="NGH49" s="67"/>
      <c r="NGI49" s="67"/>
      <c r="NGJ49" s="67"/>
      <c r="NGK49" s="67"/>
      <c r="NGL49" s="67"/>
      <c r="NGM49" s="67"/>
      <c r="NGN49" s="67"/>
      <c r="NGO49" s="67"/>
      <c r="NGP49" s="67"/>
      <c r="NGQ49" s="67"/>
      <c r="NGR49" s="67"/>
      <c r="NGS49" s="67"/>
      <c r="NGT49" s="67"/>
      <c r="NGU49" s="67"/>
      <c r="NGV49" s="67"/>
      <c r="NGW49" s="67"/>
      <c r="NGX49" s="67"/>
      <c r="NGY49" s="67"/>
      <c r="NGZ49" s="67"/>
      <c r="NHA49" s="67"/>
      <c r="NHB49" s="67"/>
      <c r="NHC49" s="67"/>
      <c r="NHD49" s="67"/>
      <c r="NHE49" s="67"/>
      <c r="NHF49" s="67"/>
      <c r="NHG49" s="67"/>
      <c r="NHH49" s="67"/>
      <c r="NHI49" s="67"/>
      <c r="NHJ49" s="67"/>
      <c r="NHK49" s="67"/>
      <c r="NHL49" s="67"/>
      <c r="NHM49" s="67"/>
      <c r="NHN49" s="67"/>
      <c r="NHO49" s="67"/>
      <c r="NHP49" s="67"/>
      <c r="NHQ49" s="67"/>
      <c r="NHR49" s="67"/>
      <c r="NHS49" s="67"/>
      <c r="NHT49" s="67"/>
      <c r="NHU49" s="67"/>
      <c r="NHV49" s="67"/>
      <c r="NHW49" s="67"/>
      <c r="NHX49" s="67"/>
      <c r="NHY49" s="67"/>
      <c r="NHZ49" s="67"/>
      <c r="NIA49" s="67"/>
      <c r="NIB49" s="67"/>
      <c r="NIC49" s="67"/>
      <c r="NID49" s="67"/>
      <c r="NIE49" s="67"/>
      <c r="NIF49" s="67"/>
      <c r="NIG49" s="67"/>
      <c r="NIH49" s="67"/>
      <c r="NII49" s="67"/>
      <c r="NIJ49" s="67"/>
      <c r="NIK49" s="67"/>
      <c r="NIL49" s="67"/>
      <c r="NIM49" s="67"/>
      <c r="NIN49" s="67"/>
      <c r="NIO49" s="67"/>
      <c r="NIP49" s="67"/>
      <c r="NIQ49" s="67"/>
      <c r="NIR49" s="67"/>
      <c r="NIS49" s="67"/>
      <c r="NIT49" s="67"/>
      <c r="NIU49" s="67"/>
      <c r="NIV49" s="67"/>
      <c r="NIW49" s="67"/>
      <c r="NIX49" s="67"/>
      <c r="NIY49" s="67"/>
      <c r="NIZ49" s="67"/>
      <c r="NJA49" s="67"/>
      <c r="NJB49" s="67"/>
      <c r="NJC49" s="67"/>
      <c r="NJD49" s="67"/>
      <c r="NJE49" s="67"/>
      <c r="NJF49" s="67"/>
      <c r="NJG49" s="67"/>
      <c r="NJH49" s="67"/>
      <c r="NJI49" s="67"/>
      <c r="NJJ49" s="67"/>
      <c r="NJK49" s="67"/>
      <c r="NJL49" s="67"/>
      <c r="NJM49" s="67"/>
      <c r="NJN49" s="67"/>
      <c r="NJO49" s="67"/>
      <c r="NJP49" s="67"/>
      <c r="NJQ49" s="67"/>
      <c r="NJR49" s="67"/>
      <c r="NJS49" s="67"/>
      <c r="NJT49" s="67"/>
      <c r="NJU49" s="67"/>
      <c r="NJV49" s="67"/>
      <c r="NJW49" s="67"/>
      <c r="NJX49" s="67"/>
      <c r="NJY49" s="67"/>
      <c r="NJZ49" s="67"/>
      <c r="NKA49" s="67"/>
      <c r="NKB49" s="67"/>
      <c r="NKC49" s="67"/>
      <c r="NKD49" s="67"/>
      <c r="NKE49" s="67"/>
      <c r="NKF49" s="67"/>
      <c r="NKG49" s="67"/>
      <c r="NKH49" s="67"/>
      <c r="NKI49" s="67"/>
      <c r="NKJ49" s="67"/>
      <c r="NKK49" s="67"/>
      <c r="NKL49" s="67"/>
      <c r="NKM49" s="67"/>
      <c r="NKN49" s="67"/>
      <c r="NKO49" s="67"/>
      <c r="NKP49" s="67"/>
      <c r="NKQ49" s="67"/>
      <c r="NKR49" s="67"/>
      <c r="NKS49" s="67"/>
      <c r="NKT49" s="67"/>
      <c r="NKU49" s="67"/>
      <c r="NKV49" s="67"/>
      <c r="NKW49" s="67"/>
      <c r="NKX49" s="67"/>
      <c r="NKY49" s="67"/>
      <c r="NKZ49" s="67"/>
      <c r="NLA49" s="67"/>
      <c r="NLB49" s="67"/>
      <c r="NLC49" s="67"/>
      <c r="NLD49" s="67"/>
      <c r="NLE49" s="67"/>
      <c r="NLF49" s="67"/>
      <c r="NLG49" s="67"/>
      <c r="NLH49" s="67"/>
      <c r="NLI49" s="67"/>
      <c r="NLJ49" s="67"/>
      <c r="NLK49" s="67"/>
      <c r="NLL49" s="67"/>
      <c r="NLM49" s="67"/>
      <c r="NLN49" s="67"/>
      <c r="NLO49" s="67"/>
      <c r="NLP49" s="67"/>
      <c r="NLQ49" s="67"/>
      <c r="NLR49" s="67"/>
      <c r="NLS49" s="67"/>
      <c r="NLT49" s="67"/>
      <c r="NLU49" s="67"/>
      <c r="NLV49" s="67"/>
      <c r="NLW49" s="67"/>
      <c r="NLX49" s="67"/>
      <c r="NLY49" s="67"/>
      <c r="NLZ49" s="67"/>
      <c r="NMA49" s="67"/>
      <c r="NMB49" s="67"/>
      <c r="NMC49" s="67"/>
      <c r="NMD49" s="67"/>
      <c r="NME49" s="67"/>
      <c r="NMF49" s="67"/>
      <c r="NMG49" s="67"/>
      <c r="NMH49" s="67"/>
      <c r="NMI49" s="67"/>
      <c r="NMJ49" s="67"/>
      <c r="NMK49" s="67"/>
      <c r="NML49" s="67"/>
      <c r="NMM49" s="67"/>
      <c r="NMN49" s="67"/>
      <c r="NMO49" s="67"/>
      <c r="NMP49" s="67"/>
      <c r="NMQ49" s="67"/>
      <c r="NMR49" s="67"/>
      <c r="NMS49" s="67"/>
      <c r="NMT49" s="67"/>
      <c r="NMU49" s="67"/>
      <c r="NMV49" s="67"/>
      <c r="NMW49" s="67"/>
      <c r="NMX49" s="67"/>
      <c r="NMY49" s="67"/>
      <c r="NMZ49" s="67"/>
      <c r="NNA49" s="67"/>
      <c r="NNB49" s="67"/>
      <c r="NNC49" s="67"/>
      <c r="NND49" s="67"/>
      <c r="NNE49" s="67"/>
      <c r="NNF49" s="67"/>
      <c r="NNG49" s="67"/>
      <c r="NNH49" s="67"/>
      <c r="NNI49" s="67"/>
      <c r="NNJ49" s="67"/>
      <c r="NNK49" s="67"/>
      <c r="NNL49" s="67"/>
      <c r="NNM49" s="67"/>
      <c r="NNN49" s="67"/>
      <c r="NNO49" s="67"/>
      <c r="NNP49" s="67"/>
      <c r="NNQ49" s="67"/>
      <c r="NNR49" s="67"/>
      <c r="NNS49" s="67"/>
      <c r="NNT49" s="67"/>
      <c r="NNU49" s="67"/>
      <c r="NNV49" s="67"/>
      <c r="NNW49" s="67"/>
      <c r="NNX49" s="67"/>
      <c r="NNY49" s="67"/>
      <c r="NNZ49" s="67"/>
      <c r="NOA49" s="67"/>
      <c r="NOB49" s="67"/>
      <c r="NOC49" s="67"/>
      <c r="NOD49" s="67"/>
      <c r="NOE49" s="67"/>
      <c r="NOF49" s="67"/>
      <c r="NOG49" s="67"/>
      <c r="NOH49" s="67"/>
      <c r="NOI49" s="67"/>
      <c r="NOJ49" s="67"/>
      <c r="NOK49" s="67"/>
      <c r="NOL49" s="67"/>
      <c r="NOM49" s="67"/>
      <c r="NON49" s="67"/>
      <c r="NOO49" s="67"/>
      <c r="NOP49" s="67"/>
      <c r="NOQ49" s="67"/>
      <c r="NOR49" s="67"/>
      <c r="NOS49" s="67"/>
      <c r="NOT49" s="67"/>
      <c r="NOU49" s="67"/>
      <c r="NOV49" s="67"/>
      <c r="NOW49" s="67"/>
      <c r="NOX49" s="67"/>
      <c r="NOY49" s="67"/>
      <c r="NOZ49" s="67"/>
      <c r="NPA49" s="67"/>
      <c r="NPB49" s="67"/>
      <c r="NPC49" s="67"/>
      <c r="NPD49" s="67"/>
      <c r="NPE49" s="67"/>
      <c r="NPF49" s="67"/>
      <c r="NPG49" s="67"/>
      <c r="NPH49" s="67"/>
      <c r="NPI49" s="67"/>
      <c r="NPJ49" s="67"/>
      <c r="NPK49" s="67"/>
      <c r="NPL49" s="67"/>
      <c r="NPM49" s="67"/>
      <c r="NPN49" s="67"/>
      <c r="NPO49" s="67"/>
      <c r="NPP49" s="67"/>
      <c r="NPQ49" s="67"/>
      <c r="NPR49" s="67"/>
      <c r="NPS49" s="67"/>
      <c r="NPT49" s="67"/>
      <c r="NPU49" s="67"/>
      <c r="NPV49" s="67"/>
      <c r="NPW49" s="67"/>
      <c r="NPX49" s="67"/>
      <c r="NPY49" s="67"/>
      <c r="NPZ49" s="67"/>
      <c r="NQA49" s="67"/>
      <c r="NQB49" s="67"/>
      <c r="NQC49" s="67"/>
      <c r="NQD49" s="67"/>
      <c r="NQE49" s="67"/>
      <c r="NQF49" s="67"/>
      <c r="NQG49" s="67"/>
      <c r="NQH49" s="67"/>
      <c r="NQI49" s="67"/>
      <c r="NQJ49" s="67"/>
      <c r="NQK49" s="67"/>
      <c r="NQL49" s="67"/>
      <c r="NQM49" s="67"/>
      <c r="NQN49" s="67"/>
      <c r="NQO49" s="67"/>
      <c r="NQP49" s="67"/>
      <c r="NQQ49" s="67"/>
      <c r="NQR49" s="67"/>
      <c r="NQS49" s="67"/>
      <c r="NQT49" s="67"/>
      <c r="NQU49" s="67"/>
      <c r="NQV49" s="67"/>
      <c r="NQW49" s="67"/>
      <c r="NQX49" s="67"/>
      <c r="NQY49" s="67"/>
      <c r="NQZ49" s="67"/>
      <c r="NRA49" s="67"/>
      <c r="NRB49" s="67"/>
      <c r="NRC49" s="67"/>
      <c r="NRD49" s="67"/>
      <c r="NRE49" s="67"/>
      <c r="NRF49" s="67"/>
      <c r="NRG49" s="67"/>
      <c r="NRH49" s="67"/>
      <c r="NRI49" s="67"/>
      <c r="NRJ49" s="67"/>
      <c r="NRK49" s="67"/>
      <c r="NRL49" s="67"/>
      <c r="NRM49" s="67"/>
      <c r="NRN49" s="67"/>
      <c r="NRO49" s="67"/>
      <c r="NRP49" s="67"/>
      <c r="NRQ49" s="67"/>
      <c r="NRR49" s="67"/>
      <c r="NRS49" s="67"/>
      <c r="NRT49" s="67"/>
      <c r="NRU49" s="67"/>
      <c r="NRV49" s="67"/>
      <c r="NRW49" s="67"/>
      <c r="NRX49" s="67"/>
      <c r="NRY49" s="67"/>
      <c r="NRZ49" s="67"/>
      <c r="NSA49" s="67"/>
      <c r="NSB49" s="67"/>
      <c r="NSC49" s="67"/>
      <c r="NSD49" s="67"/>
      <c r="NSE49" s="67"/>
      <c r="NSF49" s="67"/>
      <c r="NSG49" s="67"/>
      <c r="NSH49" s="67"/>
      <c r="NSI49" s="67"/>
      <c r="NSJ49" s="67"/>
      <c r="NSK49" s="67"/>
      <c r="NSL49" s="67"/>
      <c r="NSM49" s="67"/>
      <c r="NSN49" s="67"/>
      <c r="NSO49" s="67"/>
      <c r="NSP49" s="67"/>
      <c r="NSQ49" s="67"/>
      <c r="NSR49" s="67"/>
      <c r="NSS49" s="67"/>
      <c r="NST49" s="67"/>
      <c r="NSU49" s="67"/>
      <c r="NSV49" s="67"/>
      <c r="NSW49" s="67"/>
      <c r="NSX49" s="67"/>
      <c r="NSY49" s="67"/>
      <c r="NSZ49" s="67"/>
      <c r="NTA49" s="67"/>
      <c r="NTB49" s="67"/>
      <c r="NTC49" s="67"/>
      <c r="NTD49" s="67"/>
      <c r="NTE49" s="67"/>
      <c r="NTF49" s="67"/>
      <c r="NTG49" s="67"/>
      <c r="NTH49" s="67"/>
      <c r="NTI49" s="67"/>
      <c r="NTJ49" s="67"/>
      <c r="NTK49" s="67"/>
      <c r="NTL49" s="67"/>
      <c r="NTM49" s="67"/>
      <c r="NTN49" s="67"/>
      <c r="NTO49" s="67"/>
      <c r="NTP49" s="67"/>
      <c r="NTQ49" s="67"/>
      <c r="NTR49" s="67"/>
      <c r="NTS49" s="67"/>
      <c r="NTT49" s="67"/>
      <c r="NTU49" s="67"/>
      <c r="NTV49" s="67"/>
      <c r="NTW49" s="67"/>
      <c r="NTX49" s="67"/>
      <c r="NTY49" s="67"/>
      <c r="NTZ49" s="67"/>
      <c r="NUA49" s="67"/>
      <c r="NUB49" s="67"/>
      <c r="NUC49" s="67"/>
      <c r="NUD49" s="67"/>
      <c r="NUE49" s="67"/>
      <c r="NUF49" s="67"/>
      <c r="NUG49" s="67"/>
      <c r="NUH49" s="67"/>
      <c r="NUI49" s="67"/>
      <c r="NUJ49" s="67"/>
      <c r="NUK49" s="67"/>
      <c r="NUL49" s="67"/>
      <c r="NUM49" s="67"/>
      <c r="NUN49" s="67"/>
      <c r="NUO49" s="67"/>
      <c r="NUP49" s="67"/>
      <c r="NUQ49" s="67"/>
      <c r="NUR49" s="67"/>
      <c r="NUS49" s="67"/>
      <c r="NUT49" s="67"/>
      <c r="NUU49" s="67"/>
      <c r="NUV49" s="67"/>
      <c r="NUW49" s="67"/>
      <c r="NUX49" s="67"/>
      <c r="NUY49" s="67"/>
      <c r="NUZ49" s="67"/>
      <c r="NVA49" s="67"/>
      <c r="NVB49" s="67"/>
      <c r="NVC49" s="67"/>
      <c r="NVD49" s="67"/>
      <c r="NVE49" s="67"/>
      <c r="NVF49" s="67"/>
      <c r="NVG49" s="67"/>
      <c r="NVH49" s="67"/>
      <c r="NVI49" s="67"/>
      <c r="NVJ49" s="67"/>
      <c r="NVK49" s="67"/>
      <c r="NVL49" s="67"/>
      <c r="NVM49" s="67"/>
      <c r="NVN49" s="67"/>
      <c r="NVO49" s="67"/>
      <c r="NVP49" s="67"/>
      <c r="NVQ49" s="67"/>
      <c r="NVR49" s="67"/>
      <c r="NVS49" s="67"/>
      <c r="NVT49" s="67"/>
      <c r="NVU49" s="67"/>
      <c r="NVV49" s="67"/>
      <c r="NVW49" s="67"/>
      <c r="NVX49" s="67"/>
      <c r="NVY49" s="67"/>
      <c r="NVZ49" s="67"/>
      <c r="NWA49" s="67"/>
      <c r="NWB49" s="67"/>
      <c r="NWC49" s="67"/>
      <c r="NWD49" s="67"/>
      <c r="NWE49" s="67"/>
      <c r="NWF49" s="67"/>
      <c r="NWG49" s="67"/>
      <c r="NWH49" s="67"/>
      <c r="NWI49" s="67"/>
      <c r="NWJ49" s="67"/>
      <c r="NWK49" s="67"/>
      <c r="NWL49" s="67"/>
      <c r="NWM49" s="67"/>
      <c r="NWN49" s="67"/>
      <c r="NWO49" s="67"/>
      <c r="NWP49" s="67"/>
      <c r="NWQ49" s="67"/>
      <c r="NWR49" s="67"/>
      <c r="NWS49" s="67"/>
      <c r="NWT49" s="67"/>
      <c r="NWU49" s="67"/>
      <c r="NWV49" s="67"/>
      <c r="NWW49" s="67"/>
      <c r="NWX49" s="67"/>
      <c r="NWY49" s="67"/>
      <c r="NWZ49" s="67"/>
      <c r="NXA49" s="67"/>
      <c r="NXB49" s="67"/>
      <c r="NXC49" s="67"/>
      <c r="NXD49" s="67"/>
      <c r="NXE49" s="67"/>
      <c r="NXF49" s="67"/>
      <c r="NXG49" s="67"/>
      <c r="NXH49" s="67"/>
      <c r="NXI49" s="67"/>
      <c r="NXJ49" s="67"/>
      <c r="NXK49" s="67"/>
      <c r="NXL49" s="67"/>
      <c r="NXM49" s="67"/>
      <c r="NXN49" s="67"/>
      <c r="NXO49" s="67"/>
      <c r="NXP49" s="67"/>
      <c r="NXQ49" s="67"/>
      <c r="NXR49" s="67"/>
      <c r="NXS49" s="67"/>
      <c r="NXT49" s="67"/>
      <c r="NXU49" s="67"/>
      <c r="NXV49" s="67"/>
      <c r="NXW49" s="67"/>
      <c r="NXX49" s="67"/>
      <c r="NXY49" s="67"/>
      <c r="NXZ49" s="67"/>
      <c r="NYA49" s="67"/>
      <c r="NYB49" s="67"/>
      <c r="NYC49" s="67"/>
      <c r="NYD49" s="67"/>
      <c r="NYE49" s="67"/>
      <c r="NYF49" s="67"/>
      <c r="NYG49" s="67"/>
      <c r="NYH49" s="67"/>
      <c r="NYI49" s="67"/>
      <c r="NYJ49" s="67"/>
      <c r="NYK49" s="67"/>
      <c r="NYL49" s="67"/>
      <c r="NYM49" s="67"/>
      <c r="NYN49" s="67"/>
      <c r="NYO49" s="67"/>
      <c r="NYP49" s="67"/>
      <c r="NYQ49" s="67"/>
      <c r="NYR49" s="67"/>
      <c r="NYS49" s="67"/>
      <c r="NYT49" s="67"/>
      <c r="NYU49" s="67"/>
      <c r="NYV49" s="67"/>
      <c r="NYW49" s="67"/>
      <c r="NYX49" s="67"/>
      <c r="NYY49" s="67"/>
      <c r="NYZ49" s="67"/>
      <c r="NZA49" s="67"/>
      <c r="NZB49" s="67"/>
      <c r="NZC49" s="67"/>
      <c r="NZD49" s="67"/>
      <c r="NZE49" s="67"/>
      <c r="NZF49" s="67"/>
      <c r="NZG49" s="67"/>
      <c r="NZH49" s="67"/>
      <c r="NZI49" s="67"/>
      <c r="NZJ49" s="67"/>
      <c r="NZK49" s="67"/>
      <c r="NZL49" s="67"/>
      <c r="NZM49" s="67"/>
      <c r="NZN49" s="67"/>
      <c r="NZO49" s="67"/>
      <c r="NZP49" s="67"/>
      <c r="NZQ49" s="67"/>
      <c r="NZR49" s="67"/>
      <c r="NZS49" s="67"/>
      <c r="NZT49" s="67"/>
      <c r="NZU49" s="67"/>
      <c r="NZV49" s="67"/>
      <c r="NZW49" s="67"/>
      <c r="NZX49" s="67"/>
      <c r="NZY49" s="67"/>
      <c r="NZZ49" s="67"/>
      <c r="OAA49" s="67"/>
      <c r="OAB49" s="67"/>
      <c r="OAC49" s="67"/>
      <c r="OAD49" s="67"/>
      <c r="OAE49" s="67"/>
      <c r="OAF49" s="67"/>
      <c r="OAG49" s="67"/>
      <c r="OAH49" s="67"/>
      <c r="OAI49" s="67"/>
      <c r="OAJ49" s="67"/>
      <c r="OAK49" s="67"/>
      <c r="OAL49" s="67"/>
      <c r="OAM49" s="67"/>
      <c r="OAN49" s="67"/>
      <c r="OAO49" s="67"/>
      <c r="OAP49" s="67"/>
      <c r="OAQ49" s="67"/>
      <c r="OAR49" s="67"/>
      <c r="OAS49" s="67"/>
      <c r="OAT49" s="67"/>
      <c r="OAU49" s="67"/>
      <c r="OAV49" s="67"/>
      <c r="OAW49" s="67"/>
      <c r="OAX49" s="67"/>
      <c r="OAY49" s="67"/>
      <c r="OAZ49" s="67"/>
      <c r="OBA49" s="67"/>
      <c r="OBB49" s="67"/>
      <c r="OBC49" s="67"/>
      <c r="OBD49" s="67"/>
      <c r="OBE49" s="67"/>
      <c r="OBF49" s="67"/>
      <c r="OBG49" s="67"/>
      <c r="OBH49" s="67"/>
      <c r="OBI49" s="67"/>
      <c r="OBJ49" s="67"/>
      <c r="OBK49" s="67"/>
      <c r="OBL49" s="67"/>
      <c r="OBM49" s="67"/>
      <c r="OBN49" s="67"/>
      <c r="OBO49" s="67"/>
      <c r="OBP49" s="67"/>
      <c r="OBQ49" s="67"/>
      <c r="OBR49" s="67"/>
      <c r="OBS49" s="67"/>
      <c r="OBT49" s="67"/>
      <c r="OBU49" s="67"/>
      <c r="OBV49" s="67"/>
      <c r="OBW49" s="67"/>
      <c r="OBX49" s="67"/>
      <c r="OBY49" s="67"/>
      <c r="OBZ49" s="67"/>
      <c r="OCA49" s="67"/>
      <c r="OCB49" s="67"/>
      <c r="OCC49" s="67"/>
      <c r="OCD49" s="67"/>
      <c r="OCE49" s="67"/>
      <c r="OCF49" s="67"/>
      <c r="OCG49" s="67"/>
      <c r="OCH49" s="67"/>
      <c r="OCI49" s="67"/>
      <c r="OCJ49" s="67"/>
      <c r="OCK49" s="67"/>
      <c r="OCL49" s="67"/>
      <c r="OCM49" s="67"/>
      <c r="OCN49" s="67"/>
      <c r="OCO49" s="67"/>
      <c r="OCP49" s="67"/>
      <c r="OCQ49" s="67"/>
      <c r="OCR49" s="67"/>
      <c r="OCS49" s="67"/>
      <c r="OCT49" s="67"/>
      <c r="OCU49" s="67"/>
      <c r="OCV49" s="67"/>
      <c r="OCW49" s="67"/>
      <c r="OCX49" s="67"/>
      <c r="OCY49" s="67"/>
      <c r="OCZ49" s="67"/>
      <c r="ODA49" s="67"/>
      <c r="ODB49" s="67"/>
      <c r="ODC49" s="67"/>
      <c r="ODD49" s="67"/>
      <c r="ODE49" s="67"/>
      <c r="ODF49" s="67"/>
      <c r="ODG49" s="67"/>
      <c r="ODH49" s="67"/>
      <c r="ODI49" s="67"/>
      <c r="ODJ49" s="67"/>
      <c r="ODK49" s="67"/>
      <c r="ODL49" s="67"/>
      <c r="ODM49" s="67"/>
      <c r="ODN49" s="67"/>
      <c r="ODO49" s="67"/>
      <c r="ODP49" s="67"/>
      <c r="ODQ49" s="67"/>
      <c r="ODR49" s="67"/>
      <c r="ODS49" s="67"/>
      <c r="ODT49" s="67"/>
      <c r="ODU49" s="67"/>
      <c r="ODV49" s="67"/>
      <c r="ODW49" s="67"/>
      <c r="ODX49" s="67"/>
      <c r="ODY49" s="67"/>
      <c r="ODZ49" s="67"/>
      <c r="OEA49" s="67"/>
      <c r="OEB49" s="67"/>
      <c r="OEC49" s="67"/>
      <c r="OED49" s="67"/>
      <c r="OEE49" s="67"/>
      <c r="OEF49" s="67"/>
      <c r="OEG49" s="67"/>
      <c r="OEH49" s="67"/>
      <c r="OEI49" s="67"/>
      <c r="OEJ49" s="67"/>
      <c r="OEK49" s="67"/>
      <c r="OEL49" s="67"/>
      <c r="OEM49" s="67"/>
      <c r="OEN49" s="67"/>
      <c r="OEO49" s="67"/>
      <c r="OEP49" s="67"/>
      <c r="OEQ49" s="67"/>
      <c r="OER49" s="67"/>
      <c r="OES49" s="67"/>
      <c r="OET49" s="67"/>
      <c r="OEU49" s="67"/>
      <c r="OEV49" s="67"/>
      <c r="OEW49" s="67"/>
      <c r="OEX49" s="67"/>
      <c r="OEY49" s="67"/>
      <c r="OEZ49" s="67"/>
      <c r="OFA49" s="67"/>
      <c r="OFB49" s="67"/>
      <c r="OFC49" s="67"/>
      <c r="OFD49" s="67"/>
      <c r="OFE49" s="67"/>
      <c r="OFF49" s="67"/>
      <c r="OFG49" s="67"/>
      <c r="OFH49" s="67"/>
      <c r="OFI49" s="67"/>
      <c r="OFJ49" s="67"/>
      <c r="OFK49" s="67"/>
      <c r="OFL49" s="67"/>
      <c r="OFM49" s="67"/>
      <c r="OFN49" s="67"/>
      <c r="OFO49" s="67"/>
      <c r="OFP49" s="67"/>
      <c r="OFQ49" s="67"/>
      <c r="OFR49" s="67"/>
      <c r="OFS49" s="67"/>
      <c r="OFT49" s="67"/>
      <c r="OFU49" s="67"/>
      <c r="OFV49" s="67"/>
      <c r="OFW49" s="67"/>
      <c r="OFX49" s="67"/>
      <c r="OFY49" s="67"/>
      <c r="OFZ49" s="67"/>
      <c r="OGA49" s="67"/>
      <c r="OGB49" s="67"/>
      <c r="OGC49" s="67"/>
      <c r="OGD49" s="67"/>
      <c r="OGE49" s="67"/>
      <c r="OGF49" s="67"/>
      <c r="OGG49" s="67"/>
      <c r="OGH49" s="67"/>
      <c r="OGI49" s="67"/>
      <c r="OGJ49" s="67"/>
      <c r="OGK49" s="67"/>
      <c r="OGL49" s="67"/>
      <c r="OGM49" s="67"/>
      <c r="OGN49" s="67"/>
      <c r="OGO49" s="67"/>
      <c r="OGP49" s="67"/>
      <c r="OGQ49" s="67"/>
      <c r="OGR49" s="67"/>
      <c r="OGS49" s="67"/>
      <c r="OGT49" s="67"/>
      <c r="OGU49" s="67"/>
      <c r="OGV49" s="67"/>
      <c r="OGW49" s="67"/>
      <c r="OGX49" s="67"/>
      <c r="OGY49" s="67"/>
      <c r="OGZ49" s="67"/>
      <c r="OHA49" s="67"/>
      <c r="OHB49" s="67"/>
      <c r="OHC49" s="67"/>
      <c r="OHD49" s="67"/>
      <c r="OHE49" s="67"/>
      <c r="OHF49" s="67"/>
      <c r="OHG49" s="67"/>
      <c r="OHH49" s="67"/>
      <c r="OHI49" s="67"/>
      <c r="OHJ49" s="67"/>
      <c r="OHK49" s="67"/>
      <c r="OHL49" s="67"/>
      <c r="OHM49" s="67"/>
      <c r="OHN49" s="67"/>
      <c r="OHO49" s="67"/>
      <c r="OHP49" s="67"/>
      <c r="OHQ49" s="67"/>
      <c r="OHR49" s="67"/>
      <c r="OHS49" s="67"/>
      <c r="OHT49" s="67"/>
      <c r="OHU49" s="67"/>
      <c r="OHV49" s="67"/>
      <c r="OHW49" s="67"/>
      <c r="OHX49" s="67"/>
      <c r="OHY49" s="67"/>
      <c r="OHZ49" s="67"/>
      <c r="OIA49" s="67"/>
      <c r="OIB49" s="67"/>
      <c r="OIC49" s="67"/>
      <c r="OID49" s="67"/>
      <c r="OIE49" s="67"/>
      <c r="OIF49" s="67"/>
      <c r="OIG49" s="67"/>
      <c r="OIH49" s="67"/>
      <c r="OII49" s="67"/>
      <c r="OIJ49" s="67"/>
      <c r="OIK49" s="67"/>
      <c r="OIL49" s="67"/>
      <c r="OIM49" s="67"/>
      <c r="OIN49" s="67"/>
      <c r="OIO49" s="67"/>
      <c r="OIP49" s="67"/>
      <c r="OIQ49" s="67"/>
      <c r="OIR49" s="67"/>
      <c r="OIS49" s="67"/>
      <c r="OIT49" s="67"/>
      <c r="OIU49" s="67"/>
      <c r="OIV49" s="67"/>
      <c r="OIW49" s="67"/>
      <c r="OIX49" s="67"/>
      <c r="OIY49" s="67"/>
      <c r="OIZ49" s="67"/>
      <c r="OJA49" s="67"/>
      <c r="OJB49" s="67"/>
      <c r="OJC49" s="67"/>
      <c r="OJD49" s="67"/>
      <c r="OJE49" s="67"/>
      <c r="OJF49" s="67"/>
      <c r="OJG49" s="67"/>
      <c r="OJH49" s="67"/>
      <c r="OJI49" s="67"/>
      <c r="OJJ49" s="67"/>
      <c r="OJK49" s="67"/>
      <c r="OJL49" s="67"/>
      <c r="OJM49" s="67"/>
      <c r="OJN49" s="67"/>
      <c r="OJO49" s="67"/>
      <c r="OJP49" s="67"/>
      <c r="OJQ49" s="67"/>
      <c r="OJR49" s="67"/>
      <c r="OJS49" s="67"/>
      <c r="OJT49" s="67"/>
      <c r="OJU49" s="67"/>
      <c r="OJV49" s="67"/>
      <c r="OJW49" s="67"/>
      <c r="OJX49" s="67"/>
      <c r="OJY49" s="67"/>
      <c r="OJZ49" s="67"/>
      <c r="OKA49" s="67"/>
      <c r="OKB49" s="67"/>
      <c r="OKC49" s="67"/>
      <c r="OKD49" s="67"/>
      <c r="OKE49" s="67"/>
      <c r="OKF49" s="67"/>
      <c r="OKG49" s="67"/>
      <c r="OKH49" s="67"/>
      <c r="OKI49" s="67"/>
      <c r="OKJ49" s="67"/>
      <c r="OKK49" s="67"/>
      <c r="OKL49" s="67"/>
      <c r="OKM49" s="67"/>
      <c r="OKN49" s="67"/>
      <c r="OKO49" s="67"/>
      <c r="OKP49" s="67"/>
      <c r="OKQ49" s="67"/>
      <c r="OKR49" s="67"/>
      <c r="OKS49" s="67"/>
      <c r="OKT49" s="67"/>
      <c r="OKU49" s="67"/>
      <c r="OKV49" s="67"/>
      <c r="OKW49" s="67"/>
      <c r="OKX49" s="67"/>
      <c r="OKY49" s="67"/>
      <c r="OKZ49" s="67"/>
      <c r="OLA49" s="67"/>
      <c r="OLB49" s="67"/>
      <c r="OLC49" s="67"/>
      <c r="OLD49" s="67"/>
      <c r="OLE49" s="67"/>
      <c r="OLF49" s="67"/>
      <c r="OLG49" s="67"/>
      <c r="OLH49" s="67"/>
      <c r="OLI49" s="67"/>
      <c r="OLJ49" s="67"/>
      <c r="OLK49" s="67"/>
      <c r="OLL49" s="67"/>
      <c r="OLM49" s="67"/>
      <c r="OLN49" s="67"/>
      <c r="OLO49" s="67"/>
      <c r="OLP49" s="67"/>
      <c r="OLQ49" s="67"/>
      <c r="OLR49" s="67"/>
      <c r="OLS49" s="67"/>
      <c r="OLT49" s="67"/>
      <c r="OLU49" s="67"/>
      <c r="OLV49" s="67"/>
      <c r="OLW49" s="67"/>
      <c r="OLX49" s="67"/>
      <c r="OLY49" s="67"/>
      <c r="OLZ49" s="67"/>
      <c r="OMA49" s="67"/>
      <c r="OMB49" s="67"/>
      <c r="OMC49" s="67"/>
      <c r="OMD49" s="67"/>
      <c r="OME49" s="67"/>
      <c r="OMF49" s="67"/>
      <c r="OMG49" s="67"/>
      <c r="OMH49" s="67"/>
      <c r="OMI49" s="67"/>
      <c r="OMJ49" s="67"/>
      <c r="OMK49" s="67"/>
      <c r="OML49" s="67"/>
      <c r="OMM49" s="67"/>
      <c r="OMN49" s="67"/>
      <c r="OMO49" s="67"/>
      <c r="OMP49" s="67"/>
      <c r="OMQ49" s="67"/>
      <c r="OMR49" s="67"/>
      <c r="OMS49" s="67"/>
      <c r="OMT49" s="67"/>
      <c r="OMU49" s="67"/>
      <c r="OMV49" s="67"/>
      <c r="OMW49" s="67"/>
      <c r="OMX49" s="67"/>
      <c r="OMY49" s="67"/>
      <c r="OMZ49" s="67"/>
      <c r="ONA49" s="67"/>
      <c r="ONB49" s="67"/>
      <c r="ONC49" s="67"/>
      <c r="OND49" s="67"/>
      <c r="ONE49" s="67"/>
      <c r="ONF49" s="67"/>
      <c r="ONG49" s="67"/>
      <c r="ONH49" s="67"/>
      <c r="ONI49" s="67"/>
      <c r="ONJ49" s="67"/>
      <c r="ONK49" s="67"/>
      <c r="ONL49" s="67"/>
      <c r="ONM49" s="67"/>
      <c r="ONN49" s="67"/>
      <c r="ONO49" s="67"/>
      <c r="ONP49" s="67"/>
      <c r="ONQ49" s="67"/>
      <c r="ONR49" s="67"/>
      <c r="ONS49" s="67"/>
      <c r="ONT49" s="67"/>
      <c r="ONU49" s="67"/>
      <c r="ONV49" s="67"/>
      <c r="ONW49" s="67"/>
      <c r="ONX49" s="67"/>
      <c r="ONY49" s="67"/>
      <c r="ONZ49" s="67"/>
      <c r="OOA49" s="67"/>
      <c r="OOB49" s="67"/>
      <c r="OOC49" s="67"/>
      <c r="OOD49" s="67"/>
      <c r="OOE49" s="67"/>
      <c r="OOF49" s="67"/>
      <c r="OOG49" s="67"/>
      <c r="OOH49" s="67"/>
      <c r="OOI49" s="67"/>
      <c r="OOJ49" s="67"/>
      <c r="OOK49" s="67"/>
      <c r="OOL49" s="67"/>
      <c r="OOM49" s="67"/>
      <c r="OON49" s="67"/>
      <c r="OOO49" s="67"/>
      <c r="OOP49" s="67"/>
      <c r="OOQ49" s="67"/>
      <c r="OOR49" s="67"/>
      <c r="OOS49" s="67"/>
      <c r="OOT49" s="67"/>
      <c r="OOU49" s="67"/>
      <c r="OOV49" s="67"/>
      <c r="OOW49" s="67"/>
      <c r="OOX49" s="67"/>
      <c r="OOY49" s="67"/>
      <c r="OOZ49" s="67"/>
      <c r="OPA49" s="67"/>
      <c r="OPB49" s="67"/>
      <c r="OPC49" s="67"/>
      <c r="OPD49" s="67"/>
      <c r="OPE49" s="67"/>
      <c r="OPF49" s="67"/>
      <c r="OPG49" s="67"/>
      <c r="OPH49" s="67"/>
      <c r="OPI49" s="67"/>
      <c r="OPJ49" s="67"/>
      <c r="OPK49" s="67"/>
      <c r="OPL49" s="67"/>
      <c r="OPM49" s="67"/>
      <c r="OPN49" s="67"/>
      <c r="OPO49" s="67"/>
      <c r="OPP49" s="67"/>
      <c r="OPQ49" s="67"/>
      <c r="OPR49" s="67"/>
      <c r="OPS49" s="67"/>
      <c r="OPT49" s="67"/>
      <c r="OPU49" s="67"/>
      <c r="OPV49" s="67"/>
      <c r="OPW49" s="67"/>
      <c r="OPX49" s="67"/>
      <c r="OPY49" s="67"/>
      <c r="OPZ49" s="67"/>
      <c r="OQA49" s="67"/>
      <c r="OQB49" s="67"/>
      <c r="OQC49" s="67"/>
      <c r="OQD49" s="67"/>
      <c r="OQE49" s="67"/>
      <c r="OQF49" s="67"/>
      <c r="OQG49" s="67"/>
      <c r="OQH49" s="67"/>
      <c r="OQI49" s="67"/>
      <c r="OQJ49" s="67"/>
      <c r="OQK49" s="67"/>
      <c r="OQL49" s="67"/>
      <c r="OQM49" s="67"/>
      <c r="OQN49" s="67"/>
      <c r="OQO49" s="67"/>
      <c r="OQP49" s="67"/>
      <c r="OQQ49" s="67"/>
      <c r="OQR49" s="67"/>
      <c r="OQS49" s="67"/>
      <c r="OQT49" s="67"/>
      <c r="OQU49" s="67"/>
      <c r="OQV49" s="67"/>
      <c r="OQW49" s="67"/>
      <c r="OQX49" s="67"/>
      <c r="OQY49" s="67"/>
      <c r="OQZ49" s="67"/>
      <c r="ORA49" s="67"/>
      <c r="ORB49" s="67"/>
      <c r="ORC49" s="67"/>
      <c r="ORD49" s="67"/>
      <c r="ORE49" s="67"/>
      <c r="ORF49" s="67"/>
      <c r="ORG49" s="67"/>
      <c r="ORH49" s="67"/>
      <c r="ORI49" s="67"/>
      <c r="ORJ49" s="67"/>
      <c r="ORK49" s="67"/>
      <c r="ORL49" s="67"/>
      <c r="ORM49" s="67"/>
      <c r="ORN49" s="67"/>
      <c r="ORO49" s="67"/>
      <c r="ORP49" s="67"/>
      <c r="ORQ49" s="67"/>
      <c r="ORR49" s="67"/>
      <c r="ORS49" s="67"/>
      <c r="ORT49" s="67"/>
      <c r="ORU49" s="67"/>
      <c r="ORV49" s="67"/>
      <c r="ORW49" s="67"/>
      <c r="ORX49" s="67"/>
      <c r="ORY49" s="67"/>
      <c r="ORZ49" s="67"/>
      <c r="OSA49" s="67"/>
      <c r="OSB49" s="67"/>
      <c r="OSC49" s="67"/>
      <c r="OSD49" s="67"/>
      <c r="OSE49" s="67"/>
      <c r="OSF49" s="67"/>
      <c r="OSG49" s="67"/>
      <c r="OSH49" s="67"/>
      <c r="OSI49" s="67"/>
      <c r="OSJ49" s="67"/>
      <c r="OSK49" s="67"/>
      <c r="OSL49" s="67"/>
      <c r="OSM49" s="67"/>
      <c r="OSN49" s="67"/>
      <c r="OSO49" s="67"/>
      <c r="OSP49" s="67"/>
      <c r="OSQ49" s="67"/>
      <c r="OSR49" s="67"/>
      <c r="OSS49" s="67"/>
      <c r="OST49" s="67"/>
      <c r="OSU49" s="67"/>
      <c r="OSV49" s="67"/>
      <c r="OSW49" s="67"/>
      <c r="OSX49" s="67"/>
      <c r="OSY49" s="67"/>
      <c r="OSZ49" s="67"/>
      <c r="OTA49" s="67"/>
      <c r="OTB49" s="67"/>
      <c r="OTC49" s="67"/>
      <c r="OTD49" s="67"/>
      <c r="OTE49" s="67"/>
      <c r="OTF49" s="67"/>
      <c r="OTG49" s="67"/>
      <c r="OTH49" s="67"/>
      <c r="OTI49" s="67"/>
      <c r="OTJ49" s="67"/>
      <c r="OTK49" s="67"/>
      <c r="OTL49" s="67"/>
      <c r="OTM49" s="67"/>
      <c r="OTN49" s="67"/>
      <c r="OTO49" s="67"/>
      <c r="OTP49" s="67"/>
      <c r="OTQ49" s="67"/>
      <c r="OTR49" s="67"/>
      <c r="OTS49" s="67"/>
      <c r="OTT49" s="67"/>
      <c r="OTU49" s="67"/>
      <c r="OTV49" s="67"/>
      <c r="OTW49" s="67"/>
      <c r="OTX49" s="67"/>
      <c r="OTY49" s="67"/>
      <c r="OTZ49" s="67"/>
      <c r="OUA49" s="67"/>
      <c r="OUB49" s="67"/>
      <c r="OUC49" s="67"/>
      <c r="OUD49" s="67"/>
      <c r="OUE49" s="67"/>
      <c r="OUF49" s="67"/>
      <c r="OUG49" s="67"/>
      <c r="OUH49" s="67"/>
      <c r="OUI49" s="67"/>
      <c r="OUJ49" s="67"/>
      <c r="OUK49" s="67"/>
      <c r="OUL49" s="67"/>
      <c r="OUM49" s="67"/>
      <c r="OUN49" s="67"/>
      <c r="OUO49" s="67"/>
      <c r="OUP49" s="67"/>
      <c r="OUQ49" s="67"/>
      <c r="OUR49" s="67"/>
      <c r="OUS49" s="67"/>
      <c r="OUT49" s="67"/>
      <c r="OUU49" s="67"/>
      <c r="OUV49" s="67"/>
      <c r="OUW49" s="67"/>
      <c r="OUX49" s="67"/>
      <c r="OUY49" s="67"/>
      <c r="OUZ49" s="67"/>
      <c r="OVA49" s="67"/>
      <c r="OVB49" s="67"/>
      <c r="OVC49" s="67"/>
      <c r="OVD49" s="67"/>
      <c r="OVE49" s="67"/>
      <c r="OVF49" s="67"/>
      <c r="OVG49" s="67"/>
      <c r="OVH49" s="67"/>
      <c r="OVI49" s="67"/>
      <c r="OVJ49" s="67"/>
      <c r="OVK49" s="67"/>
      <c r="OVL49" s="67"/>
      <c r="OVM49" s="67"/>
      <c r="OVN49" s="67"/>
      <c r="OVO49" s="67"/>
      <c r="OVP49" s="67"/>
      <c r="OVQ49" s="67"/>
      <c r="OVR49" s="67"/>
      <c r="OVS49" s="67"/>
      <c r="OVT49" s="67"/>
      <c r="OVU49" s="67"/>
      <c r="OVV49" s="67"/>
      <c r="OVW49" s="67"/>
      <c r="OVX49" s="67"/>
      <c r="OVY49" s="67"/>
      <c r="OVZ49" s="67"/>
      <c r="OWA49" s="67"/>
      <c r="OWB49" s="67"/>
      <c r="OWC49" s="67"/>
      <c r="OWD49" s="67"/>
      <c r="OWE49" s="67"/>
      <c r="OWF49" s="67"/>
      <c r="OWG49" s="67"/>
      <c r="OWH49" s="67"/>
      <c r="OWI49" s="67"/>
      <c r="OWJ49" s="67"/>
      <c r="OWK49" s="67"/>
      <c r="OWL49" s="67"/>
      <c r="OWM49" s="67"/>
      <c r="OWN49" s="67"/>
      <c r="OWO49" s="67"/>
      <c r="OWP49" s="67"/>
      <c r="OWQ49" s="67"/>
      <c r="OWR49" s="67"/>
      <c r="OWS49" s="67"/>
      <c r="OWT49" s="67"/>
      <c r="OWU49" s="67"/>
      <c r="OWV49" s="67"/>
      <c r="OWW49" s="67"/>
      <c r="OWX49" s="67"/>
      <c r="OWY49" s="67"/>
      <c r="OWZ49" s="67"/>
      <c r="OXA49" s="67"/>
      <c r="OXB49" s="67"/>
      <c r="OXC49" s="67"/>
      <c r="OXD49" s="67"/>
      <c r="OXE49" s="67"/>
      <c r="OXF49" s="67"/>
      <c r="OXG49" s="67"/>
      <c r="OXH49" s="67"/>
      <c r="OXI49" s="67"/>
      <c r="OXJ49" s="67"/>
      <c r="OXK49" s="67"/>
      <c r="OXL49" s="67"/>
      <c r="OXM49" s="67"/>
      <c r="OXN49" s="67"/>
      <c r="OXO49" s="67"/>
      <c r="OXP49" s="67"/>
      <c r="OXQ49" s="67"/>
      <c r="OXR49" s="67"/>
      <c r="OXS49" s="67"/>
      <c r="OXT49" s="67"/>
      <c r="OXU49" s="67"/>
      <c r="OXV49" s="67"/>
      <c r="OXW49" s="67"/>
      <c r="OXX49" s="67"/>
      <c r="OXY49" s="67"/>
      <c r="OXZ49" s="67"/>
      <c r="OYA49" s="67"/>
      <c r="OYB49" s="67"/>
      <c r="OYC49" s="67"/>
      <c r="OYD49" s="67"/>
      <c r="OYE49" s="67"/>
      <c r="OYF49" s="67"/>
      <c r="OYG49" s="67"/>
      <c r="OYH49" s="67"/>
      <c r="OYI49" s="67"/>
      <c r="OYJ49" s="67"/>
      <c r="OYK49" s="67"/>
      <c r="OYL49" s="67"/>
      <c r="OYM49" s="67"/>
      <c r="OYN49" s="67"/>
      <c r="OYO49" s="67"/>
      <c r="OYP49" s="67"/>
      <c r="OYQ49" s="67"/>
      <c r="OYR49" s="67"/>
      <c r="OYS49" s="67"/>
      <c r="OYT49" s="67"/>
      <c r="OYU49" s="67"/>
      <c r="OYV49" s="67"/>
      <c r="OYW49" s="67"/>
      <c r="OYX49" s="67"/>
      <c r="OYY49" s="67"/>
      <c r="OYZ49" s="67"/>
      <c r="OZA49" s="67"/>
      <c r="OZB49" s="67"/>
      <c r="OZC49" s="67"/>
      <c r="OZD49" s="67"/>
      <c r="OZE49" s="67"/>
      <c r="OZF49" s="67"/>
      <c r="OZG49" s="67"/>
      <c r="OZH49" s="67"/>
      <c r="OZI49" s="67"/>
      <c r="OZJ49" s="67"/>
      <c r="OZK49" s="67"/>
      <c r="OZL49" s="67"/>
      <c r="OZM49" s="67"/>
      <c r="OZN49" s="67"/>
      <c r="OZO49" s="67"/>
      <c r="OZP49" s="67"/>
      <c r="OZQ49" s="67"/>
      <c r="OZR49" s="67"/>
      <c r="OZS49" s="67"/>
      <c r="OZT49" s="67"/>
      <c r="OZU49" s="67"/>
      <c r="OZV49" s="67"/>
      <c r="OZW49" s="67"/>
      <c r="OZX49" s="67"/>
      <c r="OZY49" s="67"/>
      <c r="OZZ49" s="67"/>
      <c r="PAA49" s="67"/>
      <c r="PAB49" s="67"/>
      <c r="PAC49" s="67"/>
      <c r="PAD49" s="67"/>
      <c r="PAE49" s="67"/>
      <c r="PAF49" s="67"/>
      <c r="PAG49" s="67"/>
      <c r="PAH49" s="67"/>
      <c r="PAI49" s="67"/>
      <c r="PAJ49" s="67"/>
      <c r="PAK49" s="67"/>
      <c r="PAL49" s="67"/>
      <c r="PAM49" s="67"/>
      <c r="PAN49" s="67"/>
      <c r="PAO49" s="67"/>
      <c r="PAP49" s="67"/>
      <c r="PAQ49" s="67"/>
      <c r="PAR49" s="67"/>
      <c r="PAS49" s="67"/>
      <c r="PAT49" s="67"/>
      <c r="PAU49" s="67"/>
      <c r="PAV49" s="67"/>
      <c r="PAW49" s="67"/>
      <c r="PAX49" s="67"/>
      <c r="PAY49" s="67"/>
      <c r="PAZ49" s="67"/>
      <c r="PBA49" s="67"/>
      <c r="PBB49" s="67"/>
      <c r="PBC49" s="67"/>
      <c r="PBD49" s="67"/>
      <c r="PBE49" s="67"/>
      <c r="PBF49" s="67"/>
      <c r="PBG49" s="67"/>
      <c r="PBH49" s="67"/>
      <c r="PBI49" s="67"/>
      <c r="PBJ49" s="67"/>
      <c r="PBK49" s="67"/>
      <c r="PBL49" s="67"/>
      <c r="PBM49" s="67"/>
      <c r="PBN49" s="67"/>
      <c r="PBO49" s="67"/>
      <c r="PBP49" s="67"/>
      <c r="PBQ49" s="67"/>
      <c r="PBR49" s="67"/>
      <c r="PBS49" s="67"/>
      <c r="PBT49" s="67"/>
      <c r="PBU49" s="67"/>
      <c r="PBV49" s="67"/>
      <c r="PBW49" s="67"/>
      <c r="PBX49" s="67"/>
      <c r="PBY49" s="67"/>
      <c r="PBZ49" s="67"/>
      <c r="PCA49" s="67"/>
      <c r="PCB49" s="67"/>
      <c r="PCC49" s="67"/>
      <c r="PCD49" s="67"/>
      <c r="PCE49" s="67"/>
      <c r="PCF49" s="67"/>
      <c r="PCG49" s="67"/>
      <c r="PCH49" s="67"/>
      <c r="PCI49" s="67"/>
      <c r="PCJ49" s="67"/>
      <c r="PCK49" s="67"/>
      <c r="PCL49" s="67"/>
      <c r="PCM49" s="67"/>
      <c r="PCN49" s="67"/>
      <c r="PCO49" s="67"/>
      <c r="PCP49" s="67"/>
      <c r="PCQ49" s="67"/>
      <c r="PCR49" s="67"/>
      <c r="PCS49" s="67"/>
      <c r="PCT49" s="67"/>
      <c r="PCU49" s="67"/>
      <c r="PCV49" s="67"/>
      <c r="PCW49" s="67"/>
      <c r="PCX49" s="67"/>
      <c r="PCY49" s="67"/>
      <c r="PCZ49" s="67"/>
      <c r="PDA49" s="67"/>
      <c r="PDB49" s="67"/>
      <c r="PDC49" s="67"/>
      <c r="PDD49" s="67"/>
      <c r="PDE49" s="67"/>
      <c r="PDF49" s="67"/>
      <c r="PDG49" s="67"/>
      <c r="PDH49" s="67"/>
      <c r="PDI49" s="67"/>
      <c r="PDJ49" s="67"/>
      <c r="PDK49" s="67"/>
      <c r="PDL49" s="67"/>
      <c r="PDM49" s="67"/>
      <c r="PDN49" s="67"/>
      <c r="PDO49" s="67"/>
      <c r="PDP49" s="67"/>
      <c r="PDQ49" s="67"/>
      <c r="PDR49" s="67"/>
      <c r="PDS49" s="67"/>
      <c r="PDT49" s="67"/>
      <c r="PDU49" s="67"/>
      <c r="PDV49" s="67"/>
      <c r="PDW49" s="67"/>
      <c r="PDX49" s="67"/>
      <c r="PDY49" s="67"/>
      <c r="PDZ49" s="67"/>
      <c r="PEA49" s="67"/>
      <c r="PEB49" s="67"/>
      <c r="PEC49" s="67"/>
      <c r="PED49" s="67"/>
      <c r="PEE49" s="67"/>
      <c r="PEF49" s="67"/>
      <c r="PEG49" s="67"/>
      <c r="PEH49" s="67"/>
      <c r="PEI49" s="67"/>
      <c r="PEJ49" s="67"/>
      <c r="PEK49" s="67"/>
      <c r="PEL49" s="67"/>
      <c r="PEM49" s="67"/>
      <c r="PEN49" s="67"/>
      <c r="PEO49" s="67"/>
      <c r="PEP49" s="67"/>
      <c r="PEQ49" s="67"/>
      <c r="PER49" s="67"/>
      <c r="PES49" s="67"/>
      <c r="PET49" s="67"/>
      <c r="PEU49" s="67"/>
      <c r="PEV49" s="67"/>
      <c r="PEW49" s="67"/>
      <c r="PEX49" s="67"/>
      <c r="PEY49" s="67"/>
      <c r="PEZ49" s="67"/>
      <c r="PFA49" s="67"/>
      <c r="PFB49" s="67"/>
      <c r="PFC49" s="67"/>
      <c r="PFD49" s="67"/>
      <c r="PFE49" s="67"/>
      <c r="PFF49" s="67"/>
      <c r="PFG49" s="67"/>
      <c r="PFH49" s="67"/>
      <c r="PFI49" s="67"/>
      <c r="PFJ49" s="67"/>
      <c r="PFK49" s="67"/>
      <c r="PFL49" s="67"/>
      <c r="PFM49" s="67"/>
      <c r="PFN49" s="67"/>
      <c r="PFO49" s="67"/>
      <c r="PFP49" s="67"/>
      <c r="PFQ49" s="67"/>
      <c r="PFR49" s="67"/>
      <c r="PFS49" s="67"/>
      <c r="PFT49" s="67"/>
      <c r="PFU49" s="67"/>
      <c r="PFV49" s="67"/>
      <c r="PFW49" s="67"/>
      <c r="PFX49" s="67"/>
      <c r="PFY49" s="67"/>
      <c r="PFZ49" s="67"/>
      <c r="PGA49" s="67"/>
      <c r="PGB49" s="67"/>
      <c r="PGC49" s="67"/>
      <c r="PGD49" s="67"/>
      <c r="PGE49" s="67"/>
      <c r="PGF49" s="67"/>
      <c r="PGG49" s="67"/>
      <c r="PGH49" s="67"/>
      <c r="PGI49" s="67"/>
      <c r="PGJ49" s="67"/>
      <c r="PGK49" s="67"/>
      <c r="PGL49" s="67"/>
      <c r="PGM49" s="67"/>
      <c r="PGN49" s="67"/>
      <c r="PGO49" s="67"/>
      <c r="PGP49" s="67"/>
      <c r="PGQ49" s="67"/>
      <c r="PGR49" s="67"/>
      <c r="PGS49" s="67"/>
      <c r="PGT49" s="67"/>
      <c r="PGU49" s="67"/>
      <c r="PGV49" s="67"/>
      <c r="PGW49" s="67"/>
      <c r="PGX49" s="67"/>
      <c r="PGY49" s="67"/>
      <c r="PGZ49" s="67"/>
      <c r="PHA49" s="67"/>
      <c r="PHB49" s="67"/>
      <c r="PHC49" s="67"/>
      <c r="PHD49" s="67"/>
      <c r="PHE49" s="67"/>
      <c r="PHF49" s="67"/>
      <c r="PHG49" s="67"/>
      <c r="PHH49" s="67"/>
      <c r="PHI49" s="67"/>
      <c r="PHJ49" s="67"/>
      <c r="PHK49" s="67"/>
      <c r="PHL49" s="67"/>
      <c r="PHM49" s="67"/>
      <c r="PHN49" s="67"/>
      <c r="PHO49" s="67"/>
      <c r="PHP49" s="67"/>
      <c r="PHQ49" s="67"/>
      <c r="PHR49" s="67"/>
      <c r="PHS49" s="67"/>
      <c r="PHT49" s="67"/>
      <c r="PHU49" s="67"/>
      <c r="PHV49" s="67"/>
      <c r="PHW49" s="67"/>
      <c r="PHX49" s="67"/>
      <c r="PHY49" s="67"/>
      <c r="PHZ49" s="67"/>
      <c r="PIA49" s="67"/>
      <c r="PIB49" s="67"/>
      <c r="PIC49" s="67"/>
      <c r="PID49" s="67"/>
      <c r="PIE49" s="67"/>
      <c r="PIF49" s="67"/>
      <c r="PIG49" s="67"/>
      <c r="PIH49" s="67"/>
      <c r="PII49" s="67"/>
      <c r="PIJ49" s="67"/>
      <c r="PIK49" s="67"/>
      <c r="PIL49" s="67"/>
      <c r="PIM49" s="67"/>
      <c r="PIN49" s="67"/>
      <c r="PIO49" s="67"/>
      <c r="PIP49" s="67"/>
      <c r="PIQ49" s="67"/>
      <c r="PIR49" s="67"/>
      <c r="PIS49" s="67"/>
      <c r="PIT49" s="67"/>
      <c r="PIU49" s="67"/>
      <c r="PIV49" s="67"/>
      <c r="PIW49" s="67"/>
      <c r="PIX49" s="67"/>
      <c r="PIY49" s="67"/>
      <c r="PIZ49" s="67"/>
      <c r="PJA49" s="67"/>
      <c r="PJB49" s="67"/>
      <c r="PJC49" s="67"/>
      <c r="PJD49" s="67"/>
      <c r="PJE49" s="67"/>
      <c r="PJF49" s="67"/>
      <c r="PJG49" s="67"/>
      <c r="PJH49" s="67"/>
      <c r="PJI49" s="67"/>
      <c r="PJJ49" s="67"/>
      <c r="PJK49" s="67"/>
      <c r="PJL49" s="67"/>
      <c r="PJM49" s="67"/>
      <c r="PJN49" s="67"/>
      <c r="PJO49" s="67"/>
      <c r="PJP49" s="67"/>
      <c r="PJQ49" s="67"/>
      <c r="PJR49" s="67"/>
      <c r="PJS49" s="67"/>
      <c r="PJT49" s="67"/>
      <c r="PJU49" s="67"/>
      <c r="PJV49" s="67"/>
      <c r="PJW49" s="67"/>
      <c r="PJX49" s="67"/>
      <c r="PJY49" s="67"/>
      <c r="PJZ49" s="67"/>
      <c r="PKA49" s="67"/>
      <c r="PKB49" s="67"/>
      <c r="PKC49" s="67"/>
      <c r="PKD49" s="67"/>
      <c r="PKE49" s="67"/>
      <c r="PKF49" s="67"/>
      <c r="PKG49" s="67"/>
      <c r="PKH49" s="67"/>
      <c r="PKI49" s="67"/>
      <c r="PKJ49" s="67"/>
      <c r="PKK49" s="67"/>
      <c r="PKL49" s="67"/>
      <c r="PKM49" s="67"/>
      <c r="PKN49" s="67"/>
      <c r="PKO49" s="67"/>
      <c r="PKP49" s="67"/>
      <c r="PKQ49" s="67"/>
      <c r="PKR49" s="67"/>
      <c r="PKS49" s="67"/>
      <c r="PKT49" s="67"/>
      <c r="PKU49" s="67"/>
      <c r="PKV49" s="67"/>
      <c r="PKW49" s="67"/>
      <c r="PKX49" s="67"/>
      <c r="PKY49" s="67"/>
      <c r="PKZ49" s="67"/>
      <c r="PLA49" s="67"/>
      <c r="PLB49" s="67"/>
      <c r="PLC49" s="67"/>
      <c r="PLD49" s="67"/>
      <c r="PLE49" s="67"/>
      <c r="PLF49" s="67"/>
      <c r="PLG49" s="67"/>
      <c r="PLH49" s="67"/>
      <c r="PLI49" s="67"/>
      <c r="PLJ49" s="67"/>
      <c r="PLK49" s="67"/>
      <c r="PLL49" s="67"/>
      <c r="PLM49" s="67"/>
      <c r="PLN49" s="67"/>
      <c r="PLO49" s="67"/>
      <c r="PLP49" s="67"/>
      <c r="PLQ49" s="67"/>
      <c r="PLR49" s="67"/>
      <c r="PLS49" s="67"/>
      <c r="PLT49" s="67"/>
      <c r="PLU49" s="67"/>
      <c r="PLV49" s="67"/>
      <c r="PLW49" s="67"/>
      <c r="PLX49" s="67"/>
      <c r="PLY49" s="67"/>
      <c r="PLZ49" s="67"/>
      <c r="PMA49" s="67"/>
      <c r="PMB49" s="67"/>
      <c r="PMC49" s="67"/>
      <c r="PMD49" s="67"/>
      <c r="PME49" s="67"/>
      <c r="PMF49" s="67"/>
      <c r="PMG49" s="67"/>
      <c r="PMH49" s="67"/>
      <c r="PMI49" s="67"/>
      <c r="PMJ49" s="67"/>
      <c r="PMK49" s="67"/>
      <c r="PML49" s="67"/>
      <c r="PMM49" s="67"/>
      <c r="PMN49" s="67"/>
      <c r="PMO49" s="67"/>
      <c r="PMP49" s="67"/>
      <c r="PMQ49" s="67"/>
      <c r="PMR49" s="67"/>
      <c r="PMS49" s="67"/>
      <c r="PMT49" s="67"/>
      <c r="PMU49" s="67"/>
      <c r="PMV49" s="67"/>
      <c r="PMW49" s="67"/>
      <c r="PMX49" s="67"/>
      <c r="PMY49" s="67"/>
      <c r="PMZ49" s="67"/>
      <c r="PNA49" s="67"/>
      <c r="PNB49" s="67"/>
      <c r="PNC49" s="67"/>
      <c r="PND49" s="67"/>
      <c r="PNE49" s="67"/>
      <c r="PNF49" s="67"/>
      <c r="PNG49" s="67"/>
      <c r="PNH49" s="67"/>
      <c r="PNI49" s="67"/>
      <c r="PNJ49" s="67"/>
      <c r="PNK49" s="67"/>
      <c r="PNL49" s="67"/>
      <c r="PNM49" s="67"/>
      <c r="PNN49" s="67"/>
      <c r="PNO49" s="67"/>
      <c r="PNP49" s="67"/>
      <c r="PNQ49" s="67"/>
      <c r="PNR49" s="67"/>
      <c r="PNS49" s="67"/>
      <c r="PNT49" s="67"/>
      <c r="PNU49" s="67"/>
      <c r="PNV49" s="67"/>
      <c r="PNW49" s="67"/>
      <c r="PNX49" s="67"/>
      <c r="PNY49" s="67"/>
      <c r="PNZ49" s="67"/>
      <c r="POA49" s="67"/>
      <c r="POB49" s="67"/>
      <c r="POC49" s="67"/>
      <c r="POD49" s="67"/>
      <c r="POE49" s="67"/>
      <c r="POF49" s="67"/>
      <c r="POG49" s="67"/>
      <c r="POH49" s="67"/>
      <c r="POI49" s="67"/>
      <c r="POJ49" s="67"/>
      <c r="POK49" s="67"/>
      <c r="POL49" s="67"/>
      <c r="POM49" s="67"/>
      <c r="PON49" s="67"/>
      <c r="POO49" s="67"/>
      <c r="POP49" s="67"/>
      <c r="POQ49" s="67"/>
      <c r="POR49" s="67"/>
      <c r="POS49" s="67"/>
      <c r="POT49" s="67"/>
      <c r="POU49" s="67"/>
      <c r="POV49" s="67"/>
      <c r="POW49" s="67"/>
      <c r="POX49" s="67"/>
      <c r="POY49" s="67"/>
      <c r="POZ49" s="67"/>
      <c r="PPA49" s="67"/>
      <c r="PPB49" s="67"/>
      <c r="PPC49" s="67"/>
      <c r="PPD49" s="67"/>
      <c r="PPE49" s="67"/>
      <c r="PPF49" s="67"/>
      <c r="PPG49" s="67"/>
      <c r="PPH49" s="67"/>
      <c r="PPI49" s="67"/>
      <c r="PPJ49" s="67"/>
      <c r="PPK49" s="67"/>
      <c r="PPL49" s="67"/>
      <c r="PPM49" s="67"/>
      <c r="PPN49" s="67"/>
      <c r="PPO49" s="67"/>
      <c r="PPP49" s="67"/>
      <c r="PPQ49" s="67"/>
      <c r="PPR49" s="67"/>
      <c r="PPS49" s="67"/>
      <c r="PPT49" s="67"/>
      <c r="PPU49" s="67"/>
      <c r="PPV49" s="67"/>
      <c r="PPW49" s="67"/>
      <c r="PPX49" s="67"/>
      <c r="PPY49" s="67"/>
      <c r="PPZ49" s="67"/>
      <c r="PQA49" s="67"/>
      <c r="PQB49" s="67"/>
      <c r="PQC49" s="67"/>
      <c r="PQD49" s="67"/>
      <c r="PQE49" s="67"/>
      <c r="PQF49" s="67"/>
      <c r="PQG49" s="67"/>
      <c r="PQH49" s="67"/>
      <c r="PQI49" s="67"/>
      <c r="PQJ49" s="67"/>
      <c r="PQK49" s="67"/>
      <c r="PQL49" s="67"/>
      <c r="PQM49" s="67"/>
      <c r="PQN49" s="67"/>
      <c r="PQO49" s="67"/>
      <c r="PQP49" s="67"/>
      <c r="PQQ49" s="67"/>
      <c r="PQR49" s="67"/>
      <c r="PQS49" s="67"/>
      <c r="PQT49" s="67"/>
      <c r="PQU49" s="67"/>
      <c r="PQV49" s="67"/>
      <c r="PQW49" s="67"/>
      <c r="PQX49" s="67"/>
      <c r="PQY49" s="67"/>
      <c r="PQZ49" s="67"/>
      <c r="PRA49" s="67"/>
      <c r="PRB49" s="67"/>
      <c r="PRC49" s="67"/>
      <c r="PRD49" s="67"/>
      <c r="PRE49" s="67"/>
      <c r="PRF49" s="67"/>
      <c r="PRG49" s="67"/>
      <c r="PRH49" s="67"/>
      <c r="PRI49" s="67"/>
      <c r="PRJ49" s="67"/>
      <c r="PRK49" s="67"/>
      <c r="PRL49" s="67"/>
      <c r="PRM49" s="67"/>
      <c r="PRN49" s="67"/>
      <c r="PRO49" s="67"/>
      <c r="PRP49" s="67"/>
      <c r="PRQ49" s="67"/>
      <c r="PRR49" s="67"/>
      <c r="PRS49" s="67"/>
      <c r="PRT49" s="67"/>
      <c r="PRU49" s="67"/>
      <c r="PRV49" s="67"/>
      <c r="PRW49" s="67"/>
      <c r="PRX49" s="67"/>
      <c r="PRY49" s="67"/>
      <c r="PRZ49" s="67"/>
      <c r="PSA49" s="67"/>
      <c r="PSB49" s="67"/>
      <c r="PSC49" s="67"/>
      <c r="PSD49" s="67"/>
      <c r="PSE49" s="67"/>
      <c r="PSF49" s="67"/>
      <c r="PSG49" s="67"/>
      <c r="PSH49" s="67"/>
      <c r="PSI49" s="67"/>
      <c r="PSJ49" s="67"/>
      <c r="PSK49" s="67"/>
      <c r="PSL49" s="67"/>
      <c r="PSM49" s="67"/>
      <c r="PSN49" s="67"/>
      <c r="PSO49" s="67"/>
      <c r="PSP49" s="67"/>
      <c r="PSQ49" s="67"/>
      <c r="PSR49" s="67"/>
      <c r="PSS49" s="67"/>
      <c r="PST49" s="67"/>
      <c r="PSU49" s="67"/>
      <c r="PSV49" s="67"/>
      <c r="PSW49" s="67"/>
      <c r="PSX49" s="67"/>
      <c r="PSY49" s="67"/>
      <c r="PSZ49" s="67"/>
      <c r="PTA49" s="67"/>
      <c r="PTB49" s="67"/>
      <c r="PTC49" s="67"/>
      <c r="PTD49" s="67"/>
      <c r="PTE49" s="67"/>
      <c r="PTF49" s="67"/>
      <c r="PTG49" s="67"/>
      <c r="PTH49" s="67"/>
      <c r="PTI49" s="67"/>
      <c r="PTJ49" s="67"/>
      <c r="PTK49" s="67"/>
      <c r="PTL49" s="67"/>
      <c r="PTM49" s="67"/>
      <c r="PTN49" s="67"/>
      <c r="PTO49" s="67"/>
      <c r="PTP49" s="67"/>
      <c r="PTQ49" s="67"/>
      <c r="PTR49" s="67"/>
      <c r="PTS49" s="67"/>
      <c r="PTT49" s="67"/>
      <c r="PTU49" s="67"/>
      <c r="PTV49" s="67"/>
      <c r="PTW49" s="67"/>
      <c r="PTX49" s="67"/>
      <c r="PTY49" s="67"/>
      <c r="PTZ49" s="67"/>
      <c r="PUA49" s="67"/>
      <c r="PUB49" s="67"/>
      <c r="PUC49" s="67"/>
      <c r="PUD49" s="67"/>
      <c r="PUE49" s="67"/>
      <c r="PUF49" s="67"/>
      <c r="PUG49" s="67"/>
      <c r="PUH49" s="67"/>
      <c r="PUI49" s="67"/>
      <c r="PUJ49" s="67"/>
      <c r="PUK49" s="67"/>
      <c r="PUL49" s="67"/>
      <c r="PUM49" s="67"/>
      <c r="PUN49" s="67"/>
      <c r="PUO49" s="67"/>
      <c r="PUP49" s="67"/>
      <c r="PUQ49" s="67"/>
      <c r="PUR49" s="67"/>
      <c r="PUS49" s="67"/>
      <c r="PUT49" s="67"/>
      <c r="PUU49" s="67"/>
      <c r="PUV49" s="67"/>
      <c r="PUW49" s="67"/>
      <c r="PUX49" s="67"/>
      <c r="PUY49" s="67"/>
      <c r="PUZ49" s="67"/>
      <c r="PVA49" s="67"/>
      <c r="PVB49" s="67"/>
      <c r="PVC49" s="67"/>
      <c r="PVD49" s="67"/>
      <c r="PVE49" s="67"/>
      <c r="PVF49" s="67"/>
      <c r="PVG49" s="67"/>
      <c r="PVH49" s="67"/>
      <c r="PVI49" s="67"/>
      <c r="PVJ49" s="67"/>
      <c r="PVK49" s="67"/>
      <c r="PVL49" s="67"/>
      <c r="PVM49" s="67"/>
      <c r="PVN49" s="67"/>
      <c r="PVO49" s="67"/>
      <c r="PVP49" s="67"/>
      <c r="PVQ49" s="67"/>
      <c r="PVR49" s="67"/>
      <c r="PVS49" s="67"/>
      <c r="PVT49" s="67"/>
      <c r="PVU49" s="67"/>
      <c r="PVV49" s="67"/>
      <c r="PVW49" s="67"/>
      <c r="PVX49" s="67"/>
      <c r="PVY49" s="67"/>
      <c r="PVZ49" s="67"/>
      <c r="PWA49" s="67"/>
      <c r="PWB49" s="67"/>
      <c r="PWC49" s="67"/>
      <c r="PWD49" s="67"/>
      <c r="PWE49" s="67"/>
      <c r="PWF49" s="67"/>
      <c r="PWG49" s="67"/>
      <c r="PWH49" s="67"/>
      <c r="PWI49" s="67"/>
      <c r="PWJ49" s="67"/>
      <c r="PWK49" s="67"/>
      <c r="PWL49" s="67"/>
      <c r="PWM49" s="67"/>
      <c r="PWN49" s="67"/>
      <c r="PWO49" s="67"/>
      <c r="PWP49" s="67"/>
      <c r="PWQ49" s="67"/>
      <c r="PWR49" s="67"/>
      <c r="PWS49" s="67"/>
      <c r="PWT49" s="67"/>
      <c r="PWU49" s="67"/>
      <c r="PWV49" s="67"/>
      <c r="PWW49" s="67"/>
      <c r="PWX49" s="67"/>
      <c r="PWY49" s="67"/>
      <c r="PWZ49" s="67"/>
      <c r="PXA49" s="67"/>
      <c r="PXB49" s="67"/>
      <c r="PXC49" s="67"/>
      <c r="PXD49" s="67"/>
      <c r="PXE49" s="67"/>
      <c r="PXF49" s="67"/>
      <c r="PXG49" s="67"/>
      <c r="PXH49" s="67"/>
      <c r="PXI49" s="67"/>
      <c r="PXJ49" s="67"/>
      <c r="PXK49" s="67"/>
      <c r="PXL49" s="67"/>
      <c r="PXM49" s="67"/>
      <c r="PXN49" s="67"/>
      <c r="PXO49" s="67"/>
      <c r="PXP49" s="67"/>
      <c r="PXQ49" s="67"/>
      <c r="PXR49" s="67"/>
      <c r="PXS49" s="67"/>
      <c r="PXT49" s="67"/>
      <c r="PXU49" s="67"/>
      <c r="PXV49" s="67"/>
      <c r="PXW49" s="67"/>
      <c r="PXX49" s="67"/>
      <c r="PXY49" s="67"/>
      <c r="PXZ49" s="67"/>
      <c r="PYA49" s="67"/>
      <c r="PYB49" s="67"/>
      <c r="PYC49" s="67"/>
      <c r="PYD49" s="67"/>
      <c r="PYE49" s="67"/>
      <c r="PYF49" s="67"/>
      <c r="PYG49" s="67"/>
      <c r="PYH49" s="67"/>
      <c r="PYI49" s="67"/>
      <c r="PYJ49" s="67"/>
      <c r="PYK49" s="67"/>
      <c r="PYL49" s="67"/>
      <c r="PYM49" s="67"/>
      <c r="PYN49" s="67"/>
      <c r="PYO49" s="67"/>
      <c r="PYP49" s="67"/>
      <c r="PYQ49" s="67"/>
      <c r="PYR49" s="67"/>
      <c r="PYS49" s="67"/>
      <c r="PYT49" s="67"/>
      <c r="PYU49" s="67"/>
      <c r="PYV49" s="67"/>
      <c r="PYW49" s="67"/>
      <c r="PYX49" s="67"/>
      <c r="PYY49" s="67"/>
      <c r="PYZ49" s="67"/>
      <c r="PZA49" s="67"/>
      <c r="PZB49" s="67"/>
      <c r="PZC49" s="67"/>
      <c r="PZD49" s="67"/>
      <c r="PZE49" s="67"/>
      <c r="PZF49" s="67"/>
      <c r="PZG49" s="67"/>
      <c r="PZH49" s="67"/>
      <c r="PZI49" s="67"/>
      <c r="PZJ49" s="67"/>
      <c r="PZK49" s="67"/>
      <c r="PZL49" s="67"/>
      <c r="PZM49" s="67"/>
      <c r="PZN49" s="67"/>
      <c r="PZO49" s="67"/>
      <c r="PZP49" s="67"/>
      <c r="PZQ49" s="67"/>
      <c r="PZR49" s="67"/>
      <c r="PZS49" s="67"/>
      <c r="PZT49" s="67"/>
      <c r="PZU49" s="67"/>
      <c r="PZV49" s="67"/>
      <c r="PZW49" s="67"/>
      <c r="PZX49" s="67"/>
      <c r="PZY49" s="67"/>
      <c r="PZZ49" s="67"/>
      <c r="QAA49" s="67"/>
      <c r="QAB49" s="67"/>
      <c r="QAC49" s="67"/>
      <c r="QAD49" s="67"/>
      <c r="QAE49" s="67"/>
      <c r="QAF49" s="67"/>
      <c r="QAG49" s="67"/>
      <c r="QAH49" s="67"/>
      <c r="QAI49" s="67"/>
      <c r="QAJ49" s="67"/>
      <c r="QAK49" s="67"/>
      <c r="QAL49" s="67"/>
      <c r="QAM49" s="67"/>
      <c r="QAN49" s="67"/>
      <c r="QAO49" s="67"/>
      <c r="QAP49" s="67"/>
      <c r="QAQ49" s="67"/>
      <c r="QAR49" s="67"/>
      <c r="QAS49" s="67"/>
      <c r="QAT49" s="67"/>
      <c r="QAU49" s="67"/>
      <c r="QAV49" s="67"/>
      <c r="QAW49" s="67"/>
      <c r="QAX49" s="67"/>
      <c r="QAY49" s="67"/>
      <c r="QAZ49" s="67"/>
      <c r="QBA49" s="67"/>
      <c r="QBB49" s="67"/>
      <c r="QBC49" s="67"/>
      <c r="QBD49" s="67"/>
      <c r="QBE49" s="67"/>
      <c r="QBF49" s="67"/>
      <c r="QBG49" s="67"/>
      <c r="QBH49" s="67"/>
      <c r="QBI49" s="67"/>
      <c r="QBJ49" s="67"/>
      <c r="QBK49" s="67"/>
      <c r="QBL49" s="67"/>
      <c r="QBM49" s="67"/>
      <c r="QBN49" s="67"/>
      <c r="QBO49" s="67"/>
      <c r="QBP49" s="67"/>
      <c r="QBQ49" s="67"/>
      <c r="QBR49" s="67"/>
      <c r="QBS49" s="67"/>
      <c r="QBT49" s="67"/>
      <c r="QBU49" s="67"/>
      <c r="QBV49" s="67"/>
      <c r="QBW49" s="67"/>
      <c r="QBX49" s="67"/>
      <c r="QBY49" s="67"/>
      <c r="QBZ49" s="67"/>
      <c r="QCA49" s="67"/>
      <c r="QCB49" s="67"/>
      <c r="QCC49" s="67"/>
      <c r="QCD49" s="67"/>
      <c r="QCE49" s="67"/>
      <c r="QCF49" s="67"/>
      <c r="QCG49" s="67"/>
      <c r="QCH49" s="67"/>
      <c r="QCI49" s="67"/>
      <c r="QCJ49" s="67"/>
      <c r="QCK49" s="67"/>
      <c r="QCL49" s="67"/>
      <c r="QCM49" s="67"/>
      <c r="QCN49" s="67"/>
      <c r="QCO49" s="67"/>
      <c r="QCP49" s="67"/>
      <c r="QCQ49" s="67"/>
      <c r="QCR49" s="67"/>
      <c r="QCS49" s="67"/>
      <c r="QCT49" s="67"/>
      <c r="QCU49" s="67"/>
      <c r="QCV49" s="67"/>
      <c r="QCW49" s="67"/>
      <c r="QCX49" s="67"/>
      <c r="QCY49" s="67"/>
      <c r="QCZ49" s="67"/>
      <c r="QDA49" s="67"/>
      <c r="QDB49" s="67"/>
      <c r="QDC49" s="67"/>
      <c r="QDD49" s="67"/>
      <c r="QDE49" s="67"/>
      <c r="QDF49" s="67"/>
      <c r="QDG49" s="67"/>
      <c r="QDH49" s="67"/>
      <c r="QDI49" s="67"/>
      <c r="QDJ49" s="67"/>
      <c r="QDK49" s="67"/>
      <c r="QDL49" s="67"/>
      <c r="QDM49" s="67"/>
      <c r="QDN49" s="67"/>
      <c r="QDO49" s="67"/>
      <c r="QDP49" s="67"/>
      <c r="QDQ49" s="67"/>
      <c r="QDR49" s="67"/>
      <c r="QDS49" s="67"/>
      <c r="QDT49" s="67"/>
      <c r="QDU49" s="67"/>
      <c r="QDV49" s="67"/>
      <c r="QDW49" s="67"/>
      <c r="QDX49" s="67"/>
      <c r="QDY49" s="67"/>
      <c r="QDZ49" s="67"/>
      <c r="QEA49" s="67"/>
      <c r="QEB49" s="67"/>
      <c r="QEC49" s="67"/>
      <c r="QED49" s="67"/>
      <c r="QEE49" s="67"/>
      <c r="QEF49" s="67"/>
      <c r="QEG49" s="67"/>
      <c r="QEH49" s="67"/>
      <c r="QEI49" s="67"/>
      <c r="QEJ49" s="67"/>
      <c r="QEK49" s="67"/>
      <c r="QEL49" s="67"/>
      <c r="QEM49" s="67"/>
      <c r="QEN49" s="67"/>
      <c r="QEO49" s="67"/>
      <c r="QEP49" s="67"/>
      <c r="QEQ49" s="67"/>
      <c r="QER49" s="67"/>
      <c r="QES49" s="67"/>
      <c r="QET49" s="67"/>
      <c r="QEU49" s="67"/>
      <c r="QEV49" s="67"/>
      <c r="QEW49" s="67"/>
      <c r="QEX49" s="67"/>
      <c r="QEY49" s="67"/>
      <c r="QEZ49" s="67"/>
      <c r="QFA49" s="67"/>
      <c r="QFB49" s="67"/>
      <c r="QFC49" s="67"/>
      <c r="QFD49" s="67"/>
      <c r="QFE49" s="67"/>
      <c r="QFF49" s="67"/>
      <c r="QFG49" s="67"/>
      <c r="QFH49" s="67"/>
      <c r="QFI49" s="67"/>
      <c r="QFJ49" s="67"/>
      <c r="QFK49" s="67"/>
      <c r="QFL49" s="67"/>
      <c r="QFM49" s="67"/>
      <c r="QFN49" s="67"/>
      <c r="QFO49" s="67"/>
      <c r="QFP49" s="67"/>
      <c r="QFQ49" s="67"/>
      <c r="QFR49" s="67"/>
      <c r="QFS49" s="67"/>
      <c r="QFT49" s="67"/>
      <c r="QFU49" s="67"/>
      <c r="QFV49" s="67"/>
      <c r="QFW49" s="67"/>
      <c r="QFX49" s="67"/>
      <c r="QFY49" s="67"/>
      <c r="QFZ49" s="67"/>
      <c r="QGA49" s="67"/>
      <c r="QGB49" s="67"/>
      <c r="QGC49" s="67"/>
      <c r="QGD49" s="67"/>
      <c r="QGE49" s="67"/>
      <c r="QGF49" s="67"/>
      <c r="QGG49" s="67"/>
      <c r="QGH49" s="67"/>
      <c r="QGI49" s="67"/>
      <c r="QGJ49" s="67"/>
      <c r="QGK49" s="67"/>
      <c r="QGL49" s="67"/>
      <c r="QGM49" s="67"/>
      <c r="QGN49" s="67"/>
      <c r="QGO49" s="67"/>
      <c r="QGP49" s="67"/>
      <c r="QGQ49" s="67"/>
      <c r="QGR49" s="67"/>
      <c r="QGS49" s="67"/>
      <c r="QGT49" s="67"/>
      <c r="QGU49" s="67"/>
      <c r="QGV49" s="67"/>
      <c r="QGW49" s="67"/>
      <c r="QGX49" s="67"/>
      <c r="QGY49" s="67"/>
      <c r="QGZ49" s="67"/>
      <c r="QHA49" s="67"/>
      <c r="QHB49" s="67"/>
      <c r="QHC49" s="67"/>
      <c r="QHD49" s="67"/>
      <c r="QHE49" s="67"/>
      <c r="QHF49" s="67"/>
      <c r="QHG49" s="67"/>
      <c r="QHH49" s="67"/>
      <c r="QHI49" s="67"/>
      <c r="QHJ49" s="67"/>
      <c r="QHK49" s="67"/>
      <c r="QHL49" s="67"/>
      <c r="QHM49" s="67"/>
      <c r="QHN49" s="67"/>
      <c r="QHO49" s="67"/>
      <c r="QHP49" s="67"/>
      <c r="QHQ49" s="67"/>
      <c r="QHR49" s="67"/>
      <c r="QHS49" s="67"/>
      <c r="QHT49" s="67"/>
      <c r="QHU49" s="67"/>
      <c r="QHV49" s="67"/>
      <c r="QHW49" s="67"/>
      <c r="QHX49" s="67"/>
      <c r="QHY49" s="67"/>
      <c r="QHZ49" s="67"/>
      <c r="QIA49" s="67"/>
      <c r="QIB49" s="67"/>
      <c r="QIC49" s="67"/>
      <c r="QID49" s="67"/>
      <c r="QIE49" s="67"/>
      <c r="QIF49" s="67"/>
      <c r="QIG49" s="67"/>
      <c r="QIH49" s="67"/>
      <c r="QII49" s="67"/>
      <c r="QIJ49" s="67"/>
      <c r="QIK49" s="67"/>
      <c r="QIL49" s="67"/>
      <c r="QIM49" s="67"/>
      <c r="QIN49" s="67"/>
      <c r="QIO49" s="67"/>
      <c r="QIP49" s="67"/>
      <c r="QIQ49" s="67"/>
      <c r="QIR49" s="67"/>
      <c r="QIS49" s="67"/>
      <c r="QIT49" s="67"/>
      <c r="QIU49" s="67"/>
      <c r="QIV49" s="67"/>
      <c r="QIW49" s="67"/>
      <c r="QIX49" s="67"/>
      <c r="QIY49" s="67"/>
      <c r="QIZ49" s="67"/>
      <c r="QJA49" s="67"/>
      <c r="QJB49" s="67"/>
      <c r="QJC49" s="67"/>
      <c r="QJD49" s="67"/>
      <c r="QJE49" s="67"/>
      <c r="QJF49" s="67"/>
      <c r="QJG49" s="67"/>
      <c r="QJH49" s="67"/>
      <c r="QJI49" s="67"/>
      <c r="QJJ49" s="67"/>
      <c r="QJK49" s="67"/>
      <c r="QJL49" s="67"/>
      <c r="QJM49" s="67"/>
      <c r="QJN49" s="67"/>
      <c r="QJO49" s="67"/>
      <c r="QJP49" s="67"/>
      <c r="QJQ49" s="67"/>
      <c r="QJR49" s="67"/>
      <c r="QJS49" s="67"/>
      <c r="QJT49" s="67"/>
      <c r="QJU49" s="67"/>
      <c r="QJV49" s="67"/>
      <c r="QJW49" s="67"/>
      <c r="QJX49" s="67"/>
      <c r="QJY49" s="67"/>
      <c r="QJZ49" s="67"/>
      <c r="QKA49" s="67"/>
      <c r="QKB49" s="67"/>
      <c r="QKC49" s="67"/>
      <c r="QKD49" s="67"/>
      <c r="QKE49" s="67"/>
      <c r="QKF49" s="67"/>
      <c r="QKG49" s="67"/>
      <c r="QKH49" s="67"/>
      <c r="QKI49" s="67"/>
      <c r="QKJ49" s="67"/>
      <c r="QKK49" s="67"/>
      <c r="QKL49" s="67"/>
      <c r="QKM49" s="67"/>
      <c r="QKN49" s="67"/>
      <c r="QKO49" s="67"/>
      <c r="QKP49" s="67"/>
      <c r="QKQ49" s="67"/>
      <c r="QKR49" s="67"/>
      <c r="QKS49" s="67"/>
      <c r="QKT49" s="67"/>
      <c r="QKU49" s="67"/>
      <c r="QKV49" s="67"/>
      <c r="QKW49" s="67"/>
      <c r="QKX49" s="67"/>
      <c r="QKY49" s="67"/>
      <c r="QKZ49" s="67"/>
      <c r="QLA49" s="67"/>
      <c r="QLB49" s="67"/>
      <c r="QLC49" s="67"/>
      <c r="QLD49" s="67"/>
      <c r="QLE49" s="67"/>
      <c r="QLF49" s="67"/>
      <c r="QLG49" s="67"/>
      <c r="QLH49" s="67"/>
      <c r="QLI49" s="67"/>
      <c r="QLJ49" s="67"/>
      <c r="QLK49" s="67"/>
      <c r="QLL49" s="67"/>
      <c r="QLM49" s="67"/>
      <c r="QLN49" s="67"/>
      <c r="QLO49" s="67"/>
      <c r="QLP49" s="67"/>
      <c r="QLQ49" s="67"/>
      <c r="QLR49" s="67"/>
      <c r="QLS49" s="67"/>
      <c r="QLT49" s="67"/>
      <c r="QLU49" s="67"/>
      <c r="QLV49" s="67"/>
      <c r="QLW49" s="67"/>
      <c r="QLX49" s="67"/>
      <c r="QLY49" s="67"/>
      <c r="QLZ49" s="67"/>
      <c r="QMA49" s="67"/>
      <c r="QMB49" s="67"/>
      <c r="QMC49" s="67"/>
      <c r="QMD49" s="67"/>
      <c r="QME49" s="67"/>
      <c r="QMF49" s="67"/>
      <c r="QMG49" s="67"/>
      <c r="QMH49" s="67"/>
      <c r="QMI49" s="67"/>
      <c r="QMJ49" s="67"/>
      <c r="QMK49" s="67"/>
      <c r="QML49" s="67"/>
      <c r="QMM49" s="67"/>
      <c r="QMN49" s="67"/>
      <c r="QMO49" s="67"/>
      <c r="QMP49" s="67"/>
      <c r="QMQ49" s="67"/>
      <c r="QMR49" s="67"/>
      <c r="QMS49" s="67"/>
      <c r="QMT49" s="67"/>
      <c r="QMU49" s="67"/>
      <c r="QMV49" s="67"/>
      <c r="QMW49" s="67"/>
      <c r="QMX49" s="67"/>
      <c r="QMY49" s="67"/>
      <c r="QMZ49" s="67"/>
      <c r="QNA49" s="67"/>
      <c r="QNB49" s="67"/>
      <c r="QNC49" s="67"/>
      <c r="QND49" s="67"/>
      <c r="QNE49" s="67"/>
      <c r="QNF49" s="67"/>
      <c r="QNG49" s="67"/>
      <c r="QNH49" s="67"/>
      <c r="QNI49" s="67"/>
      <c r="QNJ49" s="67"/>
      <c r="QNK49" s="67"/>
      <c r="QNL49" s="67"/>
      <c r="QNM49" s="67"/>
      <c r="QNN49" s="67"/>
      <c r="QNO49" s="67"/>
      <c r="QNP49" s="67"/>
      <c r="QNQ49" s="67"/>
      <c r="QNR49" s="67"/>
      <c r="QNS49" s="67"/>
      <c r="QNT49" s="67"/>
      <c r="QNU49" s="67"/>
      <c r="QNV49" s="67"/>
      <c r="QNW49" s="67"/>
      <c r="QNX49" s="67"/>
      <c r="QNY49" s="67"/>
      <c r="QNZ49" s="67"/>
      <c r="QOA49" s="67"/>
      <c r="QOB49" s="67"/>
      <c r="QOC49" s="67"/>
      <c r="QOD49" s="67"/>
      <c r="QOE49" s="67"/>
      <c r="QOF49" s="67"/>
      <c r="QOG49" s="67"/>
      <c r="QOH49" s="67"/>
      <c r="QOI49" s="67"/>
      <c r="QOJ49" s="67"/>
      <c r="QOK49" s="67"/>
      <c r="QOL49" s="67"/>
      <c r="QOM49" s="67"/>
      <c r="QON49" s="67"/>
      <c r="QOO49" s="67"/>
      <c r="QOP49" s="67"/>
      <c r="QOQ49" s="67"/>
      <c r="QOR49" s="67"/>
      <c r="QOS49" s="67"/>
      <c r="QOT49" s="67"/>
      <c r="QOU49" s="67"/>
      <c r="QOV49" s="67"/>
      <c r="QOW49" s="67"/>
      <c r="QOX49" s="67"/>
      <c r="QOY49" s="67"/>
      <c r="QOZ49" s="67"/>
      <c r="QPA49" s="67"/>
      <c r="QPB49" s="67"/>
      <c r="QPC49" s="67"/>
      <c r="QPD49" s="67"/>
      <c r="QPE49" s="67"/>
      <c r="QPF49" s="67"/>
      <c r="QPG49" s="67"/>
      <c r="QPH49" s="67"/>
      <c r="QPI49" s="67"/>
      <c r="QPJ49" s="67"/>
      <c r="QPK49" s="67"/>
      <c r="QPL49" s="67"/>
      <c r="QPM49" s="67"/>
      <c r="QPN49" s="67"/>
      <c r="QPO49" s="67"/>
      <c r="QPP49" s="67"/>
      <c r="QPQ49" s="67"/>
      <c r="QPR49" s="67"/>
      <c r="QPS49" s="67"/>
      <c r="QPT49" s="67"/>
      <c r="QPU49" s="67"/>
      <c r="QPV49" s="67"/>
      <c r="QPW49" s="67"/>
      <c r="QPX49" s="67"/>
      <c r="QPY49" s="67"/>
      <c r="QPZ49" s="67"/>
      <c r="QQA49" s="67"/>
      <c r="QQB49" s="67"/>
      <c r="QQC49" s="67"/>
      <c r="QQD49" s="67"/>
      <c r="QQE49" s="67"/>
      <c r="QQF49" s="67"/>
      <c r="QQG49" s="67"/>
      <c r="QQH49" s="67"/>
      <c r="QQI49" s="67"/>
      <c r="QQJ49" s="67"/>
      <c r="QQK49" s="67"/>
      <c r="QQL49" s="67"/>
      <c r="QQM49" s="67"/>
      <c r="QQN49" s="67"/>
      <c r="QQO49" s="67"/>
      <c r="QQP49" s="67"/>
      <c r="QQQ49" s="67"/>
      <c r="QQR49" s="67"/>
      <c r="QQS49" s="67"/>
      <c r="QQT49" s="67"/>
      <c r="QQU49" s="67"/>
      <c r="QQV49" s="67"/>
      <c r="QQW49" s="67"/>
      <c r="QQX49" s="67"/>
      <c r="QQY49" s="67"/>
      <c r="QQZ49" s="67"/>
      <c r="QRA49" s="67"/>
      <c r="QRB49" s="67"/>
      <c r="QRC49" s="67"/>
      <c r="QRD49" s="67"/>
      <c r="QRE49" s="67"/>
      <c r="QRF49" s="67"/>
      <c r="QRG49" s="67"/>
      <c r="QRH49" s="67"/>
      <c r="QRI49" s="67"/>
      <c r="QRJ49" s="67"/>
      <c r="QRK49" s="67"/>
      <c r="QRL49" s="67"/>
      <c r="QRM49" s="67"/>
      <c r="QRN49" s="67"/>
      <c r="QRO49" s="67"/>
      <c r="QRP49" s="67"/>
      <c r="QRQ49" s="67"/>
      <c r="QRR49" s="67"/>
      <c r="QRS49" s="67"/>
      <c r="QRT49" s="67"/>
      <c r="QRU49" s="67"/>
      <c r="QRV49" s="67"/>
      <c r="QRW49" s="67"/>
      <c r="QRX49" s="67"/>
      <c r="QRY49" s="67"/>
      <c r="QRZ49" s="67"/>
      <c r="QSA49" s="67"/>
      <c r="QSB49" s="67"/>
      <c r="QSC49" s="67"/>
      <c r="QSD49" s="67"/>
      <c r="QSE49" s="67"/>
      <c r="QSF49" s="67"/>
      <c r="QSG49" s="67"/>
      <c r="QSH49" s="67"/>
      <c r="QSI49" s="67"/>
      <c r="QSJ49" s="67"/>
      <c r="QSK49" s="67"/>
      <c r="QSL49" s="67"/>
      <c r="QSM49" s="67"/>
      <c r="QSN49" s="67"/>
      <c r="QSO49" s="67"/>
      <c r="QSP49" s="67"/>
      <c r="QSQ49" s="67"/>
      <c r="QSR49" s="67"/>
      <c r="QSS49" s="67"/>
      <c r="QST49" s="67"/>
      <c r="QSU49" s="67"/>
      <c r="QSV49" s="67"/>
      <c r="QSW49" s="67"/>
      <c r="QSX49" s="67"/>
      <c r="QSY49" s="67"/>
      <c r="QSZ49" s="67"/>
      <c r="QTA49" s="67"/>
      <c r="QTB49" s="67"/>
      <c r="QTC49" s="67"/>
      <c r="QTD49" s="67"/>
      <c r="QTE49" s="67"/>
      <c r="QTF49" s="67"/>
      <c r="QTG49" s="67"/>
      <c r="QTH49" s="67"/>
      <c r="QTI49" s="67"/>
      <c r="QTJ49" s="67"/>
      <c r="QTK49" s="67"/>
      <c r="QTL49" s="67"/>
      <c r="QTM49" s="67"/>
      <c r="QTN49" s="67"/>
      <c r="QTO49" s="67"/>
      <c r="QTP49" s="67"/>
      <c r="QTQ49" s="67"/>
      <c r="QTR49" s="67"/>
      <c r="QTS49" s="67"/>
      <c r="QTT49" s="67"/>
      <c r="QTU49" s="67"/>
      <c r="QTV49" s="67"/>
      <c r="QTW49" s="67"/>
      <c r="QTX49" s="67"/>
      <c r="QTY49" s="67"/>
      <c r="QTZ49" s="67"/>
      <c r="QUA49" s="67"/>
      <c r="QUB49" s="67"/>
      <c r="QUC49" s="67"/>
      <c r="QUD49" s="67"/>
      <c r="QUE49" s="67"/>
      <c r="QUF49" s="67"/>
      <c r="QUG49" s="67"/>
      <c r="QUH49" s="67"/>
      <c r="QUI49" s="67"/>
      <c r="QUJ49" s="67"/>
      <c r="QUK49" s="67"/>
      <c r="QUL49" s="67"/>
      <c r="QUM49" s="67"/>
      <c r="QUN49" s="67"/>
      <c r="QUO49" s="67"/>
      <c r="QUP49" s="67"/>
      <c r="QUQ49" s="67"/>
      <c r="QUR49" s="67"/>
      <c r="QUS49" s="67"/>
      <c r="QUT49" s="67"/>
      <c r="QUU49" s="67"/>
      <c r="QUV49" s="67"/>
      <c r="QUW49" s="67"/>
      <c r="QUX49" s="67"/>
      <c r="QUY49" s="67"/>
      <c r="QUZ49" s="67"/>
      <c r="QVA49" s="67"/>
      <c r="QVB49" s="67"/>
      <c r="QVC49" s="67"/>
      <c r="QVD49" s="67"/>
      <c r="QVE49" s="67"/>
      <c r="QVF49" s="67"/>
      <c r="QVG49" s="67"/>
      <c r="QVH49" s="67"/>
      <c r="QVI49" s="67"/>
      <c r="QVJ49" s="67"/>
      <c r="QVK49" s="67"/>
      <c r="QVL49" s="67"/>
      <c r="QVM49" s="67"/>
      <c r="QVN49" s="67"/>
      <c r="QVO49" s="67"/>
      <c r="QVP49" s="67"/>
      <c r="QVQ49" s="67"/>
      <c r="QVR49" s="67"/>
      <c r="QVS49" s="67"/>
      <c r="QVT49" s="67"/>
      <c r="QVU49" s="67"/>
      <c r="QVV49" s="67"/>
      <c r="QVW49" s="67"/>
      <c r="QVX49" s="67"/>
      <c r="QVY49" s="67"/>
      <c r="QVZ49" s="67"/>
      <c r="QWA49" s="67"/>
      <c r="QWB49" s="67"/>
      <c r="QWC49" s="67"/>
      <c r="QWD49" s="67"/>
      <c r="QWE49" s="67"/>
      <c r="QWF49" s="67"/>
      <c r="QWG49" s="67"/>
      <c r="QWH49" s="67"/>
      <c r="QWI49" s="67"/>
      <c r="QWJ49" s="67"/>
      <c r="QWK49" s="67"/>
      <c r="QWL49" s="67"/>
      <c r="QWM49" s="67"/>
      <c r="QWN49" s="67"/>
      <c r="QWO49" s="67"/>
      <c r="QWP49" s="67"/>
      <c r="QWQ49" s="67"/>
      <c r="QWR49" s="67"/>
      <c r="QWS49" s="67"/>
      <c r="QWT49" s="67"/>
      <c r="QWU49" s="67"/>
      <c r="QWV49" s="67"/>
      <c r="QWW49" s="67"/>
      <c r="QWX49" s="67"/>
      <c r="QWY49" s="67"/>
      <c r="QWZ49" s="67"/>
      <c r="QXA49" s="67"/>
      <c r="QXB49" s="67"/>
      <c r="QXC49" s="67"/>
      <c r="QXD49" s="67"/>
      <c r="QXE49" s="67"/>
      <c r="QXF49" s="67"/>
      <c r="QXG49" s="67"/>
      <c r="QXH49" s="67"/>
      <c r="QXI49" s="67"/>
      <c r="QXJ49" s="67"/>
      <c r="QXK49" s="67"/>
      <c r="QXL49" s="67"/>
      <c r="QXM49" s="67"/>
      <c r="QXN49" s="67"/>
      <c r="QXO49" s="67"/>
      <c r="QXP49" s="67"/>
      <c r="QXQ49" s="67"/>
      <c r="QXR49" s="67"/>
      <c r="QXS49" s="67"/>
      <c r="QXT49" s="67"/>
      <c r="QXU49" s="67"/>
      <c r="QXV49" s="67"/>
      <c r="QXW49" s="67"/>
      <c r="QXX49" s="67"/>
      <c r="QXY49" s="67"/>
      <c r="QXZ49" s="67"/>
      <c r="QYA49" s="67"/>
      <c r="QYB49" s="67"/>
      <c r="QYC49" s="67"/>
      <c r="QYD49" s="67"/>
      <c r="QYE49" s="67"/>
      <c r="QYF49" s="67"/>
      <c r="QYG49" s="67"/>
      <c r="QYH49" s="67"/>
      <c r="QYI49" s="67"/>
      <c r="QYJ49" s="67"/>
      <c r="QYK49" s="67"/>
      <c r="QYL49" s="67"/>
      <c r="QYM49" s="67"/>
      <c r="QYN49" s="67"/>
      <c r="QYO49" s="67"/>
      <c r="QYP49" s="67"/>
      <c r="QYQ49" s="67"/>
      <c r="QYR49" s="67"/>
      <c r="QYS49" s="67"/>
      <c r="QYT49" s="67"/>
      <c r="QYU49" s="67"/>
      <c r="QYV49" s="67"/>
      <c r="QYW49" s="67"/>
      <c r="QYX49" s="67"/>
      <c r="QYY49" s="67"/>
      <c r="QYZ49" s="67"/>
      <c r="QZA49" s="67"/>
      <c r="QZB49" s="67"/>
      <c r="QZC49" s="67"/>
      <c r="QZD49" s="67"/>
      <c r="QZE49" s="67"/>
      <c r="QZF49" s="67"/>
      <c r="QZG49" s="67"/>
      <c r="QZH49" s="67"/>
      <c r="QZI49" s="67"/>
      <c r="QZJ49" s="67"/>
      <c r="QZK49" s="67"/>
      <c r="QZL49" s="67"/>
      <c r="QZM49" s="67"/>
      <c r="QZN49" s="67"/>
      <c r="QZO49" s="67"/>
      <c r="QZP49" s="67"/>
      <c r="QZQ49" s="67"/>
      <c r="QZR49" s="67"/>
      <c r="QZS49" s="67"/>
      <c r="QZT49" s="67"/>
      <c r="QZU49" s="67"/>
      <c r="QZV49" s="67"/>
      <c r="QZW49" s="67"/>
      <c r="QZX49" s="67"/>
      <c r="QZY49" s="67"/>
      <c r="QZZ49" s="67"/>
      <c r="RAA49" s="67"/>
      <c r="RAB49" s="67"/>
      <c r="RAC49" s="67"/>
      <c r="RAD49" s="67"/>
      <c r="RAE49" s="67"/>
      <c r="RAF49" s="67"/>
      <c r="RAG49" s="67"/>
      <c r="RAH49" s="67"/>
      <c r="RAI49" s="67"/>
      <c r="RAJ49" s="67"/>
      <c r="RAK49" s="67"/>
      <c r="RAL49" s="67"/>
      <c r="RAM49" s="67"/>
      <c r="RAN49" s="67"/>
      <c r="RAO49" s="67"/>
      <c r="RAP49" s="67"/>
      <c r="RAQ49" s="67"/>
      <c r="RAR49" s="67"/>
      <c r="RAS49" s="67"/>
      <c r="RAT49" s="67"/>
      <c r="RAU49" s="67"/>
      <c r="RAV49" s="67"/>
      <c r="RAW49" s="67"/>
      <c r="RAX49" s="67"/>
      <c r="RAY49" s="67"/>
      <c r="RAZ49" s="67"/>
      <c r="RBA49" s="67"/>
      <c r="RBB49" s="67"/>
      <c r="RBC49" s="67"/>
      <c r="RBD49" s="67"/>
      <c r="RBE49" s="67"/>
      <c r="RBF49" s="67"/>
      <c r="RBG49" s="67"/>
      <c r="RBH49" s="67"/>
      <c r="RBI49" s="67"/>
      <c r="RBJ49" s="67"/>
      <c r="RBK49" s="67"/>
      <c r="RBL49" s="67"/>
      <c r="RBM49" s="67"/>
      <c r="RBN49" s="67"/>
      <c r="RBO49" s="67"/>
      <c r="RBP49" s="67"/>
      <c r="RBQ49" s="67"/>
      <c r="RBR49" s="67"/>
      <c r="RBS49" s="67"/>
      <c r="RBT49" s="67"/>
      <c r="RBU49" s="67"/>
      <c r="RBV49" s="67"/>
      <c r="RBW49" s="67"/>
      <c r="RBX49" s="67"/>
      <c r="RBY49" s="67"/>
      <c r="RBZ49" s="67"/>
      <c r="RCA49" s="67"/>
      <c r="RCB49" s="67"/>
      <c r="RCC49" s="67"/>
      <c r="RCD49" s="67"/>
      <c r="RCE49" s="67"/>
      <c r="RCF49" s="67"/>
      <c r="RCG49" s="67"/>
      <c r="RCH49" s="67"/>
      <c r="RCI49" s="67"/>
      <c r="RCJ49" s="67"/>
      <c r="RCK49" s="67"/>
      <c r="RCL49" s="67"/>
      <c r="RCM49" s="67"/>
      <c r="RCN49" s="67"/>
      <c r="RCO49" s="67"/>
      <c r="RCP49" s="67"/>
      <c r="RCQ49" s="67"/>
      <c r="RCR49" s="67"/>
      <c r="RCS49" s="67"/>
      <c r="RCT49" s="67"/>
      <c r="RCU49" s="67"/>
      <c r="RCV49" s="67"/>
      <c r="RCW49" s="67"/>
      <c r="RCX49" s="67"/>
      <c r="RCY49" s="67"/>
      <c r="RCZ49" s="67"/>
      <c r="RDA49" s="67"/>
      <c r="RDB49" s="67"/>
      <c r="RDC49" s="67"/>
      <c r="RDD49" s="67"/>
      <c r="RDE49" s="67"/>
      <c r="RDF49" s="67"/>
      <c r="RDG49" s="67"/>
      <c r="RDH49" s="67"/>
      <c r="RDI49" s="67"/>
      <c r="RDJ49" s="67"/>
      <c r="RDK49" s="67"/>
      <c r="RDL49" s="67"/>
      <c r="RDM49" s="67"/>
      <c r="RDN49" s="67"/>
      <c r="RDO49" s="67"/>
      <c r="RDP49" s="67"/>
      <c r="RDQ49" s="67"/>
      <c r="RDR49" s="67"/>
      <c r="RDS49" s="67"/>
      <c r="RDT49" s="67"/>
      <c r="RDU49" s="67"/>
      <c r="RDV49" s="67"/>
      <c r="RDW49" s="67"/>
      <c r="RDX49" s="67"/>
      <c r="RDY49" s="67"/>
      <c r="RDZ49" s="67"/>
      <c r="REA49" s="67"/>
      <c r="REB49" s="67"/>
      <c r="REC49" s="67"/>
      <c r="RED49" s="67"/>
      <c r="REE49" s="67"/>
      <c r="REF49" s="67"/>
      <c r="REG49" s="67"/>
      <c r="REH49" s="67"/>
      <c r="REI49" s="67"/>
      <c r="REJ49" s="67"/>
      <c r="REK49" s="67"/>
      <c r="REL49" s="67"/>
      <c r="REM49" s="67"/>
      <c r="REN49" s="67"/>
      <c r="REO49" s="67"/>
      <c r="REP49" s="67"/>
      <c r="REQ49" s="67"/>
      <c r="RER49" s="67"/>
      <c r="RES49" s="67"/>
      <c r="RET49" s="67"/>
      <c r="REU49" s="67"/>
      <c r="REV49" s="67"/>
      <c r="REW49" s="67"/>
      <c r="REX49" s="67"/>
      <c r="REY49" s="67"/>
      <c r="REZ49" s="67"/>
      <c r="RFA49" s="67"/>
      <c r="RFB49" s="67"/>
      <c r="RFC49" s="67"/>
      <c r="RFD49" s="67"/>
      <c r="RFE49" s="67"/>
      <c r="RFF49" s="67"/>
      <c r="RFG49" s="67"/>
      <c r="RFH49" s="67"/>
      <c r="RFI49" s="67"/>
      <c r="RFJ49" s="67"/>
      <c r="RFK49" s="67"/>
      <c r="RFL49" s="67"/>
      <c r="RFM49" s="67"/>
      <c r="RFN49" s="67"/>
      <c r="RFO49" s="67"/>
      <c r="RFP49" s="67"/>
      <c r="RFQ49" s="67"/>
      <c r="RFR49" s="67"/>
      <c r="RFS49" s="67"/>
      <c r="RFT49" s="67"/>
      <c r="RFU49" s="67"/>
      <c r="RFV49" s="67"/>
      <c r="RFW49" s="67"/>
      <c r="RFX49" s="67"/>
      <c r="RFY49" s="67"/>
      <c r="RFZ49" s="67"/>
      <c r="RGA49" s="67"/>
      <c r="RGB49" s="67"/>
      <c r="RGC49" s="67"/>
      <c r="RGD49" s="67"/>
      <c r="RGE49" s="67"/>
      <c r="RGF49" s="67"/>
      <c r="RGG49" s="67"/>
      <c r="RGH49" s="67"/>
      <c r="RGI49" s="67"/>
      <c r="RGJ49" s="67"/>
      <c r="RGK49" s="67"/>
      <c r="RGL49" s="67"/>
      <c r="RGM49" s="67"/>
      <c r="RGN49" s="67"/>
      <c r="RGO49" s="67"/>
      <c r="RGP49" s="67"/>
      <c r="RGQ49" s="67"/>
      <c r="RGR49" s="67"/>
      <c r="RGS49" s="67"/>
      <c r="RGT49" s="67"/>
      <c r="RGU49" s="67"/>
      <c r="RGV49" s="67"/>
      <c r="RGW49" s="67"/>
      <c r="RGX49" s="67"/>
      <c r="RGY49" s="67"/>
      <c r="RGZ49" s="67"/>
      <c r="RHA49" s="67"/>
      <c r="RHB49" s="67"/>
      <c r="RHC49" s="67"/>
      <c r="RHD49" s="67"/>
      <c r="RHE49" s="67"/>
      <c r="RHF49" s="67"/>
      <c r="RHG49" s="67"/>
      <c r="RHH49" s="67"/>
      <c r="RHI49" s="67"/>
      <c r="RHJ49" s="67"/>
      <c r="RHK49" s="67"/>
      <c r="RHL49" s="67"/>
      <c r="RHM49" s="67"/>
      <c r="RHN49" s="67"/>
      <c r="RHO49" s="67"/>
      <c r="RHP49" s="67"/>
      <c r="RHQ49" s="67"/>
      <c r="RHR49" s="67"/>
      <c r="RHS49" s="67"/>
      <c r="RHT49" s="67"/>
      <c r="RHU49" s="67"/>
      <c r="RHV49" s="67"/>
      <c r="RHW49" s="67"/>
      <c r="RHX49" s="67"/>
      <c r="RHY49" s="67"/>
      <c r="RHZ49" s="67"/>
      <c r="RIA49" s="67"/>
      <c r="RIB49" s="67"/>
      <c r="RIC49" s="67"/>
      <c r="RID49" s="67"/>
      <c r="RIE49" s="67"/>
      <c r="RIF49" s="67"/>
      <c r="RIG49" s="67"/>
      <c r="RIH49" s="67"/>
      <c r="RII49" s="67"/>
      <c r="RIJ49" s="67"/>
      <c r="RIK49" s="67"/>
      <c r="RIL49" s="67"/>
      <c r="RIM49" s="67"/>
      <c r="RIN49" s="67"/>
      <c r="RIO49" s="67"/>
      <c r="RIP49" s="67"/>
      <c r="RIQ49" s="67"/>
      <c r="RIR49" s="67"/>
      <c r="RIS49" s="67"/>
      <c r="RIT49" s="67"/>
      <c r="RIU49" s="67"/>
      <c r="RIV49" s="67"/>
      <c r="RIW49" s="67"/>
      <c r="RIX49" s="67"/>
      <c r="RIY49" s="67"/>
      <c r="RIZ49" s="67"/>
      <c r="RJA49" s="67"/>
      <c r="RJB49" s="67"/>
      <c r="RJC49" s="67"/>
      <c r="RJD49" s="67"/>
      <c r="RJE49" s="67"/>
      <c r="RJF49" s="67"/>
      <c r="RJG49" s="67"/>
      <c r="RJH49" s="67"/>
      <c r="RJI49" s="67"/>
      <c r="RJJ49" s="67"/>
      <c r="RJK49" s="67"/>
      <c r="RJL49" s="67"/>
      <c r="RJM49" s="67"/>
      <c r="RJN49" s="67"/>
      <c r="RJO49" s="67"/>
      <c r="RJP49" s="67"/>
      <c r="RJQ49" s="67"/>
      <c r="RJR49" s="67"/>
      <c r="RJS49" s="67"/>
      <c r="RJT49" s="67"/>
      <c r="RJU49" s="67"/>
      <c r="RJV49" s="67"/>
      <c r="RJW49" s="67"/>
      <c r="RJX49" s="67"/>
      <c r="RJY49" s="67"/>
      <c r="RJZ49" s="67"/>
      <c r="RKA49" s="67"/>
      <c r="RKB49" s="67"/>
      <c r="RKC49" s="67"/>
      <c r="RKD49" s="67"/>
      <c r="RKE49" s="67"/>
      <c r="RKF49" s="67"/>
      <c r="RKG49" s="67"/>
      <c r="RKH49" s="67"/>
      <c r="RKI49" s="67"/>
      <c r="RKJ49" s="67"/>
      <c r="RKK49" s="67"/>
      <c r="RKL49" s="67"/>
      <c r="RKM49" s="67"/>
      <c r="RKN49" s="67"/>
      <c r="RKO49" s="67"/>
      <c r="RKP49" s="67"/>
      <c r="RKQ49" s="67"/>
      <c r="RKR49" s="67"/>
      <c r="RKS49" s="67"/>
      <c r="RKT49" s="67"/>
      <c r="RKU49" s="67"/>
      <c r="RKV49" s="67"/>
      <c r="RKW49" s="67"/>
      <c r="RKX49" s="67"/>
      <c r="RKY49" s="67"/>
      <c r="RKZ49" s="67"/>
      <c r="RLA49" s="67"/>
      <c r="RLB49" s="67"/>
      <c r="RLC49" s="67"/>
      <c r="RLD49" s="67"/>
      <c r="RLE49" s="67"/>
      <c r="RLF49" s="67"/>
      <c r="RLG49" s="67"/>
      <c r="RLH49" s="67"/>
      <c r="RLI49" s="67"/>
      <c r="RLJ49" s="67"/>
      <c r="RLK49" s="67"/>
      <c r="RLL49" s="67"/>
      <c r="RLM49" s="67"/>
      <c r="RLN49" s="67"/>
      <c r="RLO49" s="67"/>
      <c r="RLP49" s="67"/>
      <c r="RLQ49" s="67"/>
      <c r="RLR49" s="67"/>
      <c r="RLS49" s="67"/>
      <c r="RLT49" s="67"/>
      <c r="RLU49" s="67"/>
      <c r="RLV49" s="67"/>
      <c r="RLW49" s="67"/>
      <c r="RLX49" s="67"/>
      <c r="RLY49" s="67"/>
      <c r="RLZ49" s="67"/>
      <c r="RMA49" s="67"/>
      <c r="RMB49" s="67"/>
      <c r="RMC49" s="67"/>
      <c r="RMD49" s="67"/>
      <c r="RME49" s="67"/>
      <c r="RMF49" s="67"/>
      <c r="RMG49" s="67"/>
      <c r="RMH49" s="67"/>
      <c r="RMI49" s="67"/>
      <c r="RMJ49" s="67"/>
      <c r="RMK49" s="67"/>
      <c r="RML49" s="67"/>
      <c r="RMM49" s="67"/>
      <c r="RMN49" s="67"/>
      <c r="RMO49" s="67"/>
      <c r="RMP49" s="67"/>
      <c r="RMQ49" s="67"/>
      <c r="RMR49" s="67"/>
      <c r="RMS49" s="67"/>
      <c r="RMT49" s="67"/>
      <c r="RMU49" s="67"/>
      <c r="RMV49" s="67"/>
      <c r="RMW49" s="67"/>
      <c r="RMX49" s="67"/>
      <c r="RMY49" s="67"/>
      <c r="RMZ49" s="67"/>
      <c r="RNA49" s="67"/>
      <c r="RNB49" s="67"/>
      <c r="RNC49" s="67"/>
      <c r="RND49" s="67"/>
      <c r="RNE49" s="67"/>
      <c r="RNF49" s="67"/>
      <c r="RNG49" s="67"/>
      <c r="RNH49" s="67"/>
      <c r="RNI49" s="67"/>
      <c r="RNJ49" s="67"/>
      <c r="RNK49" s="67"/>
      <c r="RNL49" s="67"/>
      <c r="RNM49" s="67"/>
      <c r="RNN49" s="67"/>
      <c r="RNO49" s="67"/>
      <c r="RNP49" s="67"/>
      <c r="RNQ49" s="67"/>
      <c r="RNR49" s="67"/>
      <c r="RNS49" s="67"/>
      <c r="RNT49" s="67"/>
      <c r="RNU49" s="67"/>
      <c r="RNV49" s="67"/>
      <c r="RNW49" s="67"/>
      <c r="RNX49" s="67"/>
      <c r="RNY49" s="67"/>
      <c r="RNZ49" s="67"/>
      <c r="ROA49" s="67"/>
      <c r="ROB49" s="67"/>
      <c r="ROC49" s="67"/>
      <c r="ROD49" s="67"/>
      <c r="ROE49" s="67"/>
      <c r="ROF49" s="67"/>
      <c r="ROG49" s="67"/>
      <c r="ROH49" s="67"/>
      <c r="ROI49" s="67"/>
      <c r="ROJ49" s="67"/>
      <c r="ROK49" s="67"/>
      <c r="ROL49" s="67"/>
      <c r="ROM49" s="67"/>
      <c r="RON49" s="67"/>
      <c r="ROO49" s="67"/>
      <c r="ROP49" s="67"/>
      <c r="ROQ49" s="67"/>
      <c r="ROR49" s="67"/>
      <c r="ROS49" s="67"/>
      <c r="ROT49" s="67"/>
      <c r="ROU49" s="67"/>
      <c r="ROV49" s="67"/>
      <c r="ROW49" s="67"/>
      <c r="ROX49" s="67"/>
      <c r="ROY49" s="67"/>
      <c r="ROZ49" s="67"/>
      <c r="RPA49" s="67"/>
      <c r="RPB49" s="67"/>
      <c r="RPC49" s="67"/>
      <c r="RPD49" s="67"/>
      <c r="RPE49" s="67"/>
      <c r="RPF49" s="67"/>
      <c r="RPG49" s="67"/>
      <c r="RPH49" s="67"/>
      <c r="RPI49" s="67"/>
      <c r="RPJ49" s="67"/>
      <c r="RPK49" s="67"/>
      <c r="RPL49" s="67"/>
      <c r="RPM49" s="67"/>
      <c r="RPN49" s="67"/>
      <c r="RPO49" s="67"/>
      <c r="RPP49" s="67"/>
      <c r="RPQ49" s="67"/>
      <c r="RPR49" s="67"/>
      <c r="RPS49" s="67"/>
      <c r="RPT49" s="67"/>
      <c r="RPU49" s="67"/>
      <c r="RPV49" s="67"/>
      <c r="RPW49" s="67"/>
      <c r="RPX49" s="67"/>
      <c r="RPY49" s="67"/>
      <c r="RPZ49" s="67"/>
      <c r="RQA49" s="67"/>
      <c r="RQB49" s="67"/>
      <c r="RQC49" s="67"/>
      <c r="RQD49" s="67"/>
      <c r="RQE49" s="67"/>
      <c r="RQF49" s="67"/>
      <c r="RQG49" s="67"/>
      <c r="RQH49" s="67"/>
      <c r="RQI49" s="67"/>
      <c r="RQJ49" s="67"/>
      <c r="RQK49" s="67"/>
      <c r="RQL49" s="67"/>
      <c r="RQM49" s="67"/>
      <c r="RQN49" s="67"/>
      <c r="RQO49" s="67"/>
      <c r="RQP49" s="67"/>
      <c r="RQQ49" s="67"/>
      <c r="RQR49" s="67"/>
      <c r="RQS49" s="67"/>
      <c r="RQT49" s="67"/>
      <c r="RQU49" s="67"/>
      <c r="RQV49" s="67"/>
      <c r="RQW49" s="67"/>
      <c r="RQX49" s="67"/>
      <c r="RQY49" s="67"/>
      <c r="RQZ49" s="67"/>
      <c r="RRA49" s="67"/>
      <c r="RRB49" s="67"/>
      <c r="RRC49" s="67"/>
      <c r="RRD49" s="67"/>
      <c r="RRE49" s="67"/>
      <c r="RRF49" s="67"/>
      <c r="RRG49" s="67"/>
      <c r="RRH49" s="67"/>
      <c r="RRI49" s="67"/>
      <c r="RRJ49" s="67"/>
      <c r="RRK49" s="67"/>
      <c r="RRL49" s="67"/>
      <c r="RRM49" s="67"/>
      <c r="RRN49" s="67"/>
      <c r="RRO49" s="67"/>
      <c r="RRP49" s="67"/>
      <c r="RRQ49" s="67"/>
      <c r="RRR49" s="67"/>
      <c r="RRS49" s="67"/>
      <c r="RRT49" s="67"/>
      <c r="RRU49" s="67"/>
      <c r="RRV49" s="67"/>
      <c r="RRW49" s="67"/>
      <c r="RRX49" s="67"/>
      <c r="RRY49" s="67"/>
      <c r="RRZ49" s="67"/>
      <c r="RSA49" s="67"/>
      <c r="RSB49" s="67"/>
      <c r="RSC49" s="67"/>
      <c r="RSD49" s="67"/>
      <c r="RSE49" s="67"/>
      <c r="RSF49" s="67"/>
      <c r="RSG49" s="67"/>
      <c r="RSH49" s="67"/>
      <c r="RSI49" s="67"/>
      <c r="RSJ49" s="67"/>
      <c r="RSK49" s="67"/>
      <c r="RSL49" s="67"/>
      <c r="RSM49" s="67"/>
      <c r="RSN49" s="67"/>
      <c r="RSO49" s="67"/>
      <c r="RSP49" s="67"/>
      <c r="RSQ49" s="67"/>
      <c r="RSR49" s="67"/>
      <c r="RSS49" s="67"/>
      <c r="RST49" s="67"/>
      <c r="RSU49" s="67"/>
      <c r="RSV49" s="67"/>
      <c r="RSW49" s="67"/>
      <c r="RSX49" s="67"/>
      <c r="RSY49" s="67"/>
      <c r="RSZ49" s="67"/>
      <c r="RTA49" s="67"/>
      <c r="RTB49" s="67"/>
      <c r="RTC49" s="67"/>
      <c r="RTD49" s="67"/>
      <c r="RTE49" s="67"/>
      <c r="RTF49" s="67"/>
      <c r="RTG49" s="67"/>
      <c r="RTH49" s="67"/>
      <c r="RTI49" s="67"/>
      <c r="RTJ49" s="67"/>
      <c r="RTK49" s="67"/>
      <c r="RTL49" s="67"/>
      <c r="RTM49" s="67"/>
      <c r="RTN49" s="67"/>
      <c r="RTO49" s="67"/>
      <c r="RTP49" s="67"/>
      <c r="RTQ49" s="67"/>
      <c r="RTR49" s="67"/>
      <c r="RTS49" s="67"/>
      <c r="RTT49" s="67"/>
      <c r="RTU49" s="67"/>
      <c r="RTV49" s="67"/>
      <c r="RTW49" s="67"/>
      <c r="RTX49" s="67"/>
      <c r="RTY49" s="67"/>
      <c r="RTZ49" s="67"/>
      <c r="RUA49" s="67"/>
      <c r="RUB49" s="67"/>
      <c r="RUC49" s="67"/>
      <c r="RUD49" s="67"/>
      <c r="RUE49" s="67"/>
      <c r="RUF49" s="67"/>
      <c r="RUG49" s="67"/>
      <c r="RUH49" s="67"/>
      <c r="RUI49" s="67"/>
      <c r="RUJ49" s="67"/>
      <c r="RUK49" s="67"/>
      <c r="RUL49" s="67"/>
      <c r="RUM49" s="67"/>
      <c r="RUN49" s="67"/>
      <c r="RUO49" s="67"/>
      <c r="RUP49" s="67"/>
      <c r="RUQ49" s="67"/>
      <c r="RUR49" s="67"/>
      <c r="RUS49" s="67"/>
      <c r="RUT49" s="67"/>
      <c r="RUU49" s="67"/>
      <c r="RUV49" s="67"/>
      <c r="RUW49" s="67"/>
      <c r="RUX49" s="67"/>
      <c r="RUY49" s="67"/>
      <c r="RUZ49" s="67"/>
      <c r="RVA49" s="67"/>
      <c r="RVB49" s="67"/>
      <c r="RVC49" s="67"/>
      <c r="RVD49" s="67"/>
      <c r="RVE49" s="67"/>
      <c r="RVF49" s="67"/>
      <c r="RVG49" s="67"/>
      <c r="RVH49" s="67"/>
      <c r="RVI49" s="67"/>
      <c r="RVJ49" s="67"/>
      <c r="RVK49" s="67"/>
      <c r="RVL49" s="67"/>
      <c r="RVM49" s="67"/>
      <c r="RVN49" s="67"/>
      <c r="RVO49" s="67"/>
      <c r="RVP49" s="67"/>
      <c r="RVQ49" s="67"/>
      <c r="RVR49" s="67"/>
      <c r="RVS49" s="67"/>
      <c r="RVT49" s="67"/>
      <c r="RVU49" s="67"/>
      <c r="RVV49" s="67"/>
      <c r="RVW49" s="67"/>
      <c r="RVX49" s="67"/>
      <c r="RVY49" s="67"/>
      <c r="RVZ49" s="67"/>
      <c r="RWA49" s="67"/>
      <c r="RWB49" s="67"/>
      <c r="RWC49" s="67"/>
      <c r="RWD49" s="67"/>
      <c r="RWE49" s="67"/>
      <c r="RWF49" s="67"/>
      <c r="RWG49" s="67"/>
      <c r="RWH49" s="67"/>
      <c r="RWI49" s="67"/>
      <c r="RWJ49" s="67"/>
      <c r="RWK49" s="67"/>
      <c r="RWL49" s="67"/>
      <c r="RWM49" s="67"/>
      <c r="RWN49" s="67"/>
      <c r="RWO49" s="67"/>
      <c r="RWP49" s="67"/>
      <c r="RWQ49" s="67"/>
      <c r="RWR49" s="67"/>
      <c r="RWS49" s="67"/>
      <c r="RWT49" s="67"/>
      <c r="RWU49" s="67"/>
      <c r="RWV49" s="67"/>
      <c r="RWW49" s="67"/>
      <c r="RWX49" s="67"/>
      <c r="RWY49" s="67"/>
      <c r="RWZ49" s="67"/>
      <c r="RXA49" s="67"/>
      <c r="RXB49" s="67"/>
      <c r="RXC49" s="67"/>
      <c r="RXD49" s="67"/>
      <c r="RXE49" s="67"/>
      <c r="RXF49" s="67"/>
      <c r="RXG49" s="67"/>
      <c r="RXH49" s="67"/>
      <c r="RXI49" s="67"/>
      <c r="RXJ49" s="67"/>
      <c r="RXK49" s="67"/>
      <c r="RXL49" s="67"/>
      <c r="RXM49" s="67"/>
      <c r="RXN49" s="67"/>
      <c r="RXO49" s="67"/>
      <c r="RXP49" s="67"/>
      <c r="RXQ49" s="67"/>
      <c r="RXR49" s="67"/>
      <c r="RXS49" s="67"/>
      <c r="RXT49" s="67"/>
      <c r="RXU49" s="67"/>
      <c r="RXV49" s="67"/>
      <c r="RXW49" s="67"/>
      <c r="RXX49" s="67"/>
      <c r="RXY49" s="67"/>
      <c r="RXZ49" s="67"/>
      <c r="RYA49" s="67"/>
      <c r="RYB49" s="67"/>
      <c r="RYC49" s="67"/>
      <c r="RYD49" s="67"/>
      <c r="RYE49" s="67"/>
      <c r="RYF49" s="67"/>
      <c r="RYG49" s="67"/>
      <c r="RYH49" s="67"/>
      <c r="RYI49" s="67"/>
      <c r="RYJ49" s="67"/>
      <c r="RYK49" s="67"/>
      <c r="RYL49" s="67"/>
      <c r="RYM49" s="67"/>
      <c r="RYN49" s="67"/>
      <c r="RYO49" s="67"/>
      <c r="RYP49" s="67"/>
      <c r="RYQ49" s="67"/>
      <c r="RYR49" s="67"/>
      <c r="RYS49" s="67"/>
      <c r="RYT49" s="67"/>
      <c r="RYU49" s="67"/>
      <c r="RYV49" s="67"/>
      <c r="RYW49" s="67"/>
      <c r="RYX49" s="67"/>
      <c r="RYY49" s="67"/>
      <c r="RYZ49" s="67"/>
      <c r="RZA49" s="67"/>
      <c r="RZB49" s="67"/>
      <c r="RZC49" s="67"/>
      <c r="RZD49" s="67"/>
      <c r="RZE49" s="67"/>
      <c r="RZF49" s="67"/>
      <c r="RZG49" s="67"/>
      <c r="RZH49" s="67"/>
      <c r="RZI49" s="67"/>
      <c r="RZJ49" s="67"/>
      <c r="RZK49" s="67"/>
      <c r="RZL49" s="67"/>
      <c r="RZM49" s="67"/>
      <c r="RZN49" s="67"/>
      <c r="RZO49" s="67"/>
      <c r="RZP49" s="67"/>
      <c r="RZQ49" s="67"/>
      <c r="RZR49" s="67"/>
      <c r="RZS49" s="67"/>
      <c r="RZT49" s="67"/>
      <c r="RZU49" s="67"/>
      <c r="RZV49" s="67"/>
      <c r="RZW49" s="67"/>
      <c r="RZX49" s="67"/>
      <c r="RZY49" s="67"/>
      <c r="RZZ49" s="67"/>
      <c r="SAA49" s="67"/>
      <c r="SAB49" s="67"/>
      <c r="SAC49" s="67"/>
      <c r="SAD49" s="67"/>
      <c r="SAE49" s="67"/>
      <c r="SAF49" s="67"/>
      <c r="SAG49" s="67"/>
      <c r="SAH49" s="67"/>
      <c r="SAI49" s="67"/>
      <c r="SAJ49" s="67"/>
      <c r="SAK49" s="67"/>
      <c r="SAL49" s="67"/>
      <c r="SAM49" s="67"/>
      <c r="SAN49" s="67"/>
      <c r="SAO49" s="67"/>
      <c r="SAP49" s="67"/>
      <c r="SAQ49" s="67"/>
      <c r="SAR49" s="67"/>
      <c r="SAS49" s="67"/>
      <c r="SAT49" s="67"/>
      <c r="SAU49" s="67"/>
      <c r="SAV49" s="67"/>
      <c r="SAW49" s="67"/>
      <c r="SAX49" s="67"/>
      <c r="SAY49" s="67"/>
      <c r="SAZ49" s="67"/>
      <c r="SBA49" s="67"/>
      <c r="SBB49" s="67"/>
      <c r="SBC49" s="67"/>
      <c r="SBD49" s="67"/>
      <c r="SBE49" s="67"/>
      <c r="SBF49" s="67"/>
      <c r="SBG49" s="67"/>
      <c r="SBH49" s="67"/>
      <c r="SBI49" s="67"/>
      <c r="SBJ49" s="67"/>
      <c r="SBK49" s="67"/>
      <c r="SBL49" s="67"/>
      <c r="SBM49" s="67"/>
      <c r="SBN49" s="67"/>
      <c r="SBO49" s="67"/>
      <c r="SBP49" s="67"/>
      <c r="SBQ49" s="67"/>
      <c r="SBR49" s="67"/>
      <c r="SBS49" s="67"/>
      <c r="SBT49" s="67"/>
      <c r="SBU49" s="67"/>
      <c r="SBV49" s="67"/>
      <c r="SBW49" s="67"/>
      <c r="SBX49" s="67"/>
      <c r="SBY49" s="67"/>
      <c r="SBZ49" s="67"/>
      <c r="SCA49" s="67"/>
      <c r="SCB49" s="67"/>
      <c r="SCC49" s="67"/>
      <c r="SCD49" s="67"/>
      <c r="SCE49" s="67"/>
      <c r="SCF49" s="67"/>
      <c r="SCG49" s="67"/>
      <c r="SCH49" s="67"/>
      <c r="SCI49" s="67"/>
      <c r="SCJ49" s="67"/>
      <c r="SCK49" s="67"/>
      <c r="SCL49" s="67"/>
      <c r="SCM49" s="67"/>
      <c r="SCN49" s="67"/>
      <c r="SCO49" s="67"/>
      <c r="SCP49" s="67"/>
      <c r="SCQ49" s="67"/>
      <c r="SCR49" s="67"/>
      <c r="SCS49" s="67"/>
      <c r="SCT49" s="67"/>
      <c r="SCU49" s="67"/>
      <c r="SCV49" s="67"/>
      <c r="SCW49" s="67"/>
      <c r="SCX49" s="67"/>
      <c r="SCY49" s="67"/>
      <c r="SCZ49" s="67"/>
      <c r="SDA49" s="67"/>
      <c r="SDB49" s="67"/>
      <c r="SDC49" s="67"/>
      <c r="SDD49" s="67"/>
      <c r="SDE49" s="67"/>
      <c r="SDF49" s="67"/>
      <c r="SDG49" s="67"/>
      <c r="SDH49" s="67"/>
      <c r="SDI49" s="67"/>
      <c r="SDJ49" s="67"/>
      <c r="SDK49" s="67"/>
      <c r="SDL49" s="67"/>
      <c r="SDM49" s="67"/>
      <c r="SDN49" s="67"/>
      <c r="SDO49" s="67"/>
      <c r="SDP49" s="67"/>
      <c r="SDQ49" s="67"/>
      <c r="SDR49" s="67"/>
      <c r="SDS49" s="67"/>
      <c r="SDT49" s="67"/>
      <c r="SDU49" s="67"/>
      <c r="SDV49" s="67"/>
      <c r="SDW49" s="67"/>
      <c r="SDX49" s="67"/>
      <c r="SDY49" s="67"/>
      <c r="SDZ49" s="67"/>
      <c r="SEA49" s="67"/>
      <c r="SEB49" s="67"/>
      <c r="SEC49" s="67"/>
      <c r="SED49" s="67"/>
      <c r="SEE49" s="67"/>
      <c r="SEF49" s="67"/>
      <c r="SEG49" s="67"/>
      <c r="SEH49" s="67"/>
      <c r="SEI49" s="67"/>
      <c r="SEJ49" s="67"/>
      <c r="SEK49" s="67"/>
      <c r="SEL49" s="67"/>
      <c r="SEM49" s="67"/>
      <c r="SEN49" s="67"/>
      <c r="SEO49" s="67"/>
      <c r="SEP49" s="67"/>
      <c r="SEQ49" s="67"/>
      <c r="SER49" s="67"/>
      <c r="SES49" s="67"/>
      <c r="SET49" s="67"/>
      <c r="SEU49" s="67"/>
      <c r="SEV49" s="67"/>
      <c r="SEW49" s="67"/>
      <c r="SEX49" s="67"/>
      <c r="SEY49" s="67"/>
      <c r="SEZ49" s="67"/>
      <c r="SFA49" s="67"/>
      <c r="SFB49" s="67"/>
      <c r="SFC49" s="67"/>
      <c r="SFD49" s="67"/>
      <c r="SFE49" s="67"/>
      <c r="SFF49" s="67"/>
      <c r="SFG49" s="67"/>
      <c r="SFH49" s="67"/>
      <c r="SFI49" s="67"/>
      <c r="SFJ49" s="67"/>
      <c r="SFK49" s="67"/>
      <c r="SFL49" s="67"/>
      <c r="SFM49" s="67"/>
      <c r="SFN49" s="67"/>
      <c r="SFO49" s="67"/>
      <c r="SFP49" s="67"/>
      <c r="SFQ49" s="67"/>
      <c r="SFR49" s="67"/>
      <c r="SFS49" s="67"/>
      <c r="SFT49" s="67"/>
      <c r="SFU49" s="67"/>
      <c r="SFV49" s="67"/>
      <c r="SFW49" s="67"/>
      <c r="SFX49" s="67"/>
      <c r="SFY49" s="67"/>
      <c r="SFZ49" s="67"/>
      <c r="SGA49" s="67"/>
      <c r="SGB49" s="67"/>
      <c r="SGC49" s="67"/>
      <c r="SGD49" s="67"/>
      <c r="SGE49" s="67"/>
      <c r="SGF49" s="67"/>
      <c r="SGG49" s="67"/>
      <c r="SGH49" s="67"/>
      <c r="SGI49" s="67"/>
      <c r="SGJ49" s="67"/>
      <c r="SGK49" s="67"/>
      <c r="SGL49" s="67"/>
      <c r="SGM49" s="67"/>
      <c r="SGN49" s="67"/>
      <c r="SGO49" s="67"/>
      <c r="SGP49" s="67"/>
      <c r="SGQ49" s="67"/>
      <c r="SGR49" s="67"/>
      <c r="SGS49" s="67"/>
      <c r="SGT49" s="67"/>
      <c r="SGU49" s="67"/>
      <c r="SGV49" s="67"/>
      <c r="SGW49" s="67"/>
      <c r="SGX49" s="67"/>
      <c r="SGY49" s="67"/>
      <c r="SGZ49" s="67"/>
      <c r="SHA49" s="67"/>
      <c r="SHB49" s="67"/>
      <c r="SHC49" s="67"/>
      <c r="SHD49" s="67"/>
      <c r="SHE49" s="67"/>
      <c r="SHF49" s="67"/>
      <c r="SHG49" s="67"/>
      <c r="SHH49" s="67"/>
      <c r="SHI49" s="67"/>
      <c r="SHJ49" s="67"/>
      <c r="SHK49" s="67"/>
      <c r="SHL49" s="67"/>
      <c r="SHM49" s="67"/>
      <c r="SHN49" s="67"/>
      <c r="SHO49" s="67"/>
      <c r="SHP49" s="67"/>
      <c r="SHQ49" s="67"/>
      <c r="SHR49" s="67"/>
      <c r="SHS49" s="67"/>
      <c r="SHT49" s="67"/>
      <c r="SHU49" s="67"/>
      <c r="SHV49" s="67"/>
      <c r="SHW49" s="67"/>
      <c r="SHX49" s="67"/>
      <c r="SHY49" s="67"/>
      <c r="SHZ49" s="67"/>
      <c r="SIA49" s="67"/>
      <c r="SIB49" s="67"/>
      <c r="SIC49" s="67"/>
      <c r="SID49" s="67"/>
      <c r="SIE49" s="67"/>
      <c r="SIF49" s="67"/>
      <c r="SIG49" s="67"/>
      <c r="SIH49" s="67"/>
      <c r="SII49" s="67"/>
      <c r="SIJ49" s="67"/>
      <c r="SIK49" s="67"/>
      <c r="SIL49" s="67"/>
      <c r="SIM49" s="67"/>
      <c r="SIN49" s="67"/>
      <c r="SIO49" s="67"/>
      <c r="SIP49" s="67"/>
      <c r="SIQ49" s="67"/>
      <c r="SIR49" s="67"/>
      <c r="SIS49" s="67"/>
      <c r="SIT49" s="67"/>
      <c r="SIU49" s="67"/>
      <c r="SIV49" s="67"/>
      <c r="SIW49" s="67"/>
      <c r="SIX49" s="67"/>
      <c r="SIY49" s="67"/>
      <c r="SIZ49" s="67"/>
      <c r="SJA49" s="67"/>
      <c r="SJB49" s="67"/>
      <c r="SJC49" s="67"/>
      <c r="SJD49" s="67"/>
      <c r="SJE49" s="67"/>
      <c r="SJF49" s="67"/>
      <c r="SJG49" s="67"/>
      <c r="SJH49" s="67"/>
      <c r="SJI49" s="67"/>
      <c r="SJJ49" s="67"/>
      <c r="SJK49" s="67"/>
      <c r="SJL49" s="67"/>
      <c r="SJM49" s="67"/>
      <c r="SJN49" s="67"/>
      <c r="SJO49" s="67"/>
      <c r="SJP49" s="67"/>
      <c r="SJQ49" s="67"/>
      <c r="SJR49" s="67"/>
      <c r="SJS49" s="67"/>
      <c r="SJT49" s="67"/>
      <c r="SJU49" s="67"/>
      <c r="SJV49" s="67"/>
      <c r="SJW49" s="67"/>
      <c r="SJX49" s="67"/>
      <c r="SJY49" s="67"/>
      <c r="SJZ49" s="67"/>
      <c r="SKA49" s="67"/>
      <c r="SKB49" s="67"/>
      <c r="SKC49" s="67"/>
      <c r="SKD49" s="67"/>
      <c r="SKE49" s="67"/>
      <c r="SKF49" s="67"/>
      <c r="SKG49" s="67"/>
      <c r="SKH49" s="67"/>
      <c r="SKI49" s="67"/>
      <c r="SKJ49" s="67"/>
      <c r="SKK49" s="67"/>
      <c r="SKL49" s="67"/>
      <c r="SKM49" s="67"/>
      <c r="SKN49" s="67"/>
      <c r="SKO49" s="67"/>
      <c r="SKP49" s="67"/>
      <c r="SKQ49" s="67"/>
      <c r="SKR49" s="67"/>
      <c r="SKS49" s="67"/>
      <c r="SKT49" s="67"/>
      <c r="SKU49" s="67"/>
      <c r="SKV49" s="67"/>
      <c r="SKW49" s="67"/>
      <c r="SKX49" s="67"/>
      <c r="SKY49" s="67"/>
      <c r="SKZ49" s="67"/>
      <c r="SLA49" s="67"/>
      <c r="SLB49" s="67"/>
      <c r="SLC49" s="67"/>
      <c r="SLD49" s="67"/>
      <c r="SLE49" s="67"/>
      <c r="SLF49" s="67"/>
      <c r="SLG49" s="67"/>
      <c r="SLH49" s="67"/>
      <c r="SLI49" s="67"/>
      <c r="SLJ49" s="67"/>
      <c r="SLK49" s="67"/>
      <c r="SLL49" s="67"/>
      <c r="SLM49" s="67"/>
      <c r="SLN49" s="67"/>
      <c r="SLO49" s="67"/>
      <c r="SLP49" s="67"/>
      <c r="SLQ49" s="67"/>
      <c r="SLR49" s="67"/>
      <c r="SLS49" s="67"/>
      <c r="SLT49" s="67"/>
      <c r="SLU49" s="67"/>
      <c r="SLV49" s="67"/>
      <c r="SLW49" s="67"/>
      <c r="SLX49" s="67"/>
      <c r="SLY49" s="67"/>
      <c r="SLZ49" s="67"/>
      <c r="SMA49" s="67"/>
      <c r="SMB49" s="67"/>
      <c r="SMC49" s="67"/>
      <c r="SMD49" s="67"/>
      <c r="SME49" s="67"/>
      <c r="SMF49" s="67"/>
      <c r="SMG49" s="67"/>
      <c r="SMH49" s="67"/>
      <c r="SMI49" s="67"/>
      <c r="SMJ49" s="67"/>
      <c r="SMK49" s="67"/>
      <c r="SML49" s="67"/>
      <c r="SMM49" s="67"/>
      <c r="SMN49" s="67"/>
      <c r="SMO49" s="67"/>
      <c r="SMP49" s="67"/>
      <c r="SMQ49" s="67"/>
      <c r="SMR49" s="67"/>
      <c r="SMS49" s="67"/>
      <c r="SMT49" s="67"/>
      <c r="SMU49" s="67"/>
      <c r="SMV49" s="67"/>
      <c r="SMW49" s="67"/>
      <c r="SMX49" s="67"/>
      <c r="SMY49" s="67"/>
      <c r="SMZ49" s="67"/>
      <c r="SNA49" s="67"/>
      <c r="SNB49" s="67"/>
      <c r="SNC49" s="67"/>
      <c r="SND49" s="67"/>
      <c r="SNE49" s="67"/>
      <c r="SNF49" s="67"/>
      <c r="SNG49" s="67"/>
      <c r="SNH49" s="67"/>
      <c r="SNI49" s="67"/>
      <c r="SNJ49" s="67"/>
      <c r="SNK49" s="67"/>
      <c r="SNL49" s="67"/>
      <c r="SNM49" s="67"/>
      <c r="SNN49" s="67"/>
      <c r="SNO49" s="67"/>
      <c r="SNP49" s="67"/>
      <c r="SNQ49" s="67"/>
      <c r="SNR49" s="67"/>
      <c r="SNS49" s="67"/>
      <c r="SNT49" s="67"/>
      <c r="SNU49" s="67"/>
      <c r="SNV49" s="67"/>
      <c r="SNW49" s="67"/>
      <c r="SNX49" s="67"/>
      <c r="SNY49" s="67"/>
      <c r="SNZ49" s="67"/>
      <c r="SOA49" s="67"/>
      <c r="SOB49" s="67"/>
      <c r="SOC49" s="67"/>
      <c r="SOD49" s="67"/>
      <c r="SOE49" s="67"/>
      <c r="SOF49" s="67"/>
      <c r="SOG49" s="67"/>
      <c r="SOH49" s="67"/>
      <c r="SOI49" s="67"/>
      <c r="SOJ49" s="67"/>
      <c r="SOK49" s="67"/>
      <c r="SOL49" s="67"/>
      <c r="SOM49" s="67"/>
      <c r="SON49" s="67"/>
      <c r="SOO49" s="67"/>
      <c r="SOP49" s="67"/>
      <c r="SOQ49" s="67"/>
      <c r="SOR49" s="67"/>
      <c r="SOS49" s="67"/>
      <c r="SOT49" s="67"/>
      <c r="SOU49" s="67"/>
      <c r="SOV49" s="67"/>
      <c r="SOW49" s="67"/>
      <c r="SOX49" s="67"/>
      <c r="SOY49" s="67"/>
      <c r="SOZ49" s="67"/>
      <c r="SPA49" s="67"/>
      <c r="SPB49" s="67"/>
      <c r="SPC49" s="67"/>
      <c r="SPD49" s="67"/>
      <c r="SPE49" s="67"/>
      <c r="SPF49" s="67"/>
      <c r="SPG49" s="67"/>
      <c r="SPH49" s="67"/>
      <c r="SPI49" s="67"/>
      <c r="SPJ49" s="67"/>
      <c r="SPK49" s="67"/>
      <c r="SPL49" s="67"/>
      <c r="SPM49" s="67"/>
      <c r="SPN49" s="67"/>
      <c r="SPO49" s="67"/>
      <c r="SPP49" s="67"/>
      <c r="SPQ49" s="67"/>
      <c r="SPR49" s="67"/>
      <c r="SPS49" s="67"/>
      <c r="SPT49" s="67"/>
      <c r="SPU49" s="67"/>
      <c r="SPV49" s="67"/>
      <c r="SPW49" s="67"/>
      <c r="SPX49" s="67"/>
      <c r="SPY49" s="67"/>
      <c r="SPZ49" s="67"/>
      <c r="SQA49" s="67"/>
      <c r="SQB49" s="67"/>
      <c r="SQC49" s="67"/>
      <c r="SQD49" s="67"/>
      <c r="SQE49" s="67"/>
      <c r="SQF49" s="67"/>
      <c r="SQG49" s="67"/>
      <c r="SQH49" s="67"/>
      <c r="SQI49" s="67"/>
      <c r="SQJ49" s="67"/>
      <c r="SQK49" s="67"/>
      <c r="SQL49" s="67"/>
      <c r="SQM49" s="67"/>
      <c r="SQN49" s="67"/>
      <c r="SQO49" s="67"/>
      <c r="SQP49" s="67"/>
      <c r="SQQ49" s="67"/>
      <c r="SQR49" s="67"/>
      <c r="SQS49" s="67"/>
      <c r="SQT49" s="67"/>
      <c r="SQU49" s="67"/>
      <c r="SQV49" s="67"/>
      <c r="SQW49" s="67"/>
      <c r="SQX49" s="67"/>
      <c r="SQY49" s="67"/>
      <c r="SQZ49" s="67"/>
      <c r="SRA49" s="67"/>
      <c r="SRB49" s="67"/>
      <c r="SRC49" s="67"/>
      <c r="SRD49" s="67"/>
      <c r="SRE49" s="67"/>
      <c r="SRF49" s="67"/>
      <c r="SRG49" s="67"/>
      <c r="SRH49" s="67"/>
      <c r="SRI49" s="67"/>
      <c r="SRJ49" s="67"/>
      <c r="SRK49" s="67"/>
      <c r="SRL49" s="67"/>
      <c r="SRM49" s="67"/>
      <c r="SRN49" s="67"/>
      <c r="SRO49" s="67"/>
      <c r="SRP49" s="67"/>
      <c r="SRQ49" s="67"/>
      <c r="SRR49" s="67"/>
      <c r="SRS49" s="67"/>
      <c r="SRT49" s="67"/>
      <c r="SRU49" s="67"/>
      <c r="SRV49" s="67"/>
      <c r="SRW49" s="67"/>
      <c r="SRX49" s="67"/>
      <c r="SRY49" s="67"/>
      <c r="SRZ49" s="67"/>
      <c r="SSA49" s="67"/>
      <c r="SSB49" s="67"/>
      <c r="SSC49" s="67"/>
      <c r="SSD49" s="67"/>
      <c r="SSE49" s="67"/>
      <c r="SSF49" s="67"/>
      <c r="SSG49" s="67"/>
      <c r="SSH49" s="67"/>
      <c r="SSI49" s="67"/>
      <c r="SSJ49" s="67"/>
      <c r="SSK49" s="67"/>
      <c r="SSL49" s="67"/>
      <c r="SSM49" s="67"/>
      <c r="SSN49" s="67"/>
      <c r="SSO49" s="67"/>
      <c r="SSP49" s="67"/>
      <c r="SSQ49" s="67"/>
      <c r="SSR49" s="67"/>
      <c r="SSS49" s="67"/>
      <c r="SST49" s="67"/>
      <c r="SSU49" s="67"/>
      <c r="SSV49" s="67"/>
      <c r="SSW49" s="67"/>
      <c r="SSX49" s="67"/>
      <c r="SSY49" s="67"/>
      <c r="SSZ49" s="67"/>
      <c r="STA49" s="67"/>
      <c r="STB49" s="67"/>
      <c r="STC49" s="67"/>
      <c r="STD49" s="67"/>
      <c r="STE49" s="67"/>
      <c r="STF49" s="67"/>
      <c r="STG49" s="67"/>
      <c r="STH49" s="67"/>
      <c r="STI49" s="67"/>
      <c r="STJ49" s="67"/>
      <c r="STK49" s="67"/>
      <c r="STL49" s="67"/>
      <c r="STM49" s="67"/>
      <c r="STN49" s="67"/>
      <c r="STO49" s="67"/>
      <c r="STP49" s="67"/>
      <c r="STQ49" s="67"/>
      <c r="STR49" s="67"/>
      <c r="STS49" s="67"/>
      <c r="STT49" s="67"/>
      <c r="STU49" s="67"/>
      <c r="STV49" s="67"/>
      <c r="STW49" s="67"/>
      <c r="STX49" s="67"/>
      <c r="STY49" s="67"/>
      <c r="STZ49" s="67"/>
      <c r="SUA49" s="67"/>
      <c r="SUB49" s="67"/>
      <c r="SUC49" s="67"/>
      <c r="SUD49" s="67"/>
      <c r="SUE49" s="67"/>
      <c r="SUF49" s="67"/>
      <c r="SUG49" s="67"/>
      <c r="SUH49" s="67"/>
      <c r="SUI49" s="67"/>
      <c r="SUJ49" s="67"/>
      <c r="SUK49" s="67"/>
      <c r="SUL49" s="67"/>
      <c r="SUM49" s="67"/>
      <c r="SUN49" s="67"/>
      <c r="SUO49" s="67"/>
      <c r="SUP49" s="67"/>
      <c r="SUQ49" s="67"/>
      <c r="SUR49" s="67"/>
      <c r="SUS49" s="67"/>
      <c r="SUT49" s="67"/>
      <c r="SUU49" s="67"/>
      <c r="SUV49" s="67"/>
      <c r="SUW49" s="67"/>
      <c r="SUX49" s="67"/>
      <c r="SUY49" s="67"/>
      <c r="SUZ49" s="67"/>
      <c r="SVA49" s="67"/>
      <c r="SVB49" s="67"/>
      <c r="SVC49" s="67"/>
      <c r="SVD49" s="67"/>
      <c r="SVE49" s="67"/>
      <c r="SVF49" s="67"/>
      <c r="SVG49" s="67"/>
      <c r="SVH49" s="67"/>
      <c r="SVI49" s="67"/>
      <c r="SVJ49" s="67"/>
      <c r="SVK49" s="67"/>
      <c r="SVL49" s="67"/>
      <c r="SVM49" s="67"/>
      <c r="SVN49" s="67"/>
      <c r="SVO49" s="67"/>
      <c r="SVP49" s="67"/>
      <c r="SVQ49" s="67"/>
      <c r="SVR49" s="67"/>
      <c r="SVS49" s="67"/>
      <c r="SVT49" s="67"/>
      <c r="SVU49" s="67"/>
      <c r="SVV49" s="67"/>
      <c r="SVW49" s="67"/>
      <c r="SVX49" s="67"/>
      <c r="SVY49" s="67"/>
      <c r="SVZ49" s="67"/>
      <c r="SWA49" s="67"/>
      <c r="SWB49" s="67"/>
      <c r="SWC49" s="67"/>
      <c r="SWD49" s="67"/>
      <c r="SWE49" s="67"/>
      <c r="SWF49" s="67"/>
      <c r="SWG49" s="67"/>
      <c r="SWH49" s="67"/>
      <c r="SWI49" s="67"/>
      <c r="SWJ49" s="67"/>
      <c r="SWK49" s="67"/>
      <c r="SWL49" s="67"/>
      <c r="SWM49" s="67"/>
      <c r="SWN49" s="67"/>
      <c r="SWO49" s="67"/>
      <c r="SWP49" s="67"/>
      <c r="SWQ49" s="67"/>
      <c r="SWR49" s="67"/>
      <c r="SWS49" s="67"/>
      <c r="SWT49" s="67"/>
      <c r="SWU49" s="67"/>
      <c r="SWV49" s="67"/>
      <c r="SWW49" s="67"/>
      <c r="SWX49" s="67"/>
      <c r="SWY49" s="67"/>
      <c r="SWZ49" s="67"/>
      <c r="SXA49" s="67"/>
      <c r="SXB49" s="67"/>
      <c r="SXC49" s="67"/>
      <c r="SXD49" s="67"/>
      <c r="SXE49" s="67"/>
      <c r="SXF49" s="67"/>
      <c r="SXG49" s="67"/>
      <c r="SXH49" s="67"/>
      <c r="SXI49" s="67"/>
      <c r="SXJ49" s="67"/>
      <c r="SXK49" s="67"/>
      <c r="SXL49" s="67"/>
      <c r="SXM49" s="67"/>
      <c r="SXN49" s="67"/>
      <c r="SXO49" s="67"/>
      <c r="SXP49" s="67"/>
      <c r="SXQ49" s="67"/>
      <c r="SXR49" s="67"/>
      <c r="SXS49" s="67"/>
      <c r="SXT49" s="67"/>
      <c r="SXU49" s="67"/>
      <c r="SXV49" s="67"/>
      <c r="SXW49" s="67"/>
      <c r="SXX49" s="67"/>
      <c r="SXY49" s="67"/>
      <c r="SXZ49" s="67"/>
      <c r="SYA49" s="67"/>
      <c r="SYB49" s="67"/>
      <c r="SYC49" s="67"/>
      <c r="SYD49" s="67"/>
      <c r="SYE49" s="67"/>
      <c r="SYF49" s="67"/>
      <c r="SYG49" s="67"/>
      <c r="SYH49" s="67"/>
      <c r="SYI49" s="67"/>
      <c r="SYJ49" s="67"/>
      <c r="SYK49" s="67"/>
      <c r="SYL49" s="67"/>
      <c r="SYM49" s="67"/>
      <c r="SYN49" s="67"/>
      <c r="SYO49" s="67"/>
      <c r="SYP49" s="67"/>
      <c r="SYQ49" s="67"/>
      <c r="SYR49" s="67"/>
      <c r="SYS49" s="67"/>
      <c r="SYT49" s="67"/>
      <c r="SYU49" s="67"/>
      <c r="SYV49" s="67"/>
      <c r="SYW49" s="67"/>
      <c r="SYX49" s="67"/>
      <c r="SYY49" s="67"/>
      <c r="SYZ49" s="67"/>
      <c r="SZA49" s="67"/>
      <c r="SZB49" s="67"/>
      <c r="SZC49" s="67"/>
      <c r="SZD49" s="67"/>
      <c r="SZE49" s="67"/>
      <c r="SZF49" s="67"/>
      <c r="SZG49" s="67"/>
      <c r="SZH49" s="67"/>
      <c r="SZI49" s="67"/>
      <c r="SZJ49" s="67"/>
      <c r="SZK49" s="67"/>
      <c r="SZL49" s="67"/>
      <c r="SZM49" s="67"/>
      <c r="SZN49" s="67"/>
      <c r="SZO49" s="67"/>
      <c r="SZP49" s="67"/>
      <c r="SZQ49" s="67"/>
      <c r="SZR49" s="67"/>
      <c r="SZS49" s="67"/>
      <c r="SZT49" s="67"/>
      <c r="SZU49" s="67"/>
      <c r="SZV49" s="67"/>
      <c r="SZW49" s="67"/>
      <c r="SZX49" s="67"/>
      <c r="SZY49" s="67"/>
      <c r="SZZ49" s="67"/>
      <c r="TAA49" s="67"/>
      <c r="TAB49" s="67"/>
      <c r="TAC49" s="67"/>
      <c r="TAD49" s="67"/>
      <c r="TAE49" s="67"/>
      <c r="TAF49" s="67"/>
      <c r="TAG49" s="67"/>
      <c r="TAH49" s="67"/>
      <c r="TAI49" s="67"/>
      <c r="TAJ49" s="67"/>
      <c r="TAK49" s="67"/>
      <c r="TAL49" s="67"/>
      <c r="TAM49" s="67"/>
      <c r="TAN49" s="67"/>
      <c r="TAO49" s="67"/>
      <c r="TAP49" s="67"/>
      <c r="TAQ49" s="67"/>
      <c r="TAR49" s="67"/>
      <c r="TAS49" s="67"/>
      <c r="TAT49" s="67"/>
      <c r="TAU49" s="67"/>
      <c r="TAV49" s="67"/>
      <c r="TAW49" s="67"/>
      <c r="TAX49" s="67"/>
      <c r="TAY49" s="67"/>
      <c r="TAZ49" s="67"/>
      <c r="TBA49" s="67"/>
      <c r="TBB49" s="67"/>
      <c r="TBC49" s="67"/>
      <c r="TBD49" s="67"/>
      <c r="TBE49" s="67"/>
      <c r="TBF49" s="67"/>
      <c r="TBG49" s="67"/>
      <c r="TBH49" s="67"/>
      <c r="TBI49" s="67"/>
      <c r="TBJ49" s="67"/>
      <c r="TBK49" s="67"/>
      <c r="TBL49" s="67"/>
      <c r="TBM49" s="67"/>
      <c r="TBN49" s="67"/>
      <c r="TBO49" s="67"/>
      <c r="TBP49" s="67"/>
      <c r="TBQ49" s="67"/>
      <c r="TBR49" s="67"/>
      <c r="TBS49" s="67"/>
      <c r="TBT49" s="67"/>
      <c r="TBU49" s="67"/>
      <c r="TBV49" s="67"/>
      <c r="TBW49" s="67"/>
      <c r="TBX49" s="67"/>
      <c r="TBY49" s="67"/>
      <c r="TBZ49" s="67"/>
      <c r="TCA49" s="67"/>
      <c r="TCB49" s="67"/>
      <c r="TCC49" s="67"/>
      <c r="TCD49" s="67"/>
      <c r="TCE49" s="67"/>
      <c r="TCF49" s="67"/>
      <c r="TCG49" s="67"/>
      <c r="TCH49" s="67"/>
      <c r="TCI49" s="67"/>
      <c r="TCJ49" s="67"/>
      <c r="TCK49" s="67"/>
      <c r="TCL49" s="67"/>
      <c r="TCM49" s="67"/>
      <c r="TCN49" s="67"/>
      <c r="TCO49" s="67"/>
      <c r="TCP49" s="67"/>
      <c r="TCQ49" s="67"/>
      <c r="TCR49" s="67"/>
      <c r="TCS49" s="67"/>
      <c r="TCT49" s="67"/>
      <c r="TCU49" s="67"/>
      <c r="TCV49" s="67"/>
      <c r="TCW49" s="67"/>
      <c r="TCX49" s="67"/>
      <c r="TCY49" s="67"/>
      <c r="TCZ49" s="67"/>
      <c r="TDA49" s="67"/>
      <c r="TDB49" s="67"/>
      <c r="TDC49" s="67"/>
      <c r="TDD49" s="67"/>
      <c r="TDE49" s="67"/>
      <c r="TDF49" s="67"/>
      <c r="TDG49" s="67"/>
      <c r="TDH49" s="67"/>
      <c r="TDI49" s="67"/>
      <c r="TDJ49" s="67"/>
      <c r="TDK49" s="67"/>
      <c r="TDL49" s="67"/>
      <c r="TDM49" s="67"/>
      <c r="TDN49" s="67"/>
      <c r="TDO49" s="67"/>
      <c r="TDP49" s="67"/>
      <c r="TDQ49" s="67"/>
      <c r="TDR49" s="67"/>
      <c r="TDS49" s="67"/>
      <c r="TDT49" s="67"/>
      <c r="TDU49" s="67"/>
      <c r="TDV49" s="67"/>
      <c r="TDW49" s="67"/>
      <c r="TDX49" s="67"/>
      <c r="TDY49" s="67"/>
      <c r="TDZ49" s="67"/>
      <c r="TEA49" s="67"/>
      <c r="TEB49" s="67"/>
      <c r="TEC49" s="67"/>
      <c r="TED49" s="67"/>
      <c r="TEE49" s="67"/>
      <c r="TEF49" s="67"/>
      <c r="TEG49" s="67"/>
      <c r="TEH49" s="67"/>
      <c r="TEI49" s="67"/>
      <c r="TEJ49" s="67"/>
      <c r="TEK49" s="67"/>
      <c r="TEL49" s="67"/>
      <c r="TEM49" s="67"/>
      <c r="TEN49" s="67"/>
      <c r="TEO49" s="67"/>
      <c r="TEP49" s="67"/>
      <c r="TEQ49" s="67"/>
      <c r="TER49" s="67"/>
      <c r="TES49" s="67"/>
      <c r="TET49" s="67"/>
      <c r="TEU49" s="67"/>
      <c r="TEV49" s="67"/>
      <c r="TEW49" s="67"/>
      <c r="TEX49" s="67"/>
      <c r="TEY49" s="67"/>
      <c r="TEZ49" s="67"/>
      <c r="TFA49" s="67"/>
      <c r="TFB49" s="67"/>
      <c r="TFC49" s="67"/>
      <c r="TFD49" s="67"/>
      <c r="TFE49" s="67"/>
      <c r="TFF49" s="67"/>
      <c r="TFG49" s="67"/>
      <c r="TFH49" s="67"/>
      <c r="TFI49" s="67"/>
      <c r="TFJ49" s="67"/>
      <c r="TFK49" s="67"/>
      <c r="TFL49" s="67"/>
      <c r="TFM49" s="67"/>
      <c r="TFN49" s="67"/>
      <c r="TFO49" s="67"/>
      <c r="TFP49" s="67"/>
      <c r="TFQ49" s="67"/>
      <c r="TFR49" s="67"/>
      <c r="TFS49" s="67"/>
      <c r="TFT49" s="67"/>
      <c r="TFU49" s="67"/>
      <c r="TFV49" s="67"/>
      <c r="TFW49" s="67"/>
      <c r="TFX49" s="67"/>
      <c r="TFY49" s="67"/>
      <c r="TFZ49" s="67"/>
      <c r="TGA49" s="67"/>
      <c r="TGB49" s="67"/>
      <c r="TGC49" s="67"/>
      <c r="TGD49" s="67"/>
      <c r="TGE49" s="67"/>
      <c r="TGF49" s="67"/>
      <c r="TGG49" s="67"/>
      <c r="TGH49" s="67"/>
      <c r="TGI49" s="67"/>
      <c r="TGJ49" s="67"/>
      <c r="TGK49" s="67"/>
      <c r="TGL49" s="67"/>
      <c r="TGM49" s="67"/>
      <c r="TGN49" s="67"/>
      <c r="TGO49" s="67"/>
      <c r="TGP49" s="67"/>
      <c r="TGQ49" s="67"/>
      <c r="TGR49" s="67"/>
      <c r="TGS49" s="67"/>
      <c r="TGT49" s="67"/>
      <c r="TGU49" s="67"/>
      <c r="TGV49" s="67"/>
      <c r="TGW49" s="67"/>
      <c r="TGX49" s="67"/>
      <c r="TGY49" s="67"/>
      <c r="TGZ49" s="67"/>
      <c r="THA49" s="67"/>
      <c r="THB49" s="67"/>
      <c r="THC49" s="67"/>
      <c r="THD49" s="67"/>
      <c r="THE49" s="67"/>
      <c r="THF49" s="67"/>
      <c r="THG49" s="67"/>
      <c r="THH49" s="67"/>
      <c r="THI49" s="67"/>
      <c r="THJ49" s="67"/>
      <c r="THK49" s="67"/>
      <c r="THL49" s="67"/>
      <c r="THM49" s="67"/>
      <c r="THN49" s="67"/>
      <c r="THO49" s="67"/>
      <c r="THP49" s="67"/>
      <c r="THQ49" s="67"/>
      <c r="THR49" s="67"/>
      <c r="THS49" s="67"/>
      <c r="THT49" s="67"/>
      <c r="THU49" s="67"/>
      <c r="THV49" s="67"/>
      <c r="THW49" s="67"/>
      <c r="THX49" s="67"/>
      <c r="THY49" s="67"/>
      <c r="THZ49" s="67"/>
      <c r="TIA49" s="67"/>
      <c r="TIB49" s="67"/>
      <c r="TIC49" s="67"/>
      <c r="TID49" s="67"/>
      <c r="TIE49" s="67"/>
      <c r="TIF49" s="67"/>
      <c r="TIG49" s="67"/>
      <c r="TIH49" s="67"/>
      <c r="TII49" s="67"/>
      <c r="TIJ49" s="67"/>
      <c r="TIK49" s="67"/>
      <c r="TIL49" s="67"/>
      <c r="TIM49" s="67"/>
      <c r="TIN49" s="67"/>
      <c r="TIO49" s="67"/>
      <c r="TIP49" s="67"/>
      <c r="TIQ49" s="67"/>
      <c r="TIR49" s="67"/>
      <c r="TIS49" s="67"/>
      <c r="TIT49" s="67"/>
      <c r="TIU49" s="67"/>
      <c r="TIV49" s="67"/>
      <c r="TIW49" s="67"/>
      <c r="TIX49" s="67"/>
      <c r="TIY49" s="67"/>
      <c r="TIZ49" s="67"/>
      <c r="TJA49" s="67"/>
      <c r="TJB49" s="67"/>
      <c r="TJC49" s="67"/>
      <c r="TJD49" s="67"/>
      <c r="TJE49" s="67"/>
      <c r="TJF49" s="67"/>
      <c r="TJG49" s="67"/>
      <c r="TJH49" s="67"/>
      <c r="TJI49" s="67"/>
      <c r="TJJ49" s="67"/>
      <c r="TJK49" s="67"/>
      <c r="TJL49" s="67"/>
      <c r="TJM49" s="67"/>
      <c r="TJN49" s="67"/>
      <c r="TJO49" s="67"/>
      <c r="TJP49" s="67"/>
      <c r="TJQ49" s="67"/>
      <c r="TJR49" s="67"/>
      <c r="TJS49" s="67"/>
      <c r="TJT49" s="67"/>
      <c r="TJU49" s="67"/>
      <c r="TJV49" s="67"/>
      <c r="TJW49" s="67"/>
      <c r="TJX49" s="67"/>
      <c r="TJY49" s="67"/>
      <c r="TJZ49" s="67"/>
      <c r="TKA49" s="67"/>
      <c r="TKB49" s="67"/>
      <c r="TKC49" s="67"/>
      <c r="TKD49" s="67"/>
      <c r="TKE49" s="67"/>
      <c r="TKF49" s="67"/>
      <c r="TKG49" s="67"/>
      <c r="TKH49" s="67"/>
      <c r="TKI49" s="67"/>
      <c r="TKJ49" s="67"/>
      <c r="TKK49" s="67"/>
      <c r="TKL49" s="67"/>
      <c r="TKM49" s="67"/>
      <c r="TKN49" s="67"/>
      <c r="TKO49" s="67"/>
      <c r="TKP49" s="67"/>
      <c r="TKQ49" s="67"/>
      <c r="TKR49" s="67"/>
      <c r="TKS49" s="67"/>
      <c r="TKT49" s="67"/>
      <c r="TKU49" s="67"/>
      <c r="TKV49" s="67"/>
      <c r="TKW49" s="67"/>
      <c r="TKX49" s="67"/>
      <c r="TKY49" s="67"/>
      <c r="TKZ49" s="67"/>
      <c r="TLA49" s="67"/>
      <c r="TLB49" s="67"/>
      <c r="TLC49" s="67"/>
      <c r="TLD49" s="67"/>
      <c r="TLE49" s="67"/>
      <c r="TLF49" s="67"/>
      <c r="TLG49" s="67"/>
      <c r="TLH49" s="67"/>
      <c r="TLI49" s="67"/>
      <c r="TLJ49" s="67"/>
      <c r="TLK49" s="67"/>
      <c r="TLL49" s="67"/>
      <c r="TLM49" s="67"/>
      <c r="TLN49" s="67"/>
      <c r="TLO49" s="67"/>
      <c r="TLP49" s="67"/>
      <c r="TLQ49" s="67"/>
      <c r="TLR49" s="67"/>
      <c r="TLS49" s="67"/>
      <c r="TLT49" s="67"/>
      <c r="TLU49" s="67"/>
      <c r="TLV49" s="67"/>
      <c r="TLW49" s="67"/>
      <c r="TLX49" s="67"/>
      <c r="TLY49" s="67"/>
      <c r="TLZ49" s="67"/>
      <c r="TMA49" s="67"/>
      <c r="TMB49" s="67"/>
      <c r="TMC49" s="67"/>
      <c r="TMD49" s="67"/>
      <c r="TME49" s="67"/>
      <c r="TMF49" s="67"/>
      <c r="TMG49" s="67"/>
      <c r="TMH49" s="67"/>
      <c r="TMI49" s="67"/>
      <c r="TMJ49" s="67"/>
      <c r="TMK49" s="67"/>
      <c r="TML49" s="67"/>
      <c r="TMM49" s="67"/>
      <c r="TMN49" s="67"/>
      <c r="TMO49" s="67"/>
      <c r="TMP49" s="67"/>
      <c r="TMQ49" s="67"/>
      <c r="TMR49" s="67"/>
      <c r="TMS49" s="67"/>
      <c r="TMT49" s="67"/>
      <c r="TMU49" s="67"/>
      <c r="TMV49" s="67"/>
      <c r="TMW49" s="67"/>
      <c r="TMX49" s="67"/>
      <c r="TMY49" s="67"/>
      <c r="TMZ49" s="67"/>
      <c r="TNA49" s="67"/>
      <c r="TNB49" s="67"/>
      <c r="TNC49" s="67"/>
      <c r="TND49" s="67"/>
      <c r="TNE49" s="67"/>
      <c r="TNF49" s="67"/>
      <c r="TNG49" s="67"/>
      <c r="TNH49" s="67"/>
      <c r="TNI49" s="67"/>
      <c r="TNJ49" s="67"/>
      <c r="TNK49" s="67"/>
      <c r="TNL49" s="67"/>
      <c r="TNM49" s="67"/>
      <c r="TNN49" s="67"/>
      <c r="TNO49" s="67"/>
      <c r="TNP49" s="67"/>
      <c r="TNQ49" s="67"/>
      <c r="TNR49" s="67"/>
      <c r="TNS49" s="67"/>
      <c r="TNT49" s="67"/>
      <c r="TNU49" s="67"/>
      <c r="TNV49" s="67"/>
      <c r="TNW49" s="67"/>
      <c r="TNX49" s="67"/>
      <c r="TNY49" s="67"/>
      <c r="TNZ49" s="67"/>
      <c r="TOA49" s="67"/>
      <c r="TOB49" s="67"/>
      <c r="TOC49" s="67"/>
      <c r="TOD49" s="67"/>
      <c r="TOE49" s="67"/>
      <c r="TOF49" s="67"/>
      <c r="TOG49" s="67"/>
      <c r="TOH49" s="67"/>
      <c r="TOI49" s="67"/>
      <c r="TOJ49" s="67"/>
      <c r="TOK49" s="67"/>
      <c r="TOL49" s="67"/>
      <c r="TOM49" s="67"/>
      <c r="TON49" s="67"/>
      <c r="TOO49" s="67"/>
      <c r="TOP49" s="67"/>
      <c r="TOQ49" s="67"/>
      <c r="TOR49" s="67"/>
      <c r="TOS49" s="67"/>
      <c r="TOT49" s="67"/>
      <c r="TOU49" s="67"/>
      <c r="TOV49" s="67"/>
      <c r="TOW49" s="67"/>
      <c r="TOX49" s="67"/>
      <c r="TOY49" s="67"/>
      <c r="TOZ49" s="67"/>
      <c r="TPA49" s="67"/>
      <c r="TPB49" s="67"/>
      <c r="TPC49" s="67"/>
      <c r="TPD49" s="67"/>
      <c r="TPE49" s="67"/>
      <c r="TPF49" s="67"/>
      <c r="TPG49" s="67"/>
      <c r="TPH49" s="67"/>
      <c r="TPI49" s="67"/>
      <c r="TPJ49" s="67"/>
      <c r="TPK49" s="67"/>
      <c r="TPL49" s="67"/>
      <c r="TPM49" s="67"/>
      <c r="TPN49" s="67"/>
      <c r="TPO49" s="67"/>
      <c r="TPP49" s="67"/>
      <c r="TPQ49" s="67"/>
      <c r="TPR49" s="67"/>
      <c r="TPS49" s="67"/>
      <c r="TPT49" s="67"/>
      <c r="TPU49" s="67"/>
      <c r="TPV49" s="67"/>
      <c r="TPW49" s="67"/>
      <c r="TPX49" s="67"/>
      <c r="TPY49" s="67"/>
      <c r="TPZ49" s="67"/>
      <c r="TQA49" s="67"/>
      <c r="TQB49" s="67"/>
      <c r="TQC49" s="67"/>
      <c r="TQD49" s="67"/>
      <c r="TQE49" s="67"/>
      <c r="TQF49" s="67"/>
      <c r="TQG49" s="67"/>
      <c r="TQH49" s="67"/>
      <c r="TQI49" s="67"/>
      <c r="TQJ49" s="67"/>
      <c r="TQK49" s="67"/>
      <c r="TQL49" s="67"/>
      <c r="TQM49" s="67"/>
      <c r="TQN49" s="67"/>
      <c r="TQO49" s="67"/>
      <c r="TQP49" s="67"/>
      <c r="TQQ49" s="67"/>
      <c r="TQR49" s="67"/>
      <c r="TQS49" s="67"/>
      <c r="TQT49" s="67"/>
      <c r="TQU49" s="67"/>
      <c r="TQV49" s="67"/>
      <c r="TQW49" s="67"/>
      <c r="TQX49" s="67"/>
      <c r="TQY49" s="67"/>
      <c r="TQZ49" s="67"/>
      <c r="TRA49" s="67"/>
      <c r="TRB49" s="67"/>
      <c r="TRC49" s="67"/>
      <c r="TRD49" s="67"/>
      <c r="TRE49" s="67"/>
      <c r="TRF49" s="67"/>
      <c r="TRG49" s="67"/>
      <c r="TRH49" s="67"/>
      <c r="TRI49" s="67"/>
      <c r="TRJ49" s="67"/>
      <c r="TRK49" s="67"/>
      <c r="TRL49" s="67"/>
      <c r="TRM49" s="67"/>
      <c r="TRN49" s="67"/>
      <c r="TRO49" s="67"/>
      <c r="TRP49" s="67"/>
      <c r="TRQ49" s="67"/>
      <c r="TRR49" s="67"/>
      <c r="TRS49" s="67"/>
      <c r="TRT49" s="67"/>
      <c r="TRU49" s="67"/>
      <c r="TRV49" s="67"/>
      <c r="TRW49" s="67"/>
      <c r="TRX49" s="67"/>
      <c r="TRY49" s="67"/>
      <c r="TRZ49" s="67"/>
      <c r="TSA49" s="67"/>
      <c r="TSB49" s="67"/>
      <c r="TSC49" s="67"/>
      <c r="TSD49" s="67"/>
      <c r="TSE49" s="67"/>
      <c r="TSF49" s="67"/>
      <c r="TSG49" s="67"/>
      <c r="TSH49" s="67"/>
      <c r="TSI49" s="67"/>
      <c r="TSJ49" s="67"/>
      <c r="TSK49" s="67"/>
      <c r="TSL49" s="67"/>
      <c r="TSM49" s="67"/>
      <c r="TSN49" s="67"/>
      <c r="TSO49" s="67"/>
      <c r="TSP49" s="67"/>
      <c r="TSQ49" s="67"/>
      <c r="TSR49" s="67"/>
      <c r="TSS49" s="67"/>
      <c r="TST49" s="67"/>
      <c r="TSU49" s="67"/>
      <c r="TSV49" s="67"/>
      <c r="TSW49" s="67"/>
      <c r="TSX49" s="67"/>
      <c r="TSY49" s="67"/>
      <c r="TSZ49" s="67"/>
      <c r="TTA49" s="67"/>
      <c r="TTB49" s="67"/>
      <c r="TTC49" s="67"/>
      <c r="TTD49" s="67"/>
      <c r="TTE49" s="67"/>
      <c r="TTF49" s="67"/>
      <c r="TTG49" s="67"/>
      <c r="TTH49" s="67"/>
      <c r="TTI49" s="67"/>
      <c r="TTJ49" s="67"/>
      <c r="TTK49" s="67"/>
      <c r="TTL49" s="67"/>
      <c r="TTM49" s="67"/>
      <c r="TTN49" s="67"/>
      <c r="TTO49" s="67"/>
      <c r="TTP49" s="67"/>
      <c r="TTQ49" s="67"/>
      <c r="TTR49" s="67"/>
      <c r="TTS49" s="67"/>
      <c r="TTT49" s="67"/>
      <c r="TTU49" s="67"/>
      <c r="TTV49" s="67"/>
      <c r="TTW49" s="67"/>
      <c r="TTX49" s="67"/>
      <c r="TTY49" s="67"/>
      <c r="TTZ49" s="67"/>
      <c r="TUA49" s="67"/>
      <c r="TUB49" s="67"/>
      <c r="TUC49" s="67"/>
      <c r="TUD49" s="67"/>
      <c r="TUE49" s="67"/>
      <c r="TUF49" s="67"/>
      <c r="TUG49" s="67"/>
      <c r="TUH49" s="67"/>
      <c r="TUI49" s="67"/>
      <c r="TUJ49" s="67"/>
      <c r="TUK49" s="67"/>
      <c r="TUL49" s="67"/>
      <c r="TUM49" s="67"/>
      <c r="TUN49" s="67"/>
      <c r="TUO49" s="67"/>
      <c r="TUP49" s="67"/>
      <c r="TUQ49" s="67"/>
      <c r="TUR49" s="67"/>
      <c r="TUS49" s="67"/>
      <c r="TUT49" s="67"/>
      <c r="TUU49" s="67"/>
      <c r="TUV49" s="67"/>
      <c r="TUW49" s="67"/>
      <c r="TUX49" s="67"/>
      <c r="TUY49" s="67"/>
      <c r="TUZ49" s="67"/>
      <c r="TVA49" s="67"/>
      <c r="TVB49" s="67"/>
      <c r="TVC49" s="67"/>
      <c r="TVD49" s="67"/>
      <c r="TVE49" s="67"/>
      <c r="TVF49" s="67"/>
      <c r="TVG49" s="67"/>
      <c r="TVH49" s="67"/>
      <c r="TVI49" s="67"/>
      <c r="TVJ49" s="67"/>
      <c r="TVK49" s="67"/>
      <c r="TVL49" s="67"/>
      <c r="TVM49" s="67"/>
      <c r="TVN49" s="67"/>
      <c r="TVO49" s="67"/>
      <c r="TVP49" s="67"/>
      <c r="TVQ49" s="67"/>
      <c r="TVR49" s="67"/>
      <c r="TVS49" s="67"/>
      <c r="TVT49" s="67"/>
      <c r="TVU49" s="67"/>
      <c r="TVV49" s="67"/>
      <c r="TVW49" s="67"/>
      <c r="TVX49" s="67"/>
      <c r="TVY49" s="67"/>
      <c r="TVZ49" s="67"/>
      <c r="TWA49" s="67"/>
      <c r="TWB49" s="67"/>
      <c r="TWC49" s="67"/>
      <c r="TWD49" s="67"/>
      <c r="TWE49" s="67"/>
      <c r="TWF49" s="67"/>
      <c r="TWG49" s="67"/>
      <c r="TWH49" s="67"/>
      <c r="TWI49" s="67"/>
      <c r="TWJ49" s="67"/>
      <c r="TWK49" s="67"/>
      <c r="TWL49" s="67"/>
      <c r="TWM49" s="67"/>
      <c r="TWN49" s="67"/>
      <c r="TWO49" s="67"/>
      <c r="TWP49" s="67"/>
      <c r="TWQ49" s="67"/>
      <c r="TWR49" s="67"/>
      <c r="TWS49" s="67"/>
      <c r="TWT49" s="67"/>
      <c r="TWU49" s="67"/>
      <c r="TWV49" s="67"/>
      <c r="TWW49" s="67"/>
      <c r="TWX49" s="67"/>
      <c r="TWY49" s="67"/>
      <c r="TWZ49" s="67"/>
      <c r="TXA49" s="67"/>
      <c r="TXB49" s="67"/>
      <c r="TXC49" s="67"/>
      <c r="TXD49" s="67"/>
      <c r="TXE49" s="67"/>
      <c r="TXF49" s="67"/>
      <c r="TXG49" s="67"/>
      <c r="TXH49" s="67"/>
      <c r="TXI49" s="67"/>
      <c r="TXJ49" s="67"/>
      <c r="TXK49" s="67"/>
      <c r="TXL49" s="67"/>
      <c r="TXM49" s="67"/>
      <c r="TXN49" s="67"/>
      <c r="TXO49" s="67"/>
      <c r="TXP49" s="67"/>
      <c r="TXQ49" s="67"/>
      <c r="TXR49" s="67"/>
      <c r="TXS49" s="67"/>
      <c r="TXT49" s="67"/>
      <c r="TXU49" s="67"/>
      <c r="TXV49" s="67"/>
      <c r="TXW49" s="67"/>
      <c r="TXX49" s="67"/>
      <c r="TXY49" s="67"/>
      <c r="TXZ49" s="67"/>
      <c r="TYA49" s="67"/>
      <c r="TYB49" s="67"/>
      <c r="TYC49" s="67"/>
      <c r="TYD49" s="67"/>
      <c r="TYE49" s="67"/>
      <c r="TYF49" s="67"/>
      <c r="TYG49" s="67"/>
      <c r="TYH49" s="67"/>
      <c r="TYI49" s="67"/>
      <c r="TYJ49" s="67"/>
      <c r="TYK49" s="67"/>
      <c r="TYL49" s="67"/>
      <c r="TYM49" s="67"/>
      <c r="TYN49" s="67"/>
      <c r="TYO49" s="67"/>
      <c r="TYP49" s="67"/>
      <c r="TYQ49" s="67"/>
      <c r="TYR49" s="67"/>
      <c r="TYS49" s="67"/>
      <c r="TYT49" s="67"/>
      <c r="TYU49" s="67"/>
      <c r="TYV49" s="67"/>
      <c r="TYW49" s="67"/>
      <c r="TYX49" s="67"/>
      <c r="TYY49" s="67"/>
      <c r="TYZ49" s="67"/>
      <c r="TZA49" s="67"/>
      <c r="TZB49" s="67"/>
      <c r="TZC49" s="67"/>
      <c r="TZD49" s="67"/>
      <c r="TZE49" s="67"/>
      <c r="TZF49" s="67"/>
      <c r="TZG49" s="67"/>
      <c r="TZH49" s="67"/>
      <c r="TZI49" s="67"/>
      <c r="TZJ49" s="67"/>
      <c r="TZK49" s="67"/>
      <c r="TZL49" s="67"/>
      <c r="TZM49" s="67"/>
      <c r="TZN49" s="67"/>
      <c r="TZO49" s="67"/>
      <c r="TZP49" s="67"/>
      <c r="TZQ49" s="67"/>
      <c r="TZR49" s="67"/>
      <c r="TZS49" s="67"/>
      <c r="TZT49" s="67"/>
      <c r="TZU49" s="67"/>
      <c r="TZV49" s="67"/>
      <c r="TZW49" s="67"/>
      <c r="TZX49" s="67"/>
      <c r="TZY49" s="67"/>
      <c r="TZZ49" s="67"/>
      <c r="UAA49" s="67"/>
      <c r="UAB49" s="67"/>
      <c r="UAC49" s="67"/>
      <c r="UAD49" s="67"/>
      <c r="UAE49" s="67"/>
      <c r="UAF49" s="67"/>
      <c r="UAG49" s="67"/>
      <c r="UAH49" s="67"/>
      <c r="UAI49" s="67"/>
      <c r="UAJ49" s="67"/>
      <c r="UAK49" s="67"/>
      <c r="UAL49" s="67"/>
      <c r="UAM49" s="67"/>
      <c r="UAN49" s="67"/>
      <c r="UAO49" s="67"/>
      <c r="UAP49" s="67"/>
      <c r="UAQ49" s="67"/>
      <c r="UAR49" s="67"/>
      <c r="UAS49" s="67"/>
      <c r="UAT49" s="67"/>
      <c r="UAU49" s="67"/>
      <c r="UAV49" s="67"/>
      <c r="UAW49" s="67"/>
      <c r="UAX49" s="67"/>
      <c r="UAY49" s="67"/>
      <c r="UAZ49" s="67"/>
      <c r="UBA49" s="67"/>
      <c r="UBB49" s="67"/>
      <c r="UBC49" s="67"/>
      <c r="UBD49" s="67"/>
      <c r="UBE49" s="67"/>
      <c r="UBF49" s="67"/>
      <c r="UBG49" s="67"/>
      <c r="UBH49" s="67"/>
      <c r="UBI49" s="67"/>
      <c r="UBJ49" s="67"/>
      <c r="UBK49" s="67"/>
      <c r="UBL49" s="67"/>
      <c r="UBM49" s="67"/>
      <c r="UBN49" s="67"/>
      <c r="UBO49" s="67"/>
      <c r="UBP49" s="67"/>
      <c r="UBQ49" s="67"/>
      <c r="UBR49" s="67"/>
      <c r="UBS49" s="67"/>
      <c r="UBT49" s="67"/>
      <c r="UBU49" s="67"/>
      <c r="UBV49" s="67"/>
      <c r="UBW49" s="67"/>
      <c r="UBX49" s="67"/>
      <c r="UBY49" s="67"/>
      <c r="UBZ49" s="67"/>
      <c r="UCA49" s="67"/>
      <c r="UCB49" s="67"/>
      <c r="UCC49" s="67"/>
      <c r="UCD49" s="67"/>
      <c r="UCE49" s="67"/>
      <c r="UCF49" s="67"/>
      <c r="UCG49" s="67"/>
      <c r="UCH49" s="67"/>
      <c r="UCI49" s="67"/>
      <c r="UCJ49" s="67"/>
      <c r="UCK49" s="67"/>
      <c r="UCL49" s="67"/>
      <c r="UCM49" s="67"/>
      <c r="UCN49" s="67"/>
      <c r="UCO49" s="67"/>
      <c r="UCP49" s="67"/>
      <c r="UCQ49" s="67"/>
      <c r="UCR49" s="67"/>
      <c r="UCS49" s="67"/>
      <c r="UCT49" s="67"/>
      <c r="UCU49" s="67"/>
      <c r="UCV49" s="67"/>
      <c r="UCW49" s="67"/>
      <c r="UCX49" s="67"/>
      <c r="UCY49" s="67"/>
      <c r="UCZ49" s="67"/>
      <c r="UDA49" s="67"/>
      <c r="UDB49" s="67"/>
      <c r="UDC49" s="67"/>
      <c r="UDD49" s="67"/>
      <c r="UDE49" s="67"/>
      <c r="UDF49" s="67"/>
      <c r="UDG49" s="67"/>
      <c r="UDH49" s="67"/>
      <c r="UDI49" s="67"/>
      <c r="UDJ49" s="67"/>
      <c r="UDK49" s="67"/>
      <c r="UDL49" s="67"/>
      <c r="UDM49" s="67"/>
      <c r="UDN49" s="67"/>
      <c r="UDO49" s="67"/>
      <c r="UDP49" s="67"/>
      <c r="UDQ49" s="67"/>
      <c r="UDR49" s="67"/>
      <c r="UDS49" s="67"/>
      <c r="UDT49" s="67"/>
      <c r="UDU49" s="67"/>
      <c r="UDV49" s="67"/>
      <c r="UDW49" s="67"/>
      <c r="UDX49" s="67"/>
      <c r="UDY49" s="67"/>
      <c r="UDZ49" s="67"/>
      <c r="UEA49" s="67"/>
      <c r="UEB49" s="67"/>
      <c r="UEC49" s="67"/>
      <c r="UED49" s="67"/>
      <c r="UEE49" s="67"/>
      <c r="UEF49" s="67"/>
      <c r="UEG49" s="67"/>
      <c r="UEH49" s="67"/>
      <c r="UEI49" s="67"/>
      <c r="UEJ49" s="67"/>
      <c r="UEK49" s="67"/>
      <c r="UEL49" s="67"/>
      <c r="UEM49" s="67"/>
      <c r="UEN49" s="67"/>
      <c r="UEO49" s="67"/>
      <c r="UEP49" s="67"/>
      <c r="UEQ49" s="67"/>
      <c r="UER49" s="67"/>
      <c r="UES49" s="67"/>
      <c r="UET49" s="67"/>
      <c r="UEU49" s="67"/>
      <c r="UEV49" s="67"/>
      <c r="UEW49" s="67"/>
      <c r="UEX49" s="67"/>
      <c r="UEY49" s="67"/>
      <c r="UEZ49" s="67"/>
      <c r="UFA49" s="67"/>
      <c r="UFB49" s="67"/>
      <c r="UFC49" s="67"/>
      <c r="UFD49" s="67"/>
      <c r="UFE49" s="67"/>
      <c r="UFF49" s="67"/>
      <c r="UFG49" s="67"/>
      <c r="UFH49" s="67"/>
      <c r="UFI49" s="67"/>
      <c r="UFJ49" s="67"/>
      <c r="UFK49" s="67"/>
      <c r="UFL49" s="67"/>
      <c r="UFM49" s="67"/>
      <c r="UFN49" s="67"/>
      <c r="UFO49" s="67"/>
      <c r="UFP49" s="67"/>
      <c r="UFQ49" s="67"/>
      <c r="UFR49" s="67"/>
      <c r="UFS49" s="67"/>
      <c r="UFT49" s="67"/>
      <c r="UFU49" s="67"/>
      <c r="UFV49" s="67"/>
      <c r="UFW49" s="67"/>
      <c r="UFX49" s="67"/>
      <c r="UFY49" s="67"/>
      <c r="UFZ49" s="67"/>
      <c r="UGA49" s="67"/>
      <c r="UGB49" s="67"/>
      <c r="UGC49" s="67"/>
      <c r="UGD49" s="67"/>
      <c r="UGE49" s="67"/>
      <c r="UGF49" s="67"/>
      <c r="UGG49" s="67"/>
      <c r="UGH49" s="67"/>
      <c r="UGI49" s="67"/>
      <c r="UGJ49" s="67"/>
      <c r="UGK49" s="67"/>
      <c r="UGL49" s="67"/>
      <c r="UGM49" s="67"/>
      <c r="UGN49" s="67"/>
      <c r="UGO49" s="67"/>
      <c r="UGP49" s="67"/>
      <c r="UGQ49" s="67"/>
      <c r="UGR49" s="67"/>
      <c r="UGS49" s="67"/>
      <c r="UGT49" s="67"/>
      <c r="UGU49" s="67"/>
      <c r="UGV49" s="67"/>
      <c r="UGW49" s="67"/>
      <c r="UGX49" s="67"/>
      <c r="UGY49" s="67"/>
      <c r="UGZ49" s="67"/>
      <c r="UHA49" s="67"/>
      <c r="UHB49" s="67"/>
      <c r="UHC49" s="67"/>
      <c r="UHD49" s="67"/>
      <c r="UHE49" s="67"/>
      <c r="UHF49" s="67"/>
      <c r="UHG49" s="67"/>
      <c r="UHH49" s="67"/>
      <c r="UHI49" s="67"/>
      <c r="UHJ49" s="67"/>
      <c r="UHK49" s="67"/>
      <c r="UHL49" s="67"/>
      <c r="UHM49" s="67"/>
      <c r="UHN49" s="67"/>
      <c r="UHO49" s="67"/>
      <c r="UHP49" s="67"/>
      <c r="UHQ49" s="67"/>
      <c r="UHR49" s="67"/>
      <c r="UHS49" s="67"/>
      <c r="UHT49" s="67"/>
      <c r="UHU49" s="67"/>
      <c r="UHV49" s="67"/>
      <c r="UHW49" s="67"/>
      <c r="UHX49" s="67"/>
      <c r="UHY49" s="67"/>
      <c r="UHZ49" s="67"/>
      <c r="UIA49" s="67"/>
      <c r="UIB49" s="67"/>
      <c r="UIC49" s="67"/>
      <c r="UID49" s="67"/>
      <c r="UIE49" s="67"/>
      <c r="UIF49" s="67"/>
      <c r="UIG49" s="67"/>
      <c r="UIH49" s="67"/>
      <c r="UII49" s="67"/>
      <c r="UIJ49" s="67"/>
      <c r="UIK49" s="67"/>
      <c r="UIL49" s="67"/>
      <c r="UIM49" s="67"/>
      <c r="UIN49" s="67"/>
      <c r="UIO49" s="67"/>
      <c r="UIP49" s="67"/>
      <c r="UIQ49" s="67"/>
      <c r="UIR49" s="67"/>
      <c r="UIS49" s="67"/>
      <c r="UIT49" s="67"/>
      <c r="UIU49" s="67"/>
      <c r="UIV49" s="67"/>
      <c r="UIW49" s="67"/>
      <c r="UIX49" s="67"/>
      <c r="UIY49" s="67"/>
      <c r="UIZ49" s="67"/>
      <c r="UJA49" s="67"/>
      <c r="UJB49" s="67"/>
      <c r="UJC49" s="67"/>
      <c r="UJD49" s="67"/>
      <c r="UJE49" s="67"/>
      <c r="UJF49" s="67"/>
      <c r="UJG49" s="67"/>
      <c r="UJH49" s="67"/>
      <c r="UJI49" s="67"/>
      <c r="UJJ49" s="67"/>
      <c r="UJK49" s="67"/>
      <c r="UJL49" s="67"/>
      <c r="UJM49" s="67"/>
      <c r="UJN49" s="67"/>
      <c r="UJO49" s="67"/>
      <c r="UJP49" s="67"/>
      <c r="UJQ49" s="67"/>
      <c r="UJR49" s="67"/>
      <c r="UJS49" s="67"/>
      <c r="UJT49" s="67"/>
      <c r="UJU49" s="67"/>
      <c r="UJV49" s="67"/>
      <c r="UJW49" s="67"/>
      <c r="UJX49" s="67"/>
      <c r="UJY49" s="67"/>
      <c r="UJZ49" s="67"/>
      <c r="UKA49" s="67"/>
      <c r="UKB49" s="67"/>
      <c r="UKC49" s="67"/>
      <c r="UKD49" s="67"/>
      <c r="UKE49" s="67"/>
      <c r="UKF49" s="67"/>
      <c r="UKG49" s="67"/>
      <c r="UKH49" s="67"/>
      <c r="UKI49" s="67"/>
      <c r="UKJ49" s="67"/>
      <c r="UKK49" s="67"/>
      <c r="UKL49" s="67"/>
      <c r="UKM49" s="67"/>
      <c r="UKN49" s="67"/>
      <c r="UKO49" s="67"/>
      <c r="UKP49" s="67"/>
      <c r="UKQ49" s="67"/>
      <c r="UKR49" s="67"/>
      <c r="UKS49" s="67"/>
      <c r="UKT49" s="67"/>
      <c r="UKU49" s="67"/>
      <c r="UKV49" s="67"/>
      <c r="UKW49" s="67"/>
      <c r="UKX49" s="67"/>
      <c r="UKY49" s="67"/>
      <c r="UKZ49" s="67"/>
      <c r="ULA49" s="67"/>
      <c r="ULB49" s="67"/>
      <c r="ULC49" s="67"/>
      <c r="ULD49" s="67"/>
      <c r="ULE49" s="67"/>
      <c r="ULF49" s="67"/>
      <c r="ULG49" s="67"/>
      <c r="ULH49" s="67"/>
      <c r="ULI49" s="67"/>
      <c r="ULJ49" s="67"/>
      <c r="ULK49" s="67"/>
      <c r="ULL49" s="67"/>
      <c r="ULM49" s="67"/>
      <c r="ULN49" s="67"/>
      <c r="ULO49" s="67"/>
      <c r="ULP49" s="67"/>
      <c r="ULQ49" s="67"/>
      <c r="ULR49" s="67"/>
      <c r="ULS49" s="67"/>
      <c r="ULT49" s="67"/>
      <c r="ULU49" s="67"/>
      <c r="ULV49" s="67"/>
      <c r="ULW49" s="67"/>
      <c r="ULX49" s="67"/>
      <c r="ULY49" s="67"/>
      <c r="ULZ49" s="67"/>
      <c r="UMA49" s="67"/>
      <c r="UMB49" s="67"/>
      <c r="UMC49" s="67"/>
      <c r="UMD49" s="67"/>
      <c r="UME49" s="67"/>
      <c r="UMF49" s="67"/>
      <c r="UMG49" s="67"/>
      <c r="UMH49" s="67"/>
      <c r="UMI49" s="67"/>
      <c r="UMJ49" s="67"/>
      <c r="UMK49" s="67"/>
      <c r="UML49" s="67"/>
      <c r="UMM49" s="67"/>
      <c r="UMN49" s="67"/>
      <c r="UMO49" s="67"/>
      <c r="UMP49" s="67"/>
      <c r="UMQ49" s="67"/>
      <c r="UMR49" s="67"/>
      <c r="UMS49" s="67"/>
      <c r="UMT49" s="67"/>
      <c r="UMU49" s="67"/>
      <c r="UMV49" s="67"/>
      <c r="UMW49" s="67"/>
      <c r="UMX49" s="67"/>
      <c r="UMY49" s="67"/>
      <c r="UMZ49" s="67"/>
      <c r="UNA49" s="67"/>
      <c r="UNB49" s="67"/>
      <c r="UNC49" s="67"/>
      <c r="UND49" s="67"/>
      <c r="UNE49" s="67"/>
      <c r="UNF49" s="67"/>
      <c r="UNG49" s="67"/>
      <c r="UNH49" s="67"/>
      <c r="UNI49" s="67"/>
      <c r="UNJ49" s="67"/>
      <c r="UNK49" s="67"/>
      <c r="UNL49" s="67"/>
      <c r="UNM49" s="67"/>
      <c r="UNN49" s="67"/>
      <c r="UNO49" s="67"/>
      <c r="UNP49" s="67"/>
      <c r="UNQ49" s="67"/>
      <c r="UNR49" s="67"/>
      <c r="UNS49" s="67"/>
      <c r="UNT49" s="67"/>
      <c r="UNU49" s="67"/>
      <c r="UNV49" s="67"/>
      <c r="UNW49" s="67"/>
      <c r="UNX49" s="67"/>
      <c r="UNY49" s="67"/>
      <c r="UNZ49" s="67"/>
      <c r="UOA49" s="67"/>
      <c r="UOB49" s="67"/>
      <c r="UOC49" s="67"/>
      <c r="UOD49" s="67"/>
      <c r="UOE49" s="67"/>
      <c r="UOF49" s="67"/>
      <c r="UOG49" s="67"/>
      <c r="UOH49" s="67"/>
      <c r="UOI49" s="67"/>
      <c r="UOJ49" s="67"/>
      <c r="UOK49" s="67"/>
      <c r="UOL49" s="67"/>
      <c r="UOM49" s="67"/>
      <c r="UON49" s="67"/>
      <c r="UOO49" s="67"/>
      <c r="UOP49" s="67"/>
      <c r="UOQ49" s="67"/>
      <c r="UOR49" s="67"/>
      <c r="UOS49" s="67"/>
      <c r="UOT49" s="67"/>
      <c r="UOU49" s="67"/>
      <c r="UOV49" s="67"/>
      <c r="UOW49" s="67"/>
      <c r="UOX49" s="67"/>
      <c r="UOY49" s="67"/>
      <c r="UOZ49" s="67"/>
      <c r="UPA49" s="67"/>
      <c r="UPB49" s="67"/>
      <c r="UPC49" s="67"/>
      <c r="UPD49" s="67"/>
      <c r="UPE49" s="67"/>
      <c r="UPF49" s="67"/>
      <c r="UPG49" s="67"/>
      <c r="UPH49" s="67"/>
      <c r="UPI49" s="67"/>
      <c r="UPJ49" s="67"/>
      <c r="UPK49" s="67"/>
      <c r="UPL49" s="67"/>
      <c r="UPM49" s="67"/>
      <c r="UPN49" s="67"/>
      <c r="UPO49" s="67"/>
      <c r="UPP49" s="67"/>
      <c r="UPQ49" s="67"/>
      <c r="UPR49" s="67"/>
      <c r="UPS49" s="67"/>
      <c r="UPT49" s="67"/>
      <c r="UPU49" s="67"/>
      <c r="UPV49" s="67"/>
      <c r="UPW49" s="67"/>
      <c r="UPX49" s="67"/>
      <c r="UPY49" s="67"/>
      <c r="UPZ49" s="67"/>
      <c r="UQA49" s="67"/>
      <c r="UQB49" s="67"/>
      <c r="UQC49" s="67"/>
      <c r="UQD49" s="67"/>
      <c r="UQE49" s="67"/>
      <c r="UQF49" s="67"/>
      <c r="UQG49" s="67"/>
      <c r="UQH49" s="67"/>
      <c r="UQI49" s="67"/>
      <c r="UQJ49" s="67"/>
      <c r="UQK49" s="67"/>
      <c r="UQL49" s="67"/>
      <c r="UQM49" s="67"/>
      <c r="UQN49" s="67"/>
      <c r="UQO49" s="67"/>
      <c r="UQP49" s="67"/>
      <c r="UQQ49" s="67"/>
      <c r="UQR49" s="67"/>
      <c r="UQS49" s="67"/>
      <c r="UQT49" s="67"/>
      <c r="UQU49" s="67"/>
      <c r="UQV49" s="67"/>
      <c r="UQW49" s="67"/>
      <c r="UQX49" s="67"/>
      <c r="UQY49" s="67"/>
      <c r="UQZ49" s="67"/>
      <c r="URA49" s="67"/>
      <c r="URB49" s="67"/>
      <c r="URC49" s="67"/>
      <c r="URD49" s="67"/>
      <c r="URE49" s="67"/>
      <c r="URF49" s="67"/>
      <c r="URG49" s="67"/>
      <c r="URH49" s="67"/>
      <c r="URI49" s="67"/>
      <c r="URJ49" s="67"/>
      <c r="URK49" s="67"/>
      <c r="URL49" s="67"/>
      <c r="URM49" s="67"/>
      <c r="URN49" s="67"/>
      <c r="URO49" s="67"/>
      <c r="URP49" s="67"/>
      <c r="URQ49" s="67"/>
      <c r="URR49" s="67"/>
      <c r="URS49" s="67"/>
      <c r="URT49" s="67"/>
      <c r="URU49" s="67"/>
      <c r="URV49" s="67"/>
      <c r="URW49" s="67"/>
      <c r="URX49" s="67"/>
      <c r="URY49" s="67"/>
      <c r="URZ49" s="67"/>
      <c r="USA49" s="67"/>
      <c r="USB49" s="67"/>
      <c r="USC49" s="67"/>
      <c r="USD49" s="67"/>
      <c r="USE49" s="67"/>
      <c r="USF49" s="67"/>
      <c r="USG49" s="67"/>
      <c r="USH49" s="67"/>
      <c r="USI49" s="67"/>
      <c r="USJ49" s="67"/>
      <c r="USK49" s="67"/>
      <c r="USL49" s="67"/>
      <c r="USM49" s="67"/>
      <c r="USN49" s="67"/>
      <c r="USO49" s="67"/>
      <c r="USP49" s="67"/>
      <c r="USQ49" s="67"/>
      <c r="USR49" s="67"/>
      <c r="USS49" s="67"/>
      <c r="UST49" s="67"/>
      <c r="USU49" s="67"/>
      <c r="USV49" s="67"/>
      <c r="USW49" s="67"/>
      <c r="USX49" s="67"/>
      <c r="USY49" s="67"/>
      <c r="USZ49" s="67"/>
      <c r="UTA49" s="67"/>
      <c r="UTB49" s="67"/>
      <c r="UTC49" s="67"/>
      <c r="UTD49" s="67"/>
      <c r="UTE49" s="67"/>
      <c r="UTF49" s="67"/>
      <c r="UTG49" s="67"/>
      <c r="UTH49" s="67"/>
      <c r="UTI49" s="67"/>
      <c r="UTJ49" s="67"/>
      <c r="UTK49" s="67"/>
      <c r="UTL49" s="67"/>
      <c r="UTM49" s="67"/>
      <c r="UTN49" s="67"/>
      <c r="UTO49" s="67"/>
      <c r="UTP49" s="67"/>
      <c r="UTQ49" s="67"/>
      <c r="UTR49" s="67"/>
      <c r="UTS49" s="67"/>
      <c r="UTT49" s="67"/>
      <c r="UTU49" s="67"/>
      <c r="UTV49" s="67"/>
      <c r="UTW49" s="67"/>
      <c r="UTX49" s="67"/>
      <c r="UTY49" s="67"/>
      <c r="UTZ49" s="67"/>
      <c r="UUA49" s="67"/>
      <c r="UUB49" s="67"/>
      <c r="UUC49" s="67"/>
      <c r="UUD49" s="67"/>
      <c r="UUE49" s="67"/>
      <c r="UUF49" s="67"/>
      <c r="UUG49" s="67"/>
      <c r="UUH49" s="67"/>
      <c r="UUI49" s="67"/>
      <c r="UUJ49" s="67"/>
      <c r="UUK49" s="67"/>
      <c r="UUL49" s="67"/>
      <c r="UUM49" s="67"/>
      <c r="UUN49" s="67"/>
      <c r="UUO49" s="67"/>
      <c r="UUP49" s="67"/>
      <c r="UUQ49" s="67"/>
      <c r="UUR49" s="67"/>
      <c r="UUS49" s="67"/>
      <c r="UUT49" s="67"/>
      <c r="UUU49" s="67"/>
      <c r="UUV49" s="67"/>
      <c r="UUW49" s="67"/>
      <c r="UUX49" s="67"/>
      <c r="UUY49" s="67"/>
      <c r="UUZ49" s="67"/>
      <c r="UVA49" s="67"/>
      <c r="UVB49" s="67"/>
      <c r="UVC49" s="67"/>
      <c r="UVD49" s="67"/>
      <c r="UVE49" s="67"/>
      <c r="UVF49" s="67"/>
      <c r="UVG49" s="67"/>
      <c r="UVH49" s="67"/>
      <c r="UVI49" s="67"/>
      <c r="UVJ49" s="67"/>
      <c r="UVK49" s="67"/>
      <c r="UVL49" s="67"/>
      <c r="UVM49" s="67"/>
      <c r="UVN49" s="67"/>
      <c r="UVO49" s="67"/>
      <c r="UVP49" s="67"/>
      <c r="UVQ49" s="67"/>
      <c r="UVR49" s="67"/>
      <c r="UVS49" s="67"/>
      <c r="UVT49" s="67"/>
      <c r="UVU49" s="67"/>
      <c r="UVV49" s="67"/>
      <c r="UVW49" s="67"/>
      <c r="UVX49" s="67"/>
      <c r="UVY49" s="67"/>
      <c r="UVZ49" s="67"/>
      <c r="UWA49" s="67"/>
      <c r="UWB49" s="67"/>
      <c r="UWC49" s="67"/>
      <c r="UWD49" s="67"/>
      <c r="UWE49" s="67"/>
      <c r="UWF49" s="67"/>
      <c r="UWG49" s="67"/>
      <c r="UWH49" s="67"/>
      <c r="UWI49" s="67"/>
      <c r="UWJ49" s="67"/>
      <c r="UWK49" s="67"/>
      <c r="UWL49" s="67"/>
      <c r="UWM49" s="67"/>
      <c r="UWN49" s="67"/>
      <c r="UWO49" s="67"/>
      <c r="UWP49" s="67"/>
      <c r="UWQ49" s="67"/>
      <c r="UWR49" s="67"/>
      <c r="UWS49" s="67"/>
      <c r="UWT49" s="67"/>
      <c r="UWU49" s="67"/>
      <c r="UWV49" s="67"/>
      <c r="UWW49" s="67"/>
      <c r="UWX49" s="67"/>
      <c r="UWY49" s="67"/>
      <c r="UWZ49" s="67"/>
      <c r="UXA49" s="67"/>
      <c r="UXB49" s="67"/>
      <c r="UXC49" s="67"/>
      <c r="UXD49" s="67"/>
      <c r="UXE49" s="67"/>
      <c r="UXF49" s="67"/>
      <c r="UXG49" s="67"/>
      <c r="UXH49" s="67"/>
      <c r="UXI49" s="67"/>
      <c r="UXJ49" s="67"/>
      <c r="UXK49" s="67"/>
      <c r="UXL49" s="67"/>
      <c r="UXM49" s="67"/>
      <c r="UXN49" s="67"/>
      <c r="UXO49" s="67"/>
      <c r="UXP49" s="67"/>
      <c r="UXQ49" s="67"/>
      <c r="UXR49" s="67"/>
      <c r="UXS49" s="67"/>
      <c r="UXT49" s="67"/>
      <c r="UXU49" s="67"/>
      <c r="UXV49" s="67"/>
      <c r="UXW49" s="67"/>
      <c r="UXX49" s="67"/>
      <c r="UXY49" s="67"/>
      <c r="UXZ49" s="67"/>
      <c r="UYA49" s="67"/>
      <c r="UYB49" s="67"/>
      <c r="UYC49" s="67"/>
      <c r="UYD49" s="67"/>
      <c r="UYE49" s="67"/>
      <c r="UYF49" s="67"/>
      <c r="UYG49" s="67"/>
      <c r="UYH49" s="67"/>
      <c r="UYI49" s="67"/>
      <c r="UYJ49" s="67"/>
      <c r="UYK49" s="67"/>
      <c r="UYL49" s="67"/>
      <c r="UYM49" s="67"/>
      <c r="UYN49" s="67"/>
      <c r="UYO49" s="67"/>
      <c r="UYP49" s="67"/>
      <c r="UYQ49" s="67"/>
      <c r="UYR49" s="67"/>
      <c r="UYS49" s="67"/>
      <c r="UYT49" s="67"/>
      <c r="UYU49" s="67"/>
      <c r="UYV49" s="67"/>
      <c r="UYW49" s="67"/>
      <c r="UYX49" s="67"/>
      <c r="UYY49" s="67"/>
      <c r="UYZ49" s="67"/>
      <c r="UZA49" s="67"/>
      <c r="UZB49" s="67"/>
      <c r="UZC49" s="67"/>
      <c r="UZD49" s="67"/>
      <c r="UZE49" s="67"/>
      <c r="UZF49" s="67"/>
      <c r="UZG49" s="67"/>
      <c r="UZH49" s="67"/>
      <c r="UZI49" s="67"/>
      <c r="UZJ49" s="67"/>
      <c r="UZK49" s="67"/>
      <c r="UZL49" s="67"/>
      <c r="UZM49" s="67"/>
      <c r="UZN49" s="67"/>
      <c r="UZO49" s="67"/>
      <c r="UZP49" s="67"/>
      <c r="UZQ49" s="67"/>
      <c r="UZR49" s="67"/>
      <c r="UZS49" s="67"/>
      <c r="UZT49" s="67"/>
      <c r="UZU49" s="67"/>
      <c r="UZV49" s="67"/>
      <c r="UZW49" s="67"/>
      <c r="UZX49" s="67"/>
      <c r="UZY49" s="67"/>
      <c r="UZZ49" s="67"/>
      <c r="VAA49" s="67"/>
      <c r="VAB49" s="67"/>
      <c r="VAC49" s="67"/>
      <c r="VAD49" s="67"/>
      <c r="VAE49" s="67"/>
      <c r="VAF49" s="67"/>
      <c r="VAG49" s="67"/>
      <c r="VAH49" s="67"/>
      <c r="VAI49" s="67"/>
      <c r="VAJ49" s="67"/>
      <c r="VAK49" s="67"/>
      <c r="VAL49" s="67"/>
      <c r="VAM49" s="67"/>
      <c r="VAN49" s="67"/>
      <c r="VAO49" s="67"/>
      <c r="VAP49" s="67"/>
      <c r="VAQ49" s="67"/>
      <c r="VAR49" s="67"/>
      <c r="VAS49" s="67"/>
      <c r="VAT49" s="67"/>
      <c r="VAU49" s="67"/>
      <c r="VAV49" s="67"/>
      <c r="VAW49" s="67"/>
      <c r="VAX49" s="67"/>
      <c r="VAY49" s="67"/>
      <c r="VAZ49" s="67"/>
      <c r="VBA49" s="67"/>
      <c r="VBB49" s="67"/>
      <c r="VBC49" s="67"/>
      <c r="VBD49" s="67"/>
      <c r="VBE49" s="67"/>
      <c r="VBF49" s="67"/>
      <c r="VBG49" s="67"/>
      <c r="VBH49" s="67"/>
      <c r="VBI49" s="67"/>
      <c r="VBJ49" s="67"/>
      <c r="VBK49" s="67"/>
      <c r="VBL49" s="67"/>
      <c r="VBM49" s="67"/>
      <c r="VBN49" s="67"/>
      <c r="VBO49" s="67"/>
      <c r="VBP49" s="67"/>
      <c r="VBQ49" s="67"/>
      <c r="VBR49" s="67"/>
      <c r="VBS49" s="67"/>
      <c r="VBT49" s="67"/>
      <c r="VBU49" s="67"/>
      <c r="VBV49" s="67"/>
      <c r="VBW49" s="67"/>
      <c r="VBX49" s="67"/>
      <c r="VBY49" s="67"/>
      <c r="VBZ49" s="67"/>
      <c r="VCA49" s="67"/>
      <c r="VCB49" s="67"/>
      <c r="VCC49" s="67"/>
      <c r="VCD49" s="67"/>
      <c r="VCE49" s="67"/>
      <c r="VCF49" s="67"/>
      <c r="VCG49" s="67"/>
      <c r="VCH49" s="67"/>
      <c r="VCI49" s="67"/>
      <c r="VCJ49" s="67"/>
      <c r="VCK49" s="67"/>
      <c r="VCL49" s="67"/>
      <c r="VCM49" s="67"/>
      <c r="VCN49" s="67"/>
      <c r="VCO49" s="67"/>
      <c r="VCP49" s="67"/>
      <c r="VCQ49" s="67"/>
      <c r="VCR49" s="67"/>
      <c r="VCS49" s="67"/>
      <c r="VCT49" s="67"/>
      <c r="VCU49" s="67"/>
      <c r="VCV49" s="67"/>
      <c r="VCW49" s="67"/>
      <c r="VCX49" s="67"/>
      <c r="VCY49" s="67"/>
      <c r="VCZ49" s="67"/>
      <c r="VDA49" s="67"/>
      <c r="VDB49" s="67"/>
      <c r="VDC49" s="67"/>
      <c r="VDD49" s="67"/>
      <c r="VDE49" s="67"/>
      <c r="VDF49" s="67"/>
      <c r="VDG49" s="67"/>
      <c r="VDH49" s="67"/>
      <c r="VDI49" s="67"/>
      <c r="VDJ49" s="67"/>
      <c r="VDK49" s="67"/>
      <c r="VDL49" s="67"/>
      <c r="VDM49" s="67"/>
      <c r="VDN49" s="67"/>
      <c r="VDO49" s="67"/>
      <c r="VDP49" s="67"/>
      <c r="VDQ49" s="67"/>
      <c r="VDR49" s="67"/>
      <c r="VDS49" s="67"/>
      <c r="VDT49" s="67"/>
      <c r="VDU49" s="67"/>
      <c r="VDV49" s="67"/>
      <c r="VDW49" s="67"/>
      <c r="VDX49" s="67"/>
      <c r="VDY49" s="67"/>
      <c r="VDZ49" s="67"/>
      <c r="VEA49" s="67"/>
      <c r="VEB49" s="67"/>
      <c r="VEC49" s="67"/>
      <c r="VED49" s="67"/>
      <c r="VEE49" s="67"/>
      <c r="VEF49" s="67"/>
      <c r="VEG49" s="67"/>
      <c r="VEH49" s="67"/>
      <c r="VEI49" s="67"/>
      <c r="VEJ49" s="67"/>
      <c r="VEK49" s="67"/>
      <c r="VEL49" s="67"/>
      <c r="VEM49" s="67"/>
      <c r="VEN49" s="67"/>
      <c r="VEO49" s="67"/>
      <c r="VEP49" s="67"/>
      <c r="VEQ49" s="67"/>
      <c r="VER49" s="67"/>
      <c r="VES49" s="67"/>
      <c r="VET49" s="67"/>
      <c r="VEU49" s="67"/>
      <c r="VEV49" s="67"/>
      <c r="VEW49" s="67"/>
      <c r="VEX49" s="67"/>
      <c r="VEY49" s="67"/>
      <c r="VEZ49" s="67"/>
      <c r="VFA49" s="67"/>
      <c r="VFB49" s="67"/>
      <c r="VFC49" s="67"/>
      <c r="VFD49" s="67"/>
      <c r="VFE49" s="67"/>
      <c r="VFF49" s="67"/>
      <c r="VFG49" s="67"/>
      <c r="VFH49" s="67"/>
      <c r="VFI49" s="67"/>
      <c r="VFJ49" s="67"/>
      <c r="VFK49" s="67"/>
      <c r="VFL49" s="67"/>
      <c r="VFM49" s="67"/>
      <c r="VFN49" s="67"/>
      <c r="VFO49" s="67"/>
      <c r="VFP49" s="67"/>
      <c r="VFQ49" s="67"/>
      <c r="VFR49" s="67"/>
      <c r="VFS49" s="67"/>
      <c r="VFT49" s="67"/>
      <c r="VFU49" s="67"/>
      <c r="VFV49" s="67"/>
      <c r="VFW49" s="67"/>
      <c r="VFX49" s="67"/>
      <c r="VFY49" s="67"/>
      <c r="VFZ49" s="67"/>
      <c r="VGA49" s="67"/>
      <c r="VGB49" s="67"/>
      <c r="VGC49" s="67"/>
      <c r="VGD49" s="67"/>
      <c r="VGE49" s="67"/>
      <c r="VGF49" s="67"/>
      <c r="VGG49" s="67"/>
      <c r="VGH49" s="67"/>
      <c r="VGI49" s="67"/>
      <c r="VGJ49" s="67"/>
      <c r="VGK49" s="67"/>
      <c r="VGL49" s="67"/>
      <c r="VGM49" s="67"/>
      <c r="VGN49" s="67"/>
      <c r="VGO49" s="67"/>
      <c r="VGP49" s="67"/>
      <c r="VGQ49" s="67"/>
      <c r="VGR49" s="67"/>
      <c r="VGS49" s="67"/>
      <c r="VGT49" s="67"/>
      <c r="VGU49" s="67"/>
      <c r="VGV49" s="67"/>
      <c r="VGW49" s="67"/>
      <c r="VGX49" s="67"/>
      <c r="VGY49" s="67"/>
      <c r="VGZ49" s="67"/>
      <c r="VHA49" s="67"/>
      <c r="VHB49" s="67"/>
      <c r="VHC49" s="67"/>
      <c r="VHD49" s="67"/>
      <c r="VHE49" s="67"/>
      <c r="VHF49" s="67"/>
      <c r="VHG49" s="67"/>
      <c r="VHH49" s="67"/>
      <c r="VHI49" s="67"/>
      <c r="VHJ49" s="67"/>
      <c r="VHK49" s="67"/>
      <c r="VHL49" s="67"/>
      <c r="VHM49" s="67"/>
      <c r="VHN49" s="67"/>
      <c r="VHO49" s="67"/>
      <c r="VHP49" s="67"/>
      <c r="VHQ49" s="67"/>
      <c r="VHR49" s="67"/>
      <c r="VHS49" s="67"/>
      <c r="VHT49" s="67"/>
      <c r="VHU49" s="67"/>
      <c r="VHV49" s="67"/>
      <c r="VHW49" s="67"/>
      <c r="VHX49" s="67"/>
      <c r="VHY49" s="67"/>
      <c r="VHZ49" s="67"/>
      <c r="VIA49" s="67"/>
      <c r="VIB49" s="67"/>
      <c r="VIC49" s="67"/>
      <c r="VID49" s="67"/>
      <c r="VIE49" s="67"/>
      <c r="VIF49" s="67"/>
      <c r="VIG49" s="67"/>
      <c r="VIH49" s="67"/>
      <c r="VII49" s="67"/>
      <c r="VIJ49" s="67"/>
      <c r="VIK49" s="67"/>
      <c r="VIL49" s="67"/>
      <c r="VIM49" s="67"/>
      <c r="VIN49" s="67"/>
      <c r="VIO49" s="67"/>
      <c r="VIP49" s="67"/>
      <c r="VIQ49" s="67"/>
      <c r="VIR49" s="67"/>
      <c r="VIS49" s="67"/>
      <c r="VIT49" s="67"/>
      <c r="VIU49" s="67"/>
      <c r="VIV49" s="67"/>
      <c r="VIW49" s="67"/>
      <c r="VIX49" s="67"/>
      <c r="VIY49" s="67"/>
      <c r="VIZ49" s="67"/>
      <c r="VJA49" s="67"/>
      <c r="VJB49" s="67"/>
      <c r="VJC49" s="67"/>
      <c r="VJD49" s="67"/>
      <c r="VJE49" s="67"/>
      <c r="VJF49" s="67"/>
      <c r="VJG49" s="67"/>
      <c r="VJH49" s="67"/>
      <c r="VJI49" s="67"/>
      <c r="VJJ49" s="67"/>
      <c r="VJK49" s="67"/>
      <c r="VJL49" s="67"/>
      <c r="VJM49" s="67"/>
      <c r="VJN49" s="67"/>
      <c r="VJO49" s="67"/>
      <c r="VJP49" s="67"/>
      <c r="VJQ49" s="67"/>
      <c r="VJR49" s="67"/>
      <c r="VJS49" s="67"/>
      <c r="VJT49" s="67"/>
      <c r="VJU49" s="67"/>
      <c r="VJV49" s="67"/>
      <c r="VJW49" s="67"/>
      <c r="VJX49" s="67"/>
      <c r="VJY49" s="67"/>
      <c r="VJZ49" s="67"/>
      <c r="VKA49" s="67"/>
      <c r="VKB49" s="67"/>
      <c r="VKC49" s="67"/>
      <c r="VKD49" s="67"/>
      <c r="VKE49" s="67"/>
      <c r="VKF49" s="67"/>
      <c r="VKG49" s="67"/>
      <c r="VKH49" s="67"/>
      <c r="VKI49" s="67"/>
      <c r="VKJ49" s="67"/>
      <c r="VKK49" s="67"/>
      <c r="VKL49" s="67"/>
      <c r="VKM49" s="67"/>
      <c r="VKN49" s="67"/>
      <c r="VKO49" s="67"/>
      <c r="VKP49" s="67"/>
      <c r="VKQ49" s="67"/>
      <c r="VKR49" s="67"/>
      <c r="VKS49" s="67"/>
      <c r="VKT49" s="67"/>
      <c r="VKU49" s="67"/>
      <c r="VKV49" s="67"/>
      <c r="VKW49" s="67"/>
      <c r="VKX49" s="67"/>
      <c r="VKY49" s="67"/>
      <c r="VKZ49" s="67"/>
      <c r="VLA49" s="67"/>
      <c r="VLB49" s="67"/>
      <c r="VLC49" s="67"/>
      <c r="VLD49" s="67"/>
      <c r="VLE49" s="67"/>
      <c r="VLF49" s="67"/>
      <c r="VLG49" s="67"/>
      <c r="VLH49" s="67"/>
      <c r="VLI49" s="67"/>
      <c r="VLJ49" s="67"/>
      <c r="VLK49" s="67"/>
      <c r="VLL49" s="67"/>
      <c r="VLM49" s="67"/>
      <c r="VLN49" s="67"/>
      <c r="VLO49" s="67"/>
      <c r="VLP49" s="67"/>
      <c r="VLQ49" s="67"/>
      <c r="VLR49" s="67"/>
      <c r="VLS49" s="67"/>
      <c r="VLT49" s="67"/>
      <c r="VLU49" s="67"/>
      <c r="VLV49" s="67"/>
      <c r="VLW49" s="67"/>
      <c r="VLX49" s="67"/>
      <c r="VLY49" s="67"/>
      <c r="VLZ49" s="67"/>
      <c r="VMA49" s="67"/>
      <c r="VMB49" s="67"/>
      <c r="VMC49" s="67"/>
      <c r="VMD49" s="67"/>
      <c r="VME49" s="67"/>
      <c r="VMF49" s="67"/>
      <c r="VMG49" s="67"/>
      <c r="VMH49" s="67"/>
      <c r="VMI49" s="67"/>
      <c r="VMJ49" s="67"/>
      <c r="VMK49" s="67"/>
      <c r="VML49" s="67"/>
      <c r="VMM49" s="67"/>
      <c r="VMN49" s="67"/>
      <c r="VMO49" s="67"/>
      <c r="VMP49" s="67"/>
      <c r="VMQ49" s="67"/>
      <c r="VMR49" s="67"/>
      <c r="VMS49" s="67"/>
      <c r="VMT49" s="67"/>
      <c r="VMU49" s="67"/>
      <c r="VMV49" s="67"/>
      <c r="VMW49" s="67"/>
      <c r="VMX49" s="67"/>
      <c r="VMY49" s="67"/>
      <c r="VMZ49" s="67"/>
      <c r="VNA49" s="67"/>
      <c r="VNB49" s="67"/>
      <c r="VNC49" s="67"/>
      <c r="VND49" s="67"/>
      <c r="VNE49" s="67"/>
      <c r="VNF49" s="67"/>
      <c r="VNG49" s="67"/>
      <c r="VNH49" s="67"/>
      <c r="VNI49" s="67"/>
      <c r="VNJ49" s="67"/>
      <c r="VNK49" s="67"/>
      <c r="VNL49" s="67"/>
      <c r="VNM49" s="67"/>
      <c r="VNN49" s="67"/>
      <c r="VNO49" s="67"/>
      <c r="VNP49" s="67"/>
      <c r="VNQ49" s="67"/>
      <c r="VNR49" s="67"/>
      <c r="VNS49" s="67"/>
      <c r="VNT49" s="67"/>
      <c r="VNU49" s="67"/>
      <c r="VNV49" s="67"/>
      <c r="VNW49" s="67"/>
      <c r="VNX49" s="67"/>
      <c r="VNY49" s="67"/>
      <c r="VNZ49" s="67"/>
      <c r="VOA49" s="67"/>
      <c r="VOB49" s="67"/>
      <c r="VOC49" s="67"/>
      <c r="VOD49" s="67"/>
      <c r="VOE49" s="67"/>
      <c r="VOF49" s="67"/>
      <c r="VOG49" s="67"/>
      <c r="VOH49" s="67"/>
      <c r="VOI49" s="67"/>
      <c r="VOJ49" s="67"/>
      <c r="VOK49" s="67"/>
      <c r="VOL49" s="67"/>
      <c r="VOM49" s="67"/>
      <c r="VON49" s="67"/>
      <c r="VOO49" s="67"/>
      <c r="VOP49" s="67"/>
      <c r="VOQ49" s="67"/>
      <c r="VOR49" s="67"/>
      <c r="VOS49" s="67"/>
      <c r="VOT49" s="67"/>
      <c r="VOU49" s="67"/>
      <c r="VOV49" s="67"/>
      <c r="VOW49" s="67"/>
      <c r="VOX49" s="67"/>
      <c r="VOY49" s="67"/>
      <c r="VOZ49" s="67"/>
      <c r="VPA49" s="67"/>
      <c r="VPB49" s="67"/>
      <c r="VPC49" s="67"/>
      <c r="VPD49" s="67"/>
      <c r="VPE49" s="67"/>
      <c r="VPF49" s="67"/>
      <c r="VPG49" s="67"/>
      <c r="VPH49" s="67"/>
      <c r="VPI49" s="67"/>
      <c r="VPJ49" s="67"/>
      <c r="VPK49" s="67"/>
      <c r="VPL49" s="67"/>
      <c r="VPM49" s="67"/>
      <c r="VPN49" s="67"/>
      <c r="VPO49" s="67"/>
      <c r="VPP49" s="67"/>
      <c r="VPQ49" s="67"/>
      <c r="VPR49" s="67"/>
      <c r="VPS49" s="67"/>
      <c r="VPT49" s="67"/>
      <c r="VPU49" s="67"/>
      <c r="VPV49" s="67"/>
      <c r="VPW49" s="67"/>
      <c r="VPX49" s="67"/>
      <c r="VPY49" s="67"/>
      <c r="VPZ49" s="67"/>
      <c r="VQA49" s="67"/>
      <c r="VQB49" s="67"/>
      <c r="VQC49" s="67"/>
      <c r="VQD49" s="67"/>
      <c r="VQE49" s="67"/>
      <c r="VQF49" s="67"/>
      <c r="VQG49" s="67"/>
      <c r="VQH49" s="67"/>
      <c r="VQI49" s="67"/>
      <c r="VQJ49" s="67"/>
      <c r="VQK49" s="67"/>
      <c r="VQL49" s="67"/>
      <c r="VQM49" s="67"/>
      <c r="VQN49" s="67"/>
      <c r="VQO49" s="67"/>
      <c r="VQP49" s="67"/>
      <c r="VQQ49" s="67"/>
      <c r="VQR49" s="67"/>
      <c r="VQS49" s="67"/>
      <c r="VQT49" s="67"/>
      <c r="VQU49" s="67"/>
      <c r="VQV49" s="67"/>
      <c r="VQW49" s="67"/>
      <c r="VQX49" s="67"/>
      <c r="VQY49" s="67"/>
      <c r="VQZ49" s="67"/>
      <c r="VRA49" s="67"/>
      <c r="VRB49" s="67"/>
      <c r="VRC49" s="67"/>
      <c r="VRD49" s="67"/>
      <c r="VRE49" s="67"/>
      <c r="VRF49" s="67"/>
      <c r="VRG49" s="67"/>
      <c r="VRH49" s="67"/>
      <c r="VRI49" s="67"/>
      <c r="VRJ49" s="67"/>
      <c r="VRK49" s="67"/>
      <c r="VRL49" s="67"/>
      <c r="VRM49" s="67"/>
      <c r="VRN49" s="67"/>
      <c r="VRO49" s="67"/>
      <c r="VRP49" s="67"/>
      <c r="VRQ49" s="67"/>
      <c r="VRR49" s="67"/>
      <c r="VRS49" s="67"/>
      <c r="VRT49" s="67"/>
      <c r="VRU49" s="67"/>
      <c r="VRV49" s="67"/>
      <c r="VRW49" s="67"/>
      <c r="VRX49" s="67"/>
      <c r="VRY49" s="67"/>
      <c r="VRZ49" s="67"/>
      <c r="VSA49" s="67"/>
      <c r="VSB49" s="67"/>
      <c r="VSC49" s="67"/>
      <c r="VSD49" s="67"/>
      <c r="VSE49" s="67"/>
      <c r="VSF49" s="67"/>
      <c r="VSG49" s="67"/>
      <c r="VSH49" s="67"/>
      <c r="VSI49" s="67"/>
      <c r="VSJ49" s="67"/>
      <c r="VSK49" s="67"/>
      <c r="VSL49" s="67"/>
      <c r="VSM49" s="67"/>
      <c r="VSN49" s="67"/>
      <c r="VSO49" s="67"/>
      <c r="VSP49" s="67"/>
      <c r="VSQ49" s="67"/>
      <c r="VSR49" s="67"/>
      <c r="VSS49" s="67"/>
      <c r="VST49" s="67"/>
      <c r="VSU49" s="67"/>
      <c r="VSV49" s="67"/>
      <c r="VSW49" s="67"/>
      <c r="VSX49" s="67"/>
      <c r="VSY49" s="67"/>
      <c r="VSZ49" s="67"/>
      <c r="VTA49" s="67"/>
      <c r="VTB49" s="67"/>
      <c r="VTC49" s="67"/>
      <c r="VTD49" s="67"/>
      <c r="VTE49" s="67"/>
      <c r="VTF49" s="67"/>
      <c r="VTG49" s="67"/>
      <c r="VTH49" s="67"/>
      <c r="VTI49" s="67"/>
      <c r="VTJ49" s="67"/>
      <c r="VTK49" s="67"/>
      <c r="VTL49" s="67"/>
      <c r="VTM49" s="67"/>
      <c r="VTN49" s="67"/>
      <c r="VTO49" s="67"/>
      <c r="VTP49" s="67"/>
      <c r="VTQ49" s="67"/>
      <c r="VTR49" s="67"/>
      <c r="VTS49" s="67"/>
      <c r="VTT49" s="67"/>
      <c r="VTU49" s="67"/>
      <c r="VTV49" s="67"/>
      <c r="VTW49" s="67"/>
      <c r="VTX49" s="67"/>
      <c r="VTY49" s="67"/>
      <c r="VTZ49" s="67"/>
      <c r="VUA49" s="67"/>
      <c r="VUB49" s="67"/>
      <c r="VUC49" s="67"/>
      <c r="VUD49" s="67"/>
      <c r="VUE49" s="67"/>
      <c r="VUF49" s="67"/>
      <c r="VUG49" s="67"/>
      <c r="VUH49" s="67"/>
      <c r="VUI49" s="67"/>
      <c r="VUJ49" s="67"/>
      <c r="VUK49" s="67"/>
      <c r="VUL49" s="67"/>
      <c r="VUM49" s="67"/>
      <c r="VUN49" s="67"/>
      <c r="VUO49" s="67"/>
      <c r="VUP49" s="67"/>
      <c r="VUQ49" s="67"/>
      <c r="VUR49" s="67"/>
      <c r="VUS49" s="67"/>
      <c r="VUT49" s="67"/>
      <c r="VUU49" s="67"/>
      <c r="VUV49" s="67"/>
      <c r="VUW49" s="67"/>
      <c r="VUX49" s="67"/>
      <c r="VUY49" s="67"/>
      <c r="VUZ49" s="67"/>
      <c r="VVA49" s="67"/>
      <c r="VVB49" s="67"/>
      <c r="VVC49" s="67"/>
      <c r="VVD49" s="67"/>
      <c r="VVE49" s="67"/>
      <c r="VVF49" s="67"/>
      <c r="VVG49" s="67"/>
      <c r="VVH49" s="67"/>
      <c r="VVI49" s="67"/>
      <c r="VVJ49" s="67"/>
      <c r="VVK49" s="67"/>
      <c r="VVL49" s="67"/>
      <c r="VVM49" s="67"/>
      <c r="VVN49" s="67"/>
      <c r="VVO49" s="67"/>
      <c r="VVP49" s="67"/>
      <c r="VVQ49" s="67"/>
      <c r="VVR49" s="67"/>
      <c r="VVS49" s="67"/>
      <c r="VVT49" s="67"/>
      <c r="VVU49" s="67"/>
      <c r="VVV49" s="67"/>
      <c r="VVW49" s="67"/>
      <c r="VVX49" s="67"/>
      <c r="VVY49" s="67"/>
      <c r="VVZ49" s="67"/>
      <c r="VWA49" s="67"/>
      <c r="VWB49" s="67"/>
      <c r="VWC49" s="67"/>
      <c r="VWD49" s="67"/>
      <c r="VWE49" s="67"/>
      <c r="VWF49" s="67"/>
      <c r="VWG49" s="67"/>
      <c r="VWH49" s="67"/>
      <c r="VWI49" s="67"/>
      <c r="VWJ49" s="67"/>
      <c r="VWK49" s="67"/>
      <c r="VWL49" s="67"/>
      <c r="VWM49" s="67"/>
      <c r="VWN49" s="67"/>
      <c r="VWO49" s="67"/>
      <c r="VWP49" s="67"/>
      <c r="VWQ49" s="67"/>
      <c r="VWR49" s="67"/>
      <c r="VWS49" s="67"/>
      <c r="VWT49" s="67"/>
      <c r="VWU49" s="67"/>
      <c r="VWV49" s="67"/>
      <c r="VWW49" s="67"/>
      <c r="VWX49" s="67"/>
      <c r="VWY49" s="67"/>
      <c r="VWZ49" s="67"/>
      <c r="VXA49" s="67"/>
      <c r="VXB49" s="67"/>
      <c r="VXC49" s="67"/>
      <c r="VXD49" s="67"/>
      <c r="VXE49" s="67"/>
      <c r="VXF49" s="67"/>
      <c r="VXG49" s="67"/>
      <c r="VXH49" s="67"/>
      <c r="VXI49" s="67"/>
      <c r="VXJ49" s="67"/>
      <c r="VXK49" s="67"/>
      <c r="VXL49" s="67"/>
      <c r="VXM49" s="67"/>
      <c r="VXN49" s="67"/>
      <c r="VXO49" s="67"/>
      <c r="VXP49" s="67"/>
      <c r="VXQ49" s="67"/>
      <c r="VXR49" s="67"/>
      <c r="VXS49" s="67"/>
      <c r="VXT49" s="67"/>
      <c r="VXU49" s="67"/>
      <c r="VXV49" s="67"/>
      <c r="VXW49" s="67"/>
      <c r="VXX49" s="67"/>
      <c r="VXY49" s="67"/>
      <c r="VXZ49" s="67"/>
      <c r="VYA49" s="67"/>
      <c r="VYB49" s="67"/>
      <c r="VYC49" s="67"/>
      <c r="VYD49" s="67"/>
      <c r="VYE49" s="67"/>
      <c r="VYF49" s="67"/>
      <c r="VYG49" s="67"/>
      <c r="VYH49" s="67"/>
      <c r="VYI49" s="67"/>
      <c r="VYJ49" s="67"/>
      <c r="VYK49" s="67"/>
      <c r="VYL49" s="67"/>
      <c r="VYM49" s="67"/>
      <c r="VYN49" s="67"/>
      <c r="VYO49" s="67"/>
      <c r="VYP49" s="67"/>
      <c r="VYQ49" s="67"/>
      <c r="VYR49" s="67"/>
      <c r="VYS49" s="67"/>
      <c r="VYT49" s="67"/>
      <c r="VYU49" s="67"/>
      <c r="VYV49" s="67"/>
      <c r="VYW49" s="67"/>
      <c r="VYX49" s="67"/>
      <c r="VYY49" s="67"/>
      <c r="VYZ49" s="67"/>
      <c r="VZA49" s="67"/>
      <c r="VZB49" s="67"/>
      <c r="VZC49" s="67"/>
      <c r="VZD49" s="67"/>
      <c r="VZE49" s="67"/>
      <c r="VZF49" s="67"/>
      <c r="VZG49" s="67"/>
      <c r="VZH49" s="67"/>
      <c r="VZI49" s="67"/>
      <c r="VZJ49" s="67"/>
      <c r="VZK49" s="67"/>
      <c r="VZL49" s="67"/>
      <c r="VZM49" s="67"/>
      <c r="VZN49" s="67"/>
      <c r="VZO49" s="67"/>
      <c r="VZP49" s="67"/>
      <c r="VZQ49" s="67"/>
      <c r="VZR49" s="67"/>
      <c r="VZS49" s="67"/>
      <c r="VZT49" s="67"/>
      <c r="VZU49" s="67"/>
      <c r="VZV49" s="67"/>
      <c r="VZW49" s="67"/>
      <c r="VZX49" s="67"/>
      <c r="VZY49" s="67"/>
      <c r="VZZ49" s="67"/>
      <c r="WAA49" s="67"/>
      <c r="WAB49" s="67"/>
      <c r="WAC49" s="67"/>
      <c r="WAD49" s="67"/>
      <c r="WAE49" s="67"/>
      <c r="WAF49" s="67"/>
      <c r="WAG49" s="67"/>
      <c r="WAH49" s="67"/>
      <c r="WAI49" s="67"/>
      <c r="WAJ49" s="67"/>
      <c r="WAK49" s="67"/>
      <c r="WAL49" s="67"/>
      <c r="WAM49" s="67"/>
      <c r="WAN49" s="67"/>
      <c r="WAO49" s="67"/>
      <c r="WAP49" s="67"/>
      <c r="WAQ49" s="67"/>
      <c r="WAR49" s="67"/>
      <c r="WAS49" s="67"/>
      <c r="WAT49" s="67"/>
      <c r="WAU49" s="67"/>
      <c r="WAV49" s="67"/>
      <c r="WAW49" s="67"/>
      <c r="WAX49" s="67"/>
      <c r="WAY49" s="67"/>
      <c r="WAZ49" s="67"/>
      <c r="WBA49" s="67"/>
      <c r="WBB49" s="67"/>
      <c r="WBC49" s="67"/>
      <c r="WBD49" s="67"/>
      <c r="WBE49" s="67"/>
      <c r="WBF49" s="67"/>
      <c r="WBG49" s="67"/>
      <c r="WBH49" s="67"/>
      <c r="WBI49" s="67"/>
      <c r="WBJ49" s="67"/>
      <c r="WBK49" s="67"/>
      <c r="WBL49" s="67"/>
      <c r="WBM49" s="67"/>
      <c r="WBN49" s="67"/>
      <c r="WBO49" s="67"/>
      <c r="WBP49" s="67"/>
      <c r="WBQ49" s="67"/>
      <c r="WBR49" s="67"/>
      <c r="WBS49" s="67"/>
      <c r="WBT49" s="67"/>
      <c r="WBU49" s="67"/>
      <c r="WBV49" s="67"/>
      <c r="WBW49" s="67"/>
      <c r="WBX49" s="67"/>
      <c r="WBY49" s="67"/>
      <c r="WBZ49" s="67"/>
      <c r="WCA49" s="67"/>
      <c r="WCB49" s="67"/>
      <c r="WCC49" s="67"/>
      <c r="WCD49" s="67"/>
      <c r="WCE49" s="67"/>
      <c r="WCF49" s="67"/>
      <c r="WCG49" s="67"/>
      <c r="WCH49" s="67"/>
      <c r="WCI49" s="67"/>
      <c r="WCJ49" s="67"/>
      <c r="WCK49" s="67"/>
      <c r="WCL49" s="67"/>
      <c r="WCM49" s="67"/>
      <c r="WCN49" s="67"/>
      <c r="WCO49" s="67"/>
      <c r="WCP49" s="67"/>
      <c r="WCQ49" s="67"/>
      <c r="WCR49" s="67"/>
      <c r="WCS49" s="67"/>
      <c r="WCT49" s="67"/>
      <c r="WCU49" s="67"/>
      <c r="WCV49" s="67"/>
      <c r="WCW49" s="67"/>
      <c r="WCX49" s="67"/>
      <c r="WCY49" s="67"/>
      <c r="WCZ49" s="67"/>
      <c r="WDA49" s="67"/>
      <c r="WDB49" s="67"/>
      <c r="WDC49" s="67"/>
      <c r="WDD49" s="67"/>
      <c r="WDE49" s="67"/>
      <c r="WDF49" s="67"/>
      <c r="WDG49" s="67"/>
      <c r="WDH49" s="67"/>
      <c r="WDI49" s="67"/>
      <c r="WDJ49" s="67"/>
      <c r="WDK49" s="67"/>
      <c r="WDL49" s="67"/>
      <c r="WDM49" s="67"/>
      <c r="WDN49" s="67"/>
      <c r="WDO49" s="67"/>
      <c r="WDP49" s="67"/>
      <c r="WDQ49" s="67"/>
      <c r="WDR49" s="67"/>
      <c r="WDS49" s="67"/>
      <c r="WDT49" s="67"/>
      <c r="WDU49" s="67"/>
      <c r="WDV49" s="67"/>
      <c r="WDW49" s="67"/>
      <c r="WDX49" s="67"/>
      <c r="WDY49" s="67"/>
      <c r="WDZ49" s="67"/>
      <c r="WEA49" s="67"/>
      <c r="WEB49" s="67"/>
      <c r="WEC49" s="67"/>
      <c r="WED49" s="67"/>
      <c r="WEE49" s="67"/>
      <c r="WEF49" s="67"/>
      <c r="WEG49" s="67"/>
      <c r="WEH49" s="67"/>
      <c r="WEI49" s="67"/>
      <c r="WEJ49" s="67"/>
      <c r="WEK49" s="67"/>
      <c r="WEL49" s="67"/>
      <c r="WEM49" s="67"/>
      <c r="WEN49" s="67"/>
      <c r="WEO49" s="67"/>
      <c r="WEP49" s="67"/>
      <c r="WEQ49" s="67"/>
      <c r="WER49" s="67"/>
      <c r="WES49" s="67"/>
      <c r="WET49" s="67"/>
      <c r="WEU49" s="67"/>
      <c r="WEV49" s="67"/>
      <c r="WEW49" s="67"/>
      <c r="WEX49" s="67"/>
      <c r="WEY49" s="67"/>
      <c r="WEZ49" s="67"/>
      <c r="WFA49" s="67"/>
      <c r="WFB49" s="67"/>
      <c r="WFC49" s="67"/>
      <c r="WFD49" s="67"/>
      <c r="WFE49" s="67"/>
      <c r="WFF49" s="67"/>
      <c r="WFG49" s="67"/>
      <c r="WFH49" s="67"/>
      <c r="WFI49" s="67"/>
      <c r="WFJ49" s="67"/>
      <c r="WFK49" s="67"/>
      <c r="WFL49" s="67"/>
      <c r="WFM49" s="67"/>
      <c r="WFN49" s="67"/>
      <c r="WFO49" s="67"/>
      <c r="WFP49" s="67"/>
      <c r="WFQ49" s="67"/>
      <c r="WFR49" s="67"/>
      <c r="WFS49" s="67"/>
      <c r="WFT49" s="67"/>
      <c r="WFU49" s="67"/>
      <c r="WFV49" s="67"/>
      <c r="WFW49" s="67"/>
      <c r="WFX49" s="67"/>
      <c r="WFY49" s="67"/>
      <c r="WFZ49" s="67"/>
      <c r="WGA49" s="67"/>
      <c r="WGB49" s="67"/>
      <c r="WGC49" s="67"/>
      <c r="WGD49" s="67"/>
      <c r="WGE49" s="67"/>
      <c r="WGF49" s="67"/>
      <c r="WGG49" s="67"/>
      <c r="WGH49" s="67"/>
      <c r="WGI49" s="67"/>
      <c r="WGJ49" s="67"/>
      <c r="WGK49" s="67"/>
      <c r="WGL49" s="67"/>
      <c r="WGM49" s="67"/>
      <c r="WGN49" s="67"/>
      <c r="WGO49" s="67"/>
      <c r="WGP49" s="67"/>
      <c r="WGQ49" s="67"/>
      <c r="WGR49" s="67"/>
      <c r="WGS49" s="67"/>
      <c r="WGT49" s="67"/>
      <c r="WGU49" s="67"/>
      <c r="WGV49" s="67"/>
      <c r="WGW49" s="67"/>
      <c r="WGX49" s="67"/>
      <c r="WGY49" s="67"/>
      <c r="WGZ49" s="67"/>
      <c r="WHA49" s="67"/>
      <c r="WHB49" s="67"/>
      <c r="WHC49" s="67"/>
      <c r="WHD49" s="67"/>
      <c r="WHE49" s="67"/>
      <c r="WHF49" s="67"/>
      <c r="WHG49" s="67"/>
      <c r="WHH49" s="67"/>
      <c r="WHI49" s="67"/>
      <c r="WHJ49" s="67"/>
      <c r="WHK49" s="67"/>
      <c r="WHL49" s="67"/>
      <c r="WHM49" s="67"/>
      <c r="WHN49" s="67"/>
      <c r="WHO49" s="67"/>
      <c r="WHP49" s="67"/>
      <c r="WHQ49" s="67"/>
      <c r="WHR49" s="67"/>
      <c r="WHS49" s="67"/>
      <c r="WHT49" s="67"/>
      <c r="WHU49" s="67"/>
      <c r="WHV49" s="67"/>
      <c r="WHW49" s="67"/>
      <c r="WHX49" s="67"/>
      <c r="WHY49" s="67"/>
      <c r="WHZ49" s="67"/>
      <c r="WIA49" s="67"/>
      <c r="WIB49" s="67"/>
      <c r="WIC49" s="67"/>
      <c r="WID49" s="67"/>
      <c r="WIE49" s="67"/>
      <c r="WIF49" s="67"/>
      <c r="WIG49" s="67"/>
      <c r="WIH49" s="67"/>
      <c r="WII49" s="67"/>
      <c r="WIJ49" s="67"/>
      <c r="WIK49" s="67"/>
      <c r="WIL49" s="67"/>
      <c r="WIM49" s="67"/>
      <c r="WIN49" s="67"/>
      <c r="WIO49" s="67"/>
      <c r="WIP49" s="67"/>
      <c r="WIQ49" s="67"/>
      <c r="WIR49" s="67"/>
      <c r="WIS49" s="67"/>
      <c r="WIT49" s="67"/>
      <c r="WIU49" s="67"/>
      <c r="WIV49" s="67"/>
      <c r="WIW49" s="67"/>
      <c r="WIX49" s="67"/>
      <c r="WIY49" s="67"/>
      <c r="WIZ49" s="67"/>
      <c r="WJA49" s="67"/>
      <c r="WJB49" s="67"/>
      <c r="WJC49" s="67"/>
      <c r="WJD49" s="67"/>
      <c r="WJE49" s="67"/>
      <c r="WJF49" s="67"/>
      <c r="WJG49" s="67"/>
      <c r="WJH49" s="67"/>
      <c r="WJI49" s="67"/>
      <c r="WJJ49" s="67"/>
      <c r="WJK49" s="67"/>
      <c r="WJL49" s="67"/>
      <c r="WJM49" s="67"/>
      <c r="WJN49" s="67"/>
      <c r="WJO49" s="67"/>
      <c r="WJP49" s="67"/>
      <c r="WJQ49" s="67"/>
      <c r="WJR49" s="67"/>
      <c r="WJS49" s="67"/>
      <c r="WJT49" s="67"/>
      <c r="WJU49" s="67"/>
      <c r="WJV49" s="67"/>
      <c r="WJW49" s="67"/>
      <c r="WJX49" s="67"/>
      <c r="WJY49" s="67"/>
      <c r="WJZ49" s="67"/>
      <c r="WKA49" s="67"/>
      <c r="WKB49" s="67"/>
      <c r="WKC49" s="67"/>
      <c r="WKD49" s="67"/>
      <c r="WKE49" s="67"/>
      <c r="WKF49" s="67"/>
      <c r="WKG49" s="67"/>
      <c r="WKH49" s="67"/>
      <c r="WKI49" s="67"/>
      <c r="WKJ49" s="67"/>
      <c r="WKK49" s="67"/>
      <c r="WKL49" s="67"/>
      <c r="WKM49" s="67"/>
      <c r="WKN49" s="67"/>
      <c r="WKO49" s="67"/>
      <c r="WKP49" s="67"/>
      <c r="WKQ49" s="67"/>
      <c r="WKR49" s="67"/>
      <c r="WKS49" s="67"/>
      <c r="WKT49" s="67"/>
      <c r="WKU49" s="67"/>
      <c r="WKV49" s="67"/>
      <c r="WKW49" s="67"/>
      <c r="WKX49" s="67"/>
      <c r="WKY49" s="67"/>
      <c r="WKZ49" s="67"/>
      <c r="WLA49" s="67"/>
      <c r="WLB49" s="67"/>
      <c r="WLC49" s="67"/>
      <c r="WLD49" s="67"/>
      <c r="WLE49" s="67"/>
      <c r="WLF49" s="67"/>
      <c r="WLG49" s="67"/>
      <c r="WLH49" s="67"/>
      <c r="WLI49" s="67"/>
      <c r="WLJ49" s="67"/>
      <c r="WLK49" s="67"/>
      <c r="WLL49" s="67"/>
      <c r="WLM49" s="67"/>
      <c r="WLN49" s="67"/>
      <c r="WLO49" s="67"/>
      <c r="WLP49" s="67"/>
      <c r="WLQ49" s="67"/>
      <c r="WLR49" s="67"/>
      <c r="WLS49" s="67"/>
      <c r="WLT49" s="67"/>
      <c r="WLU49" s="67"/>
      <c r="WLV49" s="67"/>
      <c r="WLW49" s="67"/>
      <c r="WLX49" s="67"/>
      <c r="WLY49" s="67"/>
      <c r="WLZ49" s="67"/>
      <c r="WMA49" s="67"/>
      <c r="WMB49" s="67"/>
      <c r="WMC49" s="67"/>
      <c r="WMD49" s="67"/>
      <c r="WME49" s="67"/>
      <c r="WMF49" s="67"/>
      <c r="WMG49" s="67"/>
      <c r="WMH49" s="67"/>
      <c r="WMI49" s="67"/>
      <c r="WMJ49" s="67"/>
      <c r="WMK49" s="67"/>
      <c r="WML49" s="67"/>
      <c r="WMM49" s="67"/>
      <c r="WMN49" s="67"/>
      <c r="WMO49" s="67"/>
      <c r="WMP49" s="67"/>
      <c r="WMQ49" s="67"/>
      <c r="WMR49" s="67"/>
      <c r="WMS49" s="67"/>
      <c r="WMT49" s="67"/>
      <c r="WMU49" s="67"/>
      <c r="WMV49" s="67"/>
      <c r="WMW49" s="67"/>
      <c r="WMX49" s="67"/>
      <c r="WMY49" s="67"/>
      <c r="WMZ49" s="67"/>
      <c r="WNA49" s="67"/>
      <c r="WNB49" s="67"/>
      <c r="WNC49" s="67"/>
      <c r="WND49" s="67"/>
      <c r="WNE49" s="67"/>
      <c r="WNF49" s="67"/>
      <c r="WNG49" s="67"/>
      <c r="WNH49" s="67"/>
      <c r="WNI49" s="67"/>
      <c r="WNJ49" s="67"/>
      <c r="WNK49" s="67"/>
      <c r="WNL49" s="67"/>
      <c r="WNM49" s="67"/>
      <c r="WNN49" s="67"/>
      <c r="WNO49" s="67"/>
      <c r="WNP49" s="67"/>
      <c r="WNQ49" s="67"/>
      <c r="WNR49" s="67"/>
      <c r="WNS49" s="67"/>
      <c r="WNT49" s="67"/>
      <c r="WNU49" s="67"/>
      <c r="WNV49" s="67"/>
      <c r="WNW49" s="67"/>
      <c r="WNX49" s="67"/>
      <c r="WNY49" s="67"/>
      <c r="WNZ49" s="67"/>
      <c r="WOA49" s="67"/>
      <c r="WOB49" s="67"/>
      <c r="WOC49" s="67"/>
      <c r="WOD49" s="67"/>
      <c r="WOE49" s="67"/>
      <c r="WOF49" s="67"/>
      <c r="WOG49" s="67"/>
      <c r="WOH49" s="67"/>
      <c r="WOI49" s="67"/>
      <c r="WOJ49" s="67"/>
      <c r="WOK49" s="67"/>
      <c r="WOL49" s="67"/>
      <c r="WOM49" s="67"/>
      <c r="WON49" s="67"/>
      <c r="WOO49" s="67"/>
      <c r="WOP49" s="67"/>
      <c r="WOQ49" s="67"/>
      <c r="WOR49" s="67"/>
      <c r="WOS49" s="67"/>
      <c r="WOT49" s="67"/>
      <c r="WOU49" s="67"/>
      <c r="WOV49" s="67"/>
      <c r="WOW49" s="67"/>
      <c r="WOX49" s="67"/>
      <c r="WOY49" s="67"/>
      <c r="WOZ49" s="67"/>
      <c r="WPA49" s="67"/>
      <c r="WPB49" s="67"/>
      <c r="WPC49" s="67"/>
      <c r="WPD49" s="67"/>
      <c r="WPE49" s="67"/>
      <c r="WPF49" s="67"/>
      <c r="WPG49" s="67"/>
      <c r="WPH49" s="67"/>
      <c r="WPI49" s="67"/>
      <c r="WPJ49" s="67"/>
      <c r="WPK49" s="67"/>
      <c r="WPL49" s="67"/>
      <c r="WPM49" s="67"/>
      <c r="WPN49" s="67"/>
      <c r="WPO49" s="67"/>
      <c r="WPP49" s="67"/>
      <c r="WPQ49" s="67"/>
      <c r="WPR49" s="67"/>
      <c r="WPS49" s="67"/>
      <c r="WPT49" s="67"/>
      <c r="WPU49" s="67"/>
      <c r="WPV49" s="67"/>
      <c r="WPW49" s="67"/>
      <c r="WPX49" s="67"/>
      <c r="WPY49" s="67"/>
      <c r="WPZ49" s="67"/>
      <c r="WQA49" s="67"/>
      <c r="WQB49" s="67"/>
      <c r="WQC49" s="67"/>
      <c r="WQD49" s="67"/>
      <c r="WQE49" s="67"/>
      <c r="WQF49" s="67"/>
      <c r="WQG49" s="67"/>
      <c r="WQH49" s="67"/>
      <c r="WQI49" s="67"/>
      <c r="WQJ49" s="67"/>
      <c r="WQK49" s="67"/>
      <c r="WQL49" s="67"/>
      <c r="WQM49" s="67"/>
      <c r="WQN49" s="67"/>
      <c r="WQO49" s="67"/>
      <c r="WQP49" s="67"/>
      <c r="WQQ49" s="67"/>
      <c r="WQR49" s="67"/>
      <c r="WQS49" s="67"/>
      <c r="WQT49" s="67"/>
      <c r="WQU49" s="67"/>
      <c r="WQV49" s="67"/>
      <c r="WQW49" s="67"/>
      <c r="WQX49" s="67"/>
      <c r="WQY49" s="67"/>
      <c r="WQZ49" s="67"/>
      <c r="WRA49" s="67"/>
      <c r="WRB49" s="67"/>
      <c r="WRC49" s="67"/>
      <c r="WRD49" s="67"/>
      <c r="WRE49" s="67"/>
      <c r="WRF49" s="67"/>
      <c r="WRG49" s="67"/>
      <c r="WRH49" s="67"/>
      <c r="WRI49" s="67"/>
      <c r="WRJ49" s="67"/>
      <c r="WRK49" s="67"/>
      <c r="WRL49" s="67"/>
      <c r="WRM49" s="67"/>
      <c r="WRN49" s="67"/>
      <c r="WRO49" s="67"/>
      <c r="WRP49" s="67"/>
      <c r="WRQ49" s="67"/>
      <c r="WRR49" s="67"/>
      <c r="WRS49" s="67"/>
      <c r="WRT49" s="67"/>
      <c r="WRU49" s="67"/>
      <c r="WRV49" s="67"/>
      <c r="WRW49" s="67"/>
      <c r="WRX49" s="67"/>
      <c r="WRY49" s="67"/>
      <c r="WRZ49" s="67"/>
      <c r="WSA49" s="67"/>
      <c r="WSB49" s="67"/>
      <c r="WSC49" s="67"/>
      <c r="WSD49" s="67"/>
      <c r="WSE49" s="67"/>
      <c r="WSF49" s="67"/>
      <c r="WSG49" s="67"/>
      <c r="WSH49" s="67"/>
      <c r="WSI49" s="67"/>
      <c r="WSJ49" s="67"/>
      <c r="WSK49" s="67"/>
      <c r="WSL49" s="67"/>
      <c r="WSM49" s="67"/>
      <c r="WSN49" s="67"/>
      <c r="WSO49" s="67"/>
      <c r="WSP49" s="67"/>
      <c r="WSQ49" s="67"/>
      <c r="WSR49" s="67"/>
      <c r="WSS49" s="67"/>
      <c r="WST49" s="67"/>
      <c r="WSU49" s="67"/>
      <c r="WSV49" s="67"/>
      <c r="WSW49" s="67"/>
      <c r="WSX49" s="67"/>
      <c r="WSY49" s="67"/>
      <c r="WSZ49" s="67"/>
      <c r="WTA49" s="67"/>
      <c r="WTB49" s="67"/>
      <c r="WTC49" s="67"/>
      <c r="WTD49" s="67"/>
      <c r="WTE49" s="67"/>
      <c r="WTF49" s="67"/>
      <c r="WTG49" s="67"/>
      <c r="WTH49" s="67"/>
      <c r="WTI49" s="67"/>
      <c r="WTJ49" s="67"/>
      <c r="WTK49" s="67"/>
      <c r="WTL49" s="67"/>
      <c r="WTM49" s="67"/>
      <c r="WTN49" s="67"/>
      <c r="WTO49" s="67"/>
      <c r="WTP49" s="67"/>
      <c r="WTQ49" s="67"/>
      <c r="WTR49" s="67"/>
      <c r="WTS49" s="67"/>
      <c r="WTT49" s="67"/>
      <c r="WTU49" s="67"/>
      <c r="WTV49" s="67"/>
      <c r="WTW49" s="67"/>
      <c r="WTX49" s="67"/>
      <c r="WTY49" s="67"/>
      <c r="WTZ49" s="67"/>
      <c r="WUA49" s="67"/>
      <c r="WUB49" s="67"/>
      <c r="WUC49" s="67"/>
      <c r="WUD49" s="67"/>
      <c r="WUE49" s="67"/>
      <c r="WUF49" s="67"/>
      <c r="WUG49" s="67"/>
      <c r="WUH49" s="67"/>
      <c r="WUI49" s="67"/>
      <c r="WUJ49" s="67"/>
      <c r="WUK49" s="67"/>
      <c r="WUL49" s="67"/>
      <c r="WUM49" s="67"/>
      <c r="WUN49" s="67"/>
      <c r="WUO49" s="67"/>
      <c r="WUP49" s="67"/>
      <c r="WUQ49" s="67"/>
      <c r="WUR49" s="67"/>
      <c r="WUS49" s="67"/>
      <c r="WUT49" s="67"/>
      <c r="WUU49" s="67"/>
      <c r="WUV49" s="67"/>
      <c r="WUW49" s="67"/>
      <c r="WUX49" s="67"/>
      <c r="WUY49" s="67"/>
      <c r="WUZ49" s="67"/>
      <c r="WVA49" s="67"/>
      <c r="WVB49" s="67"/>
      <c r="WVC49" s="67"/>
      <c r="WVD49" s="67"/>
      <c r="WVE49" s="67"/>
      <c r="WVF49" s="67"/>
      <c r="WVG49" s="67"/>
      <c r="WVH49" s="67"/>
      <c r="WVI49" s="67"/>
      <c r="WVJ49" s="67"/>
      <c r="WVK49" s="67"/>
      <c r="WVL49" s="67"/>
      <c r="WVM49" s="67"/>
      <c r="WVN49" s="67"/>
      <c r="WVO49" s="67"/>
      <c r="WVP49" s="67"/>
      <c r="WVQ49" s="67"/>
      <c r="WVR49" s="67"/>
      <c r="WVS49" s="67"/>
      <c r="WVT49" s="67"/>
      <c r="WVU49" s="67"/>
      <c r="WVV49" s="67"/>
      <c r="WVW49" s="67"/>
      <c r="WVX49" s="67"/>
      <c r="WVY49" s="67"/>
      <c r="WVZ49" s="67"/>
      <c r="WWA49" s="67"/>
      <c r="WWB49" s="67"/>
      <c r="WWC49" s="67"/>
      <c r="WWD49" s="67"/>
      <c r="WWE49" s="67"/>
      <c r="WWF49" s="67"/>
      <c r="WWG49" s="67"/>
      <c r="WWH49" s="67"/>
      <c r="WWI49" s="67"/>
      <c r="WWJ49" s="67"/>
      <c r="WWK49" s="67"/>
      <c r="WWL49" s="67"/>
      <c r="WWM49" s="67"/>
      <c r="WWN49" s="67"/>
      <c r="WWO49" s="67"/>
      <c r="WWP49" s="67"/>
      <c r="WWQ49" s="67"/>
      <c r="WWR49" s="67"/>
      <c r="WWS49" s="67"/>
      <c r="WWT49" s="67"/>
      <c r="WWU49" s="67"/>
      <c r="WWV49" s="67"/>
      <c r="WWW49" s="67"/>
      <c r="WWX49" s="67"/>
      <c r="WWY49" s="67"/>
      <c r="WWZ49" s="67"/>
      <c r="WXA49" s="67"/>
      <c r="WXB49" s="67"/>
      <c r="WXC49" s="67"/>
      <c r="WXD49" s="67"/>
      <c r="WXE49" s="67"/>
      <c r="WXF49" s="67"/>
      <c r="WXG49" s="67"/>
      <c r="WXH49" s="67"/>
      <c r="WXI49" s="67"/>
      <c r="WXJ49" s="67"/>
      <c r="WXK49" s="67"/>
      <c r="WXL49" s="67"/>
      <c r="WXM49" s="67"/>
      <c r="WXN49" s="67"/>
      <c r="WXO49" s="67"/>
      <c r="WXP49" s="67"/>
      <c r="WXQ49" s="67"/>
      <c r="WXR49" s="67"/>
      <c r="WXS49" s="67"/>
      <c r="WXT49" s="67"/>
      <c r="WXU49" s="67"/>
      <c r="WXV49" s="67"/>
      <c r="WXW49" s="67"/>
      <c r="WXX49" s="67"/>
      <c r="WXY49" s="67"/>
      <c r="WXZ49" s="67"/>
      <c r="WYA49" s="67"/>
      <c r="WYB49" s="67"/>
      <c r="WYC49" s="67"/>
      <c r="WYD49" s="67"/>
      <c r="WYE49" s="67"/>
      <c r="WYF49" s="67"/>
      <c r="WYG49" s="67"/>
      <c r="WYH49" s="67"/>
      <c r="WYI49" s="67"/>
      <c r="WYJ49" s="67"/>
      <c r="WYK49" s="67"/>
      <c r="WYL49" s="67"/>
      <c r="WYM49" s="67"/>
      <c r="WYN49" s="67"/>
      <c r="WYO49" s="67"/>
      <c r="WYP49" s="67"/>
      <c r="WYQ49" s="67"/>
      <c r="WYR49" s="67"/>
      <c r="WYS49" s="67"/>
      <c r="WYT49" s="67"/>
      <c r="WYU49" s="67"/>
      <c r="WYV49" s="67"/>
      <c r="WYW49" s="67"/>
      <c r="WYX49" s="67"/>
      <c r="WYY49" s="67"/>
      <c r="WYZ49" s="67"/>
      <c r="WZA49" s="67"/>
      <c r="WZB49" s="67"/>
      <c r="WZC49" s="67"/>
      <c r="WZD49" s="67"/>
      <c r="WZE49" s="67"/>
      <c r="WZF49" s="67"/>
      <c r="WZG49" s="67"/>
      <c r="WZH49" s="67"/>
      <c r="WZI49" s="67"/>
      <c r="WZJ49" s="67"/>
      <c r="WZK49" s="67"/>
      <c r="WZL49" s="67"/>
      <c r="WZM49" s="67"/>
      <c r="WZN49" s="67"/>
      <c r="WZO49" s="67"/>
      <c r="WZP49" s="67"/>
      <c r="WZQ49" s="67"/>
      <c r="WZR49" s="67"/>
      <c r="WZS49" s="67"/>
      <c r="WZT49" s="67"/>
      <c r="WZU49" s="67"/>
      <c r="WZV49" s="67"/>
      <c r="WZW49" s="67"/>
      <c r="WZX49" s="67"/>
      <c r="WZY49" s="67"/>
      <c r="WZZ49" s="67"/>
      <c r="XAA49" s="67"/>
      <c r="XAB49" s="67"/>
      <c r="XAC49" s="67"/>
      <c r="XAD49" s="67"/>
      <c r="XAE49" s="67"/>
      <c r="XAF49" s="67"/>
      <c r="XAG49" s="67"/>
      <c r="XAH49" s="67"/>
      <c r="XAI49" s="67"/>
      <c r="XAJ49" s="67"/>
      <c r="XAK49" s="67"/>
      <c r="XAL49" s="67"/>
      <c r="XAM49" s="67"/>
      <c r="XAN49" s="67"/>
      <c r="XAO49" s="67"/>
      <c r="XAP49" s="67"/>
      <c r="XAQ49" s="67"/>
      <c r="XAR49" s="67"/>
      <c r="XAS49" s="67"/>
      <c r="XAT49" s="67"/>
      <c r="XAU49" s="67"/>
      <c r="XAV49" s="67"/>
      <c r="XAW49" s="67"/>
      <c r="XAX49" s="67"/>
      <c r="XAY49" s="67"/>
      <c r="XAZ49" s="67"/>
      <c r="XBA49" s="67"/>
      <c r="XBB49" s="67"/>
      <c r="XBC49" s="67"/>
      <c r="XBD49" s="67"/>
      <c r="XBE49" s="67"/>
      <c r="XBF49" s="67"/>
      <c r="XBG49" s="67"/>
      <c r="XBH49" s="67"/>
      <c r="XBI49" s="67"/>
      <c r="XBJ49" s="67"/>
      <c r="XBK49" s="67"/>
      <c r="XBL49" s="67"/>
      <c r="XBM49" s="67"/>
      <c r="XBN49" s="67"/>
      <c r="XBO49" s="67"/>
      <c r="XBP49" s="67"/>
      <c r="XBQ49" s="67"/>
      <c r="XBR49" s="67"/>
      <c r="XBS49" s="67"/>
      <c r="XBT49" s="67"/>
      <c r="XBU49" s="67"/>
      <c r="XBV49" s="67"/>
      <c r="XBW49" s="67"/>
      <c r="XBX49" s="67"/>
      <c r="XBY49" s="67"/>
      <c r="XBZ49" s="67"/>
      <c r="XCA49" s="67"/>
      <c r="XCB49" s="67"/>
      <c r="XCC49" s="67"/>
      <c r="XCD49" s="67"/>
      <c r="XCE49" s="67"/>
      <c r="XCF49" s="67"/>
      <c r="XCG49" s="67"/>
      <c r="XCH49" s="67"/>
      <c r="XCI49" s="67"/>
      <c r="XCJ49" s="67"/>
      <c r="XCK49" s="67"/>
      <c r="XCL49" s="67"/>
      <c r="XCM49" s="67"/>
      <c r="XCN49" s="67"/>
      <c r="XCO49" s="67"/>
      <c r="XCP49" s="67"/>
      <c r="XCQ49" s="67"/>
      <c r="XCR49" s="67"/>
      <c r="XCS49" s="67"/>
      <c r="XCT49" s="67"/>
      <c r="XCU49" s="67"/>
      <c r="XCV49" s="67"/>
      <c r="XCW49" s="67"/>
      <c r="XCX49" s="67"/>
      <c r="XCY49" s="67"/>
      <c r="XCZ49" s="67"/>
      <c r="XDA49" s="67"/>
      <c r="XDB49" s="67"/>
      <c r="XDC49" s="67"/>
      <c r="XDD49" s="67"/>
      <c r="XDE49" s="67"/>
      <c r="XDF49" s="67"/>
      <c r="XDG49" s="67"/>
      <c r="XDH49" s="67"/>
      <c r="XDI49" s="67"/>
      <c r="XDJ49" s="67"/>
      <c r="XDK49" s="67"/>
      <c r="XDL49" s="67"/>
      <c r="XDM49" s="67"/>
      <c r="XDN49" s="67"/>
      <c r="XDO49" s="67"/>
      <c r="XDP49" s="67"/>
      <c r="XDQ49" s="67"/>
      <c r="XDR49" s="67"/>
      <c r="XDS49" s="67"/>
      <c r="XDT49" s="67"/>
      <c r="XDU49" s="67"/>
      <c r="XDV49" s="67"/>
      <c r="XDW49" s="67"/>
      <c r="XDX49" s="67"/>
      <c r="XDY49" s="67"/>
      <c r="XDZ49" s="67"/>
      <c r="XEA49" s="67"/>
      <c r="XEB49" s="67"/>
      <c r="XEC49" s="67"/>
      <c r="XED49" s="67"/>
      <c r="XEE49" s="67"/>
      <c r="XEF49" s="67"/>
      <c r="XEG49" s="67"/>
      <c r="XEH49" s="67"/>
      <c r="XEI49" s="67"/>
      <c r="XEJ49" s="67"/>
      <c r="XEK49" s="67"/>
      <c r="XEL49" s="67"/>
      <c r="XEM49" s="67"/>
      <c r="XEN49" s="67"/>
      <c r="XEO49" s="67"/>
      <c r="XEP49" s="67"/>
      <c r="XEQ49" s="67"/>
      <c r="XER49" s="67"/>
      <c r="XES49" s="67"/>
      <c r="XET49" s="67"/>
      <c r="XEU49" s="67"/>
      <c r="XEV49" s="67"/>
      <c r="XEW49" s="67"/>
      <c r="XEX49" s="67"/>
      <c r="XEY49" s="67"/>
      <c r="XEZ49" s="67"/>
      <c r="XFA49" s="67"/>
      <c r="XFB49" s="67"/>
      <c r="XFC49" s="67"/>
      <c r="XFD49" s="67"/>
    </row>
    <row r="50" spans="1:16384" s="29" customFormat="1" ht="31.5" customHeight="1" x14ac:dyDescent="0.25">
      <c r="A50" s="29" t="s">
        <v>237</v>
      </c>
      <c r="B50" s="18" t="s">
        <v>41</v>
      </c>
      <c r="C50" s="18" t="s">
        <v>244</v>
      </c>
      <c r="D50" s="30" t="s">
        <v>245</v>
      </c>
      <c r="E50" s="31" t="s">
        <v>246</v>
      </c>
      <c r="F50" s="30"/>
      <c r="G50" s="30"/>
      <c r="H50" s="30"/>
      <c r="I50" s="30"/>
      <c r="J50" s="49"/>
      <c r="K50" s="31" t="s">
        <v>247</v>
      </c>
      <c r="L50" s="85"/>
      <c r="M50" s="88"/>
      <c r="N50" s="20">
        <v>42780</v>
      </c>
    </row>
    <row r="51" spans="1:16384" x14ac:dyDescent="0.25">
      <c r="A51" s="29" t="s">
        <v>237</v>
      </c>
      <c r="B51" s="18" t="s">
        <v>41</v>
      </c>
      <c r="C51" s="18" t="s">
        <v>40</v>
      </c>
      <c r="D51" s="18" t="s">
        <v>30</v>
      </c>
      <c r="E51" s="15" t="s">
        <v>46</v>
      </c>
      <c r="F51" s="16"/>
      <c r="G51" s="18"/>
      <c r="H51" s="18" t="s">
        <v>151</v>
      </c>
      <c r="I51" s="18"/>
      <c r="K51" s="15"/>
      <c r="L51" s="86" t="s">
        <v>400</v>
      </c>
      <c r="M51" s="89"/>
      <c r="N51" s="20">
        <v>42780</v>
      </c>
    </row>
    <row r="52" spans="1:16384" ht="48" x14ac:dyDescent="0.25">
      <c r="A52" s="29" t="s">
        <v>237</v>
      </c>
      <c r="B52" s="18" t="s">
        <v>41</v>
      </c>
      <c r="C52" s="18" t="s">
        <v>42</v>
      </c>
      <c r="D52" s="18" t="s">
        <v>10</v>
      </c>
      <c r="E52" s="15" t="s">
        <v>47</v>
      </c>
      <c r="F52" s="16" t="s">
        <v>95</v>
      </c>
      <c r="G52" s="18" t="s">
        <v>452</v>
      </c>
      <c r="H52" s="36" t="s">
        <v>456</v>
      </c>
      <c r="I52" s="18"/>
      <c r="J52" s="2" t="s">
        <v>85</v>
      </c>
      <c r="K52" s="15"/>
      <c r="L52" s="86" t="s">
        <v>457</v>
      </c>
      <c r="M52" s="90"/>
      <c r="N52" s="20">
        <v>42780</v>
      </c>
    </row>
    <row r="53" spans="1:16384" ht="15.6" x14ac:dyDescent="0.25">
      <c r="A53" s="29" t="s">
        <v>237</v>
      </c>
      <c r="B53" s="18" t="s">
        <v>41</v>
      </c>
      <c r="C53" s="18" t="s">
        <v>16</v>
      </c>
      <c r="D53" s="18" t="s">
        <v>12</v>
      </c>
      <c r="E53" s="15" t="s">
        <v>48</v>
      </c>
      <c r="F53" s="16"/>
      <c r="G53" s="18"/>
      <c r="H53" s="18" t="s">
        <v>458</v>
      </c>
      <c r="I53" s="18"/>
      <c r="J53" s="2" t="s">
        <v>121</v>
      </c>
      <c r="K53" s="15"/>
      <c r="M53" s="90"/>
      <c r="N53" s="20">
        <v>42780</v>
      </c>
    </row>
    <row r="54" spans="1:16384" ht="36" x14ac:dyDescent="0.25">
      <c r="A54" s="29" t="s">
        <v>237</v>
      </c>
      <c r="B54" s="18" t="s">
        <v>41</v>
      </c>
      <c r="C54" s="18" t="s">
        <v>20</v>
      </c>
      <c r="D54" s="18" t="s">
        <v>12</v>
      </c>
      <c r="E54" s="7" t="s">
        <v>49</v>
      </c>
      <c r="F54" s="16"/>
      <c r="G54" s="18"/>
      <c r="H54" s="18" t="s">
        <v>151</v>
      </c>
      <c r="I54" s="14"/>
      <c r="J54" s="1"/>
      <c r="K54" s="7"/>
      <c r="L54" s="87"/>
      <c r="N54" s="20">
        <v>42780</v>
      </c>
    </row>
    <row r="55" spans="1:16384" ht="24" x14ac:dyDescent="0.25">
      <c r="A55" s="29" t="s">
        <v>237</v>
      </c>
      <c r="B55" s="18" t="s">
        <v>41</v>
      </c>
      <c r="C55" s="18" t="s">
        <v>18</v>
      </c>
      <c r="D55" s="18" t="s">
        <v>12</v>
      </c>
      <c r="E55" s="15" t="s">
        <v>25</v>
      </c>
      <c r="F55" s="16"/>
      <c r="G55" s="18"/>
      <c r="H55" s="18" t="s">
        <v>151</v>
      </c>
      <c r="I55" s="14"/>
      <c r="J55" s="1"/>
      <c r="K55" s="7"/>
      <c r="L55" s="87"/>
      <c r="N55" s="20">
        <v>42780</v>
      </c>
    </row>
    <row r="56" spans="1:16384" ht="24" x14ac:dyDescent="0.25">
      <c r="A56" s="29" t="s">
        <v>237</v>
      </c>
      <c r="B56" s="18" t="s">
        <v>41</v>
      </c>
      <c r="C56" s="18" t="s">
        <v>22</v>
      </c>
      <c r="D56" s="18" t="s">
        <v>12</v>
      </c>
      <c r="E56" s="15" t="s">
        <v>28</v>
      </c>
      <c r="F56" s="16"/>
      <c r="G56" s="18"/>
      <c r="H56" s="18" t="s">
        <v>151</v>
      </c>
      <c r="I56" s="14"/>
      <c r="J56" s="1"/>
      <c r="K56" s="7"/>
      <c r="L56" s="87"/>
      <c r="N56" s="20">
        <v>42780</v>
      </c>
    </row>
    <row r="57" spans="1:16384" ht="24" x14ac:dyDescent="0.25">
      <c r="A57" s="29" t="s">
        <v>237</v>
      </c>
      <c r="B57" s="18" t="s">
        <v>41</v>
      </c>
      <c r="C57" s="18" t="s">
        <v>43</v>
      </c>
      <c r="D57" s="18" t="s">
        <v>12</v>
      </c>
      <c r="E57" s="15" t="s">
        <v>316</v>
      </c>
      <c r="F57" s="16"/>
      <c r="G57" s="18"/>
      <c r="H57" s="18" t="s">
        <v>401</v>
      </c>
      <c r="I57" s="18"/>
      <c r="J57" s="2" t="s">
        <v>121</v>
      </c>
      <c r="K57" s="15"/>
      <c r="L57" s="86" t="s">
        <v>317</v>
      </c>
      <c r="N57" s="20">
        <v>42780</v>
      </c>
    </row>
    <row r="58" spans="1:16384" s="8" customFormat="1" x14ac:dyDescent="0.25">
      <c r="A58" s="29" t="s">
        <v>237</v>
      </c>
      <c r="B58" s="14" t="s">
        <v>41</v>
      </c>
      <c r="C58" s="14" t="s">
        <v>44</v>
      </c>
      <c r="D58" s="14" t="s">
        <v>11</v>
      </c>
      <c r="E58" s="7" t="s">
        <v>319</v>
      </c>
      <c r="F58" s="16"/>
      <c r="G58" s="18"/>
      <c r="H58" s="7" t="s">
        <v>402</v>
      </c>
      <c r="I58" s="14"/>
      <c r="J58" s="2" t="s">
        <v>121</v>
      </c>
      <c r="K58" s="19"/>
      <c r="L58" s="87"/>
      <c r="N58" s="20">
        <v>42780</v>
      </c>
    </row>
    <row r="59" spans="1:16384" s="8" customFormat="1" ht="14.4" x14ac:dyDescent="0.25">
      <c r="A59" s="29" t="s">
        <v>237</v>
      </c>
      <c r="B59" s="14" t="s">
        <v>41</v>
      </c>
      <c r="C59" s="17" t="s">
        <v>14</v>
      </c>
      <c r="D59" s="14" t="s">
        <v>45</v>
      </c>
      <c r="E59" s="7" t="s">
        <v>4</v>
      </c>
      <c r="F59" s="16"/>
      <c r="G59" s="18"/>
      <c r="H59" s="19" t="s">
        <v>461</v>
      </c>
      <c r="I59" s="14"/>
      <c r="J59" s="1" t="s">
        <v>85</v>
      </c>
      <c r="K59" s="91"/>
      <c r="L59" s="87" t="s">
        <v>462</v>
      </c>
      <c r="N59" s="20">
        <v>42780</v>
      </c>
    </row>
    <row r="60" spans="1:16384" s="8" customFormat="1" x14ac:dyDescent="0.25">
      <c r="A60" s="29" t="s">
        <v>237</v>
      </c>
      <c r="B60" s="14" t="s">
        <v>41</v>
      </c>
      <c r="C60" s="14" t="s">
        <v>5</v>
      </c>
      <c r="D60" s="14" t="s">
        <v>9</v>
      </c>
      <c r="E60" s="7" t="s">
        <v>35</v>
      </c>
      <c r="F60" s="16"/>
      <c r="G60" s="14"/>
      <c r="H60" s="14" t="s">
        <v>75</v>
      </c>
      <c r="I60" s="14"/>
      <c r="J60" s="1"/>
      <c r="K60" s="7"/>
      <c r="L60" s="87" t="s">
        <v>77</v>
      </c>
      <c r="N60" s="20">
        <v>42780</v>
      </c>
    </row>
    <row r="61" spans="1:16384" s="8" customFormat="1" x14ac:dyDescent="0.25">
      <c r="A61" s="29" t="s">
        <v>237</v>
      </c>
      <c r="B61" s="14" t="s">
        <v>41</v>
      </c>
      <c r="C61" s="14" t="s">
        <v>6</v>
      </c>
      <c r="D61" s="14" t="s">
        <v>10</v>
      </c>
      <c r="E61" s="7" t="s">
        <v>36</v>
      </c>
      <c r="F61" s="16"/>
      <c r="G61" s="14"/>
      <c r="H61" s="74" t="s">
        <v>335</v>
      </c>
      <c r="I61" s="14"/>
      <c r="J61" s="2" t="s">
        <v>121</v>
      </c>
      <c r="K61" s="7"/>
      <c r="L61" s="87" t="s">
        <v>77</v>
      </c>
      <c r="N61" s="20">
        <v>42780</v>
      </c>
    </row>
    <row r="62" spans="1:16384" s="8" customFormat="1" x14ac:dyDescent="0.25">
      <c r="A62" s="29" t="s">
        <v>237</v>
      </c>
      <c r="B62" s="14" t="s">
        <v>41</v>
      </c>
      <c r="C62" s="14" t="s">
        <v>7</v>
      </c>
      <c r="D62" s="14" t="s">
        <v>31</v>
      </c>
      <c r="E62" s="7" t="s">
        <v>37</v>
      </c>
      <c r="F62" s="16"/>
      <c r="G62" s="14"/>
      <c r="H62" s="14" t="s">
        <v>75</v>
      </c>
      <c r="I62" s="14"/>
      <c r="J62" s="1"/>
      <c r="K62" s="7"/>
      <c r="L62" s="87" t="s">
        <v>77</v>
      </c>
      <c r="N62" s="20">
        <v>42780</v>
      </c>
    </row>
    <row r="63" spans="1:16384" s="8" customFormat="1" x14ac:dyDescent="0.25">
      <c r="A63" s="29" t="s">
        <v>237</v>
      </c>
      <c r="B63" s="14" t="s">
        <v>41</v>
      </c>
      <c r="C63" s="14" t="s">
        <v>8</v>
      </c>
      <c r="D63" s="14" t="s">
        <v>10</v>
      </c>
      <c r="E63" s="7" t="s">
        <v>34</v>
      </c>
      <c r="F63" s="16"/>
      <c r="G63" s="14"/>
      <c r="H63" s="74" t="s">
        <v>335</v>
      </c>
      <c r="I63" s="14"/>
      <c r="J63" s="2" t="s">
        <v>121</v>
      </c>
      <c r="K63" s="7"/>
      <c r="L63" s="87" t="s">
        <v>77</v>
      </c>
      <c r="N63" s="20">
        <v>42780</v>
      </c>
    </row>
    <row r="64" spans="1:16384" ht="14.4" x14ac:dyDescent="0.3">
      <c r="A64" s="67" t="s">
        <v>619</v>
      </c>
      <c r="B64" s="68"/>
      <c r="C64" s="68"/>
      <c r="D64" s="69"/>
      <c r="E64" s="70"/>
      <c r="F64" s="69"/>
      <c r="G64" s="69"/>
      <c r="H64" s="69"/>
      <c r="I64" s="69"/>
      <c r="J64" s="71"/>
      <c r="K64" s="70"/>
      <c r="L64" s="70"/>
      <c r="M64" s="72"/>
      <c r="N64" s="73"/>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14" s="29" customFormat="1" ht="31.5" customHeight="1" x14ac:dyDescent="0.25">
      <c r="A65" s="29" t="s">
        <v>237</v>
      </c>
      <c r="B65" s="18" t="s">
        <v>41</v>
      </c>
      <c r="C65" s="18" t="s">
        <v>244</v>
      </c>
      <c r="D65" s="30" t="s">
        <v>245</v>
      </c>
      <c r="E65" s="31" t="s">
        <v>246</v>
      </c>
      <c r="F65" s="30"/>
      <c r="G65" s="30"/>
      <c r="H65" s="30"/>
      <c r="I65" s="30"/>
      <c r="J65" s="49"/>
      <c r="K65" s="31"/>
      <c r="L65" s="196" t="s">
        <v>621</v>
      </c>
      <c r="M65" s="88"/>
      <c r="N65" s="20">
        <v>42788</v>
      </c>
    </row>
    <row r="66" spans="1:14" x14ac:dyDescent="0.25">
      <c r="A66" s="29" t="s">
        <v>237</v>
      </c>
      <c r="B66" s="18" t="s">
        <v>41</v>
      </c>
      <c r="C66" s="18" t="s">
        <v>40</v>
      </c>
      <c r="D66" s="18" t="s">
        <v>30</v>
      </c>
      <c r="E66" s="15" t="s">
        <v>46</v>
      </c>
      <c r="F66" s="16"/>
      <c r="G66" s="18"/>
      <c r="H66" s="18" t="s">
        <v>151</v>
      </c>
      <c r="I66" s="18"/>
      <c r="K66" s="15"/>
      <c r="L66" s="86" t="s">
        <v>400</v>
      </c>
      <c r="M66" s="89"/>
    </row>
    <row r="67" spans="1:14" ht="48" x14ac:dyDescent="0.25">
      <c r="A67" s="29" t="s">
        <v>237</v>
      </c>
      <c r="B67" s="18" t="s">
        <v>41</v>
      </c>
      <c r="C67" s="18" t="s">
        <v>42</v>
      </c>
      <c r="D67" s="18" t="s">
        <v>10</v>
      </c>
      <c r="E67" s="15" t="s">
        <v>47</v>
      </c>
      <c r="F67" s="16"/>
      <c r="G67" s="18"/>
      <c r="H67" s="36"/>
      <c r="I67" s="18"/>
      <c r="K67" s="15"/>
      <c r="M67" s="90"/>
    </row>
    <row r="68" spans="1:14" ht="15.6" x14ac:dyDescent="0.25">
      <c r="A68" s="29" t="s">
        <v>237</v>
      </c>
      <c r="B68" s="18" t="s">
        <v>41</v>
      </c>
      <c r="C68" s="18" t="s">
        <v>16</v>
      </c>
      <c r="D68" s="18" t="s">
        <v>12</v>
      </c>
      <c r="E68" s="15" t="s">
        <v>48</v>
      </c>
      <c r="F68" s="16"/>
      <c r="G68" s="18"/>
      <c r="H68" s="18"/>
      <c r="I68" s="18"/>
      <c r="K68" s="15"/>
      <c r="M68" s="90"/>
    </row>
    <row r="69" spans="1:14" ht="36" x14ac:dyDescent="0.25">
      <c r="A69" s="29" t="s">
        <v>237</v>
      </c>
      <c r="B69" s="18" t="s">
        <v>41</v>
      </c>
      <c r="C69" s="18" t="s">
        <v>20</v>
      </c>
      <c r="D69" s="18" t="s">
        <v>12</v>
      </c>
      <c r="E69" s="7" t="s">
        <v>49</v>
      </c>
      <c r="F69" s="16"/>
      <c r="G69" s="18"/>
      <c r="H69" s="18"/>
      <c r="I69" s="14"/>
      <c r="J69" s="1"/>
      <c r="K69" s="7"/>
      <c r="L69" s="87"/>
    </row>
    <row r="70" spans="1:14" ht="24" x14ac:dyDescent="0.25">
      <c r="A70" s="29" t="s">
        <v>237</v>
      </c>
      <c r="B70" s="18" t="s">
        <v>41</v>
      </c>
      <c r="C70" s="18" t="s">
        <v>18</v>
      </c>
      <c r="D70" s="18" t="s">
        <v>12</v>
      </c>
      <c r="E70" s="15" t="s">
        <v>25</v>
      </c>
      <c r="F70" s="16"/>
      <c r="G70" s="18"/>
      <c r="H70" s="18"/>
      <c r="I70" s="14"/>
      <c r="J70" s="1"/>
      <c r="K70" s="7"/>
      <c r="L70" s="87"/>
    </row>
    <row r="71" spans="1:14" ht="24" x14ac:dyDescent="0.25">
      <c r="A71" s="29" t="s">
        <v>237</v>
      </c>
      <c r="B71" s="18" t="s">
        <v>41</v>
      </c>
      <c r="C71" s="18" t="s">
        <v>22</v>
      </c>
      <c r="D71" s="18" t="s">
        <v>12</v>
      </c>
      <c r="E71" s="15" t="s">
        <v>28</v>
      </c>
      <c r="F71" s="16"/>
      <c r="G71" s="18"/>
      <c r="H71" s="18"/>
      <c r="I71" s="14"/>
      <c r="J71" s="1"/>
      <c r="K71" s="7"/>
      <c r="L71" s="87"/>
    </row>
    <row r="72" spans="1:14" ht="24" x14ac:dyDescent="0.25">
      <c r="A72" s="29" t="s">
        <v>237</v>
      </c>
      <c r="B72" s="18" t="s">
        <v>41</v>
      </c>
      <c r="C72" s="18" t="s">
        <v>43</v>
      </c>
      <c r="D72" s="18" t="s">
        <v>12</v>
      </c>
      <c r="E72" s="15" t="s">
        <v>316</v>
      </c>
      <c r="F72" s="16"/>
      <c r="G72" s="18"/>
      <c r="H72" s="18"/>
      <c r="I72" s="18"/>
      <c r="K72" s="15"/>
    </row>
    <row r="73" spans="1:14" s="8" customFormat="1" x14ac:dyDescent="0.25">
      <c r="A73" s="29" t="s">
        <v>237</v>
      </c>
      <c r="B73" s="14" t="s">
        <v>41</v>
      </c>
      <c r="C73" s="14" t="s">
        <v>44</v>
      </c>
      <c r="D73" s="14" t="s">
        <v>11</v>
      </c>
      <c r="E73" s="7" t="s">
        <v>319</v>
      </c>
      <c r="F73" s="16"/>
      <c r="G73" s="18"/>
      <c r="H73" s="7"/>
      <c r="I73" s="14"/>
      <c r="J73" s="2"/>
      <c r="K73" s="19"/>
      <c r="L73" s="87"/>
      <c r="N73" s="20"/>
    </row>
    <row r="74" spans="1:14" s="8" customFormat="1" ht="14.4" x14ac:dyDescent="0.25">
      <c r="A74" s="29" t="s">
        <v>237</v>
      </c>
      <c r="B74" s="14" t="s">
        <v>41</v>
      </c>
      <c r="C74" s="17" t="s">
        <v>14</v>
      </c>
      <c r="D74" s="14" t="s">
        <v>45</v>
      </c>
      <c r="E74" s="7" t="s">
        <v>4</v>
      </c>
      <c r="F74" s="16"/>
      <c r="G74" s="18"/>
      <c r="H74" s="19"/>
      <c r="I74" s="14"/>
      <c r="J74" s="1"/>
      <c r="K74" s="91"/>
      <c r="L74" s="87"/>
      <c r="N74" s="20"/>
    </row>
    <row r="75" spans="1:14" s="8" customFormat="1" x14ac:dyDescent="0.25">
      <c r="A75" s="29" t="s">
        <v>237</v>
      </c>
      <c r="B75" s="14" t="s">
        <v>41</v>
      </c>
      <c r="C75" s="14" t="s">
        <v>5</v>
      </c>
      <c r="D75" s="14" t="s">
        <v>9</v>
      </c>
      <c r="E75" s="7" t="s">
        <v>35</v>
      </c>
      <c r="F75" s="16"/>
      <c r="G75" s="14"/>
      <c r="H75" s="14"/>
      <c r="I75" s="14"/>
      <c r="J75" s="1"/>
      <c r="K75" s="7"/>
      <c r="L75" s="87"/>
      <c r="N75" s="20"/>
    </row>
    <row r="76" spans="1:14" s="8" customFormat="1" x14ac:dyDescent="0.25">
      <c r="A76" s="29" t="s">
        <v>237</v>
      </c>
      <c r="B76" s="14" t="s">
        <v>41</v>
      </c>
      <c r="C76" s="14" t="s">
        <v>6</v>
      </c>
      <c r="D76" s="14" t="s">
        <v>10</v>
      </c>
      <c r="E76" s="7" t="s">
        <v>36</v>
      </c>
      <c r="F76" s="16"/>
      <c r="G76" s="14"/>
      <c r="H76" s="74"/>
      <c r="I76" s="14"/>
      <c r="J76" s="2"/>
      <c r="K76" s="7"/>
      <c r="L76" s="87"/>
      <c r="N76" s="20"/>
    </row>
    <row r="77" spans="1:14" s="8" customFormat="1" x14ac:dyDescent="0.25">
      <c r="A77" s="29" t="s">
        <v>237</v>
      </c>
      <c r="B77" s="14" t="s">
        <v>41</v>
      </c>
      <c r="C77" s="14" t="s">
        <v>7</v>
      </c>
      <c r="D77" s="14" t="s">
        <v>31</v>
      </c>
      <c r="E77" s="7" t="s">
        <v>37</v>
      </c>
      <c r="F77" s="16"/>
      <c r="G77" s="14"/>
      <c r="H77" s="14"/>
      <c r="I77" s="14"/>
      <c r="J77" s="1"/>
      <c r="K77" s="7"/>
      <c r="L77" s="87"/>
      <c r="N77" s="20"/>
    </row>
    <row r="78" spans="1:14" s="8" customFormat="1" x14ac:dyDescent="0.25">
      <c r="A78" s="29" t="s">
        <v>237</v>
      </c>
      <c r="B78" s="14" t="s">
        <v>41</v>
      </c>
      <c r="C78" s="14" t="s">
        <v>8</v>
      </c>
      <c r="D78" s="14" t="s">
        <v>10</v>
      </c>
      <c r="E78" s="7" t="s">
        <v>34</v>
      </c>
      <c r="F78" s="16"/>
      <c r="G78" s="14"/>
      <c r="H78" s="74"/>
      <c r="I78" s="14"/>
      <c r="J78" s="2"/>
      <c r="K78" s="7"/>
      <c r="L78" s="87"/>
      <c r="N78" s="20"/>
    </row>
    <row r="79" spans="1:14" s="67" customFormat="1" ht="14.4" x14ac:dyDescent="0.3"/>
  </sheetData>
  <autoFilter ref="A2:N2"/>
  <dataConsolidate/>
  <mergeCells count="2">
    <mergeCell ref="A1:E1"/>
    <mergeCell ref="F1:N1"/>
  </mergeCells>
  <conditionalFormatting sqref="J80:J28478 J14 J2 J16 J18 J4:J6 J11">
    <cfRule type="cellIs" dxfId="571" priority="342" stopIfTrue="1" operator="equal">
      <formula>"Review"</formula>
    </cfRule>
  </conditionalFormatting>
  <conditionalFormatting sqref="C17">
    <cfRule type="duplicateValues" dxfId="570" priority="59"/>
  </conditionalFormatting>
  <conditionalFormatting sqref="C14:C16">
    <cfRule type="duplicateValues" dxfId="569" priority="57"/>
  </conditionalFormatting>
  <conditionalFormatting sqref="J12">
    <cfRule type="cellIs" dxfId="568" priority="49" stopIfTrue="1" operator="equal">
      <formula>"Review"</formula>
    </cfRule>
  </conditionalFormatting>
  <conditionalFormatting sqref="J13">
    <cfRule type="cellIs" dxfId="567" priority="48" stopIfTrue="1" operator="equal">
      <formula>"Review"</formula>
    </cfRule>
  </conditionalFormatting>
  <conditionalFormatting sqref="J15">
    <cfRule type="cellIs" dxfId="566" priority="47" stopIfTrue="1" operator="equal">
      <formula>"Review"</formula>
    </cfRule>
  </conditionalFormatting>
  <conditionalFormatting sqref="J17">
    <cfRule type="cellIs" dxfId="565" priority="46" stopIfTrue="1" operator="equal">
      <formula>"Review"</formula>
    </cfRule>
  </conditionalFormatting>
  <conditionalFormatting sqref="J30 J32 J20:J21">
    <cfRule type="cellIs" dxfId="564" priority="45" stopIfTrue="1" operator="equal">
      <formula>"Review"</formula>
    </cfRule>
  </conditionalFormatting>
  <conditionalFormatting sqref="C33">
    <cfRule type="duplicateValues" dxfId="563" priority="44"/>
  </conditionalFormatting>
  <conditionalFormatting sqref="C30:C32">
    <cfRule type="duplicateValues" dxfId="562" priority="43"/>
  </conditionalFormatting>
  <conditionalFormatting sqref="J29">
    <cfRule type="cellIs" dxfId="561" priority="41" stopIfTrue="1" operator="equal">
      <formula>"Review"</formula>
    </cfRule>
  </conditionalFormatting>
  <conditionalFormatting sqref="J31">
    <cfRule type="cellIs" dxfId="560" priority="40" stopIfTrue="1" operator="equal">
      <formula>"Review"</formula>
    </cfRule>
  </conditionalFormatting>
  <conditionalFormatting sqref="J33">
    <cfRule type="cellIs" dxfId="559" priority="39" stopIfTrue="1" operator="equal">
      <formula>"Review"</formula>
    </cfRule>
  </conditionalFormatting>
  <conditionalFormatting sqref="J19">
    <cfRule type="cellIs" dxfId="558" priority="38" stopIfTrue="1" operator="equal">
      <formula>"Review"</formula>
    </cfRule>
  </conditionalFormatting>
  <conditionalFormatting sqref="J3">
    <cfRule type="cellIs" dxfId="557" priority="37" stopIfTrue="1" operator="equal">
      <formula>"Review"</formula>
    </cfRule>
  </conditionalFormatting>
  <conditionalFormatting sqref="J45 J47 J35:J37 J39:J41">
    <cfRule type="cellIs" dxfId="556" priority="36" stopIfTrue="1" operator="equal">
      <formula>"Review"</formula>
    </cfRule>
  </conditionalFormatting>
  <conditionalFormatting sqref="C48">
    <cfRule type="duplicateValues" dxfId="555" priority="35"/>
  </conditionalFormatting>
  <conditionalFormatting sqref="C45:C47">
    <cfRule type="duplicateValues" dxfId="554" priority="34"/>
  </conditionalFormatting>
  <conditionalFormatting sqref="J44">
    <cfRule type="cellIs" dxfId="553" priority="32" stopIfTrue="1" operator="equal">
      <formula>"Review"</formula>
    </cfRule>
  </conditionalFormatting>
  <conditionalFormatting sqref="J46">
    <cfRule type="cellIs" dxfId="552" priority="31" stopIfTrue="1" operator="equal">
      <formula>"Review"</formula>
    </cfRule>
  </conditionalFormatting>
  <conditionalFormatting sqref="J48">
    <cfRule type="cellIs" dxfId="551" priority="30" stopIfTrue="1" operator="equal">
      <formula>"Review"</formula>
    </cfRule>
  </conditionalFormatting>
  <conditionalFormatting sqref="J34">
    <cfRule type="cellIs" dxfId="550" priority="29" stopIfTrue="1" operator="equal">
      <formula>"Review"</formula>
    </cfRule>
  </conditionalFormatting>
  <conditionalFormatting sqref="J60 J62 J50:J52 J54:J56">
    <cfRule type="cellIs" dxfId="549" priority="28" stopIfTrue="1" operator="equal">
      <formula>"Review"</formula>
    </cfRule>
  </conditionalFormatting>
  <conditionalFormatting sqref="C63">
    <cfRule type="duplicateValues" dxfId="548" priority="27"/>
  </conditionalFormatting>
  <conditionalFormatting sqref="C60:C62">
    <cfRule type="duplicateValues" dxfId="547" priority="26"/>
  </conditionalFormatting>
  <conditionalFormatting sqref="J59">
    <cfRule type="cellIs" dxfId="546" priority="24" stopIfTrue="1" operator="equal">
      <formula>"Review"</formula>
    </cfRule>
  </conditionalFormatting>
  <conditionalFormatting sqref="J61">
    <cfRule type="cellIs" dxfId="545" priority="23" stopIfTrue="1" operator="equal">
      <formula>"Review"</formula>
    </cfRule>
  </conditionalFormatting>
  <conditionalFormatting sqref="J63">
    <cfRule type="cellIs" dxfId="544" priority="22" stopIfTrue="1" operator="equal">
      <formula>"Review"</formula>
    </cfRule>
  </conditionalFormatting>
  <conditionalFormatting sqref="J38">
    <cfRule type="cellIs" dxfId="543" priority="21" stopIfTrue="1" operator="equal">
      <formula>"Review"</formula>
    </cfRule>
  </conditionalFormatting>
  <conditionalFormatting sqref="J42:J43">
    <cfRule type="cellIs" dxfId="542" priority="20" stopIfTrue="1" operator="equal">
      <formula>"Review"</formula>
    </cfRule>
  </conditionalFormatting>
  <conditionalFormatting sqref="J57:J58">
    <cfRule type="cellIs" dxfId="541" priority="19" stopIfTrue="1" operator="equal">
      <formula>"Review"</formula>
    </cfRule>
  </conditionalFormatting>
  <conditionalFormatting sqref="J53">
    <cfRule type="cellIs" dxfId="540" priority="18" stopIfTrue="1" operator="equal">
      <formula>"Review"</formula>
    </cfRule>
  </conditionalFormatting>
  <conditionalFormatting sqref="J22">
    <cfRule type="cellIs" dxfId="539" priority="16" stopIfTrue="1" operator="equal">
      <formula>"Review"</formula>
    </cfRule>
  </conditionalFormatting>
  <conditionalFormatting sqref="J24:J26">
    <cfRule type="cellIs" dxfId="538" priority="15" stopIfTrue="1" operator="equal">
      <formula>"Review"</formula>
    </cfRule>
  </conditionalFormatting>
  <conditionalFormatting sqref="J23">
    <cfRule type="cellIs" dxfId="537" priority="14" stopIfTrue="1" operator="equal">
      <formula>"Review"</formula>
    </cfRule>
  </conditionalFormatting>
  <conditionalFormatting sqref="J27">
    <cfRule type="cellIs" dxfId="536" priority="13" stopIfTrue="1" operator="equal">
      <formula>"Review"</formula>
    </cfRule>
  </conditionalFormatting>
  <conditionalFormatting sqref="J28">
    <cfRule type="cellIs" dxfId="535" priority="12" stopIfTrue="1" operator="equal">
      <formula>"Review"</formula>
    </cfRule>
  </conditionalFormatting>
  <conditionalFormatting sqref="J7:J10">
    <cfRule type="cellIs" dxfId="534" priority="10" stopIfTrue="1" operator="equal">
      <formula>"Review"</formula>
    </cfRule>
  </conditionalFormatting>
  <conditionalFormatting sqref="J75 J77 J65:J67 J69:J71">
    <cfRule type="cellIs" dxfId="533" priority="9" stopIfTrue="1" operator="equal">
      <formula>"Review"</formula>
    </cfRule>
  </conditionalFormatting>
  <conditionalFormatting sqref="C78">
    <cfRule type="duplicateValues" dxfId="532" priority="8"/>
  </conditionalFormatting>
  <conditionalFormatting sqref="C75:C77">
    <cfRule type="duplicateValues" dxfId="531" priority="7"/>
  </conditionalFormatting>
  <conditionalFormatting sqref="J74">
    <cfRule type="cellIs" dxfId="530" priority="6" stopIfTrue="1" operator="equal">
      <formula>"Review"</formula>
    </cfRule>
  </conditionalFormatting>
  <conditionalFormatting sqref="J76">
    <cfRule type="cellIs" dxfId="529" priority="5" stopIfTrue="1" operator="equal">
      <formula>"Review"</formula>
    </cfRule>
  </conditionalFormatting>
  <conditionalFormatting sqref="J78">
    <cfRule type="cellIs" dxfId="528" priority="4" stopIfTrue="1" operator="equal">
      <formula>"Review"</formula>
    </cfRule>
  </conditionalFormatting>
  <conditionalFormatting sqref="J64">
    <cfRule type="cellIs" dxfId="527" priority="3" stopIfTrue="1" operator="equal">
      <formula>"Review"</formula>
    </cfRule>
  </conditionalFormatting>
  <conditionalFormatting sqref="J68">
    <cfRule type="cellIs" dxfId="526" priority="2" stopIfTrue="1" operator="equal">
      <formula>"Review"</formula>
    </cfRule>
  </conditionalFormatting>
  <conditionalFormatting sqref="J72:J73">
    <cfRule type="cellIs" dxfId="525" priority="1" stopIfTrue="1" operator="equal">
      <formula>"Review"</formula>
    </cfRule>
  </conditionalFormatting>
  <dataValidations count="1">
    <dataValidation type="list" errorStyle="warning" allowBlank="1" showInputMessage="1" showErrorMessage="1" sqref="J51:J63 J5:J18 J21:J33 J36:J48 J66:J78 J80:J2847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zoomScaleNormal="100" zoomScalePageLayoutView="66" workbookViewId="0">
      <pane ySplit="2" topLeftCell="A55" activePane="bottomLeft" state="frozen"/>
      <selection pane="bottomLeft" activeCell="I80" sqref="I80"/>
    </sheetView>
  </sheetViews>
  <sheetFormatPr defaultColWidth="11.5546875" defaultRowHeight="12" x14ac:dyDescent="0.25"/>
  <cols>
    <col min="1" max="2" width="11.5546875" style="3"/>
    <col min="3" max="3" width="28.109375" style="18" customWidth="1"/>
    <col min="4" max="4" width="24.44140625" style="18" customWidth="1"/>
    <col min="5" max="5" width="17" style="18" customWidth="1"/>
    <col min="6" max="6" width="47.33203125" style="15" customWidth="1"/>
    <col min="7" max="7" width="18.6640625" style="13" customWidth="1"/>
    <col min="8" max="8" width="25.109375" style="18" customWidth="1"/>
    <col min="9" max="9" width="22.6640625" style="18" customWidth="1"/>
    <col min="10" max="10" width="12.5546875" style="18" customWidth="1"/>
    <col min="11" max="11" width="14.109375" style="2" customWidth="1"/>
    <col min="12" max="12" width="37.88671875" style="15" customWidth="1"/>
    <col min="13" max="13" width="47.33203125" style="15" customWidth="1"/>
    <col min="14" max="14" width="7.33203125" style="3" customWidth="1"/>
    <col min="15" max="15" width="11.88671875" style="20" customWidth="1"/>
    <col min="16" max="16384" width="11.5546875" style="3"/>
  </cols>
  <sheetData>
    <row r="1" spans="1:15" ht="15" customHeight="1" x14ac:dyDescent="0.3">
      <c r="A1" s="64"/>
      <c r="B1" s="219" t="s">
        <v>235</v>
      </c>
      <c r="C1" s="220"/>
      <c r="D1" s="220"/>
      <c r="E1" s="220"/>
      <c r="F1" s="221"/>
      <c r="G1" s="222" t="s">
        <v>238</v>
      </c>
      <c r="H1" s="223"/>
      <c r="I1" s="223"/>
      <c r="J1" s="223"/>
      <c r="K1" s="223"/>
      <c r="L1" s="223"/>
      <c r="M1" s="223"/>
      <c r="N1" s="224"/>
      <c r="O1" s="43"/>
    </row>
    <row r="2" spans="1:15" s="9" customFormat="1" ht="14.4" x14ac:dyDescent="0.3">
      <c r="B2" s="44" t="s">
        <v>236</v>
      </c>
      <c r="C2" s="45" t="s">
        <v>258</v>
      </c>
      <c r="D2" s="45" t="s">
        <v>259</v>
      </c>
      <c r="E2" s="46" t="s">
        <v>263</v>
      </c>
      <c r="F2" s="47" t="s">
        <v>39</v>
      </c>
      <c r="G2" s="38" t="s">
        <v>239</v>
      </c>
      <c r="H2" s="38" t="s">
        <v>240</v>
      </c>
      <c r="I2" s="38" t="s">
        <v>241</v>
      </c>
      <c r="J2" s="38" t="s">
        <v>242</v>
      </c>
      <c r="K2" s="39" t="s">
        <v>2</v>
      </c>
      <c r="L2" s="40" t="s">
        <v>3</v>
      </c>
      <c r="M2" s="40" t="s">
        <v>0</v>
      </c>
      <c r="N2" s="41" t="s">
        <v>124</v>
      </c>
      <c r="O2" s="42" t="s">
        <v>1</v>
      </c>
    </row>
    <row r="3" spans="1:15" ht="36" x14ac:dyDescent="0.25">
      <c r="A3" s="234" t="s">
        <v>278</v>
      </c>
      <c r="B3" s="3" t="s">
        <v>237</v>
      </c>
      <c r="C3" s="18" t="s">
        <v>19</v>
      </c>
      <c r="D3" s="18" t="s">
        <v>20</v>
      </c>
      <c r="E3" s="18" t="s">
        <v>12</v>
      </c>
      <c r="F3" s="15" t="s">
        <v>49</v>
      </c>
      <c r="G3" s="16" t="s">
        <v>155</v>
      </c>
      <c r="H3" s="18" t="s">
        <v>19</v>
      </c>
      <c r="I3" s="18" t="s">
        <v>156</v>
      </c>
      <c r="K3" s="2" t="s">
        <v>85</v>
      </c>
      <c r="L3" s="15" t="s">
        <v>158</v>
      </c>
      <c r="M3" s="27"/>
      <c r="N3" s="26"/>
      <c r="O3" s="20">
        <v>42639</v>
      </c>
    </row>
    <row r="4" spans="1:15" ht="15.6" x14ac:dyDescent="0.25">
      <c r="A4" s="235"/>
      <c r="B4" s="3" t="s">
        <v>237</v>
      </c>
      <c r="C4" s="18" t="s">
        <v>19</v>
      </c>
      <c r="D4" s="18" t="s">
        <v>21</v>
      </c>
      <c r="E4" s="18" t="s">
        <v>10</v>
      </c>
      <c r="F4" s="15" t="s">
        <v>27</v>
      </c>
      <c r="G4" s="16" t="s">
        <v>155</v>
      </c>
      <c r="H4" s="18" t="s">
        <v>19</v>
      </c>
      <c r="I4" s="18" t="s">
        <v>157</v>
      </c>
      <c r="K4" s="2" t="s">
        <v>85</v>
      </c>
      <c r="L4" s="15" t="s">
        <v>159</v>
      </c>
      <c r="N4" s="25"/>
      <c r="O4" s="20">
        <v>42639</v>
      </c>
    </row>
    <row r="5" spans="1:15" s="8" customFormat="1" x14ac:dyDescent="0.25">
      <c r="A5" s="235"/>
      <c r="B5" s="3" t="s">
        <v>237</v>
      </c>
      <c r="C5" s="18" t="s">
        <v>19</v>
      </c>
      <c r="D5" s="14" t="s">
        <v>5</v>
      </c>
      <c r="E5" s="14" t="s">
        <v>9</v>
      </c>
      <c r="F5" s="7" t="s">
        <v>35</v>
      </c>
      <c r="G5" s="16"/>
      <c r="H5" s="14"/>
      <c r="I5" s="14" t="s">
        <v>75</v>
      </c>
      <c r="J5" s="14"/>
      <c r="K5" s="1"/>
      <c r="L5" s="7"/>
      <c r="M5" s="7" t="s">
        <v>77</v>
      </c>
      <c r="O5" s="20">
        <v>42639</v>
      </c>
    </row>
    <row r="6" spans="1:15" s="8" customFormat="1" x14ac:dyDescent="0.25">
      <c r="A6" s="235"/>
      <c r="B6" s="3" t="s">
        <v>237</v>
      </c>
      <c r="C6" s="18" t="s">
        <v>19</v>
      </c>
      <c r="D6" s="14" t="s">
        <v>6</v>
      </c>
      <c r="E6" s="14" t="s">
        <v>10</v>
      </c>
      <c r="F6" s="7" t="s">
        <v>36</v>
      </c>
      <c r="G6" s="16"/>
      <c r="H6" s="14"/>
      <c r="I6" s="14" t="s">
        <v>76</v>
      </c>
      <c r="J6" s="14"/>
      <c r="K6" s="1"/>
      <c r="L6" s="7"/>
      <c r="M6" s="7" t="s">
        <v>77</v>
      </c>
      <c r="O6" s="20">
        <v>42639</v>
      </c>
    </row>
    <row r="7" spans="1:15" s="8" customFormat="1" x14ac:dyDescent="0.25">
      <c r="A7" s="235"/>
      <c r="B7" s="3" t="s">
        <v>237</v>
      </c>
      <c r="C7" s="18" t="s">
        <v>19</v>
      </c>
      <c r="D7" s="14" t="s">
        <v>7</v>
      </c>
      <c r="E7" s="14" t="s">
        <v>31</v>
      </c>
      <c r="F7" s="7" t="s">
        <v>37</v>
      </c>
      <c r="G7" s="16"/>
      <c r="H7" s="14"/>
      <c r="I7" s="14" t="s">
        <v>75</v>
      </c>
      <c r="J7" s="14"/>
      <c r="K7" s="1"/>
      <c r="L7" s="7"/>
      <c r="M7" s="7" t="s">
        <v>77</v>
      </c>
      <c r="O7" s="20">
        <v>42639</v>
      </c>
    </row>
    <row r="8" spans="1:15" s="8" customFormat="1" x14ac:dyDescent="0.25">
      <c r="A8" s="235"/>
      <c r="B8" s="3" t="s">
        <v>237</v>
      </c>
      <c r="C8" s="18" t="s">
        <v>19</v>
      </c>
      <c r="D8" s="14" t="s">
        <v>8</v>
      </c>
      <c r="E8" s="14" t="s">
        <v>10</v>
      </c>
      <c r="F8" s="7" t="s">
        <v>34</v>
      </c>
      <c r="G8" s="16"/>
      <c r="H8" s="14"/>
      <c r="I8" s="14" t="s">
        <v>76</v>
      </c>
      <c r="J8" s="14"/>
      <c r="K8" s="1"/>
      <c r="L8" s="7"/>
      <c r="M8" s="7" t="s">
        <v>77</v>
      </c>
      <c r="O8" s="20">
        <v>42639</v>
      </c>
    </row>
    <row r="9" spans="1:15" s="8" customFormat="1" x14ac:dyDescent="0.25">
      <c r="A9" s="235"/>
      <c r="C9" s="11"/>
      <c r="D9" s="11"/>
      <c r="E9" s="11"/>
      <c r="F9" s="12"/>
      <c r="G9" s="10"/>
      <c r="H9" s="11"/>
      <c r="I9" s="12"/>
      <c r="J9" s="11"/>
      <c r="K9" s="24"/>
      <c r="L9" s="12"/>
      <c r="M9" s="12"/>
      <c r="N9" s="23"/>
      <c r="O9" s="22"/>
    </row>
    <row r="10" spans="1:15" ht="24" x14ac:dyDescent="0.25">
      <c r="A10" s="235"/>
      <c r="B10" s="3" t="s">
        <v>237</v>
      </c>
      <c r="C10" s="18" t="s">
        <v>24</v>
      </c>
      <c r="D10" s="18" t="s">
        <v>22</v>
      </c>
      <c r="E10" s="18" t="s">
        <v>12</v>
      </c>
      <c r="F10" s="15" t="s">
        <v>28</v>
      </c>
      <c r="G10" s="16" t="s">
        <v>155</v>
      </c>
      <c r="H10" s="18" t="s">
        <v>24</v>
      </c>
      <c r="I10" s="18" t="s">
        <v>189</v>
      </c>
      <c r="K10" s="2" t="s">
        <v>85</v>
      </c>
      <c r="L10" s="15" t="s">
        <v>158</v>
      </c>
      <c r="M10" s="27"/>
      <c r="N10" s="26"/>
      <c r="O10" s="20">
        <v>42639</v>
      </c>
    </row>
    <row r="11" spans="1:15" ht="15.6" x14ac:dyDescent="0.25">
      <c r="A11" s="235"/>
      <c r="B11" s="3" t="s">
        <v>237</v>
      </c>
      <c r="C11" s="18" t="s">
        <v>24</v>
      </c>
      <c r="D11" s="18" t="s">
        <v>23</v>
      </c>
      <c r="E11" s="18" t="s">
        <v>10</v>
      </c>
      <c r="F11" s="15" t="s">
        <v>29</v>
      </c>
      <c r="G11" s="16" t="s">
        <v>155</v>
      </c>
      <c r="H11" s="18" t="s">
        <v>24</v>
      </c>
      <c r="I11" s="18" t="s">
        <v>190</v>
      </c>
      <c r="K11" s="2" t="s">
        <v>85</v>
      </c>
      <c r="L11" s="15" t="s">
        <v>159</v>
      </c>
      <c r="N11" s="25"/>
      <c r="O11" s="20">
        <v>42639</v>
      </c>
    </row>
    <row r="12" spans="1:15" s="8" customFormat="1" x14ac:dyDescent="0.25">
      <c r="A12" s="235"/>
      <c r="B12" s="3" t="s">
        <v>237</v>
      </c>
      <c r="C12" s="18" t="s">
        <v>24</v>
      </c>
      <c r="D12" s="14" t="s">
        <v>5</v>
      </c>
      <c r="E12" s="14" t="s">
        <v>9</v>
      </c>
      <c r="F12" s="7" t="s">
        <v>35</v>
      </c>
      <c r="G12" s="16"/>
      <c r="H12" s="14"/>
      <c r="I12" s="14" t="s">
        <v>75</v>
      </c>
      <c r="J12" s="14"/>
      <c r="K12" s="1"/>
      <c r="L12" s="7"/>
      <c r="M12" s="7" t="s">
        <v>77</v>
      </c>
      <c r="O12" s="20">
        <v>42639</v>
      </c>
    </row>
    <row r="13" spans="1:15" s="8" customFormat="1" x14ac:dyDescent="0.25">
      <c r="A13" s="235"/>
      <c r="B13" s="3" t="s">
        <v>237</v>
      </c>
      <c r="C13" s="18" t="s">
        <v>24</v>
      </c>
      <c r="D13" s="14" t="s">
        <v>6</v>
      </c>
      <c r="E13" s="14" t="s">
        <v>10</v>
      </c>
      <c r="F13" s="7" t="s">
        <v>36</v>
      </c>
      <c r="G13" s="16"/>
      <c r="H13" s="14"/>
      <c r="I13" s="14" t="s">
        <v>76</v>
      </c>
      <c r="J13" s="14"/>
      <c r="K13" s="1"/>
      <c r="L13" s="7"/>
      <c r="M13" s="7" t="s">
        <v>77</v>
      </c>
      <c r="O13" s="20">
        <v>42639</v>
      </c>
    </row>
    <row r="14" spans="1:15" s="8" customFormat="1" x14ac:dyDescent="0.25">
      <c r="A14" s="235"/>
      <c r="B14" s="3" t="s">
        <v>237</v>
      </c>
      <c r="C14" s="18" t="s">
        <v>24</v>
      </c>
      <c r="D14" s="14" t="s">
        <v>7</v>
      </c>
      <c r="E14" s="14" t="s">
        <v>31</v>
      </c>
      <c r="F14" s="7" t="s">
        <v>37</v>
      </c>
      <c r="G14" s="16"/>
      <c r="H14" s="14"/>
      <c r="I14" s="14" t="s">
        <v>75</v>
      </c>
      <c r="J14" s="14"/>
      <c r="K14" s="1"/>
      <c r="L14" s="7"/>
      <c r="M14" s="7" t="s">
        <v>77</v>
      </c>
      <c r="O14" s="20">
        <v>42639</v>
      </c>
    </row>
    <row r="15" spans="1:15" s="8" customFormat="1" x14ac:dyDescent="0.25">
      <c r="A15" s="235"/>
      <c r="B15" s="3" t="s">
        <v>237</v>
      </c>
      <c r="C15" s="18" t="s">
        <v>24</v>
      </c>
      <c r="D15" s="14" t="s">
        <v>8</v>
      </c>
      <c r="E15" s="14" t="s">
        <v>10</v>
      </c>
      <c r="F15" s="7" t="s">
        <v>34</v>
      </c>
      <c r="G15" s="16"/>
      <c r="H15" s="14"/>
      <c r="I15" s="14" t="s">
        <v>76</v>
      </c>
      <c r="J15" s="14"/>
      <c r="K15" s="1"/>
      <c r="L15" s="7"/>
      <c r="M15" s="7" t="s">
        <v>77</v>
      </c>
      <c r="O15" s="20">
        <v>42639</v>
      </c>
    </row>
    <row r="16" spans="1:15" x14ac:dyDescent="0.25">
      <c r="A16" s="235"/>
      <c r="C16" s="11"/>
      <c r="D16" s="11"/>
      <c r="E16" s="11"/>
      <c r="F16" s="12"/>
      <c r="G16" s="10"/>
      <c r="H16" s="11"/>
      <c r="I16" s="12"/>
      <c r="J16" s="11"/>
      <c r="K16" s="24"/>
      <c r="L16" s="12"/>
      <c r="M16" s="12"/>
      <c r="N16" s="23"/>
      <c r="O16" s="22"/>
    </row>
    <row r="17" spans="1:15" ht="24" x14ac:dyDescent="0.25">
      <c r="A17" s="235"/>
      <c r="B17" s="3" t="s">
        <v>237</v>
      </c>
      <c r="C17" s="18" t="s">
        <v>17</v>
      </c>
      <c r="D17" s="18" t="s">
        <v>18</v>
      </c>
      <c r="E17" s="18" t="s">
        <v>12</v>
      </c>
      <c r="F17" s="15" t="s">
        <v>25</v>
      </c>
      <c r="G17" s="16" t="s">
        <v>155</v>
      </c>
      <c r="H17" s="18" t="s">
        <v>17</v>
      </c>
      <c r="I17" s="18" t="s">
        <v>187</v>
      </c>
      <c r="K17" s="2" t="s">
        <v>85</v>
      </c>
      <c r="L17" s="15" t="s">
        <v>158</v>
      </c>
      <c r="M17" s="27"/>
      <c r="N17" s="26"/>
      <c r="O17" s="20">
        <v>42639</v>
      </c>
    </row>
    <row r="18" spans="1:15" ht="15.6" x14ac:dyDescent="0.25">
      <c r="A18" s="235"/>
      <c r="B18" s="3" t="s">
        <v>237</v>
      </c>
      <c r="C18" s="18" t="s">
        <v>17</v>
      </c>
      <c r="D18" s="18" t="s">
        <v>160</v>
      </c>
      <c r="E18" s="18" t="s">
        <v>10</v>
      </c>
      <c r="F18" s="15" t="s">
        <v>26</v>
      </c>
      <c r="G18" s="16" t="s">
        <v>155</v>
      </c>
      <c r="H18" s="18" t="s">
        <v>17</v>
      </c>
      <c r="I18" s="18" t="s">
        <v>188</v>
      </c>
      <c r="K18" s="2" t="s">
        <v>85</v>
      </c>
      <c r="L18" s="15" t="s">
        <v>159</v>
      </c>
      <c r="N18" s="25"/>
      <c r="O18" s="20">
        <v>42639</v>
      </c>
    </row>
    <row r="19" spans="1:15" s="8" customFormat="1" x14ac:dyDescent="0.25">
      <c r="A19" s="235"/>
      <c r="B19" s="3" t="s">
        <v>237</v>
      </c>
      <c r="C19" s="18" t="s">
        <v>17</v>
      </c>
      <c r="D19" s="14" t="s">
        <v>5</v>
      </c>
      <c r="E19" s="14" t="s">
        <v>9</v>
      </c>
      <c r="F19" s="7" t="s">
        <v>35</v>
      </c>
      <c r="G19" s="16"/>
      <c r="H19" s="14"/>
      <c r="I19" s="14" t="s">
        <v>75</v>
      </c>
      <c r="J19" s="14"/>
      <c r="K19" s="1"/>
      <c r="L19" s="7"/>
      <c r="M19" s="7" t="s">
        <v>77</v>
      </c>
      <c r="O19" s="20">
        <v>42639</v>
      </c>
    </row>
    <row r="20" spans="1:15" s="8" customFormat="1" x14ac:dyDescent="0.25">
      <c r="A20" s="235"/>
      <c r="B20" s="3" t="s">
        <v>237</v>
      </c>
      <c r="C20" s="18" t="s">
        <v>17</v>
      </c>
      <c r="D20" s="14" t="s">
        <v>6</v>
      </c>
      <c r="E20" s="14" t="s">
        <v>10</v>
      </c>
      <c r="F20" s="7" t="s">
        <v>36</v>
      </c>
      <c r="G20" s="16"/>
      <c r="H20" s="14"/>
      <c r="I20" s="14" t="s">
        <v>76</v>
      </c>
      <c r="J20" s="14"/>
      <c r="K20" s="1"/>
      <c r="L20" s="7"/>
      <c r="M20" s="7" t="s">
        <v>77</v>
      </c>
      <c r="O20" s="20">
        <v>42639</v>
      </c>
    </row>
    <row r="21" spans="1:15" s="8" customFormat="1" x14ac:dyDescent="0.25">
      <c r="A21" s="235"/>
      <c r="B21" s="3" t="s">
        <v>237</v>
      </c>
      <c r="C21" s="18" t="s">
        <v>17</v>
      </c>
      <c r="D21" s="14" t="s">
        <v>7</v>
      </c>
      <c r="E21" s="14" t="s">
        <v>31</v>
      </c>
      <c r="F21" s="7" t="s">
        <v>37</v>
      </c>
      <c r="G21" s="16"/>
      <c r="H21" s="14"/>
      <c r="I21" s="14" t="s">
        <v>75</v>
      </c>
      <c r="J21" s="14"/>
      <c r="K21" s="1"/>
      <c r="L21" s="7"/>
      <c r="M21" s="7" t="s">
        <v>77</v>
      </c>
      <c r="O21" s="20">
        <v>42639</v>
      </c>
    </row>
    <row r="22" spans="1:15" s="8" customFormat="1" x14ac:dyDescent="0.25">
      <c r="A22" s="235"/>
      <c r="B22" s="3" t="s">
        <v>237</v>
      </c>
      <c r="C22" s="18" t="s">
        <v>17</v>
      </c>
      <c r="D22" s="14" t="s">
        <v>8</v>
      </c>
      <c r="E22" s="14" t="s">
        <v>10</v>
      </c>
      <c r="F22" s="7" t="s">
        <v>34</v>
      </c>
      <c r="G22" s="16"/>
      <c r="H22" s="14"/>
      <c r="I22" s="14" t="s">
        <v>76</v>
      </c>
      <c r="J22" s="14"/>
      <c r="K22" s="1"/>
      <c r="L22" s="7"/>
      <c r="M22" s="7" t="s">
        <v>77</v>
      </c>
      <c r="O22" s="20">
        <v>42639</v>
      </c>
    </row>
    <row r="23" spans="1:15" x14ac:dyDescent="0.25">
      <c r="A23" s="235"/>
      <c r="C23" s="11"/>
      <c r="D23" s="11"/>
      <c r="E23" s="11"/>
      <c r="F23" s="12"/>
      <c r="G23" s="10"/>
      <c r="H23" s="11"/>
      <c r="I23" s="12"/>
      <c r="J23" s="11"/>
      <c r="K23" s="24"/>
      <c r="L23" s="12"/>
      <c r="M23" s="12"/>
      <c r="N23" s="23"/>
      <c r="O23" s="22"/>
    </row>
    <row r="24" spans="1:15" ht="36" x14ac:dyDescent="0.25">
      <c r="A24" s="235"/>
      <c r="B24" s="3" t="s">
        <v>237</v>
      </c>
      <c r="C24" s="18" t="s">
        <v>15</v>
      </c>
      <c r="D24" s="18" t="s">
        <v>161</v>
      </c>
      <c r="E24" s="18" t="s">
        <v>12</v>
      </c>
      <c r="F24" s="15" t="s">
        <v>195</v>
      </c>
      <c r="G24" s="16" t="s">
        <v>155</v>
      </c>
      <c r="H24" s="18" t="s">
        <v>15</v>
      </c>
      <c r="I24" s="18" t="s">
        <v>185</v>
      </c>
      <c r="K24" s="2" t="s">
        <v>85</v>
      </c>
      <c r="L24" s="15" t="s">
        <v>158</v>
      </c>
      <c r="M24" s="27"/>
      <c r="N24" s="26"/>
      <c r="O24" s="20">
        <v>42639</v>
      </c>
    </row>
    <row r="25" spans="1:15" ht="15.6" x14ac:dyDescent="0.25">
      <c r="A25" s="235"/>
      <c r="B25" s="3" t="s">
        <v>237</v>
      </c>
      <c r="C25" s="18" t="s">
        <v>15</v>
      </c>
      <c r="D25" s="18" t="s">
        <v>162</v>
      </c>
      <c r="E25" s="18" t="s">
        <v>10</v>
      </c>
      <c r="F25" s="15" t="s">
        <v>196</v>
      </c>
      <c r="G25" s="16" t="s">
        <v>155</v>
      </c>
      <c r="H25" s="18" t="s">
        <v>15</v>
      </c>
      <c r="I25" s="18" t="s">
        <v>186</v>
      </c>
      <c r="K25" s="2" t="s">
        <v>85</v>
      </c>
      <c r="L25" s="15" t="s">
        <v>159</v>
      </c>
      <c r="N25" s="25"/>
      <c r="O25" s="20">
        <v>42639</v>
      </c>
    </row>
    <row r="26" spans="1:15" s="8" customFormat="1" x14ac:dyDescent="0.25">
      <c r="A26" s="235"/>
      <c r="B26" s="3" t="s">
        <v>237</v>
      </c>
      <c r="C26" s="18" t="s">
        <v>15</v>
      </c>
      <c r="D26" s="14" t="s">
        <v>5</v>
      </c>
      <c r="E26" s="14" t="s">
        <v>9</v>
      </c>
      <c r="F26" s="7" t="s">
        <v>35</v>
      </c>
      <c r="G26" s="16"/>
      <c r="H26" s="14"/>
      <c r="I26" s="14" t="s">
        <v>75</v>
      </c>
      <c r="J26" s="14"/>
      <c r="K26" s="1"/>
      <c r="L26" s="7"/>
      <c r="M26" s="7" t="s">
        <v>77</v>
      </c>
      <c r="O26" s="20">
        <v>42639</v>
      </c>
    </row>
    <row r="27" spans="1:15" s="8" customFormat="1" x14ac:dyDescent="0.25">
      <c r="A27" s="235"/>
      <c r="B27" s="3" t="s">
        <v>237</v>
      </c>
      <c r="C27" s="18" t="s">
        <v>15</v>
      </c>
      <c r="D27" s="14" t="s">
        <v>6</v>
      </c>
      <c r="E27" s="14" t="s">
        <v>10</v>
      </c>
      <c r="F27" s="7" t="s">
        <v>36</v>
      </c>
      <c r="G27" s="16"/>
      <c r="H27" s="14"/>
      <c r="I27" s="14" t="s">
        <v>76</v>
      </c>
      <c r="J27" s="14"/>
      <c r="K27" s="1"/>
      <c r="L27" s="7"/>
      <c r="M27" s="7" t="s">
        <v>77</v>
      </c>
      <c r="O27" s="20">
        <v>42639</v>
      </c>
    </row>
    <row r="28" spans="1:15" s="8" customFormat="1" x14ac:dyDescent="0.25">
      <c r="A28" s="235"/>
      <c r="B28" s="3" t="s">
        <v>237</v>
      </c>
      <c r="C28" s="18" t="s">
        <v>15</v>
      </c>
      <c r="D28" s="14" t="s">
        <v>7</v>
      </c>
      <c r="E28" s="14" t="s">
        <v>31</v>
      </c>
      <c r="F28" s="7" t="s">
        <v>37</v>
      </c>
      <c r="G28" s="16"/>
      <c r="H28" s="14"/>
      <c r="I28" s="14" t="s">
        <v>75</v>
      </c>
      <c r="J28" s="14"/>
      <c r="K28" s="1"/>
      <c r="L28" s="7"/>
      <c r="M28" s="7" t="s">
        <v>77</v>
      </c>
      <c r="O28" s="20">
        <v>42639</v>
      </c>
    </row>
    <row r="29" spans="1:15" s="8" customFormat="1" x14ac:dyDescent="0.25">
      <c r="A29" s="235"/>
      <c r="B29" s="3" t="s">
        <v>237</v>
      </c>
      <c r="C29" s="18" t="s">
        <v>15</v>
      </c>
      <c r="D29" s="14" t="s">
        <v>8</v>
      </c>
      <c r="E29" s="14" t="s">
        <v>10</v>
      </c>
      <c r="F29" s="7" t="s">
        <v>34</v>
      </c>
      <c r="G29" s="16"/>
      <c r="H29" s="14"/>
      <c r="I29" s="14" t="s">
        <v>76</v>
      </c>
      <c r="J29" s="14"/>
      <c r="K29" s="1"/>
      <c r="L29" s="7"/>
      <c r="M29" s="7" t="s">
        <v>77</v>
      </c>
      <c r="O29" s="20">
        <v>42639</v>
      </c>
    </row>
    <row r="30" spans="1:15" x14ac:dyDescent="0.25">
      <c r="A30" s="235"/>
      <c r="C30" s="11"/>
      <c r="D30" s="11"/>
      <c r="E30" s="11"/>
      <c r="F30" s="12"/>
      <c r="G30" s="10"/>
      <c r="H30" s="11"/>
      <c r="I30" s="12"/>
      <c r="J30" s="11"/>
      <c r="K30" s="24"/>
      <c r="L30" s="12"/>
      <c r="M30" s="12"/>
      <c r="N30" s="23"/>
      <c r="O30" s="22"/>
    </row>
    <row r="31" spans="1:15" x14ac:dyDescent="0.25">
      <c r="A31" s="235"/>
      <c r="B31" s="3" t="s">
        <v>237</v>
      </c>
      <c r="C31" s="18" t="s">
        <v>163</v>
      </c>
      <c r="D31" s="18" t="s">
        <v>164</v>
      </c>
      <c r="E31" s="18" t="s">
        <v>107</v>
      </c>
      <c r="F31" s="15" t="s">
        <v>199</v>
      </c>
      <c r="G31" s="16" t="s">
        <v>155</v>
      </c>
      <c r="H31" s="18" t="s">
        <v>163</v>
      </c>
      <c r="I31" s="18" t="s">
        <v>183</v>
      </c>
      <c r="K31" s="2" t="s">
        <v>85</v>
      </c>
      <c r="L31" s="15" t="s">
        <v>158</v>
      </c>
      <c r="M31" s="27"/>
      <c r="N31" s="26"/>
      <c r="O31" s="20">
        <v>42639</v>
      </c>
    </row>
    <row r="32" spans="1:15" ht="15.6" x14ac:dyDescent="0.25">
      <c r="A32" s="235"/>
      <c r="B32" s="3" t="s">
        <v>237</v>
      </c>
      <c r="C32" s="18" t="s">
        <v>163</v>
      </c>
      <c r="D32" s="18" t="s">
        <v>165</v>
      </c>
      <c r="E32" s="18" t="s">
        <v>10</v>
      </c>
      <c r="F32" s="15" t="s">
        <v>200</v>
      </c>
      <c r="G32" s="16" t="s">
        <v>155</v>
      </c>
      <c r="H32" s="18" t="s">
        <v>163</v>
      </c>
      <c r="I32" s="18" t="s">
        <v>184</v>
      </c>
      <c r="K32" s="2" t="s">
        <v>85</v>
      </c>
      <c r="L32" s="15" t="s">
        <v>159</v>
      </c>
      <c r="N32" s="25"/>
      <c r="O32" s="20">
        <v>42639</v>
      </c>
    </row>
    <row r="33" spans="1:15" s="8" customFormat="1" x14ac:dyDescent="0.25">
      <c r="A33" s="235"/>
      <c r="B33" s="3" t="s">
        <v>237</v>
      </c>
      <c r="C33" s="18" t="s">
        <v>163</v>
      </c>
      <c r="D33" s="14" t="s">
        <v>5</v>
      </c>
      <c r="E33" s="14" t="s">
        <v>9</v>
      </c>
      <c r="F33" s="7" t="s">
        <v>35</v>
      </c>
      <c r="G33" s="16"/>
      <c r="H33" s="14"/>
      <c r="I33" s="14" t="s">
        <v>75</v>
      </c>
      <c r="J33" s="14"/>
      <c r="K33" s="1"/>
      <c r="L33" s="7"/>
      <c r="M33" s="7" t="s">
        <v>77</v>
      </c>
      <c r="O33" s="20">
        <v>42639</v>
      </c>
    </row>
    <row r="34" spans="1:15" s="8" customFormat="1" x14ac:dyDescent="0.25">
      <c r="A34" s="235"/>
      <c r="B34" s="3" t="s">
        <v>237</v>
      </c>
      <c r="C34" s="18" t="s">
        <v>163</v>
      </c>
      <c r="D34" s="14" t="s">
        <v>6</v>
      </c>
      <c r="E34" s="14" t="s">
        <v>10</v>
      </c>
      <c r="F34" s="7" t="s">
        <v>36</v>
      </c>
      <c r="G34" s="16"/>
      <c r="H34" s="14"/>
      <c r="I34" s="14" t="s">
        <v>76</v>
      </c>
      <c r="J34" s="14"/>
      <c r="K34" s="1"/>
      <c r="L34" s="7"/>
      <c r="M34" s="7" t="s">
        <v>77</v>
      </c>
      <c r="O34" s="20">
        <v>42639</v>
      </c>
    </row>
    <row r="35" spans="1:15" s="8" customFormat="1" x14ac:dyDescent="0.25">
      <c r="A35" s="235"/>
      <c r="B35" s="3" t="s">
        <v>237</v>
      </c>
      <c r="C35" s="18" t="s">
        <v>163</v>
      </c>
      <c r="D35" s="14" t="s">
        <v>7</v>
      </c>
      <c r="E35" s="14" t="s">
        <v>31</v>
      </c>
      <c r="F35" s="7" t="s">
        <v>37</v>
      </c>
      <c r="G35" s="16"/>
      <c r="H35" s="14"/>
      <c r="I35" s="14" t="s">
        <v>75</v>
      </c>
      <c r="J35" s="14"/>
      <c r="K35" s="1"/>
      <c r="L35" s="7"/>
      <c r="M35" s="7" t="s">
        <v>77</v>
      </c>
      <c r="O35" s="20">
        <v>42639</v>
      </c>
    </row>
    <row r="36" spans="1:15" s="8" customFormat="1" x14ac:dyDescent="0.25">
      <c r="A36" s="235"/>
      <c r="B36" s="3" t="s">
        <v>237</v>
      </c>
      <c r="C36" s="18" t="s">
        <v>163</v>
      </c>
      <c r="D36" s="14" t="s">
        <v>8</v>
      </c>
      <c r="E36" s="14" t="s">
        <v>10</v>
      </c>
      <c r="F36" s="7" t="s">
        <v>34</v>
      </c>
      <c r="G36" s="16"/>
      <c r="H36" s="14"/>
      <c r="I36" s="14" t="s">
        <v>76</v>
      </c>
      <c r="J36" s="14"/>
      <c r="K36" s="1"/>
      <c r="L36" s="7"/>
      <c r="M36" s="7" t="s">
        <v>77</v>
      </c>
      <c r="O36" s="20">
        <v>42639</v>
      </c>
    </row>
    <row r="37" spans="1:15" x14ac:dyDescent="0.25">
      <c r="A37" s="235"/>
      <c r="B37" s="23"/>
      <c r="C37" s="11"/>
      <c r="D37" s="11"/>
      <c r="E37" s="11"/>
      <c r="F37" s="12"/>
      <c r="G37" s="10"/>
      <c r="H37" s="11"/>
      <c r="I37" s="12"/>
      <c r="J37" s="11"/>
      <c r="K37" s="24"/>
      <c r="L37" s="12"/>
      <c r="M37" s="12"/>
      <c r="N37" s="23"/>
      <c r="O37" s="22"/>
    </row>
    <row r="38" spans="1:15" ht="24" x14ac:dyDescent="0.25">
      <c r="A38" s="235"/>
      <c r="B38" s="3" t="s">
        <v>237</v>
      </c>
      <c r="C38" s="18" t="s">
        <v>166</v>
      </c>
      <c r="D38" s="18" t="s">
        <v>105</v>
      </c>
      <c r="E38" s="18" t="s">
        <v>107</v>
      </c>
      <c r="F38" s="15" t="s">
        <v>191</v>
      </c>
      <c r="G38" s="16" t="s">
        <v>155</v>
      </c>
      <c r="H38" s="18" t="s">
        <v>166</v>
      </c>
      <c r="I38" s="18" t="s">
        <v>181</v>
      </c>
      <c r="K38" s="2" t="s">
        <v>85</v>
      </c>
      <c r="L38" s="15" t="s">
        <v>158</v>
      </c>
      <c r="M38" s="27"/>
      <c r="N38" s="26"/>
      <c r="O38" s="20">
        <v>42639</v>
      </c>
    </row>
    <row r="39" spans="1:15" ht="15.6" x14ac:dyDescent="0.25">
      <c r="A39" s="235"/>
      <c r="B39" s="3" t="s">
        <v>237</v>
      </c>
      <c r="C39" s="18" t="s">
        <v>166</v>
      </c>
      <c r="D39" s="18" t="s">
        <v>167</v>
      </c>
      <c r="E39" s="18" t="s">
        <v>10</v>
      </c>
      <c r="F39" s="15" t="s">
        <v>192</v>
      </c>
      <c r="G39" s="16" t="s">
        <v>155</v>
      </c>
      <c r="H39" s="18" t="s">
        <v>166</v>
      </c>
      <c r="I39" s="18" t="s">
        <v>182</v>
      </c>
      <c r="K39" s="2" t="s">
        <v>85</v>
      </c>
      <c r="L39" s="15" t="s">
        <v>159</v>
      </c>
      <c r="N39" s="25"/>
      <c r="O39" s="20">
        <v>42639</v>
      </c>
    </row>
    <row r="40" spans="1:15" s="8" customFormat="1" x14ac:dyDescent="0.25">
      <c r="A40" s="235"/>
      <c r="B40" s="3" t="s">
        <v>237</v>
      </c>
      <c r="C40" s="18" t="s">
        <v>166</v>
      </c>
      <c r="D40" s="14" t="s">
        <v>5</v>
      </c>
      <c r="E40" s="14" t="s">
        <v>9</v>
      </c>
      <c r="F40" s="7" t="s">
        <v>35</v>
      </c>
      <c r="G40" s="16"/>
      <c r="H40" s="14"/>
      <c r="I40" s="14" t="s">
        <v>75</v>
      </c>
      <c r="J40" s="14"/>
      <c r="K40" s="1"/>
      <c r="L40" s="7"/>
      <c r="M40" s="7" t="s">
        <v>77</v>
      </c>
      <c r="O40" s="20">
        <v>42639</v>
      </c>
    </row>
    <row r="41" spans="1:15" s="8" customFormat="1" x14ac:dyDescent="0.25">
      <c r="A41" s="235"/>
      <c r="B41" s="3" t="s">
        <v>237</v>
      </c>
      <c r="C41" s="18" t="s">
        <v>166</v>
      </c>
      <c r="D41" s="14" t="s">
        <v>6</v>
      </c>
      <c r="E41" s="14" t="s">
        <v>10</v>
      </c>
      <c r="F41" s="7" t="s">
        <v>36</v>
      </c>
      <c r="G41" s="16"/>
      <c r="H41" s="14"/>
      <c r="I41" s="14" t="s">
        <v>76</v>
      </c>
      <c r="J41" s="14"/>
      <c r="K41" s="1"/>
      <c r="L41" s="7"/>
      <c r="M41" s="7" t="s">
        <v>77</v>
      </c>
      <c r="O41" s="20">
        <v>42639</v>
      </c>
    </row>
    <row r="42" spans="1:15" s="8" customFormat="1" x14ac:dyDescent="0.25">
      <c r="A42" s="235"/>
      <c r="B42" s="3" t="s">
        <v>237</v>
      </c>
      <c r="C42" s="18" t="s">
        <v>166</v>
      </c>
      <c r="D42" s="14" t="s">
        <v>7</v>
      </c>
      <c r="E42" s="14" t="s">
        <v>31</v>
      </c>
      <c r="F42" s="7" t="s">
        <v>37</v>
      </c>
      <c r="G42" s="16"/>
      <c r="H42" s="14"/>
      <c r="I42" s="14" t="s">
        <v>75</v>
      </c>
      <c r="J42" s="14"/>
      <c r="K42" s="1"/>
      <c r="L42" s="7"/>
      <c r="M42" s="7" t="s">
        <v>77</v>
      </c>
      <c r="O42" s="20">
        <v>42639</v>
      </c>
    </row>
    <row r="43" spans="1:15" s="8" customFormat="1" x14ac:dyDescent="0.25">
      <c r="A43" s="235"/>
      <c r="B43" s="3" t="s">
        <v>237</v>
      </c>
      <c r="C43" s="18" t="s">
        <v>166</v>
      </c>
      <c r="D43" s="14" t="s">
        <v>8</v>
      </c>
      <c r="E43" s="14" t="s">
        <v>10</v>
      </c>
      <c r="F43" s="7" t="s">
        <v>34</v>
      </c>
      <c r="G43" s="16"/>
      <c r="H43" s="14"/>
      <c r="I43" s="14" t="s">
        <v>76</v>
      </c>
      <c r="J43" s="14"/>
      <c r="K43" s="1"/>
      <c r="L43" s="7"/>
      <c r="M43" s="7" t="s">
        <v>77</v>
      </c>
      <c r="O43" s="20">
        <v>42639</v>
      </c>
    </row>
    <row r="44" spans="1:15" x14ac:dyDescent="0.25">
      <c r="A44" s="235"/>
      <c r="B44" s="23"/>
      <c r="C44" s="11"/>
      <c r="D44" s="11"/>
      <c r="E44" s="11"/>
      <c r="F44" s="12"/>
      <c r="G44" s="10"/>
      <c r="H44" s="11"/>
      <c r="I44" s="12"/>
      <c r="J44" s="11"/>
      <c r="K44" s="24"/>
      <c r="L44" s="12"/>
      <c r="M44" s="12"/>
      <c r="N44" s="23"/>
      <c r="O44" s="22"/>
    </row>
    <row r="45" spans="1:15" ht="24" x14ac:dyDescent="0.25">
      <c r="A45" s="235"/>
      <c r="B45" s="3" t="s">
        <v>237</v>
      </c>
      <c r="C45" s="18" t="s">
        <v>168</v>
      </c>
      <c r="D45" s="18" t="s">
        <v>169</v>
      </c>
      <c r="E45" s="18" t="s">
        <v>107</v>
      </c>
      <c r="F45" s="15" t="s">
        <v>197</v>
      </c>
      <c r="G45" s="16" t="s">
        <v>155</v>
      </c>
      <c r="H45" s="18" t="s">
        <v>168</v>
      </c>
      <c r="I45" s="18" t="s">
        <v>179</v>
      </c>
      <c r="K45" s="2" t="s">
        <v>85</v>
      </c>
      <c r="L45" s="15" t="s">
        <v>158</v>
      </c>
      <c r="M45" s="27"/>
      <c r="N45" s="26"/>
      <c r="O45" s="20">
        <v>42639</v>
      </c>
    </row>
    <row r="46" spans="1:15" ht="15.6" x14ac:dyDescent="0.25">
      <c r="A46" s="235"/>
      <c r="B46" s="3" t="s">
        <v>237</v>
      </c>
      <c r="C46" s="18" t="s">
        <v>168</v>
      </c>
      <c r="D46" s="18" t="s">
        <v>170</v>
      </c>
      <c r="E46" s="18" t="s">
        <v>10</v>
      </c>
      <c r="F46" s="15" t="s">
        <v>198</v>
      </c>
      <c r="G46" s="16" t="s">
        <v>155</v>
      </c>
      <c r="H46" s="18" t="s">
        <v>168</v>
      </c>
      <c r="I46" s="18" t="s">
        <v>180</v>
      </c>
      <c r="K46" s="2" t="s">
        <v>85</v>
      </c>
      <c r="L46" s="15" t="s">
        <v>159</v>
      </c>
      <c r="N46" s="25"/>
      <c r="O46" s="20">
        <v>42639</v>
      </c>
    </row>
    <row r="47" spans="1:15" s="8" customFormat="1" x14ac:dyDescent="0.25">
      <c r="A47" s="235"/>
      <c r="B47" s="3" t="s">
        <v>237</v>
      </c>
      <c r="C47" s="18" t="s">
        <v>168</v>
      </c>
      <c r="D47" s="14" t="s">
        <v>5</v>
      </c>
      <c r="E47" s="14" t="s">
        <v>9</v>
      </c>
      <c r="F47" s="7" t="s">
        <v>35</v>
      </c>
      <c r="G47" s="16"/>
      <c r="H47" s="14"/>
      <c r="I47" s="14" t="s">
        <v>75</v>
      </c>
      <c r="J47" s="14"/>
      <c r="K47" s="1"/>
      <c r="L47" s="7"/>
      <c r="M47" s="7" t="s">
        <v>77</v>
      </c>
      <c r="O47" s="20">
        <v>42639</v>
      </c>
    </row>
    <row r="48" spans="1:15" s="8" customFormat="1" x14ac:dyDescent="0.25">
      <c r="A48" s="235"/>
      <c r="B48" s="3" t="s">
        <v>237</v>
      </c>
      <c r="C48" s="18" t="s">
        <v>168</v>
      </c>
      <c r="D48" s="14" t="s">
        <v>6</v>
      </c>
      <c r="E48" s="14" t="s">
        <v>10</v>
      </c>
      <c r="F48" s="7" t="s">
        <v>36</v>
      </c>
      <c r="G48" s="16"/>
      <c r="H48" s="14"/>
      <c r="I48" s="14" t="s">
        <v>76</v>
      </c>
      <c r="J48" s="14"/>
      <c r="K48" s="1"/>
      <c r="L48" s="7"/>
      <c r="M48" s="7" t="s">
        <v>77</v>
      </c>
      <c r="O48" s="20">
        <v>42639</v>
      </c>
    </row>
    <row r="49" spans="1:15" s="8" customFormat="1" x14ac:dyDescent="0.25">
      <c r="A49" s="235"/>
      <c r="B49" s="3" t="s">
        <v>237</v>
      </c>
      <c r="C49" s="18" t="s">
        <v>168</v>
      </c>
      <c r="D49" s="14" t="s">
        <v>7</v>
      </c>
      <c r="E49" s="14" t="s">
        <v>31</v>
      </c>
      <c r="F49" s="7" t="s">
        <v>37</v>
      </c>
      <c r="G49" s="16"/>
      <c r="H49" s="14"/>
      <c r="I49" s="14" t="s">
        <v>75</v>
      </c>
      <c r="J49" s="14"/>
      <c r="K49" s="1"/>
      <c r="L49" s="7"/>
      <c r="M49" s="7" t="s">
        <v>77</v>
      </c>
      <c r="O49" s="20">
        <v>42639</v>
      </c>
    </row>
    <row r="50" spans="1:15" s="8" customFormat="1" x14ac:dyDescent="0.25">
      <c r="A50" s="235"/>
      <c r="B50" s="3" t="s">
        <v>237</v>
      </c>
      <c r="C50" s="18" t="s">
        <v>168</v>
      </c>
      <c r="D50" s="14" t="s">
        <v>8</v>
      </c>
      <c r="E50" s="14" t="s">
        <v>10</v>
      </c>
      <c r="F50" s="7" t="s">
        <v>34</v>
      </c>
      <c r="G50" s="16"/>
      <c r="H50" s="14"/>
      <c r="I50" s="14" t="s">
        <v>76</v>
      </c>
      <c r="J50" s="14"/>
      <c r="K50" s="1"/>
      <c r="L50" s="7"/>
      <c r="M50" s="7" t="s">
        <v>77</v>
      </c>
      <c r="O50" s="20">
        <v>42639</v>
      </c>
    </row>
    <row r="51" spans="1:15" x14ac:dyDescent="0.25">
      <c r="A51" s="235"/>
      <c r="B51" s="23"/>
      <c r="C51" s="11"/>
      <c r="D51" s="11"/>
      <c r="E51" s="11"/>
      <c r="F51" s="12"/>
      <c r="G51" s="10"/>
      <c r="H51" s="11"/>
      <c r="I51" s="12"/>
      <c r="J51" s="11"/>
      <c r="K51" s="24"/>
      <c r="L51" s="12"/>
      <c r="M51" s="12"/>
      <c r="N51" s="23"/>
      <c r="O51" s="22"/>
    </row>
    <row r="52" spans="1:15" s="53" customFormat="1" ht="24" x14ac:dyDescent="0.25">
      <c r="A52" s="235"/>
      <c r="B52" s="53" t="s">
        <v>237</v>
      </c>
      <c r="C52" s="54" t="s">
        <v>274</v>
      </c>
      <c r="D52" s="54" t="s">
        <v>53</v>
      </c>
      <c r="E52" s="54" t="s">
        <v>107</v>
      </c>
      <c r="F52" s="55" t="s">
        <v>276</v>
      </c>
      <c r="G52" s="56" t="s">
        <v>155</v>
      </c>
      <c r="H52" s="54" t="s">
        <v>274</v>
      </c>
      <c r="I52" s="54" t="s">
        <v>179</v>
      </c>
      <c r="J52" s="54"/>
      <c r="K52" s="57" t="s">
        <v>85</v>
      </c>
      <c r="L52" s="55" t="s">
        <v>158</v>
      </c>
      <c r="M52" s="58"/>
      <c r="N52" s="59"/>
      <c r="O52" s="60">
        <v>42639</v>
      </c>
    </row>
    <row r="53" spans="1:15" s="53" customFormat="1" ht="15.6" x14ac:dyDescent="0.25">
      <c r="A53" s="235"/>
      <c r="B53" s="53" t="s">
        <v>237</v>
      </c>
      <c r="C53" s="54" t="s">
        <v>274</v>
      </c>
      <c r="D53" s="54" t="s">
        <v>275</v>
      </c>
      <c r="E53" s="54" t="s">
        <v>10</v>
      </c>
      <c r="F53" s="55" t="s">
        <v>277</v>
      </c>
      <c r="G53" s="56" t="s">
        <v>155</v>
      </c>
      <c r="H53" s="54" t="s">
        <v>274</v>
      </c>
      <c r="I53" s="54" t="s">
        <v>180</v>
      </c>
      <c r="J53" s="54"/>
      <c r="K53" s="57" t="s">
        <v>85</v>
      </c>
      <c r="L53" s="55" t="s">
        <v>159</v>
      </c>
      <c r="M53" s="55"/>
      <c r="N53" s="61"/>
      <c r="O53" s="60">
        <v>42639</v>
      </c>
    </row>
    <row r="54" spans="1:15" s="53" customFormat="1" x14ac:dyDescent="0.25">
      <c r="A54" s="235"/>
      <c r="B54" s="53" t="s">
        <v>237</v>
      </c>
      <c r="C54" s="54" t="s">
        <v>274</v>
      </c>
      <c r="D54" s="54" t="s">
        <v>5</v>
      </c>
      <c r="E54" s="54" t="s">
        <v>9</v>
      </c>
      <c r="F54" s="55" t="s">
        <v>35</v>
      </c>
      <c r="G54" s="56"/>
      <c r="H54" s="54"/>
      <c r="I54" s="54" t="s">
        <v>75</v>
      </c>
      <c r="J54" s="54"/>
      <c r="K54" s="57"/>
      <c r="L54" s="55"/>
      <c r="M54" s="55" t="s">
        <v>77</v>
      </c>
      <c r="O54" s="60">
        <v>42639</v>
      </c>
    </row>
    <row r="55" spans="1:15" s="53" customFormat="1" x14ac:dyDescent="0.25">
      <c r="A55" s="235"/>
      <c r="B55" s="53" t="s">
        <v>237</v>
      </c>
      <c r="C55" s="54" t="s">
        <v>274</v>
      </c>
      <c r="D55" s="54" t="s">
        <v>6</v>
      </c>
      <c r="E55" s="54" t="s">
        <v>10</v>
      </c>
      <c r="F55" s="55" t="s">
        <v>36</v>
      </c>
      <c r="G55" s="56"/>
      <c r="H55" s="54"/>
      <c r="I55" s="54" t="s">
        <v>76</v>
      </c>
      <c r="J55" s="54"/>
      <c r="K55" s="57"/>
      <c r="L55" s="55"/>
      <c r="M55" s="55" t="s">
        <v>77</v>
      </c>
      <c r="O55" s="60">
        <v>42639</v>
      </c>
    </row>
    <row r="56" spans="1:15" s="53" customFormat="1" x14ac:dyDescent="0.25">
      <c r="A56" s="235"/>
      <c r="B56" s="53" t="s">
        <v>237</v>
      </c>
      <c r="C56" s="54" t="s">
        <v>274</v>
      </c>
      <c r="D56" s="54" t="s">
        <v>7</v>
      </c>
      <c r="E56" s="54" t="s">
        <v>31</v>
      </c>
      <c r="F56" s="55" t="s">
        <v>37</v>
      </c>
      <c r="G56" s="56"/>
      <c r="H56" s="54"/>
      <c r="I56" s="54" t="s">
        <v>75</v>
      </c>
      <c r="J56" s="54"/>
      <c r="K56" s="57"/>
      <c r="L56" s="55"/>
      <c r="M56" s="55" t="s">
        <v>77</v>
      </c>
      <c r="O56" s="60">
        <v>42639</v>
      </c>
    </row>
    <row r="57" spans="1:15" s="53" customFormat="1" x14ac:dyDescent="0.25">
      <c r="A57" s="235"/>
      <c r="B57" s="53" t="s">
        <v>237</v>
      </c>
      <c r="C57" s="54" t="s">
        <v>274</v>
      </c>
      <c r="D57" s="54" t="s">
        <v>8</v>
      </c>
      <c r="E57" s="54" t="s">
        <v>10</v>
      </c>
      <c r="F57" s="55" t="s">
        <v>34</v>
      </c>
      <c r="G57" s="56"/>
      <c r="H57" s="54"/>
      <c r="I57" s="54" t="s">
        <v>76</v>
      </c>
      <c r="J57" s="54"/>
      <c r="K57" s="57"/>
      <c r="L57" s="55"/>
      <c r="M57" s="55" t="s">
        <v>77</v>
      </c>
      <c r="O57" s="60">
        <v>42639</v>
      </c>
    </row>
    <row r="58" spans="1:15" x14ac:dyDescent="0.25">
      <c r="A58" s="235"/>
      <c r="B58" s="23"/>
      <c r="C58" s="11"/>
      <c r="D58" s="11"/>
      <c r="E58" s="11"/>
      <c r="F58" s="12"/>
      <c r="G58" s="10"/>
      <c r="H58" s="11"/>
      <c r="I58" s="12"/>
      <c r="J58" s="11"/>
      <c r="K58" s="24"/>
      <c r="L58" s="12"/>
      <c r="M58" s="12"/>
      <c r="N58" s="23"/>
      <c r="O58" s="22"/>
    </row>
    <row r="59" spans="1:15" ht="24" x14ac:dyDescent="0.25">
      <c r="A59" s="235"/>
      <c r="B59" s="3" t="s">
        <v>237</v>
      </c>
      <c r="C59" s="18" t="s">
        <v>171</v>
      </c>
      <c r="D59" s="18" t="s">
        <v>101</v>
      </c>
      <c r="E59" s="18" t="s">
        <v>107</v>
      </c>
      <c r="F59" s="15" t="s">
        <v>193</v>
      </c>
      <c r="G59" s="16" t="s">
        <v>155</v>
      </c>
      <c r="H59" s="18" t="s">
        <v>171</v>
      </c>
      <c r="I59" s="18" t="s">
        <v>177</v>
      </c>
      <c r="K59" s="2" t="s">
        <v>85</v>
      </c>
      <c r="L59" s="15" t="s">
        <v>158</v>
      </c>
      <c r="M59" s="27"/>
      <c r="N59" s="26"/>
      <c r="O59" s="20">
        <v>42639</v>
      </c>
    </row>
    <row r="60" spans="1:15" ht="15.6" x14ac:dyDescent="0.25">
      <c r="A60" s="235"/>
      <c r="B60" s="3" t="s">
        <v>237</v>
      </c>
      <c r="C60" s="18" t="s">
        <v>171</v>
      </c>
      <c r="D60" s="18" t="s">
        <v>172</v>
      </c>
      <c r="E60" s="18" t="s">
        <v>10</v>
      </c>
      <c r="F60" s="15" t="s">
        <v>194</v>
      </c>
      <c r="G60" s="16" t="s">
        <v>155</v>
      </c>
      <c r="H60" s="18" t="s">
        <v>171</v>
      </c>
      <c r="I60" s="18" t="s">
        <v>178</v>
      </c>
      <c r="K60" s="2" t="s">
        <v>85</v>
      </c>
      <c r="L60" s="15" t="s">
        <v>159</v>
      </c>
      <c r="N60" s="25"/>
      <c r="O60" s="20">
        <v>42639</v>
      </c>
    </row>
    <row r="61" spans="1:15" s="8" customFormat="1" x14ac:dyDescent="0.25">
      <c r="A61" s="235"/>
      <c r="B61" s="3" t="s">
        <v>237</v>
      </c>
      <c r="C61" s="18" t="s">
        <v>171</v>
      </c>
      <c r="D61" s="14" t="s">
        <v>5</v>
      </c>
      <c r="E61" s="14" t="s">
        <v>9</v>
      </c>
      <c r="F61" s="7" t="s">
        <v>35</v>
      </c>
      <c r="G61" s="16"/>
      <c r="H61" s="14"/>
      <c r="I61" s="14" t="s">
        <v>75</v>
      </c>
      <c r="J61" s="14"/>
      <c r="K61" s="1"/>
      <c r="L61" s="7"/>
      <c r="M61" s="7" t="s">
        <v>77</v>
      </c>
      <c r="O61" s="20">
        <v>42639</v>
      </c>
    </row>
    <row r="62" spans="1:15" s="8" customFormat="1" x14ac:dyDescent="0.25">
      <c r="A62" s="235"/>
      <c r="B62" s="3" t="s">
        <v>237</v>
      </c>
      <c r="C62" s="18" t="s">
        <v>171</v>
      </c>
      <c r="D62" s="14" t="s">
        <v>6</v>
      </c>
      <c r="E62" s="14" t="s">
        <v>10</v>
      </c>
      <c r="F62" s="7" t="s">
        <v>36</v>
      </c>
      <c r="G62" s="16"/>
      <c r="H62" s="14"/>
      <c r="I62" s="14" t="s">
        <v>76</v>
      </c>
      <c r="J62" s="14"/>
      <c r="K62" s="1"/>
      <c r="L62" s="7"/>
      <c r="M62" s="7" t="s">
        <v>77</v>
      </c>
      <c r="O62" s="20">
        <v>42639</v>
      </c>
    </row>
    <row r="63" spans="1:15" s="8" customFormat="1" x14ac:dyDescent="0.25">
      <c r="A63" s="235"/>
      <c r="B63" s="3" t="s">
        <v>237</v>
      </c>
      <c r="C63" s="18" t="s">
        <v>171</v>
      </c>
      <c r="D63" s="14" t="s">
        <v>7</v>
      </c>
      <c r="E63" s="14" t="s">
        <v>31</v>
      </c>
      <c r="F63" s="7" t="s">
        <v>37</v>
      </c>
      <c r="G63" s="16"/>
      <c r="H63" s="14"/>
      <c r="I63" s="14" t="s">
        <v>75</v>
      </c>
      <c r="J63" s="14"/>
      <c r="K63" s="1"/>
      <c r="L63" s="7"/>
      <c r="M63" s="7" t="s">
        <v>77</v>
      </c>
      <c r="O63" s="20">
        <v>42639</v>
      </c>
    </row>
    <row r="64" spans="1:15" s="8" customFormat="1" x14ac:dyDescent="0.25">
      <c r="A64" s="235"/>
      <c r="B64" s="3" t="s">
        <v>237</v>
      </c>
      <c r="C64" s="18" t="s">
        <v>171</v>
      </c>
      <c r="D64" s="14" t="s">
        <v>8</v>
      </c>
      <c r="E64" s="14" t="s">
        <v>10</v>
      </c>
      <c r="F64" s="7" t="s">
        <v>34</v>
      </c>
      <c r="G64" s="16"/>
      <c r="H64" s="14"/>
      <c r="I64" s="14" t="s">
        <v>76</v>
      </c>
      <c r="J64" s="14"/>
      <c r="K64" s="1"/>
      <c r="L64" s="7"/>
      <c r="M64" s="7" t="s">
        <v>77</v>
      </c>
      <c r="O64" s="20">
        <v>42639</v>
      </c>
    </row>
    <row r="65" spans="1:15" x14ac:dyDescent="0.25">
      <c r="A65" s="235"/>
      <c r="B65" s="23"/>
      <c r="C65" s="11"/>
      <c r="D65" s="11"/>
      <c r="E65" s="11"/>
      <c r="F65" s="12"/>
      <c r="G65" s="10"/>
      <c r="H65" s="11"/>
      <c r="I65" s="12"/>
      <c r="J65" s="11"/>
      <c r="K65" s="24"/>
      <c r="L65" s="12"/>
      <c r="M65" s="12"/>
      <c r="N65" s="23"/>
      <c r="O65" s="22"/>
    </row>
    <row r="66" spans="1:15" ht="24" x14ac:dyDescent="0.25">
      <c r="A66" s="235"/>
      <c r="B66" s="3" t="s">
        <v>237</v>
      </c>
      <c r="C66" s="18" t="s">
        <v>173</v>
      </c>
      <c r="D66" s="18" t="s">
        <v>54</v>
      </c>
      <c r="E66" s="18" t="s">
        <v>107</v>
      </c>
      <c r="F66" s="15" t="s">
        <v>108</v>
      </c>
      <c r="G66" s="16" t="s">
        <v>155</v>
      </c>
      <c r="H66" s="18" t="s">
        <v>173</v>
      </c>
      <c r="I66" s="18" t="s">
        <v>175</v>
      </c>
      <c r="K66" s="2" t="s">
        <v>85</v>
      </c>
      <c r="L66" s="15" t="s">
        <v>158</v>
      </c>
      <c r="M66" s="27"/>
      <c r="N66" s="26"/>
      <c r="O66" s="20">
        <v>42639</v>
      </c>
    </row>
    <row r="67" spans="1:15" ht="24" x14ac:dyDescent="0.25">
      <c r="A67" s="235"/>
      <c r="B67" s="3" t="s">
        <v>237</v>
      </c>
      <c r="C67" s="18" t="s">
        <v>173</v>
      </c>
      <c r="D67" s="18" t="s">
        <v>174</v>
      </c>
      <c r="E67" s="18" t="s">
        <v>10</v>
      </c>
      <c r="F67" s="15" t="s">
        <v>201</v>
      </c>
      <c r="G67" s="16" t="s">
        <v>155</v>
      </c>
      <c r="H67" s="18" t="s">
        <v>173</v>
      </c>
      <c r="I67" s="18" t="s">
        <v>176</v>
      </c>
      <c r="K67" s="2" t="s">
        <v>85</v>
      </c>
      <c r="L67" s="15" t="s">
        <v>159</v>
      </c>
      <c r="N67" s="25"/>
      <c r="O67" s="20">
        <v>42639</v>
      </c>
    </row>
    <row r="68" spans="1:15" s="8" customFormat="1" x14ac:dyDescent="0.25">
      <c r="A68" s="235"/>
      <c r="B68" s="3" t="s">
        <v>237</v>
      </c>
      <c r="C68" s="18" t="s">
        <v>173</v>
      </c>
      <c r="D68" s="14" t="s">
        <v>5</v>
      </c>
      <c r="E68" s="14" t="s">
        <v>9</v>
      </c>
      <c r="F68" s="7" t="s">
        <v>35</v>
      </c>
      <c r="G68" s="16"/>
      <c r="H68" s="14"/>
      <c r="I68" s="14" t="s">
        <v>75</v>
      </c>
      <c r="J68" s="14"/>
      <c r="K68" s="1"/>
      <c r="L68" s="7"/>
      <c r="M68" s="7" t="s">
        <v>77</v>
      </c>
      <c r="O68" s="20">
        <v>42639</v>
      </c>
    </row>
    <row r="69" spans="1:15" s="8" customFormat="1" x14ac:dyDescent="0.25">
      <c r="A69" s="235"/>
      <c r="B69" s="3" t="s">
        <v>237</v>
      </c>
      <c r="C69" s="18" t="s">
        <v>173</v>
      </c>
      <c r="D69" s="14" t="s">
        <v>6</v>
      </c>
      <c r="E69" s="14" t="s">
        <v>10</v>
      </c>
      <c r="F69" s="7" t="s">
        <v>36</v>
      </c>
      <c r="G69" s="16"/>
      <c r="H69" s="14"/>
      <c r="I69" s="14" t="s">
        <v>76</v>
      </c>
      <c r="J69" s="14"/>
      <c r="K69" s="1"/>
      <c r="L69" s="7"/>
      <c r="M69" s="7" t="s">
        <v>77</v>
      </c>
      <c r="O69" s="20">
        <v>42639</v>
      </c>
    </row>
    <row r="70" spans="1:15" s="8" customFormat="1" x14ac:dyDescent="0.25">
      <c r="A70" s="235"/>
      <c r="B70" s="3" t="s">
        <v>237</v>
      </c>
      <c r="C70" s="18" t="s">
        <v>173</v>
      </c>
      <c r="D70" s="14" t="s">
        <v>7</v>
      </c>
      <c r="E70" s="14" t="s">
        <v>31</v>
      </c>
      <c r="F70" s="7" t="s">
        <v>37</v>
      </c>
      <c r="G70" s="16"/>
      <c r="H70" s="14"/>
      <c r="I70" s="14" t="s">
        <v>75</v>
      </c>
      <c r="J70" s="14"/>
      <c r="K70" s="1"/>
      <c r="L70" s="7"/>
      <c r="M70" s="7" t="s">
        <v>77</v>
      </c>
      <c r="O70" s="20">
        <v>42639</v>
      </c>
    </row>
    <row r="71" spans="1:15" s="8" customFormat="1" x14ac:dyDescent="0.25">
      <c r="A71" s="236"/>
      <c r="B71" s="3" t="s">
        <v>237</v>
      </c>
      <c r="C71" s="18" t="s">
        <v>173</v>
      </c>
      <c r="D71" s="14" t="s">
        <v>8</v>
      </c>
      <c r="E71" s="14" t="s">
        <v>10</v>
      </c>
      <c r="F71" s="7" t="s">
        <v>34</v>
      </c>
      <c r="G71" s="16"/>
      <c r="H71" s="14"/>
      <c r="I71" s="14" t="s">
        <v>76</v>
      </c>
      <c r="J71" s="14"/>
      <c r="K71" s="1"/>
      <c r="L71" s="7"/>
      <c r="M71" s="7" t="s">
        <v>77</v>
      </c>
      <c r="O71" s="20">
        <v>42639</v>
      </c>
    </row>
    <row r="72" spans="1:15" x14ac:dyDescent="0.25">
      <c r="B72" s="23"/>
      <c r="C72" s="11"/>
      <c r="D72" s="11"/>
      <c r="E72" s="11"/>
      <c r="F72" s="12"/>
      <c r="G72" s="10"/>
      <c r="H72" s="11"/>
      <c r="I72" s="12"/>
      <c r="J72" s="11"/>
      <c r="K72" s="24"/>
      <c r="L72" s="12"/>
      <c r="M72" s="12"/>
      <c r="N72" s="23"/>
      <c r="O72" s="22"/>
    </row>
    <row r="73" spans="1:15" ht="36" x14ac:dyDescent="0.25">
      <c r="A73" s="234" t="s">
        <v>311</v>
      </c>
      <c r="B73" s="65" t="s">
        <v>237</v>
      </c>
      <c r="C73" s="65" t="s">
        <v>279</v>
      </c>
      <c r="D73" s="65" t="s">
        <v>280</v>
      </c>
      <c r="E73" s="65" t="s">
        <v>12</v>
      </c>
      <c r="F73" s="65" t="s">
        <v>282</v>
      </c>
    </row>
    <row r="74" spans="1:15" x14ac:dyDescent="0.25">
      <c r="A74" s="235"/>
      <c r="B74" s="65" t="s">
        <v>237</v>
      </c>
      <c r="C74" s="65" t="s">
        <v>279</v>
      </c>
      <c r="D74" s="65" t="s">
        <v>281</v>
      </c>
      <c r="E74" s="65" t="s">
        <v>283</v>
      </c>
      <c r="F74" s="65" t="s">
        <v>284</v>
      </c>
    </row>
    <row r="75" spans="1:15" x14ac:dyDescent="0.25">
      <c r="A75" s="235"/>
      <c r="B75" s="65" t="s">
        <v>237</v>
      </c>
      <c r="C75" s="65" t="s">
        <v>279</v>
      </c>
      <c r="D75" s="65" t="s">
        <v>5</v>
      </c>
      <c r="E75" s="66" t="s">
        <v>9</v>
      </c>
      <c r="F75" s="65" t="s">
        <v>35</v>
      </c>
    </row>
    <row r="76" spans="1:15" x14ac:dyDescent="0.25">
      <c r="A76" s="235"/>
      <c r="B76" s="65" t="s">
        <v>237</v>
      </c>
      <c r="C76" s="65" t="s">
        <v>279</v>
      </c>
      <c r="D76" s="65" t="s">
        <v>6</v>
      </c>
      <c r="E76" s="66" t="s">
        <v>10</v>
      </c>
      <c r="F76" s="65" t="s">
        <v>36</v>
      </c>
    </row>
    <row r="77" spans="1:15" x14ac:dyDescent="0.25">
      <c r="A77" s="235"/>
      <c r="B77" s="65" t="s">
        <v>237</v>
      </c>
      <c r="C77" s="65" t="s">
        <v>279</v>
      </c>
      <c r="D77" s="65" t="s">
        <v>7</v>
      </c>
      <c r="E77" s="66" t="s">
        <v>9</v>
      </c>
      <c r="F77" s="65" t="s">
        <v>37</v>
      </c>
    </row>
    <row r="78" spans="1:15" x14ac:dyDescent="0.25">
      <c r="A78" s="235"/>
      <c r="B78" s="65" t="s">
        <v>237</v>
      </c>
      <c r="C78" s="65" t="s">
        <v>279</v>
      </c>
      <c r="D78" s="65" t="s">
        <v>8</v>
      </c>
      <c r="E78" s="66" t="s">
        <v>10</v>
      </c>
      <c r="F78" s="65" t="s">
        <v>34</v>
      </c>
    </row>
    <row r="79" spans="1:15" x14ac:dyDescent="0.25">
      <c r="A79" s="235"/>
      <c r="B79" s="23"/>
      <c r="C79" s="11"/>
      <c r="D79" s="11"/>
      <c r="E79" s="11"/>
      <c r="F79" s="12"/>
      <c r="G79" s="10"/>
      <c r="H79" s="11"/>
      <c r="I79" s="12"/>
      <c r="J79" s="11"/>
      <c r="K79" s="24"/>
      <c r="L79" s="12"/>
      <c r="M79" s="12"/>
      <c r="N79" s="23"/>
      <c r="O79" s="22"/>
    </row>
    <row r="80" spans="1:15" ht="48" x14ac:dyDescent="0.25">
      <c r="A80" s="235"/>
      <c r="B80" s="65" t="s">
        <v>237</v>
      </c>
      <c r="C80" s="65" t="s">
        <v>285</v>
      </c>
      <c r="D80" s="65" t="s">
        <v>286</v>
      </c>
      <c r="E80" s="65" t="s">
        <v>295</v>
      </c>
      <c r="F80" s="65" t="s">
        <v>296</v>
      </c>
    </row>
    <row r="81" spans="1:15" ht="60" x14ac:dyDescent="0.25">
      <c r="A81" s="235"/>
      <c r="B81" s="65" t="s">
        <v>237</v>
      </c>
      <c r="C81" s="65" t="s">
        <v>285</v>
      </c>
      <c r="D81" s="65" t="s">
        <v>287</v>
      </c>
      <c r="E81" s="65" t="s">
        <v>297</v>
      </c>
      <c r="F81" s="65" t="s">
        <v>298</v>
      </c>
    </row>
    <row r="82" spans="1:15" x14ac:dyDescent="0.25">
      <c r="A82" s="235"/>
      <c r="B82" s="65" t="s">
        <v>237</v>
      </c>
      <c r="C82" s="65" t="s">
        <v>285</v>
      </c>
      <c r="D82" s="65" t="s">
        <v>5</v>
      </c>
      <c r="E82" s="66" t="s">
        <v>9</v>
      </c>
      <c r="F82" s="65" t="s">
        <v>35</v>
      </c>
    </row>
    <row r="83" spans="1:15" x14ac:dyDescent="0.25">
      <c r="A83" s="235"/>
      <c r="B83" s="65" t="s">
        <v>237</v>
      </c>
      <c r="C83" s="65" t="s">
        <v>285</v>
      </c>
      <c r="D83" s="65" t="s">
        <v>6</v>
      </c>
      <c r="E83" s="66" t="s">
        <v>10</v>
      </c>
      <c r="F83" s="65" t="s">
        <v>36</v>
      </c>
    </row>
    <row r="84" spans="1:15" x14ac:dyDescent="0.25">
      <c r="A84" s="235"/>
      <c r="B84" s="65" t="s">
        <v>237</v>
      </c>
      <c r="C84" s="65" t="s">
        <v>285</v>
      </c>
      <c r="D84" s="65" t="s">
        <v>7</v>
      </c>
      <c r="E84" s="66" t="s">
        <v>9</v>
      </c>
      <c r="F84" s="65" t="s">
        <v>299</v>
      </c>
    </row>
    <row r="85" spans="1:15" x14ac:dyDescent="0.25">
      <c r="A85" s="235"/>
      <c r="B85" s="65" t="s">
        <v>237</v>
      </c>
      <c r="C85" s="65" t="s">
        <v>285</v>
      </c>
      <c r="D85" s="65" t="s">
        <v>8</v>
      </c>
      <c r="E85" s="66" t="s">
        <v>10</v>
      </c>
      <c r="F85" s="65" t="s">
        <v>300</v>
      </c>
    </row>
    <row r="86" spans="1:15" x14ac:dyDescent="0.25">
      <c r="A86" s="235"/>
      <c r="B86" s="23"/>
      <c r="C86" s="11"/>
      <c r="D86" s="11"/>
      <c r="E86" s="11"/>
      <c r="F86" s="12"/>
      <c r="G86" s="10"/>
      <c r="H86" s="11"/>
      <c r="I86" s="12"/>
      <c r="J86" s="11"/>
      <c r="K86" s="24"/>
      <c r="L86" s="12"/>
      <c r="M86" s="12"/>
      <c r="N86" s="23"/>
      <c r="O86" s="22"/>
    </row>
    <row r="87" spans="1:15" x14ac:dyDescent="0.25">
      <c r="A87" s="235"/>
      <c r="B87" s="65" t="s">
        <v>237</v>
      </c>
      <c r="C87" s="65" t="s">
        <v>288</v>
      </c>
      <c r="D87" s="65" t="s">
        <v>289</v>
      </c>
      <c r="E87" s="65" t="s">
        <v>295</v>
      </c>
      <c r="F87" s="65" t="s">
        <v>301</v>
      </c>
    </row>
    <row r="88" spans="1:15" ht="60" x14ac:dyDescent="0.25">
      <c r="A88" s="235"/>
      <c r="B88" s="65" t="s">
        <v>237</v>
      </c>
      <c r="C88" s="65" t="s">
        <v>288</v>
      </c>
      <c r="D88" s="65" t="s">
        <v>290</v>
      </c>
      <c r="E88" s="65" t="s">
        <v>297</v>
      </c>
      <c r="F88" s="65" t="s">
        <v>298</v>
      </c>
    </row>
    <row r="89" spans="1:15" x14ac:dyDescent="0.25">
      <c r="A89" s="235"/>
      <c r="B89" s="65" t="s">
        <v>237</v>
      </c>
      <c r="C89" s="65" t="s">
        <v>288</v>
      </c>
      <c r="D89" s="65" t="s">
        <v>5</v>
      </c>
      <c r="E89" s="66" t="s">
        <v>9</v>
      </c>
      <c r="F89" s="65" t="s">
        <v>35</v>
      </c>
    </row>
    <row r="90" spans="1:15" x14ac:dyDescent="0.25">
      <c r="A90" s="235"/>
      <c r="B90" s="65" t="s">
        <v>237</v>
      </c>
      <c r="C90" s="65" t="s">
        <v>288</v>
      </c>
      <c r="D90" s="65" t="s">
        <v>6</v>
      </c>
      <c r="E90" s="66" t="s">
        <v>10</v>
      </c>
      <c r="F90" s="65" t="s">
        <v>36</v>
      </c>
    </row>
    <row r="91" spans="1:15" x14ac:dyDescent="0.25">
      <c r="A91" s="235"/>
      <c r="B91" s="65" t="s">
        <v>237</v>
      </c>
      <c r="C91" s="65" t="s">
        <v>288</v>
      </c>
      <c r="D91" s="65" t="s">
        <v>7</v>
      </c>
      <c r="E91" s="66" t="s">
        <v>9</v>
      </c>
      <c r="F91" s="65" t="s">
        <v>299</v>
      </c>
    </row>
    <row r="92" spans="1:15" x14ac:dyDescent="0.25">
      <c r="A92" s="235"/>
      <c r="B92" s="65" t="s">
        <v>237</v>
      </c>
      <c r="C92" s="65" t="s">
        <v>288</v>
      </c>
      <c r="D92" s="65" t="s">
        <v>8</v>
      </c>
      <c r="E92" s="66" t="s">
        <v>10</v>
      </c>
      <c r="F92" s="65" t="s">
        <v>300</v>
      </c>
    </row>
    <row r="93" spans="1:15" x14ac:dyDescent="0.25">
      <c r="A93" s="235"/>
      <c r="B93" s="23"/>
      <c r="C93" s="11"/>
      <c r="D93" s="11"/>
      <c r="E93" s="11"/>
      <c r="F93" s="12"/>
      <c r="G93" s="10"/>
      <c r="H93" s="11"/>
      <c r="I93" s="12"/>
      <c r="J93" s="11"/>
      <c r="K93" s="24"/>
      <c r="L93" s="12"/>
      <c r="M93" s="12"/>
      <c r="N93" s="23"/>
      <c r="O93" s="22"/>
    </row>
    <row r="94" spans="1:15" x14ac:dyDescent="0.25">
      <c r="A94" s="235"/>
      <c r="B94" s="65" t="s">
        <v>237</v>
      </c>
      <c r="C94" s="65" t="s">
        <v>291</v>
      </c>
      <c r="D94" s="65" t="s">
        <v>289</v>
      </c>
      <c r="E94" s="65" t="s">
        <v>295</v>
      </c>
      <c r="F94" s="65" t="s">
        <v>301</v>
      </c>
    </row>
    <row r="95" spans="1:15" ht="48" x14ac:dyDescent="0.25">
      <c r="A95" s="235"/>
      <c r="B95" s="65" t="s">
        <v>237</v>
      </c>
      <c r="C95" s="65" t="s">
        <v>291</v>
      </c>
      <c r="D95" s="65" t="s">
        <v>286</v>
      </c>
      <c r="E95" s="65" t="s">
        <v>295</v>
      </c>
      <c r="F95" s="65" t="s">
        <v>296</v>
      </c>
    </row>
    <row r="96" spans="1:15" x14ac:dyDescent="0.25">
      <c r="A96" s="235"/>
      <c r="B96" s="65" t="s">
        <v>237</v>
      </c>
      <c r="C96" s="65" t="s">
        <v>291</v>
      </c>
      <c r="D96" s="65" t="s">
        <v>5</v>
      </c>
      <c r="E96" s="66" t="s">
        <v>9</v>
      </c>
      <c r="F96" s="65" t="s">
        <v>35</v>
      </c>
    </row>
    <row r="97" spans="1:15" x14ac:dyDescent="0.25">
      <c r="A97" s="235"/>
      <c r="B97" s="65" t="s">
        <v>237</v>
      </c>
      <c r="C97" s="65" t="s">
        <v>291</v>
      </c>
      <c r="D97" s="65" t="s">
        <v>6</v>
      </c>
      <c r="E97" s="66" t="s">
        <v>10</v>
      </c>
      <c r="F97" s="65" t="s">
        <v>36</v>
      </c>
    </row>
    <row r="98" spans="1:15" x14ac:dyDescent="0.25">
      <c r="A98" s="235"/>
      <c r="B98" s="65" t="s">
        <v>237</v>
      </c>
      <c r="C98" s="65" t="s">
        <v>291</v>
      </c>
      <c r="D98" s="65" t="s">
        <v>7</v>
      </c>
      <c r="E98" s="66" t="s">
        <v>9</v>
      </c>
      <c r="F98" s="65" t="s">
        <v>299</v>
      </c>
    </row>
    <row r="99" spans="1:15" x14ac:dyDescent="0.25">
      <c r="A99" s="235"/>
      <c r="B99" s="65" t="s">
        <v>237</v>
      </c>
      <c r="C99" s="65" t="s">
        <v>291</v>
      </c>
      <c r="D99" s="65" t="s">
        <v>8</v>
      </c>
      <c r="E99" s="66" t="s">
        <v>10</v>
      </c>
      <c r="F99" s="65" t="s">
        <v>300</v>
      </c>
    </row>
    <row r="100" spans="1:15" x14ac:dyDescent="0.25">
      <c r="A100" s="235"/>
      <c r="B100" s="23"/>
      <c r="C100" s="11"/>
      <c r="D100" s="11"/>
      <c r="E100" s="11"/>
      <c r="F100" s="12"/>
      <c r="G100" s="10"/>
      <c r="H100" s="11"/>
      <c r="I100" s="12"/>
      <c r="J100" s="11"/>
      <c r="K100" s="24"/>
      <c r="L100" s="12"/>
      <c r="M100" s="12"/>
      <c r="N100" s="23"/>
      <c r="O100" s="22"/>
    </row>
    <row r="101" spans="1:15" ht="48" x14ac:dyDescent="0.25">
      <c r="A101" s="235"/>
      <c r="B101" s="65" t="s">
        <v>237</v>
      </c>
      <c r="C101" s="65" t="s">
        <v>292</v>
      </c>
      <c r="D101" s="65" t="s">
        <v>293</v>
      </c>
      <c r="E101" s="65" t="s">
        <v>302</v>
      </c>
      <c r="F101" s="65" t="s">
        <v>303</v>
      </c>
    </row>
    <row r="102" spans="1:15" ht="48" x14ac:dyDescent="0.25">
      <c r="A102" s="235"/>
      <c r="B102" s="65" t="s">
        <v>237</v>
      </c>
      <c r="C102" s="65" t="s">
        <v>292</v>
      </c>
      <c r="D102" s="65" t="s">
        <v>294</v>
      </c>
      <c r="E102" s="65" t="s">
        <v>283</v>
      </c>
      <c r="F102" s="65" t="s">
        <v>304</v>
      </c>
    </row>
    <row r="103" spans="1:15" x14ac:dyDescent="0.25">
      <c r="A103" s="235"/>
      <c r="B103" s="65" t="s">
        <v>237</v>
      </c>
      <c r="C103" s="65" t="s">
        <v>292</v>
      </c>
      <c r="D103" s="65" t="s">
        <v>5</v>
      </c>
      <c r="E103" s="66" t="s">
        <v>9</v>
      </c>
      <c r="F103" s="65" t="s">
        <v>35</v>
      </c>
    </row>
    <row r="104" spans="1:15" x14ac:dyDescent="0.25">
      <c r="A104" s="235"/>
      <c r="B104" s="65" t="s">
        <v>237</v>
      </c>
      <c r="C104" s="65" t="s">
        <v>292</v>
      </c>
      <c r="D104" s="65" t="s">
        <v>6</v>
      </c>
      <c r="E104" s="66" t="s">
        <v>10</v>
      </c>
      <c r="F104" s="65" t="s">
        <v>36</v>
      </c>
    </row>
    <row r="105" spans="1:15" x14ac:dyDescent="0.25">
      <c r="A105" s="235"/>
      <c r="B105" s="65" t="s">
        <v>237</v>
      </c>
      <c r="C105" s="65" t="s">
        <v>292</v>
      </c>
      <c r="D105" s="65" t="s">
        <v>7</v>
      </c>
      <c r="E105" s="66" t="s">
        <v>9</v>
      </c>
      <c r="F105" s="65" t="s">
        <v>37</v>
      </c>
    </row>
    <row r="106" spans="1:15" x14ac:dyDescent="0.25">
      <c r="A106" s="235"/>
      <c r="B106" s="65" t="s">
        <v>237</v>
      </c>
      <c r="C106" s="65" t="s">
        <v>292</v>
      </c>
      <c r="D106" s="65" t="s">
        <v>8</v>
      </c>
      <c r="E106" s="66" t="s">
        <v>10</v>
      </c>
      <c r="F106" s="65" t="s">
        <v>34</v>
      </c>
    </row>
    <row r="107" spans="1:15" x14ac:dyDescent="0.25">
      <c r="A107" s="235"/>
      <c r="B107" s="23"/>
      <c r="C107" s="11"/>
      <c r="D107" s="11"/>
      <c r="E107" s="11"/>
      <c r="F107" s="12"/>
      <c r="G107" s="10"/>
      <c r="H107" s="11"/>
      <c r="I107" s="12"/>
      <c r="J107" s="11"/>
      <c r="K107" s="24"/>
      <c r="L107" s="12"/>
      <c r="M107" s="12"/>
      <c r="N107" s="23"/>
      <c r="O107" s="22"/>
    </row>
    <row r="108" spans="1:15" ht="60" x14ac:dyDescent="0.25">
      <c r="A108" s="235"/>
      <c r="B108" s="65" t="s">
        <v>237</v>
      </c>
      <c r="C108" s="65" t="s">
        <v>305</v>
      </c>
      <c r="D108" s="65" t="s">
        <v>306</v>
      </c>
      <c r="E108" s="65" t="s">
        <v>308</v>
      </c>
      <c r="F108" s="65" t="s">
        <v>309</v>
      </c>
    </row>
    <row r="109" spans="1:15" x14ac:dyDescent="0.25">
      <c r="A109" s="235"/>
      <c r="B109" s="65" t="s">
        <v>237</v>
      </c>
      <c r="C109" s="65" t="s">
        <v>305</v>
      </c>
      <c r="D109" s="65" t="s">
        <v>307</v>
      </c>
      <c r="E109" s="65" t="s">
        <v>297</v>
      </c>
      <c r="F109" s="65" t="s">
        <v>310</v>
      </c>
    </row>
    <row r="110" spans="1:15" x14ac:dyDescent="0.25">
      <c r="A110" s="235"/>
      <c r="B110" s="65" t="s">
        <v>237</v>
      </c>
      <c r="C110" s="65" t="s">
        <v>305</v>
      </c>
      <c r="D110" s="65" t="s">
        <v>5</v>
      </c>
      <c r="E110" s="66" t="s">
        <v>9</v>
      </c>
      <c r="F110" s="65" t="s">
        <v>35</v>
      </c>
    </row>
    <row r="111" spans="1:15" x14ac:dyDescent="0.25">
      <c r="A111" s="235"/>
      <c r="B111" s="65" t="s">
        <v>237</v>
      </c>
      <c r="C111" s="65" t="s">
        <v>305</v>
      </c>
      <c r="D111" s="65" t="s">
        <v>6</v>
      </c>
      <c r="E111" s="66" t="s">
        <v>10</v>
      </c>
      <c r="F111" s="65" t="s">
        <v>36</v>
      </c>
    </row>
    <row r="112" spans="1:15" x14ac:dyDescent="0.25">
      <c r="A112" s="235"/>
      <c r="B112" s="65" t="s">
        <v>237</v>
      </c>
      <c r="C112" s="65" t="s">
        <v>305</v>
      </c>
      <c r="D112" s="65" t="s">
        <v>7</v>
      </c>
      <c r="E112" s="66" t="s">
        <v>9</v>
      </c>
      <c r="F112" s="65" t="s">
        <v>299</v>
      </c>
    </row>
    <row r="113" spans="1:15" x14ac:dyDescent="0.25">
      <c r="A113" s="235"/>
      <c r="B113" s="65" t="s">
        <v>237</v>
      </c>
      <c r="C113" s="65" t="s">
        <v>305</v>
      </c>
      <c r="D113" s="65" t="s">
        <v>8</v>
      </c>
      <c r="E113" s="66" t="s">
        <v>10</v>
      </c>
      <c r="F113" s="65" t="s">
        <v>300</v>
      </c>
    </row>
    <row r="114" spans="1:15" x14ac:dyDescent="0.25">
      <c r="A114" s="236"/>
      <c r="B114" s="23"/>
      <c r="C114" s="11"/>
      <c r="D114" s="11"/>
      <c r="E114" s="11"/>
      <c r="F114" s="12"/>
      <c r="G114" s="10"/>
      <c r="H114" s="11"/>
      <c r="I114" s="12"/>
      <c r="J114" s="11"/>
      <c r="K114" s="24"/>
      <c r="L114" s="12"/>
      <c r="M114" s="12"/>
      <c r="N114" s="23"/>
      <c r="O114" s="22"/>
    </row>
  </sheetData>
  <autoFilter ref="B2:O8"/>
  <dataConsolidate/>
  <mergeCells count="4">
    <mergeCell ref="B1:F1"/>
    <mergeCell ref="G1:N1"/>
    <mergeCell ref="A3:A71"/>
    <mergeCell ref="A73:A114"/>
  </mergeCells>
  <conditionalFormatting sqref="K2:K9 K73:K78 K80:K85 K87:K92 K94:K99 K101:K106 K108:K113 K115:K28434">
    <cfRule type="cellIs" dxfId="152" priority="48" stopIfTrue="1" operator="equal">
      <formula>"Review"</formula>
    </cfRule>
  </conditionalFormatting>
  <conditionalFormatting sqref="D8">
    <cfRule type="duplicateValues" dxfId="151" priority="47"/>
  </conditionalFormatting>
  <conditionalFormatting sqref="D5:D7">
    <cfRule type="duplicateValues" dxfId="150" priority="46"/>
  </conditionalFormatting>
  <conditionalFormatting sqref="K10:K15">
    <cfRule type="cellIs" dxfId="149" priority="42" stopIfTrue="1" operator="equal">
      <formula>"Review"</formula>
    </cfRule>
  </conditionalFormatting>
  <conditionalFormatting sqref="D15">
    <cfRule type="duplicateValues" dxfId="148" priority="41"/>
  </conditionalFormatting>
  <conditionalFormatting sqref="D12:D14">
    <cfRule type="duplicateValues" dxfId="147" priority="40"/>
  </conditionalFormatting>
  <conditionalFormatting sqref="K17:K22">
    <cfRule type="cellIs" dxfId="146" priority="39" stopIfTrue="1" operator="equal">
      <formula>"Review"</formula>
    </cfRule>
  </conditionalFormatting>
  <conditionalFormatting sqref="D22">
    <cfRule type="duplicateValues" dxfId="145" priority="38"/>
  </conditionalFormatting>
  <conditionalFormatting sqref="D19:D21">
    <cfRule type="duplicateValues" dxfId="144" priority="37"/>
  </conditionalFormatting>
  <conditionalFormatting sqref="K24:K29">
    <cfRule type="cellIs" dxfId="143" priority="36" stopIfTrue="1" operator="equal">
      <formula>"Review"</formula>
    </cfRule>
  </conditionalFormatting>
  <conditionalFormatting sqref="D29">
    <cfRule type="duplicateValues" dxfId="142" priority="35"/>
  </conditionalFormatting>
  <conditionalFormatting sqref="D26:D28">
    <cfRule type="duplicateValues" dxfId="141" priority="34"/>
  </conditionalFormatting>
  <conditionalFormatting sqref="K31:K36">
    <cfRule type="cellIs" dxfId="140" priority="33" stopIfTrue="1" operator="equal">
      <formula>"Review"</formula>
    </cfRule>
  </conditionalFormatting>
  <conditionalFormatting sqref="D36">
    <cfRule type="duplicateValues" dxfId="139" priority="32"/>
  </conditionalFormatting>
  <conditionalFormatting sqref="D33:D35">
    <cfRule type="duplicateValues" dxfId="138" priority="31"/>
  </conditionalFormatting>
  <conditionalFormatting sqref="K38:K43">
    <cfRule type="cellIs" dxfId="137" priority="30" stopIfTrue="1" operator="equal">
      <formula>"Review"</formula>
    </cfRule>
  </conditionalFormatting>
  <conditionalFormatting sqref="D43">
    <cfRule type="duplicateValues" dxfId="136" priority="29"/>
  </conditionalFormatting>
  <conditionalFormatting sqref="D40:D42">
    <cfRule type="duplicateValues" dxfId="135" priority="28"/>
  </conditionalFormatting>
  <conditionalFormatting sqref="K45:K50">
    <cfRule type="cellIs" dxfId="134" priority="27" stopIfTrue="1" operator="equal">
      <formula>"Review"</formula>
    </cfRule>
  </conditionalFormatting>
  <conditionalFormatting sqref="D50">
    <cfRule type="duplicateValues" dxfId="133" priority="26"/>
  </conditionalFormatting>
  <conditionalFormatting sqref="D47:D49">
    <cfRule type="duplicateValues" dxfId="132" priority="25"/>
  </conditionalFormatting>
  <conditionalFormatting sqref="K59:K64">
    <cfRule type="cellIs" dxfId="131" priority="24" stopIfTrue="1" operator="equal">
      <formula>"Review"</formula>
    </cfRule>
  </conditionalFormatting>
  <conditionalFormatting sqref="D64">
    <cfRule type="duplicateValues" dxfId="130" priority="23"/>
  </conditionalFormatting>
  <conditionalFormatting sqref="D61:D63">
    <cfRule type="duplicateValues" dxfId="129" priority="22"/>
  </conditionalFormatting>
  <conditionalFormatting sqref="K66:K71">
    <cfRule type="cellIs" dxfId="128" priority="21" stopIfTrue="1" operator="equal">
      <formula>"Review"</formula>
    </cfRule>
  </conditionalFormatting>
  <conditionalFormatting sqref="D71">
    <cfRule type="duplicateValues" dxfId="127" priority="20"/>
  </conditionalFormatting>
  <conditionalFormatting sqref="D68:D70">
    <cfRule type="duplicateValues" dxfId="126" priority="19"/>
  </conditionalFormatting>
  <conditionalFormatting sqref="K16">
    <cfRule type="cellIs" dxfId="125" priority="18" stopIfTrue="1" operator="equal">
      <formula>"Review"</formula>
    </cfRule>
  </conditionalFormatting>
  <conditionalFormatting sqref="K23">
    <cfRule type="cellIs" dxfId="124" priority="17" stopIfTrue="1" operator="equal">
      <formula>"Review"</formula>
    </cfRule>
  </conditionalFormatting>
  <conditionalFormatting sqref="K30">
    <cfRule type="cellIs" dxfId="123" priority="16" stopIfTrue="1" operator="equal">
      <formula>"Review"</formula>
    </cfRule>
  </conditionalFormatting>
  <conditionalFormatting sqref="K37">
    <cfRule type="cellIs" dxfId="122" priority="15" stopIfTrue="1" operator="equal">
      <formula>"Review"</formula>
    </cfRule>
  </conditionalFormatting>
  <conditionalFormatting sqref="K44">
    <cfRule type="cellIs" dxfId="121" priority="14" stopIfTrue="1" operator="equal">
      <formula>"Review"</formula>
    </cfRule>
  </conditionalFormatting>
  <conditionalFormatting sqref="K58">
    <cfRule type="cellIs" dxfId="120" priority="13" stopIfTrue="1" operator="equal">
      <formula>"Review"</formula>
    </cfRule>
  </conditionalFormatting>
  <conditionalFormatting sqref="K65">
    <cfRule type="cellIs" dxfId="119" priority="12" stopIfTrue="1" operator="equal">
      <formula>"Review"</formula>
    </cfRule>
  </conditionalFormatting>
  <conditionalFormatting sqref="K52:K57">
    <cfRule type="cellIs" dxfId="118" priority="11" stopIfTrue="1" operator="equal">
      <formula>"Review"</formula>
    </cfRule>
  </conditionalFormatting>
  <conditionalFormatting sqref="D57">
    <cfRule type="duplicateValues" dxfId="117" priority="10"/>
  </conditionalFormatting>
  <conditionalFormatting sqref="D54:D56">
    <cfRule type="duplicateValues" dxfId="116" priority="9"/>
  </conditionalFormatting>
  <conditionalFormatting sqref="K51">
    <cfRule type="cellIs" dxfId="115" priority="8" stopIfTrue="1" operator="equal">
      <formula>"Review"</formula>
    </cfRule>
  </conditionalFormatting>
  <conditionalFormatting sqref="K72">
    <cfRule type="cellIs" dxfId="114" priority="7" stopIfTrue="1" operator="equal">
      <formula>"Review"</formula>
    </cfRule>
  </conditionalFormatting>
  <conditionalFormatting sqref="K79">
    <cfRule type="cellIs" dxfId="113" priority="6" stopIfTrue="1" operator="equal">
      <formula>"Review"</formula>
    </cfRule>
  </conditionalFormatting>
  <conditionalFormatting sqref="K86">
    <cfRule type="cellIs" dxfId="112" priority="5" stopIfTrue="1" operator="equal">
      <formula>"Review"</formula>
    </cfRule>
  </conditionalFormatting>
  <conditionalFormatting sqref="K93">
    <cfRule type="cellIs" dxfId="111" priority="4" stopIfTrue="1" operator="equal">
      <formula>"Review"</formula>
    </cfRule>
  </conditionalFormatting>
  <conditionalFormatting sqref="K100">
    <cfRule type="cellIs" dxfId="110" priority="3" stopIfTrue="1" operator="equal">
      <formula>"Review"</formula>
    </cfRule>
  </conditionalFormatting>
  <conditionalFormatting sqref="K107">
    <cfRule type="cellIs" dxfId="109" priority="2" stopIfTrue="1" operator="equal">
      <formula>"Review"</formula>
    </cfRule>
  </conditionalFormatting>
  <conditionalFormatting sqref="K114">
    <cfRule type="cellIs" dxfId="108" priority="1" stopIfTrue="1" operator="equal">
      <formula>"Review"</formula>
    </cfRule>
  </conditionalFormatting>
  <dataValidations count="1">
    <dataValidation type="list" errorStyle="warning" allowBlank="1" showInputMessage="1" showErrorMessage="1" sqref="K3:K28434">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zoomScaleNormal="100" zoomScalePageLayoutView="66" workbookViewId="0">
      <pane xSplit="5" ySplit="2" topLeftCell="F3" activePane="bottomRight" state="frozen"/>
      <selection pane="topRight" activeCell="F1" sqref="F1"/>
      <selection pane="bottomLeft" activeCell="A22" sqref="A22"/>
      <selection pane="bottomRight" activeCell="I70" sqref="I70:I73"/>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2.21875" style="13" customWidth="1"/>
    <col min="7" max="7" width="14.77734375" style="18" customWidth="1"/>
    <col min="8" max="8" width="17.44140625" style="18" customWidth="1"/>
    <col min="9" max="9" width="12.109375" style="18" customWidth="1"/>
    <col min="10" max="10" width="14.109375" style="2" customWidth="1"/>
    <col min="11" max="11" width="33.44140625" style="15" customWidth="1"/>
    <col min="12" max="12" width="30.21875" style="15" customWidth="1"/>
    <col min="13" max="13" width="10.88671875" style="15" customWidth="1"/>
    <col min="14" max="14" width="10.33203125" style="20" customWidth="1"/>
    <col min="15" max="16384" width="11.5546875" style="3"/>
  </cols>
  <sheetData>
    <row r="1" spans="1:14" ht="18" x14ac:dyDescent="0.35">
      <c r="A1" s="237" t="s">
        <v>485</v>
      </c>
      <c r="B1" s="238"/>
      <c r="C1" s="238"/>
      <c r="D1" s="238"/>
      <c r="E1" s="239"/>
      <c r="F1" s="240" t="s">
        <v>486</v>
      </c>
      <c r="G1" s="241"/>
      <c r="H1" s="241"/>
      <c r="I1" s="241"/>
      <c r="J1" s="241"/>
      <c r="K1" s="241"/>
      <c r="L1" s="242"/>
      <c r="M1" s="147"/>
      <c r="N1" s="216"/>
    </row>
    <row r="2" spans="1:14" s="9" customFormat="1" ht="31.5" customHeight="1" x14ac:dyDescent="0.3">
      <c r="A2" s="148" t="s">
        <v>236</v>
      </c>
      <c r="B2" s="149" t="s">
        <v>258</v>
      </c>
      <c r="C2" s="150" t="s">
        <v>259</v>
      </c>
      <c r="D2" s="151" t="s">
        <v>260</v>
      </c>
      <c r="E2" s="152" t="s">
        <v>487</v>
      </c>
      <c r="F2" s="153" t="s">
        <v>239</v>
      </c>
      <c r="G2" s="154" t="s">
        <v>488</v>
      </c>
      <c r="H2" s="153" t="s">
        <v>489</v>
      </c>
      <c r="I2" s="153" t="s">
        <v>262</v>
      </c>
      <c r="J2" s="155" t="s">
        <v>2</v>
      </c>
      <c r="K2" s="154" t="s">
        <v>490</v>
      </c>
      <c r="L2" s="187" t="s">
        <v>0</v>
      </c>
      <c r="M2" s="187" t="s">
        <v>124</v>
      </c>
      <c r="N2" s="156" t="s">
        <v>1</v>
      </c>
    </row>
    <row r="3" spans="1:14" s="8" customFormat="1" x14ac:dyDescent="0.25">
      <c r="A3" s="23"/>
      <c r="B3" s="11"/>
      <c r="C3" s="11"/>
      <c r="D3" s="11"/>
      <c r="E3" s="12"/>
      <c r="F3" s="10"/>
      <c r="G3" s="11"/>
      <c r="H3" s="11"/>
      <c r="I3" s="11"/>
      <c r="J3" s="24"/>
      <c r="K3" s="12"/>
      <c r="L3" s="12"/>
      <c r="M3" s="12"/>
      <c r="N3" s="22"/>
    </row>
    <row r="4" spans="1:14" s="8" customFormat="1" ht="24" x14ac:dyDescent="0.25">
      <c r="A4" s="157" t="s">
        <v>237</v>
      </c>
      <c r="B4" s="14" t="s">
        <v>491</v>
      </c>
      <c r="C4" s="14" t="s">
        <v>492</v>
      </c>
      <c r="D4" s="14" t="s">
        <v>493</v>
      </c>
      <c r="E4" s="163" t="s">
        <v>494</v>
      </c>
      <c r="F4" s="16"/>
      <c r="G4" s="14"/>
      <c r="H4" s="14"/>
      <c r="I4" s="14"/>
      <c r="J4" s="31" t="s">
        <v>355</v>
      </c>
      <c r="K4" s="7"/>
      <c r="L4" s="7"/>
      <c r="M4" s="7"/>
      <c r="N4" s="21">
        <v>42786</v>
      </c>
    </row>
    <row r="5" spans="1:14" s="8" customFormat="1" ht="72" x14ac:dyDescent="0.25">
      <c r="A5" s="157" t="s">
        <v>237</v>
      </c>
      <c r="B5" s="14" t="s">
        <v>491</v>
      </c>
      <c r="C5" s="14" t="s">
        <v>495</v>
      </c>
      <c r="D5" s="14" t="s">
        <v>496</v>
      </c>
      <c r="E5" s="163" t="s">
        <v>497</v>
      </c>
      <c r="F5" s="16" t="s">
        <v>237</v>
      </c>
      <c r="G5" s="14" t="s">
        <v>41</v>
      </c>
      <c r="H5" s="14" t="s">
        <v>42</v>
      </c>
      <c r="I5" s="14" t="s">
        <v>10</v>
      </c>
      <c r="J5" s="1"/>
      <c r="K5" s="7"/>
      <c r="L5" s="7" t="s">
        <v>642</v>
      </c>
      <c r="M5" s="7"/>
      <c r="N5" s="21" t="s">
        <v>4</v>
      </c>
    </row>
    <row r="6" spans="1:14" s="8" customFormat="1" ht="21" x14ac:dyDescent="0.25">
      <c r="A6" s="157" t="s">
        <v>237</v>
      </c>
      <c r="B6" s="14" t="s">
        <v>491</v>
      </c>
      <c r="C6" s="14" t="s">
        <v>501</v>
      </c>
      <c r="D6" s="14" t="s">
        <v>496</v>
      </c>
      <c r="E6" s="163" t="s">
        <v>502</v>
      </c>
      <c r="F6" s="16" t="s">
        <v>82</v>
      </c>
      <c r="G6" s="14" t="s">
        <v>567</v>
      </c>
      <c r="H6" s="14" t="s">
        <v>569</v>
      </c>
      <c r="I6" s="14"/>
      <c r="J6" s="1"/>
      <c r="K6" s="7" t="s">
        <v>604</v>
      </c>
      <c r="L6" s="7" t="s">
        <v>603</v>
      </c>
      <c r="M6" s="7"/>
      <c r="N6" s="21">
        <v>42786</v>
      </c>
    </row>
    <row r="7" spans="1:14" s="8" customFormat="1" ht="60" x14ac:dyDescent="0.25">
      <c r="A7" s="157" t="s">
        <v>237</v>
      </c>
      <c r="B7" s="14" t="s">
        <v>491</v>
      </c>
      <c r="C7" s="14" t="s">
        <v>280</v>
      </c>
      <c r="D7" s="14" t="s">
        <v>12</v>
      </c>
      <c r="E7" s="163" t="s">
        <v>503</v>
      </c>
      <c r="F7" s="16" t="s">
        <v>82</v>
      </c>
      <c r="G7" s="14" t="s">
        <v>567</v>
      </c>
      <c r="H7" s="14" t="s">
        <v>568</v>
      </c>
      <c r="I7" s="14"/>
      <c r="J7" s="1" t="s">
        <v>366</v>
      </c>
      <c r="K7" s="7" t="s">
        <v>575</v>
      </c>
      <c r="L7" s="7" t="s">
        <v>605</v>
      </c>
      <c r="M7" s="7"/>
      <c r="N7" s="21">
        <v>42786</v>
      </c>
    </row>
    <row r="8" spans="1:14" s="8" customFormat="1" ht="21" x14ac:dyDescent="0.25">
      <c r="A8" s="157" t="s">
        <v>237</v>
      </c>
      <c r="B8" s="14" t="s">
        <v>491</v>
      </c>
      <c r="C8" s="14" t="s">
        <v>504</v>
      </c>
      <c r="D8" s="14" t="s">
        <v>499</v>
      </c>
      <c r="E8" s="163" t="s">
        <v>505</v>
      </c>
      <c r="F8" s="16" t="s">
        <v>82</v>
      </c>
      <c r="G8" s="14" t="s">
        <v>567</v>
      </c>
      <c r="H8" s="14" t="s">
        <v>570</v>
      </c>
      <c r="I8" s="14"/>
      <c r="J8" s="1" t="s">
        <v>85</v>
      </c>
      <c r="K8" s="7"/>
      <c r="L8" s="7"/>
      <c r="M8" s="7"/>
      <c r="N8" s="21">
        <v>42786</v>
      </c>
    </row>
    <row r="9" spans="1:14" s="8" customFormat="1" x14ac:dyDescent="0.25">
      <c r="A9" s="157" t="s">
        <v>237</v>
      </c>
      <c r="B9" s="14" t="s">
        <v>491</v>
      </c>
      <c r="C9" s="65" t="s">
        <v>506</v>
      </c>
      <c r="D9" s="14" t="s">
        <v>31</v>
      </c>
      <c r="E9" s="163" t="s">
        <v>507</v>
      </c>
      <c r="F9" s="16" t="s">
        <v>82</v>
      </c>
      <c r="G9" s="14" t="s">
        <v>567</v>
      </c>
      <c r="H9" s="14" t="s">
        <v>571</v>
      </c>
      <c r="I9" s="14"/>
      <c r="J9" s="1" t="s">
        <v>85</v>
      </c>
      <c r="K9" s="7"/>
      <c r="L9" s="7"/>
      <c r="M9" s="7"/>
      <c r="N9" s="21">
        <v>42786</v>
      </c>
    </row>
    <row r="10" spans="1:14" s="8" customFormat="1" x14ac:dyDescent="0.25">
      <c r="A10" s="157" t="s">
        <v>237</v>
      </c>
      <c r="B10" s="14" t="s">
        <v>491</v>
      </c>
      <c r="C10" s="65" t="s">
        <v>508</v>
      </c>
      <c r="D10" s="14" t="s">
        <v>31</v>
      </c>
      <c r="E10" s="163" t="s">
        <v>509</v>
      </c>
      <c r="F10" s="16" t="s">
        <v>82</v>
      </c>
      <c r="G10" s="14" t="s">
        <v>567</v>
      </c>
      <c r="H10" s="14" t="s">
        <v>572</v>
      </c>
      <c r="I10" s="14"/>
      <c r="J10" s="1" t="s">
        <v>85</v>
      </c>
      <c r="K10" s="7"/>
      <c r="L10" s="7"/>
      <c r="M10" s="7"/>
      <c r="N10" s="21">
        <v>42786</v>
      </c>
    </row>
    <row r="11" spans="1:14" s="8" customFormat="1" ht="92.4" x14ac:dyDescent="0.25">
      <c r="A11" s="157" t="s">
        <v>237</v>
      </c>
      <c r="B11" s="14" t="s">
        <v>491</v>
      </c>
      <c r="C11" s="65" t="s">
        <v>293</v>
      </c>
      <c r="D11" s="65" t="s">
        <v>302</v>
      </c>
      <c r="E11" s="164" t="s">
        <v>510</v>
      </c>
      <c r="F11" s="16"/>
      <c r="G11" s="14"/>
      <c r="H11" s="14" t="s">
        <v>574</v>
      </c>
      <c r="I11" s="14"/>
      <c r="J11" s="1" t="s">
        <v>121</v>
      </c>
      <c r="K11" s="7"/>
      <c r="L11" s="7"/>
      <c r="M11" s="7"/>
      <c r="N11" s="21">
        <v>42786</v>
      </c>
    </row>
    <row r="12" spans="1:14" s="8" customFormat="1" ht="51.6" x14ac:dyDescent="0.25">
      <c r="A12" s="157" t="s">
        <v>237</v>
      </c>
      <c r="B12" s="14" t="s">
        <v>491</v>
      </c>
      <c r="C12" s="65" t="s">
        <v>286</v>
      </c>
      <c r="D12" s="65" t="s">
        <v>295</v>
      </c>
      <c r="E12" s="164" t="s">
        <v>296</v>
      </c>
      <c r="F12" s="16"/>
      <c r="G12" s="14"/>
      <c r="H12" s="14" t="s">
        <v>573</v>
      </c>
      <c r="I12" s="14"/>
      <c r="J12" s="1"/>
      <c r="K12" s="7"/>
      <c r="L12" s="7" t="s">
        <v>678</v>
      </c>
      <c r="M12" s="7"/>
      <c r="N12" s="21">
        <v>42794</v>
      </c>
    </row>
    <row r="13" spans="1:14" s="8" customFormat="1" ht="24" x14ac:dyDescent="0.25">
      <c r="A13" s="157" t="s">
        <v>237</v>
      </c>
      <c r="B13" s="14" t="s">
        <v>491</v>
      </c>
      <c r="C13" s="65" t="s">
        <v>289</v>
      </c>
      <c r="D13" s="65" t="s">
        <v>295</v>
      </c>
      <c r="E13" s="164" t="s">
        <v>301</v>
      </c>
      <c r="F13" s="16"/>
      <c r="G13" s="14"/>
      <c r="H13" s="14" t="s">
        <v>573</v>
      </c>
      <c r="I13" s="14"/>
      <c r="J13" s="1"/>
      <c r="K13" s="7"/>
      <c r="L13" s="7" t="s">
        <v>678</v>
      </c>
      <c r="M13" s="7"/>
      <c r="N13" s="21">
        <v>42794</v>
      </c>
    </row>
    <row r="14" spans="1:14" s="8" customFormat="1" ht="51.6" x14ac:dyDescent="0.25">
      <c r="A14" s="157" t="s">
        <v>237</v>
      </c>
      <c r="B14" s="14" t="s">
        <v>491</v>
      </c>
      <c r="C14" s="14" t="s">
        <v>512</v>
      </c>
      <c r="D14" s="14" t="s">
        <v>295</v>
      </c>
      <c r="E14" s="163" t="s">
        <v>513</v>
      </c>
      <c r="F14" s="16"/>
      <c r="G14" s="14"/>
      <c r="H14" s="14" t="s">
        <v>151</v>
      </c>
      <c r="I14" s="14"/>
      <c r="J14" s="1"/>
      <c r="K14" s="7"/>
      <c r="L14" s="7"/>
      <c r="M14" s="7"/>
      <c r="N14" s="21">
        <v>42786</v>
      </c>
    </row>
    <row r="15" spans="1:14" s="8" customFormat="1" ht="51.6" x14ac:dyDescent="0.25">
      <c r="A15" s="157" t="s">
        <v>237</v>
      </c>
      <c r="B15" s="14" t="s">
        <v>491</v>
      </c>
      <c r="C15" s="14" t="s">
        <v>514</v>
      </c>
      <c r="D15" s="14" t="s">
        <v>515</v>
      </c>
      <c r="E15" s="163" t="s">
        <v>516</v>
      </c>
      <c r="F15" s="16"/>
      <c r="G15" s="14"/>
      <c r="H15" s="14" t="s">
        <v>151</v>
      </c>
      <c r="I15" s="14"/>
      <c r="J15" s="1"/>
      <c r="K15" s="7"/>
      <c r="L15" s="7"/>
      <c r="M15" s="7"/>
      <c r="N15" s="21">
        <v>42786</v>
      </c>
    </row>
    <row r="16" spans="1:14" s="8" customFormat="1" ht="21" x14ac:dyDescent="0.25">
      <c r="A16" s="157" t="s">
        <v>237</v>
      </c>
      <c r="B16" s="14" t="s">
        <v>491</v>
      </c>
      <c r="C16" s="14" t="s">
        <v>517</v>
      </c>
      <c r="D16" s="14" t="s">
        <v>496</v>
      </c>
      <c r="E16" s="163" t="s">
        <v>518</v>
      </c>
      <c r="F16" s="16"/>
      <c r="G16" s="14"/>
      <c r="H16" s="14" t="s">
        <v>151</v>
      </c>
      <c r="I16" s="14"/>
      <c r="J16" s="1"/>
      <c r="K16" s="7"/>
      <c r="L16" s="7"/>
      <c r="M16" s="7"/>
      <c r="N16" s="21">
        <v>42786</v>
      </c>
    </row>
    <row r="17" spans="1:14" s="8" customFormat="1" x14ac:dyDescent="0.25">
      <c r="A17" s="157" t="s">
        <v>237</v>
      </c>
      <c r="B17" s="14" t="s">
        <v>491</v>
      </c>
      <c r="C17" s="14" t="s">
        <v>5</v>
      </c>
      <c r="D17" s="14" t="s">
        <v>9</v>
      </c>
      <c r="E17" s="163" t="s">
        <v>35</v>
      </c>
      <c r="F17" s="16"/>
      <c r="G17" s="14"/>
      <c r="H17" s="14" t="s">
        <v>75</v>
      </c>
      <c r="I17" s="14"/>
      <c r="J17" s="1" t="s">
        <v>85</v>
      </c>
      <c r="K17" s="7"/>
      <c r="L17" s="7"/>
      <c r="M17" s="7"/>
      <c r="N17" s="21">
        <v>42786</v>
      </c>
    </row>
    <row r="18" spans="1:14" s="8" customFormat="1" x14ac:dyDescent="0.25">
      <c r="A18" s="157" t="s">
        <v>237</v>
      </c>
      <c r="B18" s="14" t="s">
        <v>491</v>
      </c>
      <c r="C18" s="14" t="s">
        <v>6</v>
      </c>
      <c r="D18" s="14" t="s">
        <v>511</v>
      </c>
      <c r="E18" s="163" t="s">
        <v>36</v>
      </c>
      <c r="F18" s="16"/>
      <c r="G18" s="14"/>
      <c r="H18" s="74" t="s">
        <v>335</v>
      </c>
      <c r="I18" s="14"/>
      <c r="J18" s="1" t="s">
        <v>121</v>
      </c>
      <c r="K18" s="7"/>
      <c r="L18" s="7"/>
      <c r="M18" s="7"/>
      <c r="N18" s="21">
        <v>42786</v>
      </c>
    </row>
    <row r="19" spans="1:14" s="8" customFormat="1" x14ac:dyDescent="0.25">
      <c r="A19" s="157" t="s">
        <v>237</v>
      </c>
      <c r="B19" s="14" t="s">
        <v>491</v>
      </c>
      <c r="C19" s="14" t="s">
        <v>7</v>
      </c>
      <c r="D19" s="14" t="s">
        <v>9</v>
      </c>
      <c r="E19" s="163" t="s">
        <v>299</v>
      </c>
      <c r="F19" s="16"/>
      <c r="G19" s="14"/>
      <c r="H19" s="14" t="s">
        <v>75</v>
      </c>
      <c r="I19" s="14"/>
      <c r="J19" s="1" t="s">
        <v>85</v>
      </c>
      <c r="K19" s="7"/>
      <c r="L19" s="7"/>
      <c r="M19" s="7"/>
      <c r="N19" s="21">
        <v>42794</v>
      </c>
    </row>
    <row r="20" spans="1:14" s="8" customFormat="1" x14ac:dyDescent="0.25">
      <c r="A20" s="157" t="s">
        <v>237</v>
      </c>
      <c r="B20" s="14" t="s">
        <v>491</v>
      </c>
      <c r="C20" s="14" t="s">
        <v>8</v>
      </c>
      <c r="D20" s="14" t="s">
        <v>511</v>
      </c>
      <c r="E20" s="163" t="s">
        <v>300</v>
      </c>
      <c r="F20" s="16"/>
      <c r="G20" s="14"/>
      <c r="H20" s="74" t="s">
        <v>335</v>
      </c>
      <c r="I20" s="14"/>
      <c r="J20" s="1" t="s">
        <v>121</v>
      </c>
      <c r="K20" s="7"/>
      <c r="L20" s="7" t="s">
        <v>679</v>
      </c>
      <c r="M20" s="7"/>
      <c r="N20" s="21">
        <v>42794</v>
      </c>
    </row>
    <row r="21" spans="1:14" s="8" customFormat="1" x14ac:dyDescent="0.25">
      <c r="A21" s="23"/>
      <c r="B21" s="11"/>
      <c r="C21" s="11"/>
      <c r="D21" s="11"/>
      <c r="E21" s="165"/>
      <c r="F21" s="10"/>
      <c r="G21" s="11"/>
      <c r="H21" s="11"/>
      <c r="I21" s="11"/>
      <c r="J21" s="24"/>
      <c r="K21" s="12"/>
      <c r="L21" s="12"/>
      <c r="M21" s="12"/>
      <c r="N21" s="21"/>
    </row>
    <row r="22" spans="1:14" s="8" customFormat="1" ht="24" x14ac:dyDescent="0.25">
      <c r="A22" s="157" t="s">
        <v>237</v>
      </c>
      <c r="B22" s="14" t="s">
        <v>519</v>
      </c>
      <c r="C22" s="14" t="s">
        <v>492</v>
      </c>
      <c r="D22" s="14" t="s">
        <v>493</v>
      </c>
      <c r="E22" s="163" t="s">
        <v>494</v>
      </c>
      <c r="F22" s="157" t="s">
        <v>237</v>
      </c>
      <c r="G22" s="14" t="s">
        <v>491</v>
      </c>
      <c r="H22" s="14" t="s">
        <v>492</v>
      </c>
      <c r="I22" s="14" t="s">
        <v>493</v>
      </c>
      <c r="J22" s="1" t="s">
        <v>85</v>
      </c>
      <c r="K22" s="7"/>
      <c r="L22" s="7" t="s">
        <v>600</v>
      </c>
      <c r="M22" s="7"/>
      <c r="N22" s="21">
        <v>42786</v>
      </c>
    </row>
    <row r="23" spans="1:14" s="8" customFormat="1" ht="51.6" x14ac:dyDescent="0.25">
      <c r="A23" s="157" t="s">
        <v>237</v>
      </c>
      <c r="B23" s="14" t="s">
        <v>519</v>
      </c>
      <c r="C23" s="14" t="s">
        <v>520</v>
      </c>
      <c r="D23" s="65" t="s">
        <v>295</v>
      </c>
      <c r="E23" s="164" t="s">
        <v>100</v>
      </c>
      <c r="F23" s="157" t="s">
        <v>237</v>
      </c>
      <c r="G23" s="14" t="s">
        <v>356</v>
      </c>
      <c r="H23" s="14" t="s">
        <v>99</v>
      </c>
      <c r="I23" s="14" t="s">
        <v>10</v>
      </c>
      <c r="J23" s="1" t="s">
        <v>85</v>
      </c>
      <c r="K23" s="7"/>
      <c r="L23" s="7"/>
      <c r="M23" s="7"/>
      <c r="N23" s="21">
        <v>42786</v>
      </c>
    </row>
    <row r="24" spans="1:14" s="8" customFormat="1" ht="51.6" x14ac:dyDescent="0.25">
      <c r="A24" s="157" t="s">
        <v>237</v>
      </c>
      <c r="B24" s="14" t="s">
        <v>519</v>
      </c>
      <c r="C24" s="14" t="s">
        <v>521</v>
      </c>
      <c r="D24" s="14" t="s">
        <v>308</v>
      </c>
      <c r="E24" s="163" t="s">
        <v>522</v>
      </c>
      <c r="F24" s="16"/>
      <c r="G24" s="14"/>
      <c r="H24" s="14" t="s">
        <v>523</v>
      </c>
      <c r="I24" s="14"/>
      <c r="J24" s="1" t="s">
        <v>121</v>
      </c>
      <c r="K24" s="7"/>
      <c r="L24" s="7"/>
      <c r="M24" s="7"/>
      <c r="N24" s="21">
        <v>42786</v>
      </c>
    </row>
    <row r="25" spans="1:14" s="8" customFormat="1" ht="61.8" x14ac:dyDescent="0.25">
      <c r="A25" s="157" t="s">
        <v>237</v>
      </c>
      <c r="B25" s="14" t="s">
        <v>519</v>
      </c>
      <c r="C25" s="14" t="s">
        <v>498</v>
      </c>
      <c r="D25" s="14" t="s">
        <v>499</v>
      </c>
      <c r="E25" s="163" t="s">
        <v>500</v>
      </c>
      <c r="F25" s="16" t="s">
        <v>82</v>
      </c>
      <c r="G25" s="14" t="s">
        <v>567</v>
      </c>
      <c r="H25" s="14" t="s">
        <v>602</v>
      </c>
      <c r="I25" s="14"/>
      <c r="J25" s="1" t="s">
        <v>85</v>
      </c>
      <c r="K25" s="7" t="s">
        <v>601</v>
      </c>
      <c r="L25" s="7" t="s">
        <v>603</v>
      </c>
      <c r="M25" s="7"/>
      <c r="N25" s="21">
        <v>42786</v>
      </c>
    </row>
    <row r="26" spans="1:14" s="8" customFormat="1" x14ac:dyDescent="0.25">
      <c r="A26" s="157" t="s">
        <v>237</v>
      </c>
      <c r="B26" s="14" t="s">
        <v>519</v>
      </c>
      <c r="C26" s="14" t="s">
        <v>14</v>
      </c>
      <c r="D26" s="14" t="s">
        <v>524</v>
      </c>
      <c r="E26" s="163" t="s">
        <v>525</v>
      </c>
      <c r="F26" s="16"/>
      <c r="G26" s="14"/>
      <c r="H26" s="14"/>
      <c r="I26" s="14"/>
      <c r="J26" s="1"/>
      <c r="K26" s="7"/>
      <c r="L26" s="7"/>
      <c r="M26" s="7"/>
      <c r="N26" s="21">
        <v>42786</v>
      </c>
    </row>
    <row r="27" spans="1:14" s="8" customFormat="1" x14ac:dyDescent="0.25">
      <c r="A27" s="157" t="s">
        <v>237</v>
      </c>
      <c r="B27" s="14" t="s">
        <v>519</v>
      </c>
      <c r="C27" s="14" t="s">
        <v>5</v>
      </c>
      <c r="D27" s="14" t="s">
        <v>9</v>
      </c>
      <c r="E27" s="163" t="s">
        <v>35</v>
      </c>
      <c r="F27" s="157"/>
      <c r="G27" s="14"/>
      <c r="H27" s="14" t="s">
        <v>75</v>
      </c>
      <c r="I27" s="14"/>
      <c r="J27" s="1" t="s">
        <v>121</v>
      </c>
      <c r="K27" s="7"/>
      <c r="L27" s="7"/>
      <c r="M27" s="7"/>
      <c r="N27" s="21">
        <v>42786</v>
      </c>
    </row>
    <row r="28" spans="1:14" s="8" customFormat="1" x14ac:dyDescent="0.25">
      <c r="A28" s="157" t="s">
        <v>237</v>
      </c>
      <c r="B28" s="14" t="s">
        <v>519</v>
      </c>
      <c r="C28" s="14" t="s">
        <v>6</v>
      </c>
      <c r="D28" s="14" t="s">
        <v>511</v>
      </c>
      <c r="E28" s="163" t="s">
        <v>36</v>
      </c>
      <c r="F28" s="157"/>
      <c r="G28" s="14"/>
      <c r="H28" s="74" t="s">
        <v>335</v>
      </c>
      <c r="I28" s="14"/>
      <c r="J28" s="1" t="s">
        <v>121</v>
      </c>
      <c r="K28" s="7"/>
      <c r="L28" s="7"/>
      <c r="M28" s="7"/>
      <c r="N28" s="21">
        <v>42786</v>
      </c>
    </row>
    <row r="29" spans="1:14" s="8" customFormat="1" x14ac:dyDescent="0.25">
      <c r="A29" s="157" t="s">
        <v>237</v>
      </c>
      <c r="B29" s="14" t="s">
        <v>519</v>
      </c>
      <c r="C29" s="14" t="s">
        <v>7</v>
      </c>
      <c r="D29" s="14" t="s">
        <v>9</v>
      </c>
      <c r="E29" s="163" t="s">
        <v>299</v>
      </c>
      <c r="F29" s="16"/>
      <c r="G29" s="14"/>
      <c r="H29" s="14" t="s">
        <v>75</v>
      </c>
      <c r="I29" s="14"/>
      <c r="J29" s="1" t="s">
        <v>85</v>
      </c>
      <c r="K29" s="7"/>
      <c r="L29" s="7"/>
      <c r="M29" s="7"/>
      <c r="N29" s="21">
        <v>42786</v>
      </c>
    </row>
    <row r="30" spans="1:14" s="8" customFormat="1" x14ac:dyDescent="0.25">
      <c r="A30" s="157" t="s">
        <v>237</v>
      </c>
      <c r="B30" s="14" t="s">
        <v>519</v>
      </c>
      <c r="C30" s="14" t="s">
        <v>8</v>
      </c>
      <c r="D30" s="14" t="s">
        <v>511</v>
      </c>
      <c r="E30" s="163" t="s">
        <v>300</v>
      </c>
      <c r="F30" s="16"/>
      <c r="G30" s="14"/>
      <c r="H30" s="74" t="s">
        <v>335</v>
      </c>
      <c r="I30" s="14"/>
      <c r="J30" s="1" t="s">
        <v>121</v>
      </c>
      <c r="K30" s="7"/>
      <c r="L30" s="7"/>
      <c r="M30" s="7"/>
      <c r="N30" s="21">
        <v>42786</v>
      </c>
    </row>
    <row r="31" spans="1:14" s="8" customFormat="1" x14ac:dyDescent="0.25">
      <c r="A31" s="23"/>
      <c r="B31" s="11"/>
      <c r="C31" s="11"/>
      <c r="D31" s="11"/>
      <c r="E31" s="165"/>
      <c r="F31" s="10"/>
      <c r="G31" s="11"/>
      <c r="H31" s="11"/>
      <c r="I31" s="11"/>
      <c r="J31" s="24"/>
      <c r="K31" s="12"/>
      <c r="L31" s="12"/>
      <c r="M31" s="12"/>
      <c r="N31" s="12"/>
    </row>
    <row r="32" spans="1:14" s="8" customFormat="1" ht="24" x14ac:dyDescent="0.25">
      <c r="A32" s="157" t="s">
        <v>237</v>
      </c>
      <c r="B32" s="65" t="s">
        <v>526</v>
      </c>
      <c r="C32" s="65" t="s">
        <v>527</v>
      </c>
      <c r="D32" s="65" t="s">
        <v>245</v>
      </c>
      <c r="E32" s="164" t="s">
        <v>528</v>
      </c>
      <c r="F32" s="16"/>
      <c r="G32" s="14"/>
      <c r="H32" s="14"/>
      <c r="I32" s="14"/>
      <c r="J32" s="31" t="s">
        <v>355</v>
      </c>
      <c r="K32" s="7"/>
      <c r="L32" s="7"/>
      <c r="M32" s="7"/>
      <c r="N32" s="21">
        <v>42793</v>
      </c>
    </row>
    <row r="33" spans="1:14" s="8" customFormat="1" x14ac:dyDescent="0.25">
      <c r="A33" s="157" t="s">
        <v>237</v>
      </c>
      <c r="B33" s="65" t="s">
        <v>526</v>
      </c>
      <c r="C33" s="65" t="s">
        <v>492</v>
      </c>
      <c r="D33" s="65" t="s">
        <v>13</v>
      </c>
      <c r="E33" s="164" t="s">
        <v>545</v>
      </c>
      <c r="F33" s="65" t="s">
        <v>237</v>
      </c>
      <c r="G33" s="65" t="s">
        <v>519</v>
      </c>
      <c r="H33" s="65" t="s">
        <v>492</v>
      </c>
      <c r="I33" s="14"/>
      <c r="J33" s="1"/>
      <c r="K33" s="7"/>
      <c r="L33" s="7" t="s">
        <v>643</v>
      </c>
      <c r="M33" s="7"/>
      <c r="N33" s="21">
        <v>42793</v>
      </c>
    </row>
    <row r="34" spans="1:14" s="8" customFormat="1" ht="48" x14ac:dyDescent="0.25">
      <c r="A34" s="157" t="s">
        <v>237</v>
      </c>
      <c r="B34" s="65" t="s">
        <v>526</v>
      </c>
      <c r="C34" s="65" t="s">
        <v>529</v>
      </c>
      <c r="D34" s="65" t="s">
        <v>295</v>
      </c>
      <c r="E34" s="164" t="s">
        <v>530</v>
      </c>
      <c r="F34" s="16" t="s">
        <v>680</v>
      </c>
      <c r="G34" s="14" t="s">
        <v>681</v>
      </c>
      <c r="H34" s="52" t="s">
        <v>682</v>
      </c>
      <c r="I34" s="14"/>
      <c r="J34" s="1" t="s">
        <v>665</v>
      </c>
      <c r="K34" s="7" t="s">
        <v>683</v>
      </c>
      <c r="L34" s="7" t="s">
        <v>690</v>
      </c>
      <c r="M34" s="7"/>
      <c r="N34" s="21">
        <v>42793</v>
      </c>
    </row>
    <row r="35" spans="1:14" s="8" customFormat="1" ht="31.2" x14ac:dyDescent="0.25">
      <c r="A35" s="157" t="s">
        <v>237</v>
      </c>
      <c r="B35" s="65" t="s">
        <v>526</v>
      </c>
      <c r="C35" s="65" t="s">
        <v>531</v>
      </c>
      <c r="D35" s="65" t="s">
        <v>295</v>
      </c>
      <c r="E35" s="164" t="s">
        <v>532</v>
      </c>
      <c r="F35" s="16" t="s">
        <v>82</v>
      </c>
      <c r="G35" s="14" t="s">
        <v>644</v>
      </c>
      <c r="H35" s="52" t="s">
        <v>662</v>
      </c>
      <c r="I35" s="14"/>
      <c r="J35" s="1" t="s">
        <v>665</v>
      </c>
      <c r="K35" s="7" t="s">
        <v>664</v>
      </c>
      <c r="L35" s="7" t="s">
        <v>687</v>
      </c>
      <c r="M35" s="7"/>
      <c r="N35" s="21">
        <v>42793</v>
      </c>
    </row>
    <row r="36" spans="1:14" s="8" customFormat="1" ht="31.2" x14ac:dyDescent="0.25">
      <c r="A36" s="157" t="s">
        <v>237</v>
      </c>
      <c r="B36" s="65" t="s">
        <v>526</v>
      </c>
      <c r="C36" s="65" t="s">
        <v>533</v>
      </c>
      <c r="D36" s="65" t="s">
        <v>295</v>
      </c>
      <c r="E36" s="164" t="s">
        <v>532</v>
      </c>
      <c r="F36" s="16" t="s">
        <v>82</v>
      </c>
      <c r="G36" s="14" t="s">
        <v>644</v>
      </c>
      <c r="H36" s="52" t="s">
        <v>663</v>
      </c>
      <c r="I36" s="14"/>
      <c r="J36" s="1" t="s">
        <v>665</v>
      </c>
      <c r="K36" s="7" t="s">
        <v>664</v>
      </c>
      <c r="L36" s="7" t="s">
        <v>687</v>
      </c>
      <c r="M36" s="7"/>
      <c r="N36" s="21">
        <v>42793</v>
      </c>
    </row>
    <row r="37" spans="1:14" s="8" customFormat="1" ht="41.4" x14ac:dyDescent="0.25">
      <c r="A37" s="157" t="s">
        <v>237</v>
      </c>
      <c r="B37" s="65" t="s">
        <v>526</v>
      </c>
      <c r="C37" s="65" t="s">
        <v>666</v>
      </c>
      <c r="D37" s="65" t="s">
        <v>308</v>
      </c>
      <c r="E37" s="164" t="s">
        <v>534</v>
      </c>
      <c r="F37" s="16"/>
      <c r="G37" s="14"/>
      <c r="H37" s="14"/>
      <c r="I37" s="14"/>
      <c r="J37" s="1" t="s">
        <v>689</v>
      </c>
      <c r="K37" s="7" t="s">
        <v>668</v>
      </c>
      <c r="L37" s="7" t="s">
        <v>688</v>
      </c>
      <c r="M37" s="7"/>
      <c r="N37" s="21">
        <v>42794</v>
      </c>
    </row>
    <row r="38" spans="1:14" s="8" customFormat="1" ht="41.4" x14ac:dyDescent="0.25">
      <c r="A38" s="157" t="s">
        <v>237</v>
      </c>
      <c r="B38" s="65" t="s">
        <v>526</v>
      </c>
      <c r="C38" s="65" t="s">
        <v>667</v>
      </c>
      <c r="D38" s="65" t="s">
        <v>308</v>
      </c>
      <c r="E38" s="164" t="s">
        <v>535</v>
      </c>
      <c r="F38" s="16"/>
      <c r="G38" s="14"/>
      <c r="H38" s="14"/>
      <c r="I38" s="14"/>
      <c r="J38" s="1" t="s">
        <v>689</v>
      </c>
      <c r="K38" s="7"/>
      <c r="L38" s="7" t="s">
        <v>688</v>
      </c>
      <c r="M38" s="7"/>
      <c r="N38" s="21">
        <v>42794</v>
      </c>
    </row>
    <row r="39" spans="1:14" s="8" customFormat="1" ht="72" x14ac:dyDescent="0.25">
      <c r="A39" s="157" t="s">
        <v>237</v>
      </c>
      <c r="B39" s="65" t="s">
        <v>526</v>
      </c>
      <c r="C39" s="65" t="s">
        <v>536</v>
      </c>
      <c r="D39" s="65" t="s">
        <v>11</v>
      </c>
      <c r="E39" s="164" t="s">
        <v>537</v>
      </c>
      <c r="F39" s="16"/>
      <c r="G39" s="14"/>
      <c r="H39" s="14" t="s">
        <v>402</v>
      </c>
      <c r="I39" s="14"/>
      <c r="J39" s="1"/>
      <c r="K39" s="7"/>
      <c r="L39" s="7"/>
      <c r="M39" s="7"/>
      <c r="N39" s="21">
        <v>42793</v>
      </c>
    </row>
    <row r="40" spans="1:14" s="8" customFormat="1" ht="92.4" x14ac:dyDescent="0.25">
      <c r="A40" s="157" t="s">
        <v>237</v>
      </c>
      <c r="B40" s="65" t="s">
        <v>526</v>
      </c>
      <c r="C40" s="65" t="s">
        <v>544</v>
      </c>
      <c r="D40" s="65" t="s">
        <v>12</v>
      </c>
      <c r="E40" s="164" t="s">
        <v>566</v>
      </c>
      <c r="F40" s="16"/>
      <c r="G40" s="14"/>
      <c r="H40" s="14" t="s">
        <v>151</v>
      </c>
      <c r="I40" s="14"/>
      <c r="J40" s="1"/>
      <c r="K40" s="7"/>
      <c r="L40" s="7"/>
      <c r="M40" s="7"/>
      <c r="N40" s="21">
        <v>42793</v>
      </c>
    </row>
    <row r="41" spans="1:14" s="8" customFormat="1" ht="61.8" x14ac:dyDescent="0.25">
      <c r="A41" s="157" t="s">
        <v>237</v>
      </c>
      <c r="B41" s="65" t="s">
        <v>526</v>
      </c>
      <c r="C41" s="65" t="s">
        <v>538</v>
      </c>
      <c r="D41" s="65" t="s">
        <v>295</v>
      </c>
      <c r="E41" s="164" t="s">
        <v>539</v>
      </c>
      <c r="F41" s="16"/>
      <c r="G41" s="14"/>
      <c r="H41" s="14" t="s">
        <v>709</v>
      </c>
      <c r="I41" s="14"/>
      <c r="J41" s="1"/>
      <c r="K41" s="7"/>
      <c r="L41" s="36"/>
      <c r="M41" s="7"/>
      <c r="N41" s="21">
        <v>42793</v>
      </c>
    </row>
    <row r="42" spans="1:14" s="8" customFormat="1" ht="72" x14ac:dyDescent="0.25">
      <c r="A42" s="157" t="s">
        <v>237</v>
      </c>
      <c r="B42" s="65" t="s">
        <v>526</v>
      </c>
      <c r="C42" s="65" t="s">
        <v>540</v>
      </c>
      <c r="D42" s="65" t="s">
        <v>295</v>
      </c>
      <c r="E42" s="164" t="s">
        <v>541</v>
      </c>
      <c r="F42" s="16"/>
      <c r="G42" s="14"/>
      <c r="H42" s="14" t="s">
        <v>151</v>
      </c>
      <c r="I42" s="14"/>
      <c r="J42" s="1"/>
      <c r="K42" s="7"/>
      <c r="L42" s="208"/>
      <c r="M42" s="7"/>
      <c r="N42" s="21">
        <v>42793</v>
      </c>
    </row>
    <row r="43" spans="1:14" s="8" customFormat="1" ht="82.2" x14ac:dyDescent="0.25">
      <c r="A43" s="157" t="s">
        <v>237</v>
      </c>
      <c r="B43" s="65" t="s">
        <v>526</v>
      </c>
      <c r="C43" s="65" t="s">
        <v>542</v>
      </c>
      <c r="D43" s="65" t="s">
        <v>31</v>
      </c>
      <c r="E43" s="164" t="s">
        <v>543</v>
      </c>
      <c r="F43" s="16" t="s">
        <v>82</v>
      </c>
      <c r="G43" s="14" t="s">
        <v>567</v>
      </c>
      <c r="H43" s="14" t="s">
        <v>571</v>
      </c>
      <c r="I43" s="14"/>
      <c r="J43" s="1" t="s">
        <v>85</v>
      </c>
      <c r="K43" s="7"/>
      <c r="L43" s="7" t="s">
        <v>670</v>
      </c>
      <c r="M43" s="7"/>
      <c r="N43" s="21">
        <v>42793</v>
      </c>
    </row>
    <row r="44" spans="1:14" s="8" customFormat="1" x14ac:dyDescent="0.25">
      <c r="A44" s="157" t="s">
        <v>237</v>
      </c>
      <c r="B44" s="65" t="s">
        <v>526</v>
      </c>
      <c r="C44" s="65" t="s">
        <v>5</v>
      </c>
      <c r="D44" s="65" t="s">
        <v>9</v>
      </c>
      <c r="E44" s="164" t="s">
        <v>35</v>
      </c>
      <c r="F44" s="157"/>
      <c r="G44" s="14"/>
      <c r="H44" s="14" t="s">
        <v>75</v>
      </c>
      <c r="I44" s="14"/>
      <c r="J44" s="1" t="s">
        <v>85</v>
      </c>
      <c r="K44" s="7"/>
      <c r="L44" s="7"/>
      <c r="M44" s="7"/>
      <c r="N44" s="21">
        <v>42793</v>
      </c>
    </row>
    <row r="45" spans="1:14" s="8" customFormat="1" x14ac:dyDescent="0.25">
      <c r="A45" s="157" t="s">
        <v>237</v>
      </c>
      <c r="B45" s="65" t="s">
        <v>526</v>
      </c>
      <c r="C45" s="65" t="s">
        <v>6</v>
      </c>
      <c r="D45" s="65" t="s">
        <v>10</v>
      </c>
      <c r="E45" s="164" t="s">
        <v>36</v>
      </c>
      <c r="F45" s="157"/>
      <c r="G45" s="14"/>
      <c r="H45" s="74" t="s">
        <v>335</v>
      </c>
      <c r="I45" s="14"/>
      <c r="J45" s="1" t="s">
        <v>121</v>
      </c>
      <c r="K45" s="7"/>
      <c r="L45" s="7"/>
      <c r="M45" s="7"/>
      <c r="N45" s="21">
        <v>42793</v>
      </c>
    </row>
    <row r="46" spans="1:14" s="8" customFormat="1" x14ac:dyDescent="0.25">
      <c r="A46" s="157" t="s">
        <v>237</v>
      </c>
      <c r="B46" s="65" t="s">
        <v>526</v>
      </c>
      <c r="C46" s="65" t="s">
        <v>7</v>
      </c>
      <c r="D46" s="65" t="s">
        <v>9</v>
      </c>
      <c r="E46" s="164" t="s">
        <v>299</v>
      </c>
      <c r="F46" s="16"/>
      <c r="G46" s="14"/>
      <c r="H46" s="14" t="s">
        <v>75</v>
      </c>
      <c r="I46" s="14"/>
      <c r="J46" s="1" t="s">
        <v>85</v>
      </c>
      <c r="K46" s="7"/>
      <c r="L46" s="7"/>
      <c r="M46" s="7"/>
      <c r="N46" s="21">
        <v>42793</v>
      </c>
    </row>
    <row r="47" spans="1:14" s="8" customFormat="1" x14ac:dyDescent="0.25">
      <c r="A47" s="157" t="s">
        <v>237</v>
      </c>
      <c r="B47" s="65" t="s">
        <v>526</v>
      </c>
      <c r="C47" s="65" t="s">
        <v>8</v>
      </c>
      <c r="D47" s="65" t="s">
        <v>10</v>
      </c>
      <c r="E47" s="164" t="s">
        <v>300</v>
      </c>
      <c r="F47" s="16"/>
      <c r="G47" s="14"/>
      <c r="H47" s="74" t="s">
        <v>335</v>
      </c>
      <c r="I47" s="14"/>
      <c r="J47" s="1" t="s">
        <v>121</v>
      </c>
      <c r="K47" s="7"/>
      <c r="L47" s="7"/>
      <c r="M47" s="7"/>
      <c r="N47" s="21">
        <v>42793</v>
      </c>
    </row>
    <row r="48" spans="1:14" s="8" customFormat="1" ht="14.4" x14ac:dyDescent="0.3">
      <c r="A48" s="23"/>
      <c r="B48" s="162"/>
      <c r="C48" s="162"/>
      <c r="D48" s="162"/>
      <c r="E48" s="165"/>
      <c r="F48" s="165"/>
      <c r="G48" s="165"/>
      <c r="H48" s="165"/>
      <c r="I48" s="165"/>
      <c r="J48" s="165"/>
      <c r="K48" s="165"/>
      <c r="L48" s="165"/>
      <c r="M48" s="165"/>
      <c r="N48" s="165"/>
    </row>
    <row r="49" spans="1:126" s="8" customFormat="1" ht="24" x14ac:dyDescent="0.25">
      <c r="A49" s="157" t="s">
        <v>237</v>
      </c>
      <c r="B49" s="65" t="s">
        <v>546</v>
      </c>
      <c r="C49" s="65" t="s">
        <v>527</v>
      </c>
      <c r="D49" s="65" t="s">
        <v>245</v>
      </c>
      <c r="E49" s="164" t="s">
        <v>528</v>
      </c>
      <c r="F49" s="16"/>
      <c r="G49" s="14"/>
      <c r="H49" s="244" t="s">
        <v>710</v>
      </c>
      <c r="I49" s="14"/>
      <c r="J49" s="1"/>
      <c r="K49" s="7"/>
      <c r="L49" s="7" t="s">
        <v>669</v>
      </c>
      <c r="M49" s="7"/>
      <c r="N49" s="21">
        <v>42793</v>
      </c>
    </row>
    <row r="50" spans="1:126" s="8" customFormat="1" ht="61.8" x14ac:dyDescent="0.25">
      <c r="A50" s="157" t="s">
        <v>237</v>
      </c>
      <c r="B50" s="65" t="s">
        <v>546</v>
      </c>
      <c r="C50" s="65" t="s">
        <v>547</v>
      </c>
      <c r="D50" s="65" t="s">
        <v>11</v>
      </c>
      <c r="E50" s="164" t="s">
        <v>551</v>
      </c>
      <c r="F50" s="16"/>
      <c r="G50" s="14"/>
      <c r="H50" s="244" t="s">
        <v>710</v>
      </c>
      <c r="I50" s="14"/>
      <c r="J50" s="1"/>
      <c r="K50" s="7"/>
      <c r="L50" s="7"/>
      <c r="M50" s="7"/>
      <c r="N50" s="21">
        <v>42793</v>
      </c>
    </row>
    <row r="51" spans="1:126" s="8" customFormat="1" ht="61.8" x14ac:dyDescent="0.25">
      <c r="A51" s="157" t="s">
        <v>237</v>
      </c>
      <c r="B51" s="65" t="s">
        <v>546</v>
      </c>
      <c r="C51" s="65" t="s">
        <v>548</v>
      </c>
      <c r="D51" s="65" t="s">
        <v>11</v>
      </c>
      <c r="E51" s="164" t="s">
        <v>552</v>
      </c>
      <c r="F51" s="16"/>
      <c r="G51" s="14"/>
      <c r="H51" s="244" t="s">
        <v>710</v>
      </c>
      <c r="I51" s="14"/>
      <c r="J51" s="1"/>
      <c r="K51" s="7"/>
      <c r="L51" s="7"/>
      <c r="M51" s="7"/>
      <c r="N51" s="21">
        <v>42793</v>
      </c>
    </row>
    <row r="52" spans="1:126" s="8" customFormat="1" ht="31.2" x14ac:dyDescent="0.25">
      <c r="A52" s="157" t="s">
        <v>237</v>
      </c>
      <c r="B52" s="65" t="s">
        <v>546</v>
      </c>
      <c r="C52" s="65" t="s">
        <v>549</v>
      </c>
      <c r="D52" s="65" t="s">
        <v>31</v>
      </c>
      <c r="E52" s="164" t="s">
        <v>553</v>
      </c>
      <c r="F52" s="16"/>
      <c r="G52" s="14"/>
      <c r="H52" s="244" t="s">
        <v>710</v>
      </c>
      <c r="I52" s="14"/>
      <c r="J52" s="1"/>
      <c r="K52" s="7"/>
      <c r="L52" s="7"/>
      <c r="M52" s="7"/>
      <c r="N52" s="21">
        <v>42793</v>
      </c>
    </row>
    <row r="53" spans="1:126" s="8" customFormat="1" ht="31.2" x14ac:dyDescent="0.25">
      <c r="A53" s="157" t="s">
        <v>237</v>
      </c>
      <c r="B53" s="65" t="s">
        <v>546</v>
      </c>
      <c r="C53" s="65" t="s">
        <v>550</v>
      </c>
      <c r="D53" s="65" t="s">
        <v>11</v>
      </c>
      <c r="E53" s="164" t="s">
        <v>554</v>
      </c>
      <c r="F53" s="16"/>
      <c r="G53" s="14"/>
      <c r="H53" s="244" t="s">
        <v>710</v>
      </c>
      <c r="I53" s="14"/>
      <c r="J53" s="1"/>
      <c r="K53" s="7"/>
      <c r="L53" s="7"/>
      <c r="M53" s="7"/>
      <c r="N53" s="21">
        <v>42793</v>
      </c>
    </row>
    <row r="54" spans="1:126" s="8" customFormat="1" ht="24" x14ac:dyDescent="0.25">
      <c r="A54" s="157" t="s">
        <v>237</v>
      </c>
      <c r="B54" s="65" t="s">
        <v>546</v>
      </c>
      <c r="C54" s="65" t="s">
        <v>14</v>
      </c>
      <c r="D54" s="65" t="s">
        <v>524</v>
      </c>
      <c r="E54" s="164" t="s">
        <v>525</v>
      </c>
      <c r="F54" s="16"/>
      <c r="G54" s="14"/>
      <c r="H54" s="244" t="s">
        <v>710</v>
      </c>
      <c r="I54" s="14"/>
      <c r="J54" s="1"/>
      <c r="K54" s="7"/>
      <c r="L54" s="7"/>
      <c r="M54" s="7"/>
      <c r="N54" s="21">
        <v>42793</v>
      </c>
    </row>
    <row r="55" spans="1:126" s="8" customFormat="1" x14ac:dyDescent="0.25">
      <c r="A55" s="157" t="s">
        <v>237</v>
      </c>
      <c r="B55" s="65" t="s">
        <v>546</v>
      </c>
      <c r="C55" s="65" t="s">
        <v>5</v>
      </c>
      <c r="D55" s="65" t="s">
        <v>9</v>
      </c>
      <c r="E55" s="164" t="s">
        <v>35</v>
      </c>
      <c r="F55" s="16"/>
      <c r="G55" s="14"/>
      <c r="H55" s="244" t="s">
        <v>710</v>
      </c>
      <c r="I55" s="14"/>
      <c r="J55" s="1"/>
      <c r="K55" s="7"/>
      <c r="L55" s="7"/>
      <c r="M55" s="7"/>
      <c r="N55" s="21">
        <v>42793</v>
      </c>
    </row>
    <row r="56" spans="1:126" s="8" customFormat="1" x14ac:dyDescent="0.25">
      <c r="A56" s="157" t="s">
        <v>237</v>
      </c>
      <c r="B56" s="65" t="s">
        <v>546</v>
      </c>
      <c r="C56" s="65" t="s">
        <v>6</v>
      </c>
      <c r="D56" s="65" t="s">
        <v>10</v>
      </c>
      <c r="E56" s="164" t="s">
        <v>36</v>
      </c>
      <c r="F56" s="16"/>
      <c r="G56" s="14"/>
      <c r="H56" s="244" t="s">
        <v>710</v>
      </c>
      <c r="I56" s="14"/>
      <c r="J56" s="1"/>
      <c r="K56" s="7"/>
      <c r="L56" s="7"/>
      <c r="M56" s="7"/>
      <c r="N56" s="21">
        <v>42793</v>
      </c>
    </row>
    <row r="57" spans="1:126" s="8" customFormat="1" x14ac:dyDescent="0.25">
      <c r="A57" s="157" t="s">
        <v>237</v>
      </c>
      <c r="B57" s="65" t="s">
        <v>546</v>
      </c>
      <c r="C57" s="65" t="s">
        <v>7</v>
      </c>
      <c r="D57" s="65" t="s">
        <v>9</v>
      </c>
      <c r="E57" s="164" t="s">
        <v>299</v>
      </c>
      <c r="F57" s="16"/>
      <c r="G57" s="14"/>
      <c r="H57" s="244" t="s">
        <v>710</v>
      </c>
      <c r="I57" s="14"/>
      <c r="J57" s="1"/>
      <c r="K57" s="7"/>
      <c r="L57" s="7"/>
      <c r="M57" s="7"/>
      <c r="N57" s="21">
        <v>42793</v>
      </c>
    </row>
    <row r="58" spans="1:126" s="8" customFormat="1" x14ac:dyDescent="0.25">
      <c r="A58" s="157" t="s">
        <v>237</v>
      </c>
      <c r="B58" s="65" t="s">
        <v>546</v>
      </c>
      <c r="C58" s="65" t="s">
        <v>8</v>
      </c>
      <c r="D58" s="65" t="s">
        <v>10</v>
      </c>
      <c r="E58" s="164" t="s">
        <v>300</v>
      </c>
      <c r="F58" s="16"/>
      <c r="G58" s="14"/>
      <c r="H58" s="244" t="s">
        <v>710</v>
      </c>
      <c r="I58" s="14"/>
      <c r="J58" s="1"/>
      <c r="K58" s="7"/>
      <c r="L58" s="7"/>
      <c r="M58" s="7"/>
      <c r="N58" s="21">
        <v>42793</v>
      </c>
    </row>
    <row r="59" spans="1:126" s="8" customFormat="1" x14ac:dyDescent="0.25">
      <c r="A59" s="23"/>
      <c r="B59" s="11"/>
      <c r="C59" s="11"/>
      <c r="D59" s="11"/>
      <c r="E59" s="165"/>
      <c r="F59" s="10"/>
      <c r="G59" s="11"/>
      <c r="H59" s="11"/>
      <c r="I59" s="11"/>
      <c r="J59" s="24"/>
      <c r="K59" s="12"/>
      <c r="L59" s="12"/>
      <c r="M59" s="12"/>
      <c r="N59" s="22"/>
    </row>
    <row r="60" spans="1:126" s="8" customFormat="1" ht="52.2" x14ac:dyDescent="0.3">
      <c r="A60" s="157" t="s">
        <v>237</v>
      </c>
      <c r="B60" s="14" t="s">
        <v>555</v>
      </c>
      <c r="C60" s="18" t="s">
        <v>556</v>
      </c>
      <c r="D60" s="14" t="s">
        <v>13</v>
      </c>
      <c r="E60" s="182" t="s">
        <v>557</v>
      </c>
      <c r="F60" s="7"/>
      <c r="H60" s="244" t="s">
        <v>710</v>
      </c>
      <c r="I60" s="167"/>
      <c r="J60" s="168"/>
      <c r="K60" s="19"/>
      <c r="L60" s="169"/>
      <c r="M60" s="169"/>
      <c r="N60" s="14"/>
      <c r="O60" s="7"/>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c r="CS60" s="170"/>
      <c r="CT60" s="170"/>
      <c r="CU60" s="170"/>
      <c r="CV60" s="170"/>
      <c r="CW60" s="170"/>
      <c r="CX60" s="170"/>
      <c r="CY60" s="170"/>
      <c r="CZ60" s="170"/>
      <c r="DA60" s="170"/>
      <c r="DB60" s="170"/>
      <c r="DC60" s="170"/>
      <c r="DD60" s="170"/>
      <c r="DE60" s="170"/>
      <c r="DF60" s="170"/>
      <c r="DG60" s="170"/>
      <c r="DH60" s="170"/>
      <c r="DI60" s="170"/>
      <c r="DJ60" s="170"/>
      <c r="DK60" s="170"/>
      <c r="DL60" s="170"/>
      <c r="DM60" s="171"/>
      <c r="DN60" s="171"/>
      <c r="DO60" s="171"/>
      <c r="DP60" s="171"/>
      <c r="DQ60" s="171"/>
      <c r="DR60" s="171"/>
      <c r="DS60" s="171"/>
      <c r="DT60" s="171"/>
      <c r="DU60" s="171"/>
      <c r="DV60" s="171"/>
    </row>
    <row r="61" spans="1:126" s="8" customFormat="1" ht="15.6" x14ac:dyDescent="0.3">
      <c r="A61" s="157" t="s">
        <v>237</v>
      </c>
      <c r="B61" s="14" t="s">
        <v>555</v>
      </c>
      <c r="C61" s="18" t="s">
        <v>492</v>
      </c>
      <c r="D61" s="14" t="s">
        <v>13</v>
      </c>
      <c r="E61" s="164" t="s">
        <v>545</v>
      </c>
      <c r="F61" s="14"/>
      <c r="H61" s="244" t="s">
        <v>710</v>
      </c>
      <c r="J61" s="168"/>
      <c r="K61" s="19"/>
      <c r="L61" s="169"/>
      <c r="M61" s="169"/>
      <c r="N61" s="14"/>
      <c r="O61" s="7"/>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c r="CS61" s="170"/>
      <c r="CT61" s="170"/>
      <c r="CU61" s="170"/>
      <c r="CV61" s="170"/>
      <c r="CW61" s="170"/>
      <c r="CX61" s="170"/>
      <c r="CY61" s="170"/>
      <c r="CZ61" s="170"/>
      <c r="DA61" s="170"/>
      <c r="DB61" s="170"/>
      <c r="DC61" s="170"/>
      <c r="DD61" s="170"/>
      <c r="DE61" s="170"/>
      <c r="DF61" s="170"/>
      <c r="DG61" s="170"/>
      <c r="DH61" s="170"/>
      <c r="DI61" s="170"/>
      <c r="DJ61" s="170"/>
      <c r="DK61" s="170"/>
      <c r="DL61" s="170"/>
      <c r="DM61" s="171"/>
      <c r="DN61" s="171"/>
      <c r="DO61" s="171"/>
      <c r="DP61" s="171"/>
      <c r="DQ61" s="171"/>
      <c r="DR61" s="171"/>
      <c r="DS61" s="171"/>
      <c r="DT61" s="171"/>
      <c r="DU61" s="171"/>
      <c r="DV61" s="171"/>
    </row>
    <row r="62" spans="1:126" s="8" customFormat="1" ht="31.8" x14ac:dyDescent="0.3">
      <c r="A62" s="157" t="s">
        <v>237</v>
      </c>
      <c r="B62" s="14" t="s">
        <v>555</v>
      </c>
      <c r="C62" s="65" t="s">
        <v>529</v>
      </c>
      <c r="D62" s="65" t="s">
        <v>295</v>
      </c>
      <c r="E62" s="164" t="s">
        <v>558</v>
      </c>
      <c r="F62" s="14"/>
      <c r="H62" s="244" t="s">
        <v>710</v>
      </c>
      <c r="J62" s="168"/>
      <c r="K62" s="19"/>
      <c r="L62" s="169"/>
      <c r="M62" s="169"/>
      <c r="N62" s="14"/>
      <c r="O62" s="7"/>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c r="CS62" s="170"/>
      <c r="CT62" s="170"/>
      <c r="CU62" s="170"/>
      <c r="CV62" s="170"/>
      <c r="CW62" s="170"/>
      <c r="CX62" s="170"/>
      <c r="CY62" s="170"/>
      <c r="CZ62" s="170"/>
      <c r="DA62" s="170"/>
      <c r="DB62" s="170"/>
      <c r="DC62" s="170"/>
      <c r="DD62" s="170"/>
      <c r="DE62" s="170"/>
      <c r="DF62" s="170"/>
      <c r="DG62" s="170"/>
      <c r="DH62" s="170"/>
      <c r="DI62" s="170"/>
      <c r="DJ62" s="170"/>
      <c r="DK62" s="170"/>
      <c r="DL62" s="170"/>
      <c r="DM62" s="171"/>
      <c r="DN62" s="171"/>
      <c r="DO62" s="171"/>
      <c r="DP62" s="171"/>
      <c r="DQ62" s="171"/>
      <c r="DR62" s="171"/>
      <c r="DS62" s="171"/>
      <c r="DT62" s="171"/>
      <c r="DU62" s="171"/>
      <c r="DV62" s="171"/>
    </row>
    <row r="63" spans="1:126" s="8" customFormat="1" ht="42" x14ac:dyDescent="0.3">
      <c r="A63" s="157" t="s">
        <v>237</v>
      </c>
      <c r="B63" s="14" t="s">
        <v>555</v>
      </c>
      <c r="C63" s="14" t="s">
        <v>559</v>
      </c>
      <c r="D63" s="14" t="s">
        <v>560</v>
      </c>
      <c r="E63" s="163" t="s">
        <v>561</v>
      </c>
      <c r="F63" s="14"/>
      <c r="G63" s="14"/>
      <c r="H63" s="244" t="s">
        <v>710</v>
      </c>
      <c r="I63" s="167"/>
      <c r="J63" s="7"/>
      <c r="K63" s="7"/>
      <c r="L63" s="63"/>
      <c r="M63" s="63"/>
      <c r="N63" s="14"/>
      <c r="O63" s="7"/>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c r="CS63" s="170"/>
      <c r="CT63" s="170"/>
      <c r="CU63" s="170"/>
      <c r="CV63" s="170"/>
      <c r="CW63" s="170"/>
      <c r="CX63" s="170"/>
      <c r="CY63" s="170"/>
      <c r="CZ63" s="170"/>
      <c r="DA63" s="170"/>
      <c r="DB63" s="170"/>
      <c r="DC63" s="170"/>
      <c r="DD63" s="170"/>
      <c r="DE63" s="170"/>
      <c r="DF63" s="170"/>
      <c r="DG63" s="170"/>
      <c r="DH63" s="170"/>
      <c r="DI63" s="170"/>
      <c r="DJ63" s="170"/>
      <c r="DK63" s="170"/>
      <c r="DL63" s="170"/>
      <c r="DM63" s="171"/>
      <c r="DN63" s="171"/>
      <c r="DO63" s="171"/>
      <c r="DP63" s="171"/>
      <c r="DQ63" s="171"/>
      <c r="DR63" s="171"/>
      <c r="DS63" s="171"/>
      <c r="DT63" s="171"/>
      <c r="DU63" s="171"/>
      <c r="DV63" s="171"/>
    </row>
    <row r="64" spans="1:126" s="8" customFormat="1" ht="42" x14ac:dyDescent="0.3">
      <c r="A64" s="157" t="s">
        <v>237</v>
      </c>
      <c r="B64" s="14" t="s">
        <v>555</v>
      </c>
      <c r="C64" s="14" t="s">
        <v>562</v>
      </c>
      <c r="D64" s="14" t="s">
        <v>563</v>
      </c>
      <c r="E64" s="163" t="s">
        <v>564</v>
      </c>
      <c r="F64" s="14"/>
      <c r="G64" s="14"/>
      <c r="H64" s="244" t="s">
        <v>710</v>
      </c>
      <c r="I64" s="167"/>
      <c r="J64" s="7"/>
      <c r="K64" s="7"/>
      <c r="L64" s="7"/>
      <c r="M64" s="7"/>
      <c r="N64" s="14"/>
      <c r="O64" s="7"/>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c r="CS64" s="170"/>
      <c r="CT64" s="170"/>
      <c r="CU64" s="170"/>
      <c r="CV64" s="170"/>
      <c r="CW64" s="170"/>
      <c r="CX64" s="170"/>
      <c r="CY64" s="170"/>
      <c r="CZ64" s="170"/>
      <c r="DA64" s="170"/>
      <c r="DB64" s="170"/>
      <c r="DC64" s="170"/>
      <c r="DD64" s="170"/>
      <c r="DE64" s="170"/>
      <c r="DF64" s="170"/>
      <c r="DG64" s="170"/>
      <c r="DH64" s="170"/>
      <c r="DI64" s="170"/>
      <c r="DJ64" s="170"/>
      <c r="DK64" s="170"/>
      <c r="DL64" s="170"/>
      <c r="DM64" s="171"/>
      <c r="DN64" s="171"/>
      <c r="DO64" s="171"/>
      <c r="DP64" s="171"/>
      <c r="DQ64" s="171"/>
      <c r="DR64" s="171"/>
      <c r="DS64" s="171"/>
      <c r="DT64" s="171"/>
      <c r="DU64" s="171"/>
      <c r="DV64" s="171"/>
    </row>
    <row r="65" spans="1:126" s="8" customFormat="1" ht="62.4" x14ac:dyDescent="0.3">
      <c r="A65" s="157" t="s">
        <v>237</v>
      </c>
      <c r="B65" s="14" t="s">
        <v>555</v>
      </c>
      <c r="C65" s="65" t="s">
        <v>538</v>
      </c>
      <c r="D65" s="65" t="s">
        <v>295</v>
      </c>
      <c r="E65" s="164" t="s">
        <v>539</v>
      </c>
      <c r="F65" s="14"/>
      <c r="H65" s="244" t="s">
        <v>710</v>
      </c>
      <c r="I65" s="167"/>
      <c r="J65" s="7"/>
      <c r="K65" s="7"/>
      <c r="L65" s="7"/>
      <c r="M65" s="7"/>
      <c r="N65" s="14"/>
      <c r="O65" s="7"/>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c r="CS65" s="170"/>
      <c r="CT65" s="170"/>
      <c r="CU65" s="170"/>
      <c r="CV65" s="170"/>
      <c r="CW65" s="170"/>
      <c r="CX65" s="170"/>
      <c r="CY65" s="170"/>
      <c r="CZ65" s="170"/>
      <c r="DA65" s="170"/>
      <c r="DB65" s="170"/>
      <c r="DC65" s="170"/>
      <c r="DD65" s="170"/>
      <c r="DE65" s="170"/>
      <c r="DF65" s="170"/>
      <c r="DG65" s="170"/>
      <c r="DH65" s="170"/>
      <c r="DI65" s="170"/>
      <c r="DJ65" s="170"/>
      <c r="DK65" s="170"/>
      <c r="DL65" s="170"/>
      <c r="DM65" s="171"/>
      <c r="DN65" s="171"/>
      <c r="DO65" s="171"/>
      <c r="DP65" s="171"/>
      <c r="DQ65" s="171"/>
      <c r="DR65" s="171"/>
      <c r="DS65" s="171"/>
      <c r="DT65" s="171"/>
      <c r="DU65" s="171"/>
      <c r="DV65" s="171"/>
    </row>
    <row r="66" spans="1:126" s="8" customFormat="1" ht="72.599999999999994" x14ac:dyDescent="0.3">
      <c r="A66" s="157" t="s">
        <v>237</v>
      </c>
      <c r="B66" s="14" t="s">
        <v>555</v>
      </c>
      <c r="C66" s="65" t="s">
        <v>540</v>
      </c>
      <c r="D66" s="65" t="s">
        <v>295</v>
      </c>
      <c r="E66" s="164" t="s">
        <v>541</v>
      </c>
      <c r="F66" s="14"/>
      <c r="H66" s="244" t="s">
        <v>710</v>
      </c>
      <c r="I66" s="167"/>
      <c r="J66" s="7"/>
      <c r="K66" s="7"/>
      <c r="L66" s="7"/>
      <c r="M66" s="7"/>
      <c r="N66" s="14"/>
      <c r="O66" s="7"/>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c r="CS66" s="170"/>
      <c r="CT66" s="170"/>
      <c r="CU66" s="170"/>
      <c r="CV66" s="170"/>
      <c r="CW66" s="170"/>
      <c r="CX66" s="170"/>
      <c r="CY66" s="170"/>
      <c r="CZ66" s="170"/>
      <c r="DA66" s="170"/>
      <c r="DB66" s="170"/>
      <c r="DC66" s="170"/>
      <c r="DD66" s="170"/>
      <c r="DE66" s="170"/>
      <c r="DF66" s="170"/>
      <c r="DG66" s="170"/>
      <c r="DH66" s="170"/>
      <c r="DI66" s="170"/>
      <c r="DJ66" s="170"/>
      <c r="DK66" s="170"/>
      <c r="DL66" s="170"/>
      <c r="DM66" s="171"/>
      <c r="DN66" s="171"/>
      <c r="DO66" s="171"/>
      <c r="DP66" s="171"/>
      <c r="DQ66" s="171"/>
      <c r="DR66" s="171"/>
      <c r="DS66" s="171"/>
      <c r="DT66" s="171"/>
      <c r="DU66" s="171"/>
      <c r="DV66" s="171"/>
    </row>
    <row r="67" spans="1:126" s="8" customFormat="1" ht="82.8" x14ac:dyDescent="0.3">
      <c r="A67" s="157" t="s">
        <v>237</v>
      </c>
      <c r="B67" s="14" t="s">
        <v>555</v>
      </c>
      <c r="C67" s="65" t="s">
        <v>542</v>
      </c>
      <c r="D67" s="65" t="s">
        <v>31</v>
      </c>
      <c r="E67" s="164" t="s">
        <v>543</v>
      </c>
      <c r="F67" s="14"/>
      <c r="H67" s="244" t="s">
        <v>710</v>
      </c>
      <c r="I67" s="167"/>
      <c r="J67" s="7"/>
      <c r="K67" s="7"/>
      <c r="L67" s="7"/>
      <c r="M67" s="7"/>
      <c r="N67" s="14"/>
      <c r="O67" s="7"/>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c r="CS67" s="170"/>
      <c r="CT67" s="170"/>
      <c r="CU67" s="170"/>
      <c r="CV67" s="170"/>
      <c r="CW67" s="170"/>
      <c r="CX67" s="170"/>
      <c r="CY67" s="170"/>
      <c r="CZ67" s="170"/>
      <c r="DA67" s="170"/>
      <c r="DB67" s="170"/>
      <c r="DC67" s="170"/>
      <c r="DD67" s="170"/>
      <c r="DE67" s="170"/>
      <c r="DF67" s="170"/>
      <c r="DG67" s="170"/>
      <c r="DH67" s="170"/>
      <c r="DI67" s="170"/>
      <c r="DJ67" s="170"/>
      <c r="DK67" s="170"/>
      <c r="DL67" s="170"/>
      <c r="DM67" s="171"/>
      <c r="DN67" s="171"/>
      <c r="DO67" s="171"/>
      <c r="DP67" s="171"/>
      <c r="DQ67" s="171"/>
      <c r="DR67" s="171"/>
      <c r="DS67" s="171"/>
      <c r="DT67" s="171"/>
      <c r="DU67" s="171"/>
      <c r="DV67" s="171"/>
    </row>
    <row r="68" spans="1:126" s="8" customFormat="1" ht="72.599999999999994" x14ac:dyDescent="0.3">
      <c r="A68" s="157" t="s">
        <v>237</v>
      </c>
      <c r="B68" s="14" t="s">
        <v>555</v>
      </c>
      <c r="C68" s="18" t="s">
        <v>536</v>
      </c>
      <c r="D68" s="18" t="s">
        <v>11</v>
      </c>
      <c r="E68" s="163" t="s">
        <v>565</v>
      </c>
      <c r="F68" s="7"/>
      <c r="H68" s="244" t="s">
        <v>710</v>
      </c>
      <c r="I68" s="167"/>
      <c r="J68" s="168"/>
      <c r="K68" s="19"/>
      <c r="L68" s="169"/>
      <c r="M68" s="169"/>
      <c r="N68" s="14"/>
      <c r="O68" s="7"/>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c r="CS68" s="170"/>
      <c r="CT68" s="170"/>
      <c r="CU68" s="170"/>
      <c r="CV68" s="170"/>
      <c r="CW68" s="170"/>
      <c r="CX68" s="170"/>
      <c r="CY68" s="170"/>
      <c r="CZ68" s="170"/>
      <c r="DA68" s="170"/>
      <c r="DB68" s="170"/>
      <c r="DC68" s="170"/>
      <c r="DD68" s="170"/>
      <c r="DE68" s="170"/>
      <c r="DF68" s="170"/>
      <c r="DG68" s="170"/>
      <c r="DH68" s="170"/>
      <c r="DI68" s="170"/>
      <c r="DJ68" s="170"/>
      <c r="DK68" s="170"/>
      <c r="DL68" s="170"/>
      <c r="DM68" s="171"/>
      <c r="DN68" s="171"/>
      <c r="DO68" s="171"/>
      <c r="DP68" s="171"/>
      <c r="DQ68" s="171"/>
      <c r="DR68" s="171"/>
      <c r="DS68" s="171"/>
      <c r="DT68" s="171"/>
      <c r="DU68" s="171"/>
      <c r="DV68" s="171"/>
    </row>
    <row r="69" spans="1:126" s="8" customFormat="1" ht="93" x14ac:dyDescent="0.3">
      <c r="A69" s="157" t="s">
        <v>237</v>
      </c>
      <c r="B69" s="14" t="s">
        <v>555</v>
      </c>
      <c r="C69" s="18" t="s">
        <v>544</v>
      </c>
      <c r="D69" s="18" t="s">
        <v>12</v>
      </c>
      <c r="E69" s="164" t="s">
        <v>566</v>
      </c>
      <c r="F69" s="7"/>
      <c r="H69" s="244" t="s">
        <v>710</v>
      </c>
      <c r="I69" s="167"/>
      <c r="J69" s="168"/>
      <c r="K69" s="19"/>
      <c r="L69" s="169"/>
      <c r="M69" s="169"/>
      <c r="N69" s="14"/>
      <c r="O69" s="7"/>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c r="CS69" s="170"/>
      <c r="CT69" s="170"/>
      <c r="CU69" s="170"/>
      <c r="CV69" s="170"/>
      <c r="CW69" s="170"/>
      <c r="CX69" s="170"/>
      <c r="CY69" s="170"/>
      <c r="CZ69" s="170"/>
      <c r="DA69" s="170"/>
      <c r="DB69" s="170"/>
      <c r="DC69" s="170"/>
      <c r="DD69" s="170"/>
      <c r="DE69" s="170"/>
      <c r="DF69" s="170"/>
      <c r="DG69" s="170"/>
      <c r="DH69" s="170"/>
      <c r="DI69" s="170"/>
      <c r="DJ69" s="170"/>
      <c r="DK69" s="170"/>
      <c r="DL69" s="170"/>
      <c r="DM69" s="171"/>
      <c r="DN69" s="171"/>
      <c r="DO69" s="171"/>
      <c r="DP69" s="171"/>
      <c r="DQ69" s="171"/>
      <c r="DR69" s="171"/>
      <c r="DS69" s="171"/>
      <c r="DT69" s="171"/>
      <c r="DU69" s="171"/>
      <c r="DV69" s="171"/>
    </row>
    <row r="70" spans="1:126" s="8" customFormat="1" ht="15.6" x14ac:dyDescent="0.3">
      <c r="A70" s="157" t="s">
        <v>237</v>
      </c>
      <c r="B70" s="14" t="s">
        <v>555</v>
      </c>
      <c r="C70" s="18" t="s">
        <v>5</v>
      </c>
      <c r="D70" s="18" t="s">
        <v>9</v>
      </c>
      <c r="E70" s="164" t="s">
        <v>35</v>
      </c>
      <c r="F70" s="7"/>
      <c r="H70" s="244" t="s">
        <v>710</v>
      </c>
      <c r="I70" s="15"/>
      <c r="J70" s="168"/>
      <c r="K70" s="19"/>
      <c r="L70" s="169"/>
      <c r="M70" s="169"/>
      <c r="N70" s="14"/>
      <c r="O70" s="7"/>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c r="CS70" s="170"/>
      <c r="CT70" s="170"/>
      <c r="CU70" s="170"/>
      <c r="CV70" s="170"/>
      <c r="CW70" s="170"/>
      <c r="CX70" s="170"/>
      <c r="CY70" s="170"/>
      <c r="CZ70" s="170"/>
      <c r="DA70" s="170"/>
      <c r="DB70" s="170"/>
      <c r="DC70" s="170"/>
      <c r="DD70" s="170"/>
      <c r="DE70" s="170"/>
      <c r="DF70" s="170"/>
      <c r="DG70" s="170"/>
      <c r="DH70" s="170"/>
      <c r="DI70" s="170"/>
      <c r="DJ70" s="170"/>
      <c r="DK70" s="170"/>
      <c r="DL70" s="170"/>
      <c r="DM70" s="171"/>
      <c r="DN70" s="171"/>
      <c r="DO70" s="171"/>
      <c r="DP70" s="171"/>
      <c r="DQ70" s="171"/>
      <c r="DR70" s="171"/>
      <c r="DS70" s="171"/>
      <c r="DT70" s="171"/>
      <c r="DU70" s="171"/>
      <c r="DV70" s="171"/>
    </row>
    <row r="71" spans="1:126" s="8" customFormat="1" ht="15.6" x14ac:dyDescent="0.3">
      <c r="A71" s="157" t="s">
        <v>237</v>
      </c>
      <c r="B71" s="14" t="s">
        <v>555</v>
      </c>
      <c r="C71" s="18" t="s">
        <v>6</v>
      </c>
      <c r="D71" s="18" t="s">
        <v>10</v>
      </c>
      <c r="E71" s="164" t="s">
        <v>36</v>
      </c>
      <c r="F71" s="7"/>
      <c r="H71" s="244" t="s">
        <v>710</v>
      </c>
      <c r="I71" s="15"/>
      <c r="J71" s="168"/>
      <c r="K71" s="19"/>
      <c r="L71" s="169"/>
      <c r="M71" s="169"/>
      <c r="N71" s="14"/>
      <c r="O71" s="7"/>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c r="CS71" s="170"/>
      <c r="CT71" s="170"/>
      <c r="CU71" s="170"/>
      <c r="CV71" s="170"/>
      <c r="CW71" s="170"/>
      <c r="CX71" s="170"/>
      <c r="CY71" s="170"/>
      <c r="CZ71" s="170"/>
      <c r="DA71" s="170"/>
      <c r="DB71" s="170"/>
      <c r="DC71" s="170"/>
      <c r="DD71" s="170"/>
      <c r="DE71" s="170"/>
      <c r="DF71" s="170"/>
      <c r="DG71" s="170"/>
      <c r="DH71" s="170"/>
      <c r="DI71" s="170"/>
      <c r="DJ71" s="170"/>
      <c r="DK71" s="170"/>
      <c r="DL71" s="170"/>
      <c r="DM71" s="171"/>
      <c r="DN71" s="171"/>
      <c r="DO71" s="171"/>
      <c r="DP71" s="171"/>
      <c r="DQ71" s="171"/>
      <c r="DR71" s="171"/>
      <c r="DS71" s="171"/>
      <c r="DT71" s="171"/>
      <c r="DU71" s="171"/>
      <c r="DV71" s="171"/>
    </row>
    <row r="72" spans="1:126" s="8" customFormat="1" ht="15.6" x14ac:dyDescent="0.3">
      <c r="A72" s="157" t="s">
        <v>237</v>
      </c>
      <c r="B72" s="14" t="s">
        <v>555</v>
      </c>
      <c r="C72" s="18" t="s">
        <v>7</v>
      </c>
      <c r="D72" s="18" t="s">
        <v>9</v>
      </c>
      <c r="E72" s="164" t="s">
        <v>299</v>
      </c>
      <c r="F72" s="7"/>
      <c r="H72" s="244" t="s">
        <v>710</v>
      </c>
      <c r="I72" s="15"/>
      <c r="J72" s="168"/>
      <c r="K72" s="19"/>
      <c r="L72" s="169"/>
      <c r="M72" s="169"/>
      <c r="N72" s="14"/>
      <c r="O72" s="7"/>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c r="CS72" s="170"/>
      <c r="CT72" s="170"/>
      <c r="CU72" s="170"/>
      <c r="CV72" s="170"/>
      <c r="CW72" s="170"/>
      <c r="CX72" s="170"/>
      <c r="CY72" s="170"/>
      <c r="CZ72" s="170"/>
      <c r="DA72" s="170"/>
      <c r="DB72" s="170"/>
      <c r="DC72" s="170"/>
      <c r="DD72" s="170"/>
      <c r="DE72" s="170"/>
      <c r="DF72" s="170"/>
      <c r="DG72" s="170"/>
      <c r="DH72" s="170"/>
      <c r="DI72" s="170"/>
      <c r="DJ72" s="170"/>
      <c r="DK72" s="170"/>
      <c r="DL72" s="170"/>
      <c r="DM72" s="171"/>
      <c r="DN72" s="171"/>
      <c r="DO72" s="171"/>
      <c r="DP72" s="171"/>
      <c r="DQ72" s="171"/>
      <c r="DR72" s="171"/>
      <c r="DS72" s="171"/>
      <c r="DT72" s="171"/>
      <c r="DU72" s="171"/>
      <c r="DV72" s="171"/>
    </row>
    <row r="73" spans="1:126" s="8" customFormat="1" ht="15.6" x14ac:dyDescent="0.3">
      <c r="A73" s="157" t="s">
        <v>237</v>
      </c>
      <c r="B73" s="14" t="s">
        <v>555</v>
      </c>
      <c r="C73" s="18" t="s">
        <v>8</v>
      </c>
      <c r="D73" s="18" t="s">
        <v>10</v>
      </c>
      <c r="E73" s="164" t="s">
        <v>300</v>
      </c>
      <c r="F73" s="7"/>
      <c r="H73" s="244" t="s">
        <v>710</v>
      </c>
      <c r="I73" s="15"/>
      <c r="J73" s="168"/>
      <c r="K73" s="19"/>
      <c r="L73" s="169"/>
      <c r="M73" s="169"/>
      <c r="N73" s="14"/>
      <c r="O73" s="7"/>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c r="CS73" s="170"/>
      <c r="CT73" s="170"/>
      <c r="CU73" s="170"/>
      <c r="CV73" s="170"/>
      <c r="CW73" s="170"/>
      <c r="CX73" s="170"/>
      <c r="CY73" s="170"/>
      <c r="CZ73" s="170"/>
      <c r="DA73" s="170"/>
      <c r="DB73" s="170"/>
      <c r="DC73" s="170"/>
      <c r="DD73" s="170"/>
      <c r="DE73" s="170"/>
      <c r="DF73" s="170"/>
      <c r="DG73" s="170"/>
      <c r="DH73" s="170"/>
      <c r="DI73" s="170"/>
      <c r="DJ73" s="170"/>
      <c r="DK73" s="170"/>
      <c r="DL73" s="170"/>
      <c r="DM73" s="171"/>
      <c r="DN73" s="171"/>
      <c r="DO73" s="171"/>
      <c r="DP73" s="171"/>
      <c r="DQ73" s="171"/>
      <c r="DR73" s="171"/>
      <c r="DS73" s="171"/>
      <c r="DT73" s="171"/>
      <c r="DU73" s="171"/>
      <c r="DV73" s="171"/>
    </row>
    <row r="74" spans="1:126" s="8" customFormat="1" ht="15.6" x14ac:dyDescent="0.3">
      <c r="A74" s="172"/>
      <c r="B74" s="173"/>
      <c r="C74" s="173"/>
      <c r="D74" s="173"/>
      <c r="E74" s="174"/>
      <c r="F74" s="175"/>
      <c r="G74" s="172"/>
      <c r="H74" s="176"/>
      <c r="I74" s="177"/>
      <c r="J74" s="178"/>
      <c r="K74" s="176"/>
      <c r="L74" s="178"/>
      <c r="M74" s="178"/>
      <c r="N74" s="175"/>
      <c r="O74" s="179"/>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c r="CS74" s="170"/>
      <c r="CT74" s="170"/>
      <c r="CU74" s="170"/>
      <c r="CV74" s="170"/>
      <c r="CW74" s="170"/>
      <c r="CX74" s="170"/>
      <c r="CY74" s="170"/>
      <c r="CZ74" s="170"/>
      <c r="DA74" s="170"/>
      <c r="DB74" s="170"/>
      <c r="DC74" s="170"/>
      <c r="DD74" s="170"/>
      <c r="DE74" s="170"/>
      <c r="DF74" s="170"/>
      <c r="DG74" s="170"/>
      <c r="DH74" s="170"/>
      <c r="DI74" s="170"/>
      <c r="DJ74" s="170"/>
      <c r="DK74" s="170"/>
      <c r="DL74" s="170"/>
      <c r="DM74" s="171"/>
      <c r="DN74" s="171"/>
      <c r="DO74" s="171"/>
      <c r="DP74" s="171"/>
      <c r="DQ74" s="171"/>
      <c r="DR74" s="171"/>
      <c r="DS74" s="171"/>
      <c r="DT74" s="171"/>
      <c r="DU74" s="171"/>
      <c r="DV74" s="171"/>
    </row>
    <row r="75" spans="1:126" s="8" customFormat="1" ht="15.6" x14ac:dyDescent="0.3">
      <c r="A75" s="157"/>
      <c r="B75" s="14"/>
      <c r="C75" s="18"/>
      <c r="D75" s="14"/>
      <c r="E75" s="164"/>
      <c r="F75" s="7"/>
      <c r="H75" s="7"/>
      <c r="I75" s="167"/>
      <c r="J75" s="168"/>
      <c r="K75" s="19"/>
      <c r="L75" s="169"/>
      <c r="M75" s="169"/>
      <c r="N75" s="14"/>
      <c r="O75" s="7"/>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c r="CS75" s="170"/>
      <c r="CT75" s="170"/>
      <c r="CU75" s="170"/>
      <c r="CV75" s="170"/>
      <c r="CW75" s="170"/>
      <c r="CX75" s="170"/>
      <c r="CY75" s="170"/>
      <c r="CZ75" s="170"/>
      <c r="DA75" s="170"/>
      <c r="DB75" s="170"/>
      <c r="DC75" s="170"/>
      <c r="DD75" s="170"/>
      <c r="DE75" s="170"/>
      <c r="DF75" s="170"/>
      <c r="DG75" s="170"/>
      <c r="DH75" s="170"/>
      <c r="DI75" s="170"/>
      <c r="DJ75" s="170"/>
      <c r="DK75" s="170"/>
      <c r="DL75" s="170"/>
      <c r="DM75" s="171"/>
      <c r="DN75" s="171"/>
      <c r="DO75" s="171"/>
      <c r="DP75" s="171"/>
      <c r="DQ75" s="171"/>
      <c r="DR75" s="171"/>
      <c r="DS75" s="171"/>
      <c r="DT75" s="171"/>
      <c r="DU75" s="171"/>
      <c r="DV75" s="171"/>
    </row>
    <row r="76" spans="1:126" s="8" customFormat="1" ht="15.6" x14ac:dyDescent="0.3">
      <c r="A76" s="157"/>
      <c r="B76" s="14"/>
      <c r="C76" s="65"/>
      <c r="D76" s="65"/>
      <c r="E76" s="164"/>
      <c r="F76" s="14"/>
      <c r="H76" s="7"/>
      <c r="I76" s="167"/>
      <c r="J76" s="7"/>
      <c r="K76" s="7"/>
      <c r="L76" s="7"/>
      <c r="M76" s="7"/>
      <c r="N76" s="14"/>
      <c r="O76" s="7"/>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c r="CS76" s="170"/>
      <c r="CT76" s="170"/>
      <c r="CU76" s="170"/>
      <c r="CV76" s="170"/>
      <c r="CW76" s="170"/>
      <c r="CX76" s="170"/>
      <c r="CY76" s="170"/>
      <c r="CZ76" s="170"/>
      <c r="DA76" s="170"/>
      <c r="DB76" s="170"/>
      <c r="DC76" s="170"/>
      <c r="DD76" s="170"/>
      <c r="DE76" s="170"/>
      <c r="DF76" s="170"/>
      <c r="DG76" s="170"/>
      <c r="DH76" s="170"/>
      <c r="DI76" s="170"/>
      <c r="DJ76" s="170"/>
      <c r="DK76" s="170"/>
      <c r="DL76" s="170"/>
      <c r="DM76" s="171"/>
      <c r="DN76" s="171"/>
      <c r="DO76" s="171"/>
      <c r="DP76" s="171"/>
      <c r="DQ76" s="171"/>
      <c r="DR76" s="171"/>
      <c r="DS76" s="171"/>
      <c r="DT76" s="171"/>
      <c r="DU76" s="171"/>
      <c r="DV76" s="171"/>
    </row>
    <row r="77" spans="1:126" s="8" customFormat="1" ht="15.6" x14ac:dyDescent="0.3">
      <c r="A77" s="157"/>
      <c r="B77" s="14"/>
      <c r="C77" s="65"/>
      <c r="D77" s="65"/>
      <c r="E77" s="164"/>
      <c r="F77" s="7"/>
      <c r="H77" s="7"/>
      <c r="I77" s="167"/>
      <c r="J77" s="168"/>
      <c r="K77" s="19"/>
      <c r="L77" s="169"/>
      <c r="M77" s="169"/>
      <c r="N77" s="14"/>
      <c r="O77" s="7"/>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c r="CS77" s="170"/>
      <c r="CT77" s="170"/>
      <c r="CU77" s="170"/>
      <c r="CV77" s="170"/>
      <c r="CW77" s="170"/>
      <c r="CX77" s="170"/>
      <c r="CY77" s="170"/>
      <c r="CZ77" s="170"/>
      <c r="DA77" s="170"/>
      <c r="DB77" s="170"/>
      <c r="DC77" s="170"/>
      <c r="DD77" s="170"/>
      <c r="DE77" s="170"/>
      <c r="DF77" s="170"/>
      <c r="DG77" s="170"/>
      <c r="DH77" s="170"/>
      <c r="DI77" s="170"/>
      <c r="DJ77" s="170"/>
      <c r="DK77" s="170"/>
      <c r="DL77" s="170"/>
      <c r="DM77" s="171"/>
      <c r="DN77" s="171"/>
      <c r="DO77" s="171"/>
      <c r="DP77" s="171"/>
      <c r="DQ77" s="171"/>
      <c r="DR77" s="171"/>
      <c r="DS77" s="171"/>
      <c r="DT77" s="171"/>
      <c r="DU77" s="171"/>
      <c r="DV77" s="171"/>
    </row>
    <row r="78" spans="1:126" s="8" customFormat="1" ht="15.6" x14ac:dyDescent="0.3">
      <c r="A78" s="157"/>
      <c r="B78" s="14"/>
      <c r="C78" s="65"/>
      <c r="D78" s="65"/>
      <c r="E78" s="164"/>
      <c r="F78" s="7"/>
      <c r="H78" s="7"/>
      <c r="I78" s="15"/>
      <c r="J78" s="168"/>
      <c r="K78" s="19"/>
      <c r="L78" s="169"/>
      <c r="M78" s="169"/>
      <c r="N78" s="14"/>
      <c r="O78" s="7"/>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c r="CS78" s="170"/>
      <c r="CT78" s="170"/>
      <c r="CU78" s="170"/>
      <c r="CV78" s="170"/>
      <c r="CW78" s="170"/>
      <c r="CX78" s="170"/>
      <c r="CY78" s="170"/>
      <c r="CZ78" s="170"/>
      <c r="DA78" s="170"/>
      <c r="DB78" s="170"/>
      <c r="DC78" s="170"/>
      <c r="DD78" s="170"/>
      <c r="DE78" s="170"/>
      <c r="DF78" s="170"/>
      <c r="DG78" s="170"/>
      <c r="DH78" s="170"/>
      <c r="DI78" s="170"/>
      <c r="DJ78" s="170"/>
      <c r="DK78" s="170"/>
      <c r="DL78" s="170"/>
      <c r="DM78" s="171"/>
      <c r="DN78" s="171"/>
      <c r="DO78" s="171"/>
      <c r="DP78" s="171"/>
      <c r="DQ78" s="171"/>
      <c r="DR78" s="171"/>
      <c r="DS78" s="171"/>
      <c r="DT78" s="171"/>
      <c r="DU78" s="171"/>
      <c r="DV78" s="171"/>
    </row>
    <row r="79" spans="1:126" s="8" customFormat="1" ht="15.6" x14ac:dyDescent="0.3">
      <c r="A79" s="157"/>
      <c r="B79" s="14"/>
      <c r="C79" s="65"/>
      <c r="D79" s="65"/>
      <c r="E79" s="164"/>
      <c r="F79" s="7"/>
      <c r="H79" s="7"/>
      <c r="I79" s="15"/>
      <c r="J79" s="168"/>
      <c r="K79" s="19"/>
      <c r="L79" s="169"/>
      <c r="M79" s="169"/>
      <c r="N79" s="14"/>
      <c r="O79" s="7"/>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c r="CS79" s="170"/>
      <c r="CT79" s="170"/>
      <c r="CU79" s="170"/>
      <c r="CV79" s="170"/>
      <c r="CW79" s="170"/>
      <c r="CX79" s="170"/>
      <c r="CY79" s="170"/>
      <c r="CZ79" s="170"/>
      <c r="DA79" s="170"/>
      <c r="DB79" s="170"/>
      <c r="DC79" s="170"/>
      <c r="DD79" s="170"/>
      <c r="DE79" s="170"/>
      <c r="DF79" s="170"/>
      <c r="DG79" s="170"/>
      <c r="DH79" s="170"/>
      <c r="DI79" s="170"/>
      <c r="DJ79" s="170"/>
      <c r="DK79" s="170"/>
      <c r="DL79" s="170"/>
      <c r="DM79" s="171"/>
      <c r="DN79" s="171"/>
      <c r="DO79" s="171"/>
      <c r="DP79" s="171"/>
      <c r="DQ79" s="171"/>
      <c r="DR79" s="171"/>
      <c r="DS79" s="171"/>
      <c r="DT79" s="171"/>
      <c r="DU79" s="171"/>
      <c r="DV79" s="171"/>
    </row>
    <row r="80" spans="1:126" s="8" customFormat="1" ht="15.6" x14ac:dyDescent="0.3">
      <c r="A80" s="157"/>
      <c r="B80" s="14"/>
      <c r="C80" s="18"/>
      <c r="D80" s="18"/>
      <c r="E80" s="164"/>
      <c r="F80" s="7"/>
      <c r="H80" s="7"/>
      <c r="I80" s="15"/>
      <c r="J80" s="168"/>
      <c r="K80" s="19"/>
      <c r="L80" s="169"/>
      <c r="M80" s="169"/>
      <c r="N80" s="14"/>
      <c r="O80" s="7"/>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c r="CS80" s="170"/>
      <c r="CT80" s="170"/>
      <c r="CU80" s="170"/>
      <c r="CV80" s="170"/>
      <c r="CW80" s="170"/>
      <c r="CX80" s="170"/>
      <c r="CY80" s="170"/>
      <c r="CZ80" s="170"/>
      <c r="DA80" s="170"/>
      <c r="DB80" s="170"/>
      <c r="DC80" s="170"/>
      <c r="DD80" s="170"/>
      <c r="DE80" s="170"/>
      <c r="DF80" s="170"/>
      <c r="DG80" s="170"/>
      <c r="DH80" s="170"/>
      <c r="DI80" s="170"/>
      <c r="DJ80" s="170"/>
      <c r="DK80" s="170"/>
      <c r="DL80" s="170"/>
      <c r="DM80" s="171"/>
      <c r="DN80" s="171"/>
      <c r="DO80" s="171"/>
      <c r="DP80" s="171"/>
      <c r="DQ80" s="171"/>
      <c r="DR80" s="171"/>
      <c r="DS80" s="171"/>
      <c r="DT80" s="171"/>
      <c r="DU80" s="171"/>
      <c r="DV80" s="171"/>
    </row>
    <row r="81" spans="1:126" s="8" customFormat="1" ht="15.6" x14ac:dyDescent="0.3">
      <c r="A81" s="157"/>
      <c r="B81" s="14"/>
      <c r="C81" s="18"/>
      <c r="D81" s="18"/>
      <c r="E81" s="164"/>
      <c r="F81" s="7"/>
      <c r="H81" s="7"/>
      <c r="I81" s="15"/>
      <c r="J81" s="168"/>
      <c r="K81" s="19"/>
      <c r="L81" s="169"/>
      <c r="M81" s="169"/>
      <c r="N81" s="14"/>
      <c r="O81" s="7"/>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c r="CS81" s="170"/>
      <c r="CT81" s="170"/>
      <c r="CU81" s="170"/>
      <c r="CV81" s="170"/>
      <c r="CW81" s="170"/>
      <c r="CX81" s="170"/>
      <c r="CY81" s="170"/>
      <c r="CZ81" s="170"/>
      <c r="DA81" s="170"/>
      <c r="DB81" s="170"/>
      <c r="DC81" s="170"/>
      <c r="DD81" s="170"/>
      <c r="DE81" s="170"/>
      <c r="DF81" s="170"/>
      <c r="DG81" s="170"/>
      <c r="DH81" s="170"/>
      <c r="DI81" s="170"/>
      <c r="DJ81" s="170"/>
      <c r="DK81" s="170"/>
      <c r="DL81" s="170"/>
      <c r="DM81" s="171"/>
      <c r="DN81" s="171"/>
      <c r="DO81" s="171"/>
      <c r="DP81" s="171"/>
      <c r="DQ81" s="171"/>
      <c r="DR81" s="171"/>
      <c r="DS81" s="171"/>
      <c r="DT81" s="171"/>
      <c r="DU81" s="171"/>
      <c r="DV81" s="171"/>
    </row>
    <row r="82" spans="1:126" s="8" customFormat="1" ht="15.6" x14ac:dyDescent="0.3">
      <c r="A82" s="157"/>
      <c r="B82" s="14"/>
      <c r="C82" s="18"/>
      <c r="D82" s="18"/>
      <c r="E82" s="164"/>
      <c r="F82" s="7"/>
      <c r="H82" s="7"/>
      <c r="I82" s="15"/>
      <c r="J82" s="168"/>
      <c r="K82" s="19"/>
      <c r="L82" s="169"/>
      <c r="M82" s="169"/>
      <c r="N82" s="14"/>
      <c r="O82" s="7"/>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c r="CS82" s="170"/>
      <c r="CT82" s="170"/>
      <c r="CU82" s="170"/>
      <c r="CV82" s="170"/>
      <c r="CW82" s="170"/>
      <c r="CX82" s="170"/>
      <c r="CY82" s="170"/>
      <c r="CZ82" s="170"/>
      <c r="DA82" s="170"/>
      <c r="DB82" s="170"/>
      <c r="DC82" s="170"/>
      <c r="DD82" s="170"/>
      <c r="DE82" s="170"/>
      <c r="DF82" s="170"/>
      <c r="DG82" s="170"/>
      <c r="DH82" s="170"/>
      <c r="DI82" s="170"/>
      <c r="DJ82" s="170"/>
      <c r="DK82" s="170"/>
      <c r="DL82" s="170"/>
      <c r="DM82" s="171"/>
      <c r="DN82" s="171"/>
      <c r="DO82" s="171"/>
      <c r="DP82" s="171"/>
      <c r="DQ82" s="171"/>
      <c r="DR82" s="171"/>
      <c r="DS82" s="171"/>
      <c r="DT82" s="171"/>
      <c r="DU82" s="171"/>
      <c r="DV82" s="171"/>
    </row>
    <row r="83" spans="1:126" s="8" customFormat="1" ht="15.6" x14ac:dyDescent="0.3">
      <c r="A83" s="157"/>
      <c r="B83" s="14"/>
      <c r="C83" s="18"/>
      <c r="D83" s="18"/>
      <c r="E83" s="164"/>
      <c r="F83" s="7"/>
      <c r="H83" s="7"/>
      <c r="I83" s="15"/>
      <c r="J83" s="168"/>
      <c r="K83" s="19"/>
      <c r="L83" s="169"/>
      <c r="M83" s="169"/>
      <c r="N83" s="14"/>
      <c r="O83" s="7"/>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c r="CS83" s="170"/>
      <c r="CT83" s="170"/>
      <c r="CU83" s="170"/>
      <c r="CV83" s="170"/>
      <c r="CW83" s="170"/>
      <c r="CX83" s="170"/>
      <c r="CY83" s="170"/>
      <c r="CZ83" s="170"/>
      <c r="DA83" s="170"/>
      <c r="DB83" s="170"/>
      <c r="DC83" s="170"/>
      <c r="DD83" s="170"/>
      <c r="DE83" s="170"/>
      <c r="DF83" s="170"/>
      <c r="DG83" s="170"/>
      <c r="DH83" s="170"/>
      <c r="DI83" s="170"/>
      <c r="DJ83" s="170"/>
      <c r="DK83" s="170"/>
      <c r="DL83" s="170"/>
      <c r="DM83" s="171"/>
      <c r="DN83" s="171"/>
      <c r="DO83" s="171"/>
      <c r="DP83" s="171"/>
      <c r="DQ83" s="171"/>
      <c r="DR83" s="171"/>
      <c r="DS83" s="171"/>
      <c r="DT83" s="171"/>
      <c r="DU83" s="171"/>
      <c r="DV83" s="171"/>
    </row>
    <row r="84" spans="1:126" s="8" customFormat="1" ht="15.6" x14ac:dyDescent="0.3">
      <c r="A84" s="23"/>
      <c r="B84" s="162"/>
      <c r="C84" s="162"/>
      <c r="D84" s="162"/>
      <c r="E84" s="161"/>
      <c r="F84" s="162"/>
      <c r="G84" s="180"/>
      <c r="H84" s="180"/>
      <c r="I84" s="181"/>
      <c r="J84" s="161"/>
      <c r="K84" s="160"/>
      <c r="L84" s="160"/>
      <c r="M84" s="160"/>
      <c r="N84" s="162"/>
      <c r="O84" s="161"/>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c r="CS84" s="170"/>
      <c r="CT84" s="170"/>
      <c r="CU84" s="170"/>
      <c r="CV84" s="170"/>
      <c r="CW84" s="170"/>
      <c r="CX84" s="170"/>
      <c r="CY84" s="170"/>
      <c r="CZ84" s="170"/>
      <c r="DA84" s="170"/>
      <c r="DB84" s="170"/>
      <c r="DC84" s="170"/>
      <c r="DD84" s="170"/>
      <c r="DE84" s="170"/>
      <c r="DF84" s="170"/>
      <c r="DG84" s="170"/>
      <c r="DH84" s="170"/>
      <c r="DI84" s="170"/>
      <c r="DJ84" s="170"/>
      <c r="DK84" s="170"/>
      <c r="DL84" s="170"/>
      <c r="DM84" s="171"/>
      <c r="DN84" s="171"/>
      <c r="DO84" s="171"/>
      <c r="DP84" s="171"/>
      <c r="DQ84" s="171"/>
      <c r="DR84" s="171"/>
      <c r="DS84" s="171"/>
      <c r="DT84" s="171"/>
      <c r="DU84" s="171"/>
      <c r="DV84" s="171"/>
    </row>
    <row r="85" spans="1:126" x14ac:dyDescent="0.25">
      <c r="E85" s="166"/>
    </row>
    <row r="86" spans="1:126" x14ac:dyDescent="0.25">
      <c r="E86" s="166"/>
    </row>
    <row r="87" spans="1:126" x14ac:dyDescent="0.25">
      <c r="E87" s="166"/>
    </row>
    <row r="88" spans="1:126" x14ac:dyDescent="0.25">
      <c r="E88" s="166"/>
    </row>
    <row r="89" spans="1:126" x14ac:dyDescent="0.25">
      <c r="E89" s="166"/>
    </row>
    <row r="90" spans="1:126" x14ac:dyDescent="0.25">
      <c r="E90" s="166"/>
    </row>
    <row r="91" spans="1:126" x14ac:dyDescent="0.25">
      <c r="E91" s="166"/>
    </row>
    <row r="92" spans="1:126" x14ac:dyDescent="0.25">
      <c r="E92" s="166"/>
    </row>
    <row r="93" spans="1:126" x14ac:dyDescent="0.25">
      <c r="E93" s="166"/>
    </row>
    <row r="94" spans="1:126" x14ac:dyDescent="0.25">
      <c r="E94" s="166"/>
    </row>
    <row r="95" spans="1:126" x14ac:dyDescent="0.25">
      <c r="E95" s="166"/>
    </row>
    <row r="96" spans="1:126" x14ac:dyDescent="0.25">
      <c r="E96" s="166"/>
    </row>
    <row r="97" spans="5:5" x14ac:dyDescent="0.25">
      <c r="E97" s="166"/>
    </row>
    <row r="98" spans="5:5" x14ac:dyDescent="0.25">
      <c r="E98" s="166"/>
    </row>
    <row r="99" spans="5:5" x14ac:dyDescent="0.25">
      <c r="E99" s="166"/>
    </row>
    <row r="100" spans="5:5" x14ac:dyDescent="0.25">
      <c r="E100" s="166"/>
    </row>
    <row r="101" spans="5:5" x14ac:dyDescent="0.25">
      <c r="E101" s="166"/>
    </row>
    <row r="102" spans="5:5" x14ac:dyDescent="0.25">
      <c r="E102" s="166"/>
    </row>
    <row r="103" spans="5:5" x14ac:dyDescent="0.25">
      <c r="E103" s="166"/>
    </row>
    <row r="104" spans="5:5" x14ac:dyDescent="0.25">
      <c r="E104" s="166"/>
    </row>
    <row r="105" spans="5:5" x14ac:dyDescent="0.25">
      <c r="E105" s="166"/>
    </row>
    <row r="106" spans="5:5" x14ac:dyDescent="0.25">
      <c r="E106" s="166"/>
    </row>
    <row r="107" spans="5:5" x14ac:dyDescent="0.25">
      <c r="E107" s="166"/>
    </row>
    <row r="108" spans="5:5" x14ac:dyDescent="0.25">
      <c r="E108" s="166"/>
    </row>
    <row r="109" spans="5:5" x14ac:dyDescent="0.25">
      <c r="E109" s="166"/>
    </row>
    <row r="110" spans="5:5" x14ac:dyDescent="0.25">
      <c r="E110" s="166"/>
    </row>
    <row r="111" spans="5:5" x14ac:dyDescent="0.25">
      <c r="E111" s="166"/>
    </row>
    <row r="112" spans="5:5" x14ac:dyDescent="0.25">
      <c r="E112" s="166"/>
    </row>
    <row r="113" spans="5:5" x14ac:dyDescent="0.25">
      <c r="E113" s="166"/>
    </row>
    <row r="114" spans="5:5" x14ac:dyDescent="0.25">
      <c r="E114" s="166"/>
    </row>
    <row r="115" spans="5:5" x14ac:dyDescent="0.25">
      <c r="E115" s="166"/>
    </row>
    <row r="116" spans="5:5" x14ac:dyDescent="0.25">
      <c r="E116" s="166"/>
    </row>
    <row r="117" spans="5:5" x14ac:dyDescent="0.25">
      <c r="E117" s="166"/>
    </row>
    <row r="118" spans="5:5" x14ac:dyDescent="0.25">
      <c r="E118" s="166"/>
    </row>
    <row r="119" spans="5:5" x14ac:dyDescent="0.25">
      <c r="E119" s="166"/>
    </row>
    <row r="120" spans="5:5" x14ac:dyDescent="0.25">
      <c r="E120" s="166"/>
    </row>
    <row r="121" spans="5:5" x14ac:dyDescent="0.25">
      <c r="E121" s="166"/>
    </row>
    <row r="122" spans="5:5" x14ac:dyDescent="0.25">
      <c r="E122" s="166"/>
    </row>
    <row r="123" spans="5:5" x14ac:dyDescent="0.25">
      <c r="E123" s="166"/>
    </row>
    <row r="124" spans="5:5" x14ac:dyDescent="0.25">
      <c r="E124" s="166"/>
    </row>
    <row r="125" spans="5:5" x14ac:dyDescent="0.25">
      <c r="E125" s="166"/>
    </row>
    <row r="126" spans="5:5" x14ac:dyDescent="0.25">
      <c r="E126" s="166"/>
    </row>
    <row r="127" spans="5:5" x14ac:dyDescent="0.25">
      <c r="E127" s="166"/>
    </row>
    <row r="128" spans="5:5" x14ac:dyDescent="0.25">
      <c r="E128" s="166"/>
    </row>
    <row r="129" spans="5:5" x14ac:dyDescent="0.25">
      <c r="E129" s="166"/>
    </row>
    <row r="130" spans="5:5" x14ac:dyDescent="0.25">
      <c r="E130" s="166"/>
    </row>
    <row r="131" spans="5:5" x14ac:dyDescent="0.25">
      <c r="E131" s="166"/>
    </row>
    <row r="132" spans="5:5" x14ac:dyDescent="0.25">
      <c r="E132" s="166"/>
    </row>
    <row r="133" spans="5:5" x14ac:dyDescent="0.25">
      <c r="E133" s="166"/>
    </row>
    <row r="134" spans="5:5" x14ac:dyDescent="0.25">
      <c r="E134" s="166"/>
    </row>
    <row r="135" spans="5:5" x14ac:dyDescent="0.25">
      <c r="E135" s="166"/>
    </row>
    <row r="136" spans="5:5" x14ac:dyDescent="0.25">
      <c r="E136" s="166"/>
    </row>
    <row r="137" spans="5:5" x14ac:dyDescent="0.25">
      <c r="E137" s="166"/>
    </row>
    <row r="138" spans="5:5" x14ac:dyDescent="0.25">
      <c r="E138" s="166"/>
    </row>
    <row r="139" spans="5:5" x14ac:dyDescent="0.25">
      <c r="E139" s="166"/>
    </row>
    <row r="140" spans="5:5" x14ac:dyDescent="0.25">
      <c r="E140" s="166"/>
    </row>
    <row r="141" spans="5:5" x14ac:dyDescent="0.25">
      <c r="E141" s="166"/>
    </row>
    <row r="142" spans="5:5" x14ac:dyDescent="0.25">
      <c r="E142" s="166"/>
    </row>
    <row r="143" spans="5:5" x14ac:dyDescent="0.25">
      <c r="E143" s="166"/>
    </row>
    <row r="144" spans="5:5" x14ac:dyDescent="0.25">
      <c r="E144" s="166"/>
    </row>
    <row r="145" spans="5:5" x14ac:dyDescent="0.25">
      <c r="E145" s="166"/>
    </row>
    <row r="146" spans="5:5" x14ac:dyDescent="0.25">
      <c r="E146" s="166"/>
    </row>
    <row r="147" spans="5:5" x14ac:dyDescent="0.25">
      <c r="E147" s="166"/>
    </row>
    <row r="148" spans="5:5" x14ac:dyDescent="0.25">
      <c r="E148" s="166"/>
    </row>
    <row r="149" spans="5:5" x14ac:dyDescent="0.25">
      <c r="E149" s="166"/>
    </row>
    <row r="150" spans="5:5" x14ac:dyDescent="0.25">
      <c r="E150" s="166"/>
    </row>
    <row r="151" spans="5:5" x14ac:dyDescent="0.25">
      <c r="E151" s="166"/>
    </row>
    <row r="152" spans="5:5" x14ac:dyDescent="0.25">
      <c r="E152" s="166"/>
    </row>
    <row r="153" spans="5:5" x14ac:dyDescent="0.25">
      <c r="E153" s="166"/>
    </row>
    <row r="154" spans="5:5" x14ac:dyDescent="0.25">
      <c r="E154" s="166"/>
    </row>
    <row r="155" spans="5:5" x14ac:dyDescent="0.25">
      <c r="E155" s="166"/>
    </row>
    <row r="156" spans="5:5" x14ac:dyDescent="0.25">
      <c r="E156" s="166"/>
    </row>
    <row r="157" spans="5:5" x14ac:dyDescent="0.25">
      <c r="E157" s="166"/>
    </row>
    <row r="158" spans="5:5" x14ac:dyDescent="0.25">
      <c r="E158" s="166"/>
    </row>
    <row r="159" spans="5:5" x14ac:dyDescent="0.25">
      <c r="E159" s="166"/>
    </row>
    <row r="160" spans="5:5" x14ac:dyDescent="0.25">
      <c r="E160" s="166"/>
    </row>
    <row r="161" spans="5:5" x14ac:dyDescent="0.25">
      <c r="E161" s="166"/>
    </row>
    <row r="162" spans="5:5" x14ac:dyDescent="0.25">
      <c r="E162" s="166"/>
    </row>
    <row r="163" spans="5:5" x14ac:dyDescent="0.25">
      <c r="E163" s="166"/>
    </row>
    <row r="164" spans="5:5" x14ac:dyDescent="0.25">
      <c r="E164" s="166"/>
    </row>
    <row r="165" spans="5:5" x14ac:dyDescent="0.25">
      <c r="E165" s="166"/>
    </row>
    <row r="166" spans="5:5" x14ac:dyDescent="0.25">
      <c r="E166" s="166"/>
    </row>
    <row r="167" spans="5:5" x14ac:dyDescent="0.25">
      <c r="E167" s="166"/>
    </row>
    <row r="168" spans="5:5" x14ac:dyDescent="0.25">
      <c r="E168" s="166"/>
    </row>
    <row r="169" spans="5:5" x14ac:dyDescent="0.25">
      <c r="E169" s="166"/>
    </row>
    <row r="170" spans="5:5" x14ac:dyDescent="0.25">
      <c r="E170" s="166"/>
    </row>
    <row r="171" spans="5:5" x14ac:dyDescent="0.25">
      <c r="E171" s="166"/>
    </row>
    <row r="172" spans="5:5" x14ac:dyDescent="0.25">
      <c r="E172" s="166"/>
    </row>
    <row r="173" spans="5:5" x14ac:dyDescent="0.25">
      <c r="E173" s="166"/>
    </row>
    <row r="174" spans="5:5" x14ac:dyDescent="0.25">
      <c r="E174" s="166"/>
    </row>
    <row r="175" spans="5:5" x14ac:dyDescent="0.25">
      <c r="E175" s="166"/>
    </row>
    <row r="176" spans="5:5" x14ac:dyDescent="0.25">
      <c r="E176" s="166"/>
    </row>
    <row r="177" spans="5:5" x14ac:dyDescent="0.25">
      <c r="E177" s="166"/>
    </row>
    <row r="178" spans="5:5" x14ac:dyDescent="0.25">
      <c r="E178" s="166"/>
    </row>
    <row r="179" spans="5:5" x14ac:dyDescent="0.25">
      <c r="E179" s="166"/>
    </row>
    <row r="180" spans="5:5" x14ac:dyDescent="0.25">
      <c r="E180" s="166"/>
    </row>
    <row r="181" spans="5:5" x14ac:dyDescent="0.25">
      <c r="E181" s="166"/>
    </row>
    <row r="182" spans="5:5" x14ac:dyDescent="0.25">
      <c r="E182" s="166"/>
    </row>
    <row r="183" spans="5:5" x14ac:dyDescent="0.25">
      <c r="E183" s="166"/>
    </row>
    <row r="184" spans="5:5" x14ac:dyDescent="0.25">
      <c r="E184" s="166"/>
    </row>
    <row r="185" spans="5:5" x14ac:dyDescent="0.25">
      <c r="E185" s="166"/>
    </row>
    <row r="186" spans="5:5" x14ac:dyDescent="0.25">
      <c r="E186" s="166"/>
    </row>
    <row r="187" spans="5:5" x14ac:dyDescent="0.25">
      <c r="E187" s="166"/>
    </row>
    <row r="188" spans="5:5" x14ac:dyDescent="0.25">
      <c r="E188" s="166"/>
    </row>
    <row r="189" spans="5:5" x14ac:dyDescent="0.25">
      <c r="E189" s="166"/>
    </row>
    <row r="190" spans="5:5" x14ac:dyDescent="0.25">
      <c r="E190" s="166"/>
    </row>
    <row r="191" spans="5:5" x14ac:dyDescent="0.25">
      <c r="E191" s="166"/>
    </row>
    <row r="192" spans="5:5" x14ac:dyDescent="0.25">
      <c r="E192" s="166"/>
    </row>
    <row r="193" spans="5:5" x14ac:dyDescent="0.25">
      <c r="E193" s="166"/>
    </row>
    <row r="194" spans="5:5" x14ac:dyDescent="0.25">
      <c r="E194" s="166"/>
    </row>
    <row r="195" spans="5:5" x14ac:dyDescent="0.25">
      <c r="E195" s="166"/>
    </row>
    <row r="196" spans="5:5" x14ac:dyDescent="0.25">
      <c r="E196" s="166"/>
    </row>
    <row r="197" spans="5:5" x14ac:dyDescent="0.25">
      <c r="E197" s="166"/>
    </row>
    <row r="198" spans="5:5" x14ac:dyDescent="0.25">
      <c r="E198" s="166"/>
    </row>
    <row r="199" spans="5:5" x14ac:dyDescent="0.25">
      <c r="E199" s="166"/>
    </row>
    <row r="200" spans="5:5" x14ac:dyDescent="0.25">
      <c r="E200" s="166"/>
    </row>
    <row r="201" spans="5:5" x14ac:dyDescent="0.25">
      <c r="E201" s="166"/>
    </row>
    <row r="202" spans="5:5" x14ac:dyDescent="0.25">
      <c r="E202" s="166"/>
    </row>
    <row r="203" spans="5:5" x14ac:dyDescent="0.25">
      <c r="E203" s="166"/>
    </row>
    <row r="204" spans="5:5" x14ac:dyDescent="0.25">
      <c r="E204" s="166"/>
    </row>
    <row r="205" spans="5:5" x14ac:dyDescent="0.25">
      <c r="E205" s="166"/>
    </row>
    <row r="206" spans="5:5" x14ac:dyDescent="0.25">
      <c r="E206" s="166"/>
    </row>
    <row r="207" spans="5:5" x14ac:dyDescent="0.25">
      <c r="E207" s="166"/>
    </row>
    <row r="208" spans="5:5" x14ac:dyDescent="0.25">
      <c r="E208" s="166"/>
    </row>
    <row r="209" spans="5:5" x14ac:dyDescent="0.25">
      <c r="E209" s="166"/>
    </row>
    <row r="210" spans="5:5" x14ac:dyDescent="0.25">
      <c r="E210" s="166"/>
    </row>
    <row r="211" spans="5:5" x14ac:dyDescent="0.25">
      <c r="E211" s="166"/>
    </row>
    <row r="212" spans="5:5" x14ac:dyDescent="0.25">
      <c r="E212" s="166"/>
    </row>
    <row r="213" spans="5:5" x14ac:dyDescent="0.25">
      <c r="E213" s="166"/>
    </row>
    <row r="214" spans="5:5" x14ac:dyDescent="0.25">
      <c r="E214" s="166"/>
    </row>
    <row r="215" spans="5:5" x14ac:dyDescent="0.25">
      <c r="E215" s="166"/>
    </row>
    <row r="216" spans="5:5" x14ac:dyDescent="0.25">
      <c r="E216" s="166"/>
    </row>
    <row r="217" spans="5:5" x14ac:dyDescent="0.25">
      <c r="E217" s="166"/>
    </row>
    <row r="218" spans="5:5" x14ac:dyDescent="0.25">
      <c r="E218" s="166"/>
    </row>
    <row r="219" spans="5:5" x14ac:dyDescent="0.25">
      <c r="E219" s="166"/>
    </row>
    <row r="220" spans="5:5" x14ac:dyDescent="0.25">
      <c r="E220" s="166"/>
    </row>
    <row r="221" spans="5:5" x14ac:dyDescent="0.25">
      <c r="E221" s="166"/>
    </row>
    <row r="222" spans="5:5" x14ac:dyDescent="0.25">
      <c r="E222" s="166"/>
    </row>
    <row r="223" spans="5:5" x14ac:dyDescent="0.25">
      <c r="E223" s="166"/>
    </row>
    <row r="224" spans="5:5" x14ac:dyDescent="0.25">
      <c r="E224" s="166"/>
    </row>
    <row r="225" spans="5:5" x14ac:dyDescent="0.25">
      <c r="E225" s="166"/>
    </row>
    <row r="226" spans="5:5" x14ac:dyDescent="0.25">
      <c r="E226" s="166"/>
    </row>
    <row r="227" spans="5:5" x14ac:dyDescent="0.25">
      <c r="E227" s="166"/>
    </row>
    <row r="228" spans="5:5" x14ac:dyDescent="0.25">
      <c r="E228" s="166"/>
    </row>
    <row r="229" spans="5:5" x14ac:dyDescent="0.25">
      <c r="E229" s="166"/>
    </row>
    <row r="230" spans="5:5" x14ac:dyDescent="0.25">
      <c r="E230" s="166"/>
    </row>
    <row r="231" spans="5:5" x14ac:dyDescent="0.25">
      <c r="E231" s="166"/>
    </row>
    <row r="232" spans="5:5" x14ac:dyDescent="0.25">
      <c r="E232" s="166"/>
    </row>
    <row r="233" spans="5:5" x14ac:dyDescent="0.25">
      <c r="E233" s="166"/>
    </row>
    <row r="234" spans="5:5" x14ac:dyDescent="0.25">
      <c r="E234" s="166"/>
    </row>
    <row r="235" spans="5:5" x14ac:dyDescent="0.25">
      <c r="E235" s="166"/>
    </row>
    <row r="236" spans="5:5" x14ac:dyDescent="0.25">
      <c r="E236" s="166"/>
    </row>
    <row r="237" spans="5:5" x14ac:dyDescent="0.25">
      <c r="E237" s="166"/>
    </row>
    <row r="238" spans="5:5" x14ac:dyDescent="0.25">
      <c r="E238" s="166"/>
    </row>
    <row r="239" spans="5:5" x14ac:dyDescent="0.25">
      <c r="E239" s="166"/>
    </row>
    <row r="240" spans="5:5" x14ac:dyDescent="0.25">
      <c r="E240" s="166"/>
    </row>
    <row r="241" spans="5:5" x14ac:dyDescent="0.25">
      <c r="E241" s="166"/>
    </row>
    <row r="242" spans="5:5" x14ac:dyDescent="0.25">
      <c r="E242" s="166"/>
    </row>
    <row r="243" spans="5:5" x14ac:dyDescent="0.25">
      <c r="E243" s="166"/>
    </row>
    <row r="244" spans="5:5" x14ac:dyDescent="0.25">
      <c r="E244" s="166"/>
    </row>
    <row r="245" spans="5:5" x14ac:dyDescent="0.25">
      <c r="E245" s="166"/>
    </row>
    <row r="246" spans="5:5" x14ac:dyDescent="0.25">
      <c r="E246" s="166"/>
    </row>
    <row r="247" spans="5:5" x14ac:dyDescent="0.25">
      <c r="E247" s="166"/>
    </row>
    <row r="248" spans="5:5" x14ac:dyDescent="0.25">
      <c r="E248" s="166"/>
    </row>
    <row r="249" spans="5:5" x14ac:dyDescent="0.25">
      <c r="E249" s="166"/>
    </row>
    <row r="250" spans="5:5" x14ac:dyDescent="0.25">
      <c r="E250" s="166"/>
    </row>
    <row r="251" spans="5:5" x14ac:dyDescent="0.25">
      <c r="E251" s="166"/>
    </row>
  </sheetData>
  <autoFilter ref="A2:N2"/>
  <dataConsolidate/>
  <mergeCells count="2">
    <mergeCell ref="A1:E1"/>
    <mergeCell ref="F1:L1"/>
  </mergeCells>
  <conditionalFormatting sqref="J85:J28405 J25 J22:J23 J5:J16 J49:J58 J33:J43">
    <cfRule type="cellIs" dxfId="107" priority="31" stopIfTrue="1" operator="equal">
      <formula>"Review"</formula>
    </cfRule>
  </conditionalFormatting>
  <conditionalFormatting sqref="J2">
    <cfRule type="cellIs" dxfId="106" priority="30" stopIfTrue="1" operator="equal">
      <formula>"Review"</formula>
    </cfRule>
  </conditionalFormatting>
  <conditionalFormatting sqref="J31">
    <cfRule type="cellIs" dxfId="105" priority="29" stopIfTrue="1" operator="equal">
      <formula>"Review"</formula>
    </cfRule>
  </conditionalFormatting>
  <conditionalFormatting sqref="J3">
    <cfRule type="cellIs" dxfId="104" priority="28" stopIfTrue="1" operator="equal">
      <formula>"Review"</formula>
    </cfRule>
  </conditionalFormatting>
  <conditionalFormatting sqref="J59">
    <cfRule type="cellIs" dxfId="103" priority="27" stopIfTrue="1" operator="equal">
      <formula>"Review"</formula>
    </cfRule>
  </conditionalFormatting>
  <conditionalFormatting sqref="J21">
    <cfRule type="cellIs" dxfId="102" priority="24" stopIfTrue="1" operator="equal">
      <formula>"Review"</formula>
    </cfRule>
  </conditionalFormatting>
  <conditionalFormatting sqref="J24">
    <cfRule type="cellIs" dxfId="101" priority="23" stopIfTrue="1" operator="equal">
      <formula>"Review"</formula>
    </cfRule>
  </conditionalFormatting>
  <conditionalFormatting sqref="J26">
    <cfRule type="cellIs" dxfId="100" priority="21" stopIfTrue="1" operator="equal">
      <formula>"Review"</formula>
    </cfRule>
  </conditionalFormatting>
  <conditionalFormatting sqref="C68 C60:C61">
    <cfRule type="duplicateValues" dxfId="99" priority="18"/>
  </conditionalFormatting>
  <conditionalFormatting sqref="C73">
    <cfRule type="duplicateValues" dxfId="98" priority="17"/>
  </conditionalFormatting>
  <conditionalFormatting sqref="C70:C72">
    <cfRule type="duplicateValues" dxfId="97" priority="16"/>
  </conditionalFormatting>
  <conditionalFormatting sqref="C69">
    <cfRule type="duplicateValues" dxfId="96" priority="15"/>
  </conditionalFormatting>
  <conditionalFormatting sqref="C83">
    <cfRule type="duplicateValues" dxfId="95" priority="14"/>
  </conditionalFormatting>
  <conditionalFormatting sqref="C82">
    <cfRule type="duplicateValues" dxfId="94" priority="13"/>
  </conditionalFormatting>
  <conditionalFormatting sqref="C75">
    <cfRule type="duplicateValues" dxfId="93" priority="19"/>
  </conditionalFormatting>
  <conditionalFormatting sqref="C62">
    <cfRule type="duplicateValues" dxfId="92" priority="11"/>
  </conditionalFormatting>
  <conditionalFormatting sqref="C67">
    <cfRule type="duplicateValues" dxfId="91" priority="10"/>
  </conditionalFormatting>
  <conditionalFormatting sqref="C80:C81">
    <cfRule type="duplicateValues" dxfId="90" priority="9"/>
  </conditionalFormatting>
  <conditionalFormatting sqref="J27:J28">
    <cfRule type="cellIs" dxfId="89" priority="8" stopIfTrue="1" operator="equal">
      <formula>"Review"</formula>
    </cfRule>
  </conditionalFormatting>
  <conditionalFormatting sqref="J17:J18">
    <cfRule type="cellIs" dxfId="88" priority="7" stopIfTrue="1" operator="equal">
      <formula>"Review"</formula>
    </cfRule>
  </conditionalFormatting>
  <conditionalFormatting sqref="J46">
    <cfRule type="cellIs" dxfId="87" priority="6" stopIfTrue="1" operator="equal">
      <formula>"Review"</formula>
    </cfRule>
  </conditionalFormatting>
  <conditionalFormatting sqref="J45">
    <cfRule type="cellIs" dxfId="86" priority="5" stopIfTrue="1" operator="equal">
      <formula>"Review"</formula>
    </cfRule>
  </conditionalFormatting>
  <conditionalFormatting sqref="J47">
    <cfRule type="cellIs" dxfId="85" priority="4" stopIfTrue="1" operator="equal">
      <formula>"Review"</formula>
    </cfRule>
  </conditionalFormatting>
  <conditionalFormatting sqref="J44">
    <cfRule type="cellIs" dxfId="84" priority="3" stopIfTrue="1" operator="equal">
      <formula>"Review"</formula>
    </cfRule>
  </conditionalFormatting>
  <conditionalFormatting sqref="J19:J20">
    <cfRule type="cellIs" dxfId="83" priority="2" stopIfTrue="1" operator="equal">
      <formula>"Review"</formula>
    </cfRule>
  </conditionalFormatting>
  <conditionalFormatting sqref="J29:J30">
    <cfRule type="cellIs" dxfId="82" priority="1" stopIfTrue="1" operator="equal">
      <formula>"Review"</formula>
    </cfRule>
  </conditionalFormatting>
  <dataValidations count="1">
    <dataValidation type="list" errorStyle="warning" allowBlank="1" showInputMessage="1" showErrorMessage="1" sqref="J3 J5:J31 J49:J28405 J33:J47">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tabSelected="1" zoomScaleNormal="100" zoomScalePageLayoutView="66" workbookViewId="0">
      <pane xSplit="5" ySplit="2" topLeftCell="F3" activePane="bottomRight" state="frozen"/>
      <selection pane="topRight" activeCell="F1" sqref="F1"/>
      <selection pane="bottomLeft" activeCell="A22" sqref="A22"/>
      <selection pane="bottomRight" activeCell="L22" sqref="L22"/>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6.21875" style="13" customWidth="1"/>
    <col min="7" max="7" width="21" style="18" customWidth="1"/>
    <col min="8" max="8" width="17.6640625" style="18" customWidth="1"/>
    <col min="9" max="9" width="12.109375" style="18" customWidth="1"/>
    <col min="10" max="10" width="14.109375" style="2" customWidth="1"/>
    <col min="11" max="11" width="33.44140625" style="15" customWidth="1"/>
    <col min="12" max="12" width="30.21875" style="15" customWidth="1"/>
    <col min="13" max="13" width="19.6640625" style="15" customWidth="1"/>
    <col min="14" max="14" width="10.33203125" style="20" customWidth="1"/>
    <col min="15" max="16384" width="11.5546875" style="3"/>
  </cols>
  <sheetData>
    <row r="1" spans="1:14" ht="18" x14ac:dyDescent="0.35">
      <c r="A1" s="237" t="s">
        <v>485</v>
      </c>
      <c r="B1" s="238"/>
      <c r="C1" s="238"/>
      <c r="D1" s="238"/>
      <c r="E1" s="239"/>
      <c r="F1" s="240" t="s">
        <v>486</v>
      </c>
      <c r="G1" s="241"/>
      <c r="H1" s="241"/>
      <c r="I1" s="241"/>
      <c r="J1" s="241"/>
      <c r="K1" s="241"/>
      <c r="L1" s="242"/>
      <c r="M1" s="200"/>
      <c r="N1" s="216"/>
    </row>
    <row r="2" spans="1:14" s="9" customFormat="1" ht="31.5" customHeight="1" x14ac:dyDescent="0.3">
      <c r="A2" s="148" t="s">
        <v>236</v>
      </c>
      <c r="B2" s="149" t="s">
        <v>258</v>
      </c>
      <c r="C2" s="150" t="s">
        <v>259</v>
      </c>
      <c r="D2" s="151" t="s">
        <v>260</v>
      </c>
      <c r="E2" s="152" t="s">
        <v>487</v>
      </c>
      <c r="F2" s="153" t="s">
        <v>239</v>
      </c>
      <c r="G2" s="154" t="s">
        <v>488</v>
      </c>
      <c r="H2" s="153" t="s">
        <v>489</v>
      </c>
      <c r="I2" s="153" t="s">
        <v>262</v>
      </c>
      <c r="J2" s="155" t="s">
        <v>2</v>
      </c>
      <c r="K2" s="154" t="s">
        <v>490</v>
      </c>
      <c r="L2" s="187" t="s">
        <v>0</v>
      </c>
      <c r="M2" s="187" t="s">
        <v>124</v>
      </c>
      <c r="N2" s="156" t="s">
        <v>1</v>
      </c>
    </row>
    <row r="3" spans="1:14" s="8" customFormat="1" x14ac:dyDescent="0.25">
      <c r="A3" s="23"/>
      <c r="B3" s="11"/>
      <c r="C3" s="11"/>
      <c r="D3" s="11"/>
      <c r="E3" s="12"/>
      <c r="F3" s="10"/>
      <c r="G3" s="11"/>
      <c r="H3" s="11"/>
      <c r="I3" s="11"/>
      <c r="J3" s="24"/>
      <c r="K3" s="12"/>
      <c r="L3" s="12"/>
      <c r="M3" s="12"/>
      <c r="N3" s="22"/>
    </row>
    <row r="4" spans="1:14" s="8" customFormat="1" ht="48" x14ac:dyDescent="0.25">
      <c r="A4" s="157" t="s">
        <v>237</v>
      </c>
      <c r="B4" s="14" t="s">
        <v>491</v>
      </c>
      <c r="C4" s="14" t="s">
        <v>492</v>
      </c>
      <c r="D4" s="14" t="s">
        <v>493</v>
      </c>
      <c r="E4" s="163" t="s">
        <v>494</v>
      </c>
      <c r="F4" s="16"/>
      <c r="G4" s="14"/>
      <c r="H4" s="14"/>
      <c r="I4" s="14"/>
      <c r="J4" s="31" t="s">
        <v>355</v>
      </c>
      <c r="K4" s="7"/>
      <c r="L4" s="7" t="s">
        <v>705</v>
      </c>
      <c r="M4" s="7" t="s">
        <v>697</v>
      </c>
      <c r="N4" s="21">
        <v>42794</v>
      </c>
    </row>
    <row r="5" spans="1:14" s="8" customFormat="1" ht="72" x14ac:dyDescent="0.25">
      <c r="A5" s="157" t="s">
        <v>237</v>
      </c>
      <c r="B5" s="14" t="s">
        <v>491</v>
      </c>
      <c r="C5" s="14" t="s">
        <v>495</v>
      </c>
      <c r="D5" s="14" t="s">
        <v>496</v>
      </c>
      <c r="E5" s="163" t="s">
        <v>497</v>
      </c>
      <c r="F5" s="16" t="s">
        <v>237</v>
      </c>
      <c r="G5" s="14" t="s">
        <v>41</v>
      </c>
      <c r="H5" s="14" t="s">
        <v>42</v>
      </c>
      <c r="I5" s="14" t="s">
        <v>10</v>
      </c>
      <c r="J5" s="1"/>
      <c r="K5" s="7"/>
      <c r="L5" s="7" t="s">
        <v>706</v>
      </c>
      <c r="M5" s="7"/>
      <c r="N5" s="21">
        <v>42794</v>
      </c>
    </row>
    <row r="6" spans="1:14" s="8" customFormat="1" ht="24" x14ac:dyDescent="0.25">
      <c r="A6" s="157" t="s">
        <v>237</v>
      </c>
      <c r="B6" s="14" t="s">
        <v>491</v>
      </c>
      <c r="C6" s="14" t="s">
        <v>501</v>
      </c>
      <c r="D6" s="14" t="s">
        <v>496</v>
      </c>
      <c r="E6" s="163" t="s">
        <v>502</v>
      </c>
      <c r="F6" s="16" t="s">
        <v>82</v>
      </c>
      <c r="G6" s="14" t="s">
        <v>567</v>
      </c>
      <c r="H6" s="14" t="s">
        <v>569</v>
      </c>
      <c r="I6" s="14"/>
      <c r="J6" s="1" t="s">
        <v>366</v>
      </c>
      <c r="K6" s="7" t="s">
        <v>604</v>
      </c>
      <c r="L6" s="7"/>
      <c r="M6" s="7" t="s">
        <v>697</v>
      </c>
      <c r="N6" s="21">
        <v>42794</v>
      </c>
    </row>
    <row r="7" spans="1:14" s="8" customFormat="1" ht="41.4" x14ac:dyDescent="0.25">
      <c r="A7" s="157" t="s">
        <v>237</v>
      </c>
      <c r="B7" s="14" t="s">
        <v>491</v>
      </c>
      <c r="C7" s="14" t="s">
        <v>280</v>
      </c>
      <c r="D7" s="14" t="s">
        <v>12</v>
      </c>
      <c r="E7" s="163" t="s">
        <v>503</v>
      </c>
      <c r="F7" s="16" t="s">
        <v>82</v>
      </c>
      <c r="G7" s="14" t="s">
        <v>567</v>
      </c>
      <c r="H7" s="14" t="s">
        <v>568</v>
      </c>
      <c r="I7" s="14"/>
      <c r="J7" s="1" t="s">
        <v>366</v>
      </c>
      <c r="K7" s="7" t="s">
        <v>575</v>
      </c>
      <c r="L7" s="7"/>
      <c r="M7" s="7" t="s">
        <v>697</v>
      </c>
      <c r="N7" s="21">
        <v>42794</v>
      </c>
    </row>
    <row r="8" spans="1:14" s="8" customFormat="1" ht="24" x14ac:dyDescent="0.25">
      <c r="A8" s="157" t="s">
        <v>237</v>
      </c>
      <c r="B8" s="14" t="s">
        <v>491</v>
      </c>
      <c r="C8" s="14" t="s">
        <v>504</v>
      </c>
      <c r="D8" s="14" t="s">
        <v>499</v>
      </c>
      <c r="E8" s="163" t="s">
        <v>505</v>
      </c>
      <c r="F8" s="16" t="s">
        <v>82</v>
      </c>
      <c r="G8" s="14" t="s">
        <v>567</v>
      </c>
      <c r="H8" s="14" t="s">
        <v>570</v>
      </c>
      <c r="I8" s="14"/>
      <c r="J8" s="1" t="s">
        <v>85</v>
      </c>
      <c r="K8" s="7"/>
      <c r="L8" s="7"/>
      <c r="M8" s="7" t="s">
        <v>697</v>
      </c>
      <c r="N8" s="21">
        <v>42794</v>
      </c>
    </row>
    <row r="9" spans="1:14" s="8" customFormat="1" ht="24" x14ac:dyDescent="0.25">
      <c r="A9" s="157" t="s">
        <v>237</v>
      </c>
      <c r="B9" s="14" t="s">
        <v>491</v>
      </c>
      <c r="C9" s="65" t="s">
        <v>506</v>
      </c>
      <c r="D9" s="14" t="s">
        <v>31</v>
      </c>
      <c r="E9" s="163" t="s">
        <v>507</v>
      </c>
      <c r="F9" s="16" t="s">
        <v>82</v>
      </c>
      <c r="G9" s="14" t="s">
        <v>567</v>
      </c>
      <c r="H9" s="14" t="s">
        <v>571</v>
      </c>
      <c r="I9" s="14"/>
      <c r="J9" s="1" t="s">
        <v>85</v>
      </c>
      <c r="K9" s="7"/>
      <c r="L9" s="7"/>
      <c r="M9" s="7" t="s">
        <v>697</v>
      </c>
      <c r="N9" s="21">
        <v>42794</v>
      </c>
    </row>
    <row r="10" spans="1:14" s="8" customFormat="1" ht="24" x14ac:dyDescent="0.25">
      <c r="A10" s="157" t="s">
        <v>237</v>
      </c>
      <c r="B10" s="14" t="s">
        <v>491</v>
      </c>
      <c r="C10" s="65" t="s">
        <v>508</v>
      </c>
      <c r="D10" s="14" t="s">
        <v>31</v>
      </c>
      <c r="E10" s="163" t="s">
        <v>509</v>
      </c>
      <c r="F10" s="16" t="s">
        <v>82</v>
      </c>
      <c r="G10" s="14" t="s">
        <v>567</v>
      </c>
      <c r="H10" s="14" t="s">
        <v>572</v>
      </c>
      <c r="I10" s="14"/>
      <c r="J10" s="1" t="s">
        <v>85</v>
      </c>
      <c r="K10" s="7"/>
      <c r="L10" s="7"/>
      <c r="M10" s="7" t="s">
        <v>697</v>
      </c>
      <c r="N10" s="21">
        <v>42794</v>
      </c>
    </row>
    <row r="11" spans="1:14" s="8" customFormat="1" ht="92.4" x14ac:dyDescent="0.25">
      <c r="A11" s="157" t="s">
        <v>237</v>
      </c>
      <c r="B11" s="14" t="s">
        <v>491</v>
      </c>
      <c r="C11" s="65" t="s">
        <v>293</v>
      </c>
      <c r="D11" s="65" t="s">
        <v>302</v>
      </c>
      <c r="E11" s="164" t="s">
        <v>510</v>
      </c>
      <c r="F11" s="16"/>
      <c r="G11" s="14"/>
      <c r="H11" s="14" t="s">
        <v>574</v>
      </c>
      <c r="I11" s="14"/>
      <c r="J11" s="1" t="s">
        <v>121</v>
      </c>
      <c r="K11" s="7"/>
      <c r="L11" s="7"/>
      <c r="M11" s="7"/>
      <c r="N11" s="21">
        <v>42794</v>
      </c>
    </row>
    <row r="12" spans="1:14" s="8" customFormat="1" ht="51.6" x14ac:dyDescent="0.25">
      <c r="A12" s="157" t="s">
        <v>237</v>
      </c>
      <c r="B12" s="14" t="s">
        <v>491</v>
      </c>
      <c r="C12" s="65" t="s">
        <v>286</v>
      </c>
      <c r="D12" s="65" t="s">
        <v>295</v>
      </c>
      <c r="E12" s="164" t="s">
        <v>296</v>
      </c>
      <c r="F12" s="16"/>
      <c r="G12" s="14"/>
      <c r="H12" s="14" t="s">
        <v>573</v>
      </c>
      <c r="I12" s="14"/>
      <c r="J12" s="1"/>
      <c r="K12" s="7"/>
      <c r="L12" s="7"/>
      <c r="M12" s="7"/>
      <c r="N12" s="21">
        <v>42794</v>
      </c>
    </row>
    <row r="13" spans="1:14" s="8" customFormat="1" ht="21" x14ac:dyDescent="0.25">
      <c r="A13" s="157" t="s">
        <v>237</v>
      </c>
      <c r="B13" s="14" t="s">
        <v>491</v>
      </c>
      <c r="C13" s="65" t="s">
        <v>289</v>
      </c>
      <c r="D13" s="65" t="s">
        <v>295</v>
      </c>
      <c r="E13" s="164" t="s">
        <v>301</v>
      </c>
      <c r="F13" s="16"/>
      <c r="G13" s="14"/>
      <c r="H13" s="14" t="s">
        <v>573</v>
      </c>
      <c r="I13" s="14"/>
      <c r="J13" s="1"/>
      <c r="K13" s="7"/>
      <c r="L13" s="7"/>
      <c r="M13" s="7"/>
      <c r="N13" s="21">
        <v>42794</v>
      </c>
    </row>
    <row r="14" spans="1:14" s="8" customFormat="1" ht="51.6" x14ac:dyDescent="0.25">
      <c r="A14" s="157" t="s">
        <v>237</v>
      </c>
      <c r="B14" s="14" t="s">
        <v>491</v>
      </c>
      <c r="C14" s="14" t="s">
        <v>512</v>
      </c>
      <c r="D14" s="14" t="s">
        <v>295</v>
      </c>
      <c r="E14" s="163" t="s">
        <v>513</v>
      </c>
      <c r="F14" s="16"/>
      <c r="G14" s="14"/>
      <c r="H14" s="14" t="s">
        <v>151</v>
      </c>
      <c r="I14" s="14"/>
      <c r="J14" s="1"/>
      <c r="K14" s="7"/>
      <c r="L14" s="7"/>
      <c r="M14" s="7"/>
      <c r="N14" s="21">
        <v>42794</v>
      </c>
    </row>
    <row r="15" spans="1:14" s="8" customFormat="1" ht="51.6" x14ac:dyDescent="0.25">
      <c r="A15" s="157" t="s">
        <v>237</v>
      </c>
      <c r="B15" s="14" t="s">
        <v>491</v>
      </c>
      <c r="C15" s="14" t="s">
        <v>514</v>
      </c>
      <c r="D15" s="14" t="s">
        <v>515</v>
      </c>
      <c r="E15" s="163" t="s">
        <v>516</v>
      </c>
      <c r="F15" s="16"/>
      <c r="G15" s="14"/>
      <c r="H15" s="14" t="s">
        <v>151</v>
      </c>
      <c r="I15" s="14"/>
      <c r="J15" s="1"/>
      <c r="K15" s="7"/>
      <c r="L15" s="7"/>
      <c r="M15" s="7"/>
      <c r="N15" s="21">
        <v>42794</v>
      </c>
    </row>
    <row r="16" spans="1:14" s="8" customFormat="1" ht="21" x14ac:dyDescent="0.25">
      <c r="A16" s="157" t="s">
        <v>237</v>
      </c>
      <c r="B16" s="14" t="s">
        <v>491</v>
      </c>
      <c r="C16" s="14" t="s">
        <v>517</v>
      </c>
      <c r="D16" s="14" t="s">
        <v>496</v>
      </c>
      <c r="E16" s="163" t="s">
        <v>518</v>
      </c>
      <c r="F16" s="16"/>
      <c r="G16" s="14"/>
      <c r="H16" s="14" t="s">
        <v>151</v>
      </c>
      <c r="I16" s="14"/>
      <c r="J16" s="1"/>
      <c r="K16" s="7"/>
      <c r="L16" s="7"/>
      <c r="M16" s="7"/>
      <c r="N16" s="21">
        <v>42794</v>
      </c>
    </row>
    <row r="17" spans="1:14" s="8" customFormat="1" x14ac:dyDescent="0.25">
      <c r="A17" s="157" t="s">
        <v>237</v>
      </c>
      <c r="B17" s="14" t="s">
        <v>491</v>
      </c>
      <c r="C17" s="14" t="s">
        <v>5</v>
      </c>
      <c r="D17" s="14" t="s">
        <v>9</v>
      </c>
      <c r="E17" s="163" t="s">
        <v>35</v>
      </c>
      <c r="F17" s="16"/>
      <c r="G17" s="14"/>
      <c r="H17" s="14" t="s">
        <v>75</v>
      </c>
      <c r="I17" s="14"/>
      <c r="J17" s="1"/>
      <c r="K17" s="7"/>
      <c r="L17" s="7"/>
      <c r="M17" s="7"/>
      <c r="N17" s="21">
        <v>42794</v>
      </c>
    </row>
    <row r="18" spans="1:14" s="8" customFormat="1" x14ac:dyDescent="0.25">
      <c r="A18" s="157" t="s">
        <v>237</v>
      </c>
      <c r="B18" s="14" t="s">
        <v>491</v>
      </c>
      <c r="C18" s="14" t="s">
        <v>6</v>
      </c>
      <c r="D18" s="14" t="s">
        <v>511</v>
      </c>
      <c r="E18" s="163" t="s">
        <v>36</v>
      </c>
      <c r="F18" s="16"/>
      <c r="G18" s="14"/>
      <c r="H18" s="74" t="s">
        <v>335</v>
      </c>
      <c r="I18" s="14"/>
      <c r="J18" s="1" t="s">
        <v>121</v>
      </c>
      <c r="K18" s="7"/>
      <c r="L18" s="7"/>
      <c r="M18" s="7"/>
      <c r="N18" s="21">
        <v>42794</v>
      </c>
    </row>
    <row r="19" spans="1:14" s="8" customFormat="1" x14ac:dyDescent="0.25">
      <c r="A19" s="157" t="s">
        <v>237</v>
      </c>
      <c r="B19" s="14" t="s">
        <v>491</v>
      </c>
      <c r="C19" s="14" t="s">
        <v>7</v>
      </c>
      <c r="D19" s="14" t="s">
        <v>9</v>
      </c>
      <c r="E19" s="163" t="s">
        <v>299</v>
      </c>
      <c r="F19" s="16"/>
      <c r="G19" s="14"/>
      <c r="H19" s="14" t="s">
        <v>75</v>
      </c>
      <c r="I19" s="14"/>
      <c r="J19" s="1"/>
      <c r="K19" s="7"/>
      <c r="L19" s="7"/>
      <c r="M19" s="7"/>
      <c r="N19" s="21">
        <v>42794</v>
      </c>
    </row>
    <row r="20" spans="1:14" s="8" customFormat="1" x14ac:dyDescent="0.25">
      <c r="A20" s="157" t="s">
        <v>237</v>
      </c>
      <c r="B20" s="14" t="s">
        <v>491</v>
      </c>
      <c r="C20" s="14" t="s">
        <v>8</v>
      </c>
      <c r="D20" s="14" t="s">
        <v>511</v>
      </c>
      <c r="E20" s="163" t="s">
        <v>300</v>
      </c>
      <c r="F20" s="16"/>
      <c r="G20" s="14"/>
      <c r="H20" s="74" t="s">
        <v>335</v>
      </c>
      <c r="I20" s="14"/>
      <c r="J20" s="1" t="s">
        <v>121</v>
      </c>
      <c r="K20" s="7"/>
      <c r="L20" s="7"/>
      <c r="M20" s="7"/>
      <c r="N20" s="21">
        <v>42794</v>
      </c>
    </row>
    <row r="21" spans="1:14" s="8" customFormat="1" x14ac:dyDescent="0.25">
      <c r="A21" s="23"/>
      <c r="B21" s="11"/>
      <c r="C21" s="11"/>
      <c r="D21" s="11"/>
      <c r="E21" s="165"/>
      <c r="F21" s="10"/>
      <c r="G21" s="11"/>
      <c r="H21" s="11"/>
      <c r="I21" s="11"/>
      <c r="J21" s="24"/>
      <c r="K21" s="12"/>
      <c r="L21" s="12"/>
      <c r="M21" s="12"/>
      <c r="N21" s="12"/>
    </row>
    <row r="22" spans="1:14" s="8" customFormat="1" ht="24" x14ac:dyDescent="0.25">
      <c r="A22" s="157" t="s">
        <v>237</v>
      </c>
      <c r="B22" s="14" t="s">
        <v>519</v>
      </c>
      <c r="C22" s="14" t="s">
        <v>492</v>
      </c>
      <c r="D22" s="14" t="s">
        <v>493</v>
      </c>
      <c r="E22" s="163" t="s">
        <v>494</v>
      </c>
      <c r="F22" s="157" t="s">
        <v>237</v>
      </c>
      <c r="G22" s="14" t="s">
        <v>491</v>
      </c>
      <c r="H22" s="14" t="s">
        <v>492</v>
      </c>
      <c r="I22" s="14" t="s">
        <v>493</v>
      </c>
      <c r="J22" s="1" t="s">
        <v>85</v>
      </c>
      <c r="K22" s="7"/>
      <c r="L22" s="7" t="s">
        <v>600</v>
      </c>
      <c r="M22" s="7"/>
      <c r="N22" s="21">
        <v>42794</v>
      </c>
    </row>
    <row r="23" spans="1:14" s="8" customFormat="1" ht="51.6" x14ac:dyDescent="0.25">
      <c r="A23" s="157" t="s">
        <v>237</v>
      </c>
      <c r="B23" s="14" t="s">
        <v>519</v>
      </c>
      <c r="C23" s="14" t="s">
        <v>520</v>
      </c>
      <c r="D23" s="65" t="s">
        <v>295</v>
      </c>
      <c r="E23" s="164" t="s">
        <v>100</v>
      </c>
      <c r="F23" s="157" t="s">
        <v>237</v>
      </c>
      <c r="G23" s="14" t="s">
        <v>356</v>
      </c>
      <c r="H23" s="14" t="s">
        <v>99</v>
      </c>
      <c r="I23" s="14" t="s">
        <v>10</v>
      </c>
      <c r="J23" s="1" t="s">
        <v>85</v>
      </c>
      <c r="K23" s="7"/>
      <c r="L23" s="7" t="s">
        <v>719</v>
      </c>
      <c r="M23" s="7"/>
      <c r="N23" s="21">
        <v>42794</v>
      </c>
    </row>
    <row r="24" spans="1:14" s="8" customFormat="1" ht="51.6" x14ac:dyDescent="0.25">
      <c r="A24" s="157" t="s">
        <v>237</v>
      </c>
      <c r="B24" s="14" t="s">
        <v>519</v>
      </c>
      <c r="C24" s="14" t="s">
        <v>521</v>
      </c>
      <c r="D24" s="14" t="s">
        <v>308</v>
      </c>
      <c r="E24" s="163" t="s">
        <v>522</v>
      </c>
      <c r="F24" s="16"/>
      <c r="G24" s="14"/>
      <c r="H24" s="14" t="s">
        <v>523</v>
      </c>
      <c r="I24" s="14"/>
      <c r="J24" s="1" t="s">
        <v>121</v>
      </c>
      <c r="K24" s="7"/>
      <c r="L24" s="7"/>
      <c r="M24" s="7"/>
      <c r="N24" s="21">
        <v>42794</v>
      </c>
    </row>
    <row r="25" spans="1:14" s="8" customFormat="1" ht="61.8" x14ac:dyDescent="0.25">
      <c r="A25" s="157" t="s">
        <v>237</v>
      </c>
      <c r="B25" s="14" t="s">
        <v>519</v>
      </c>
      <c r="C25" s="14" t="s">
        <v>498</v>
      </c>
      <c r="D25" s="14" t="s">
        <v>499</v>
      </c>
      <c r="E25" s="163" t="s">
        <v>500</v>
      </c>
      <c r="F25" s="16" t="s">
        <v>82</v>
      </c>
      <c r="G25" s="14" t="s">
        <v>567</v>
      </c>
      <c r="H25" s="14" t="s">
        <v>602</v>
      </c>
      <c r="I25" s="14"/>
      <c r="J25" s="1" t="s">
        <v>85</v>
      </c>
      <c r="K25" s="7" t="s">
        <v>601</v>
      </c>
      <c r="L25" s="7" t="s">
        <v>603</v>
      </c>
      <c r="M25" s="7" t="s">
        <v>697</v>
      </c>
      <c r="N25" s="21">
        <v>42794</v>
      </c>
    </row>
    <row r="26" spans="1:14" s="8" customFormat="1" x14ac:dyDescent="0.25">
      <c r="A26" s="157" t="s">
        <v>237</v>
      </c>
      <c r="B26" s="14" t="s">
        <v>519</v>
      </c>
      <c r="C26" s="14" t="s">
        <v>14</v>
      </c>
      <c r="D26" s="14" t="s">
        <v>524</v>
      </c>
      <c r="E26" s="163" t="s">
        <v>525</v>
      </c>
      <c r="F26" s="16"/>
      <c r="G26" s="14"/>
      <c r="H26" s="14"/>
      <c r="I26" s="14"/>
      <c r="J26" s="1"/>
      <c r="K26" s="7"/>
      <c r="L26" s="7"/>
      <c r="M26" s="7"/>
      <c r="N26" s="21">
        <v>42794</v>
      </c>
    </row>
    <row r="27" spans="1:14" s="8" customFormat="1" x14ac:dyDescent="0.25">
      <c r="A27" s="157" t="s">
        <v>237</v>
      </c>
      <c r="B27" s="14" t="s">
        <v>519</v>
      </c>
      <c r="C27" s="14" t="s">
        <v>5</v>
      </c>
      <c r="D27" s="14" t="s">
        <v>9</v>
      </c>
      <c r="E27" s="163" t="s">
        <v>35</v>
      </c>
      <c r="F27" s="157"/>
      <c r="G27" s="14"/>
      <c r="H27" s="14" t="s">
        <v>75</v>
      </c>
      <c r="I27" s="14"/>
      <c r="J27" s="1"/>
      <c r="K27" s="7"/>
      <c r="L27" s="7"/>
      <c r="M27" s="7"/>
      <c r="N27" s="21">
        <v>42794</v>
      </c>
    </row>
    <row r="28" spans="1:14" s="8" customFormat="1" x14ac:dyDescent="0.25">
      <c r="A28" s="157" t="s">
        <v>237</v>
      </c>
      <c r="B28" s="14" t="s">
        <v>519</v>
      </c>
      <c r="C28" s="14" t="s">
        <v>6</v>
      </c>
      <c r="D28" s="14" t="s">
        <v>511</v>
      </c>
      <c r="E28" s="163" t="s">
        <v>36</v>
      </c>
      <c r="F28" s="157"/>
      <c r="G28" s="14"/>
      <c r="H28" s="74" t="s">
        <v>335</v>
      </c>
      <c r="I28" s="14"/>
      <c r="J28" s="1" t="s">
        <v>121</v>
      </c>
      <c r="K28" s="7"/>
      <c r="L28" s="7"/>
      <c r="M28" s="7"/>
      <c r="N28" s="21">
        <v>42794</v>
      </c>
    </row>
    <row r="29" spans="1:14" s="8" customFormat="1" x14ac:dyDescent="0.25">
      <c r="A29" s="157" t="s">
        <v>237</v>
      </c>
      <c r="B29" s="14" t="s">
        <v>519</v>
      </c>
      <c r="C29" s="14" t="s">
        <v>7</v>
      </c>
      <c r="D29" s="14" t="s">
        <v>9</v>
      </c>
      <c r="E29" s="163" t="s">
        <v>299</v>
      </c>
      <c r="F29" s="16"/>
      <c r="G29" s="14"/>
      <c r="H29" s="14" t="s">
        <v>75</v>
      </c>
      <c r="I29" s="14"/>
      <c r="J29" s="1"/>
      <c r="K29" s="7"/>
      <c r="L29" s="7"/>
      <c r="M29" s="7"/>
      <c r="N29" s="21">
        <v>42794</v>
      </c>
    </row>
    <row r="30" spans="1:14" s="8" customFormat="1" x14ac:dyDescent="0.25">
      <c r="A30" s="157" t="s">
        <v>237</v>
      </c>
      <c r="B30" s="14" t="s">
        <v>519</v>
      </c>
      <c r="C30" s="14" t="s">
        <v>8</v>
      </c>
      <c r="D30" s="14" t="s">
        <v>511</v>
      </c>
      <c r="E30" s="163" t="s">
        <v>300</v>
      </c>
      <c r="F30" s="16"/>
      <c r="G30" s="14"/>
      <c r="H30" s="74" t="s">
        <v>335</v>
      </c>
      <c r="I30" s="14"/>
      <c r="J30" s="1" t="s">
        <v>121</v>
      </c>
      <c r="K30" s="7"/>
      <c r="L30" s="7"/>
      <c r="M30" s="7"/>
      <c r="N30" s="21">
        <v>42794</v>
      </c>
    </row>
    <row r="31" spans="1:14" s="8" customFormat="1" x14ac:dyDescent="0.25">
      <c r="A31" s="23"/>
      <c r="B31" s="11"/>
      <c r="C31" s="11"/>
      <c r="D31" s="11"/>
      <c r="E31" s="165"/>
      <c r="F31" s="10"/>
      <c r="G31" s="11"/>
      <c r="H31" s="11"/>
      <c r="I31" s="11"/>
      <c r="J31" s="24"/>
      <c r="K31" s="12"/>
      <c r="L31" s="12"/>
      <c r="M31" s="12"/>
      <c r="N31" s="12"/>
    </row>
    <row r="32" spans="1:14" s="8" customFormat="1" ht="84" x14ac:dyDescent="0.25">
      <c r="A32" s="157" t="s">
        <v>237</v>
      </c>
      <c r="B32" s="65" t="s">
        <v>526</v>
      </c>
      <c r="C32" s="65" t="s">
        <v>527</v>
      </c>
      <c r="D32" s="65" t="s">
        <v>245</v>
      </c>
      <c r="E32" s="164" t="s">
        <v>528</v>
      </c>
      <c r="F32" s="16"/>
      <c r="G32" s="14"/>
      <c r="H32" s="14"/>
      <c r="I32" s="14"/>
      <c r="J32" s="31" t="s">
        <v>355</v>
      </c>
      <c r="K32" s="7" t="s">
        <v>691</v>
      </c>
      <c r="L32" s="7" t="s">
        <v>677</v>
      </c>
      <c r="M32" s="7"/>
      <c r="N32" s="21">
        <v>42793</v>
      </c>
    </row>
    <row r="33" spans="1:14" s="8" customFormat="1" x14ac:dyDescent="0.25">
      <c r="A33" s="157" t="s">
        <v>237</v>
      </c>
      <c r="B33" s="65" t="s">
        <v>526</v>
      </c>
      <c r="C33" s="65" t="s">
        <v>492</v>
      </c>
      <c r="D33" s="65" t="s">
        <v>13</v>
      </c>
      <c r="E33" s="164" t="s">
        <v>545</v>
      </c>
      <c r="F33" s="65" t="s">
        <v>237</v>
      </c>
      <c r="G33" s="65" t="s">
        <v>519</v>
      </c>
      <c r="H33" s="65" t="s">
        <v>492</v>
      </c>
      <c r="I33" s="14"/>
      <c r="J33" s="1"/>
      <c r="K33" s="7"/>
      <c r="L33" s="7" t="s">
        <v>643</v>
      </c>
      <c r="M33" s="7"/>
      <c r="N33" s="21">
        <v>42793</v>
      </c>
    </row>
    <row r="34" spans="1:14" s="8" customFormat="1" ht="60" x14ac:dyDescent="0.25">
      <c r="A34" s="157" t="s">
        <v>237</v>
      </c>
      <c r="B34" s="65" t="s">
        <v>526</v>
      </c>
      <c r="C34" s="65" t="s">
        <v>529</v>
      </c>
      <c r="D34" s="65" t="s">
        <v>295</v>
      </c>
      <c r="E34" s="164" t="s">
        <v>530</v>
      </c>
      <c r="F34" s="16" t="s">
        <v>95</v>
      </c>
      <c r="G34" s="7" t="s">
        <v>707</v>
      </c>
      <c r="H34" s="7" t="s">
        <v>692</v>
      </c>
      <c r="I34" s="14"/>
      <c r="J34" s="1" t="s">
        <v>404</v>
      </c>
      <c r="K34" s="7" t="s">
        <v>674</v>
      </c>
      <c r="L34" s="7" t="s">
        <v>675</v>
      </c>
      <c r="M34" s="7" t="s">
        <v>676</v>
      </c>
      <c r="N34" s="21">
        <v>42793</v>
      </c>
    </row>
    <row r="35" spans="1:14" s="8" customFormat="1" ht="132" x14ac:dyDescent="0.25">
      <c r="A35" s="157" t="s">
        <v>237</v>
      </c>
      <c r="B35" s="65" t="s">
        <v>526</v>
      </c>
      <c r="C35" s="65" t="s">
        <v>531</v>
      </c>
      <c r="D35" s="65" t="s">
        <v>295</v>
      </c>
      <c r="E35" s="164" t="s">
        <v>532</v>
      </c>
      <c r="F35" s="16" t="s">
        <v>95</v>
      </c>
      <c r="G35" s="7" t="s">
        <v>707</v>
      </c>
      <c r="H35" s="36" t="s">
        <v>672</v>
      </c>
      <c r="I35" s="14"/>
      <c r="J35" s="1" t="s">
        <v>85</v>
      </c>
      <c r="K35" s="7"/>
      <c r="L35" s="7"/>
      <c r="M35" s="7"/>
      <c r="N35" s="21">
        <v>42793</v>
      </c>
    </row>
    <row r="36" spans="1:14" s="8" customFormat="1" ht="132" x14ac:dyDescent="0.25">
      <c r="A36" s="157" t="s">
        <v>237</v>
      </c>
      <c r="B36" s="65" t="s">
        <v>526</v>
      </c>
      <c r="C36" s="65" t="s">
        <v>533</v>
      </c>
      <c r="D36" s="65" t="s">
        <v>295</v>
      </c>
      <c r="E36" s="164" t="s">
        <v>532</v>
      </c>
      <c r="F36" s="16" t="s">
        <v>95</v>
      </c>
      <c r="G36" s="7" t="s">
        <v>707</v>
      </c>
      <c r="H36" s="36" t="s">
        <v>673</v>
      </c>
      <c r="I36" s="14"/>
      <c r="J36" s="1" t="s">
        <v>85</v>
      </c>
      <c r="K36" s="7"/>
      <c r="L36" s="7"/>
      <c r="M36" s="7"/>
      <c r="N36" s="21">
        <v>42793</v>
      </c>
    </row>
    <row r="37" spans="1:14" s="8" customFormat="1" ht="41.4" x14ac:dyDescent="0.25">
      <c r="A37" s="157" t="s">
        <v>237</v>
      </c>
      <c r="B37" s="65" t="s">
        <v>526</v>
      </c>
      <c r="C37" s="65" t="s">
        <v>666</v>
      </c>
      <c r="D37" s="65" t="s">
        <v>308</v>
      </c>
      <c r="E37" s="164" t="s">
        <v>534</v>
      </c>
      <c r="F37" s="16"/>
      <c r="G37" s="14"/>
      <c r="H37" s="14"/>
      <c r="I37" s="14"/>
      <c r="J37" s="1" t="s">
        <v>689</v>
      </c>
      <c r="K37" s="7" t="s">
        <v>668</v>
      </c>
      <c r="L37" s="7" t="s">
        <v>693</v>
      </c>
      <c r="M37" s="7"/>
      <c r="N37" s="21">
        <v>42793</v>
      </c>
    </row>
    <row r="38" spans="1:14" s="8" customFormat="1" ht="41.4" x14ac:dyDescent="0.25">
      <c r="A38" s="157" t="s">
        <v>237</v>
      </c>
      <c r="B38" s="65" t="s">
        <v>526</v>
      </c>
      <c r="C38" s="65" t="s">
        <v>667</v>
      </c>
      <c r="D38" s="65" t="s">
        <v>308</v>
      </c>
      <c r="E38" s="164" t="s">
        <v>535</v>
      </c>
      <c r="F38" s="16"/>
      <c r="G38" s="14"/>
      <c r="H38" s="14"/>
      <c r="I38" s="14"/>
      <c r="J38" s="1" t="s">
        <v>689</v>
      </c>
      <c r="K38" s="7" t="s">
        <v>668</v>
      </c>
      <c r="L38" s="7"/>
      <c r="M38" s="7"/>
      <c r="N38" s="21">
        <v>42793</v>
      </c>
    </row>
    <row r="39" spans="1:14" s="8" customFormat="1" ht="72" x14ac:dyDescent="0.25">
      <c r="A39" s="157" t="s">
        <v>237</v>
      </c>
      <c r="B39" s="65" t="s">
        <v>526</v>
      </c>
      <c r="C39" s="65" t="s">
        <v>536</v>
      </c>
      <c r="D39" s="65" t="s">
        <v>11</v>
      </c>
      <c r="E39" s="164" t="s">
        <v>537</v>
      </c>
      <c r="F39" s="16"/>
      <c r="G39" s="14"/>
      <c r="H39" s="14" t="s">
        <v>402</v>
      </c>
      <c r="I39" s="14"/>
      <c r="J39" s="1"/>
      <c r="K39" s="7"/>
      <c r="L39" s="7"/>
      <c r="M39" s="7"/>
      <c r="N39" s="21">
        <v>42793</v>
      </c>
    </row>
    <row r="40" spans="1:14" s="8" customFormat="1" ht="92.4" x14ac:dyDescent="0.25">
      <c r="A40" s="157" t="s">
        <v>237</v>
      </c>
      <c r="B40" s="65" t="s">
        <v>526</v>
      </c>
      <c r="C40" s="65" t="s">
        <v>544</v>
      </c>
      <c r="D40" s="65" t="s">
        <v>12</v>
      </c>
      <c r="E40" s="164" t="s">
        <v>566</v>
      </c>
      <c r="F40" s="16"/>
      <c r="G40" s="14"/>
      <c r="H40" s="14" t="s">
        <v>151</v>
      </c>
      <c r="I40" s="14"/>
      <c r="J40" s="1"/>
      <c r="K40" s="7"/>
      <c r="L40" s="7"/>
      <c r="M40" s="7"/>
      <c r="N40" s="21">
        <v>42793</v>
      </c>
    </row>
    <row r="41" spans="1:14" s="8" customFormat="1" ht="61.8" x14ac:dyDescent="0.25">
      <c r="A41" s="157" t="s">
        <v>237</v>
      </c>
      <c r="B41" s="65" t="s">
        <v>526</v>
      </c>
      <c r="C41" s="65" t="s">
        <v>538</v>
      </c>
      <c r="D41" s="65" t="s">
        <v>295</v>
      </c>
      <c r="E41" s="164" t="s">
        <v>539</v>
      </c>
      <c r="F41" s="16"/>
      <c r="G41" s="14"/>
      <c r="H41" s="14" t="s">
        <v>709</v>
      </c>
      <c r="I41" s="14"/>
      <c r="J41" s="1"/>
      <c r="K41" s="7"/>
      <c r="L41" s="243"/>
      <c r="M41" s="7"/>
      <c r="N41" s="21">
        <v>42793</v>
      </c>
    </row>
    <row r="42" spans="1:14" s="8" customFormat="1" ht="72" x14ac:dyDescent="0.25">
      <c r="A42" s="157" t="s">
        <v>237</v>
      </c>
      <c r="B42" s="65" t="s">
        <v>526</v>
      </c>
      <c r="C42" s="65" t="s">
        <v>540</v>
      </c>
      <c r="D42" s="65" t="s">
        <v>295</v>
      </c>
      <c r="E42" s="164" t="s">
        <v>541</v>
      </c>
      <c r="F42" s="16"/>
      <c r="G42" s="14"/>
      <c r="H42" s="14" t="s">
        <v>694</v>
      </c>
      <c r="I42" s="14"/>
      <c r="J42" s="1"/>
      <c r="K42" s="7"/>
      <c r="L42" s="208" t="s">
        <v>695</v>
      </c>
      <c r="M42" s="7"/>
      <c r="N42" s="21">
        <v>42793</v>
      </c>
    </row>
    <row r="43" spans="1:14" s="8" customFormat="1" ht="82.2" x14ac:dyDescent="0.25">
      <c r="A43" s="157" t="s">
        <v>237</v>
      </c>
      <c r="B43" s="65" t="s">
        <v>526</v>
      </c>
      <c r="C43" s="65" t="s">
        <v>542</v>
      </c>
      <c r="D43" s="65" t="s">
        <v>31</v>
      </c>
      <c r="E43" s="164" t="s">
        <v>543</v>
      </c>
      <c r="F43" s="16" t="s">
        <v>82</v>
      </c>
      <c r="G43" s="14" t="s">
        <v>567</v>
      </c>
      <c r="H43" s="14" t="s">
        <v>571</v>
      </c>
      <c r="I43" s="14"/>
      <c r="J43" s="1" t="s">
        <v>85</v>
      </c>
      <c r="K43" s="7"/>
      <c r="L43" s="7" t="s">
        <v>670</v>
      </c>
      <c r="M43" s="7"/>
      <c r="N43" s="21">
        <v>42793</v>
      </c>
    </row>
    <row r="44" spans="1:14" s="8" customFormat="1" x14ac:dyDescent="0.25">
      <c r="A44" s="157" t="s">
        <v>237</v>
      </c>
      <c r="B44" s="65" t="s">
        <v>526</v>
      </c>
      <c r="C44" s="65" t="s">
        <v>5</v>
      </c>
      <c r="D44" s="65" t="s">
        <v>9</v>
      </c>
      <c r="E44" s="164" t="s">
        <v>35</v>
      </c>
      <c r="F44" s="157"/>
      <c r="G44" s="14"/>
      <c r="H44" s="14" t="s">
        <v>75</v>
      </c>
      <c r="I44" s="14"/>
      <c r="J44" s="1"/>
      <c r="K44" s="7"/>
      <c r="L44" s="7"/>
      <c r="M44" s="7"/>
      <c r="N44" s="21">
        <v>42793</v>
      </c>
    </row>
    <row r="45" spans="1:14" s="8" customFormat="1" x14ac:dyDescent="0.25">
      <c r="A45" s="157" t="s">
        <v>237</v>
      </c>
      <c r="B45" s="65" t="s">
        <v>526</v>
      </c>
      <c r="C45" s="65" t="s">
        <v>6</v>
      </c>
      <c r="D45" s="65" t="s">
        <v>10</v>
      </c>
      <c r="E45" s="164" t="s">
        <v>36</v>
      </c>
      <c r="F45" s="157"/>
      <c r="G45" s="14"/>
      <c r="H45" s="74" t="s">
        <v>335</v>
      </c>
      <c r="I45" s="14"/>
      <c r="J45" s="1" t="s">
        <v>121</v>
      </c>
      <c r="K45" s="7"/>
      <c r="L45" s="7"/>
      <c r="M45" s="7"/>
      <c r="N45" s="21">
        <v>42793</v>
      </c>
    </row>
    <row r="46" spans="1:14" s="8" customFormat="1" x14ac:dyDescent="0.25">
      <c r="A46" s="157" t="s">
        <v>237</v>
      </c>
      <c r="B46" s="65" t="s">
        <v>526</v>
      </c>
      <c r="C46" s="65" t="s">
        <v>7</v>
      </c>
      <c r="D46" s="65" t="s">
        <v>9</v>
      </c>
      <c r="E46" s="164" t="s">
        <v>299</v>
      </c>
      <c r="F46" s="16"/>
      <c r="G46" s="14"/>
      <c r="H46" s="14" t="s">
        <v>75</v>
      </c>
      <c r="I46" s="14"/>
      <c r="J46" s="1"/>
      <c r="K46" s="7"/>
      <c r="L46" s="7"/>
      <c r="M46" s="7"/>
      <c r="N46" s="21">
        <v>42793</v>
      </c>
    </row>
    <row r="47" spans="1:14" s="8" customFormat="1" x14ac:dyDescent="0.25">
      <c r="A47" s="157" t="s">
        <v>237</v>
      </c>
      <c r="B47" s="65" t="s">
        <v>526</v>
      </c>
      <c r="C47" s="65" t="s">
        <v>8</v>
      </c>
      <c r="D47" s="65" t="s">
        <v>10</v>
      </c>
      <c r="E47" s="164" t="s">
        <v>300</v>
      </c>
      <c r="F47" s="16"/>
      <c r="G47" s="14"/>
      <c r="H47" s="74" t="s">
        <v>335</v>
      </c>
      <c r="I47" s="14"/>
      <c r="J47" s="1" t="s">
        <v>121</v>
      </c>
      <c r="K47" s="7"/>
      <c r="L47" s="7"/>
      <c r="M47" s="7"/>
      <c r="N47" s="21">
        <v>42793</v>
      </c>
    </row>
    <row r="48" spans="1:14" s="8" customFormat="1" ht="14.4" x14ac:dyDescent="0.3">
      <c r="A48" s="23"/>
      <c r="B48" s="162"/>
      <c r="C48" s="162"/>
      <c r="D48" s="162"/>
      <c r="E48" s="165"/>
      <c r="F48" s="158"/>
      <c r="G48" s="159"/>
      <c r="H48" s="159"/>
      <c r="I48" s="165"/>
      <c r="J48" s="165"/>
      <c r="K48" s="165"/>
      <c r="L48" s="165"/>
      <c r="M48" s="165"/>
      <c r="N48" s="165"/>
    </row>
    <row r="49" spans="1:126" s="8" customFormat="1" ht="21" x14ac:dyDescent="0.25">
      <c r="A49" s="157" t="s">
        <v>237</v>
      </c>
      <c r="B49" s="65" t="s">
        <v>546</v>
      </c>
      <c r="C49" s="65" t="s">
        <v>527</v>
      </c>
      <c r="D49" s="65" t="s">
        <v>245</v>
      </c>
      <c r="E49" s="164" t="s">
        <v>528</v>
      </c>
      <c r="F49" s="16" t="s">
        <v>237</v>
      </c>
      <c r="G49" s="14" t="s">
        <v>526</v>
      </c>
      <c r="H49" s="65" t="s">
        <v>527</v>
      </c>
      <c r="I49" s="14"/>
      <c r="J49" s="1"/>
      <c r="K49" s="7"/>
      <c r="L49" s="7"/>
      <c r="M49" s="7"/>
      <c r="N49" s="21">
        <v>42793</v>
      </c>
    </row>
    <row r="50" spans="1:126" s="8" customFormat="1" ht="61.8" x14ac:dyDescent="0.25">
      <c r="A50" s="157" t="s">
        <v>237</v>
      </c>
      <c r="B50" s="65" t="s">
        <v>546</v>
      </c>
      <c r="C50" s="65" t="s">
        <v>547</v>
      </c>
      <c r="D50" s="65" t="s">
        <v>11</v>
      </c>
      <c r="E50" s="164" t="s">
        <v>551</v>
      </c>
      <c r="F50" s="16"/>
      <c r="G50" s="14"/>
      <c r="H50" s="14" t="s">
        <v>151</v>
      </c>
      <c r="I50" s="14"/>
      <c r="J50" s="1"/>
      <c r="K50" s="7"/>
      <c r="L50" s="7"/>
      <c r="M50" s="7"/>
      <c r="N50" s="21">
        <v>42793</v>
      </c>
    </row>
    <row r="51" spans="1:126" s="8" customFormat="1" ht="61.8" x14ac:dyDescent="0.25">
      <c r="A51" s="157" t="s">
        <v>237</v>
      </c>
      <c r="B51" s="65" t="s">
        <v>546</v>
      </c>
      <c r="C51" s="65" t="s">
        <v>548</v>
      </c>
      <c r="D51" s="65" t="s">
        <v>11</v>
      </c>
      <c r="E51" s="164" t="s">
        <v>552</v>
      </c>
      <c r="F51" s="16"/>
      <c r="G51" s="14"/>
      <c r="H51" s="14" t="s">
        <v>151</v>
      </c>
      <c r="I51" s="14"/>
      <c r="J51" s="1"/>
      <c r="K51" s="7"/>
      <c r="L51" s="7"/>
      <c r="M51" s="7"/>
      <c r="N51" s="21">
        <v>42793</v>
      </c>
    </row>
    <row r="52" spans="1:126" s="8" customFormat="1" ht="31.2" x14ac:dyDescent="0.25">
      <c r="A52" s="157" t="s">
        <v>237</v>
      </c>
      <c r="B52" s="65" t="s">
        <v>546</v>
      </c>
      <c r="C52" s="65" t="s">
        <v>549</v>
      </c>
      <c r="D52" s="65" t="s">
        <v>31</v>
      </c>
      <c r="E52" s="164" t="s">
        <v>553</v>
      </c>
      <c r="F52" s="16"/>
      <c r="G52" s="14"/>
      <c r="H52" s="14" t="s">
        <v>151</v>
      </c>
      <c r="I52" s="14"/>
      <c r="J52" s="1"/>
      <c r="K52" s="7"/>
      <c r="L52" s="7"/>
      <c r="M52" s="7"/>
      <c r="N52" s="21">
        <v>42793</v>
      </c>
    </row>
    <row r="53" spans="1:126" s="8" customFormat="1" ht="31.2" x14ac:dyDescent="0.25">
      <c r="A53" s="157" t="s">
        <v>237</v>
      </c>
      <c r="B53" s="65" t="s">
        <v>546</v>
      </c>
      <c r="C53" s="65" t="s">
        <v>550</v>
      </c>
      <c r="D53" s="65" t="s">
        <v>11</v>
      </c>
      <c r="E53" s="164" t="s">
        <v>554</v>
      </c>
      <c r="F53" s="16"/>
      <c r="G53" s="14"/>
      <c r="H53" s="14" t="s">
        <v>421</v>
      </c>
      <c r="I53" s="14"/>
      <c r="J53" s="1"/>
      <c r="K53" s="7"/>
      <c r="L53" s="7"/>
      <c r="M53" s="7"/>
      <c r="N53" s="21">
        <v>42793</v>
      </c>
    </row>
    <row r="54" spans="1:126" s="8" customFormat="1" ht="24" x14ac:dyDescent="0.25">
      <c r="A54" s="157" t="s">
        <v>237</v>
      </c>
      <c r="B54" s="65" t="s">
        <v>546</v>
      </c>
      <c r="C54" s="65" t="s">
        <v>14</v>
      </c>
      <c r="D54" s="65" t="s">
        <v>524</v>
      </c>
      <c r="E54" s="164" t="s">
        <v>525</v>
      </c>
      <c r="F54" s="16"/>
      <c r="G54" s="14"/>
      <c r="H54" s="14" t="s">
        <v>151</v>
      </c>
      <c r="I54" s="14"/>
      <c r="J54" s="1"/>
      <c r="K54" s="7"/>
      <c r="L54" s="186" t="s">
        <v>696</v>
      </c>
      <c r="M54" s="7"/>
      <c r="N54" s="21">
        <v>42793</v>
      </c>
    </row>
    <row r="55" spans="1:126" s="8" customFormat="1" x14ac:dyDescent="0.25">
      <c r="A55" s="157" t="s">
        <v>237</v>
      </c>
      <c r="B55" s="65" t="s">
        <v>546</v>
      </c>
      <c r="C55" s="65" t="s">
        <v>5</v>
      </c>
      <c r="D55" s="65" t="s">
        <v>9</v>
      </c>
      <c r="E55" s="164" t="s">
        <v>35</v>
      </c>
      <c r="F55" s="16"/>
      <c r="G55" s="14"/>
      <c r="H55" s="14" t="s">
        <v>75</v>
      </c>
      <c r="I55" s="14"/>
      <c r="J55" s="1"/>
      <c r="K55" s="7"/>
      <c r="L55" s="7"/>
      <c r="M55" s="7"/>
      <c r="N55" s="21">
        <v>42793</v>
      </c>
    </row>
    <row r="56" spans="1:126" s="8" customFormat="1" x14ac:dyDescent="0.25">
      <c r="A56" s="157" t="s">
        <v>237</v>
      </c>
      <c r="B56" s="65" t="s">
        <v>546</v>
      </c>
      <c r="C56" s="65" t="s">
        <v>6</v>
      </c>
      <c r="D56" s="65" t="s">
        <v>10</v>
      </c>
      <c r="E56" s="164" t="s">
        <v>36</v>
      </c>
      <c r="F56" s="16"/>
      <c r="G56" s="14"/>
      <c r="H56" s="74" t="s">
        <v>335</v>
      </c>
      <c r="I56" s="14"/>
      <c r="J56" s="1" t="s">
        <v>121</v>
      </c>
      <c r="K56" s="7"/>
      <c r="L56" s="7"/>
      <c r="M56" s="7"/>
      <c r="N56" s="21">
        <v>42793</v>
      </c>
    </row>
    <row r="57" spans="1:126" s="8" customFormat="1" x14ac:dyDescent="0.25">
      <c r="A57" s="157" t="s">
        <v>237</v>
      </c>
      <c r="B57" s="65" t="s">
        <v>546</v>
      </c>
      <c r="C57" s="65" t="s">
        <v>7</v>
      </c>
      <c r="D57" s="65" t="s">
        <v>9</v>
      </c>
      <c r="E57" s="164" t="s">
        <v>299</v>
      </c>
      <c r="F57" s="16"/>
      <c r="G57" s="14"/>
      <c r="H57" s="14" t="s">
        <v>75</v>
      </c>
      <c r="I57" s="14"/>
      <c r="J57" s="1"/>
      <c r="K57" s="7"/>
      <c r="L57" s="7"/>
      <c r="M57" s="7"/>
      <c r="N57" s="21">
        <v>42793</v>
      </c>
    </row>
    <row r="58" spans="1:126" s="8" customFormat="1" x14ac:dyDescent="0.25">
      <c r="A58" s="157" t="s">
        <v>237</v>
      </c>
      <c r="B58" s="65" t="s">
        <v>546</v>
      </c>
      <c r="C58" s="65" t="s">
        <v>8</v>
      </c>
      <c r="D58" s="65" t="s">
        <v>10</v>
      </c>
      <c r="E58" s="164" t="s">
        <v>300</v>
      </c>
      <c r="F58" s="16"/>
      <c r="G58" s="14"/>
      <c r="H58" s="74" t="s">
        <v>335</v>
      </c>
      <c r="I58" s="14"/>
      <c r="J58" s="1" t="s">
        <v>121</v>
      </c>
      <c r="K58" s="7"/>
      <c r="L58" s="7"/>
      <c r="M58" s="7"/>
      <c r="N58" s="21">
        <v>42793</v>
      </c>
    </row>
    <row r="59" spans="1:126" s="8" customFormat="1" x14ac:dyDescent="0.25">
      <c r="A59" s="23"/>
      <c r="B59" s="11"/>
      <c r="C59" s="11"/>
      <c r="D59" s="11"/>
      <c r="E59" s="165"/>
      <c r="F59" s="10"/>
      <c r="G59" s="11"/>
      <c r="H59" s="11"/>
      <c r="I59" s="11"/>
      <c r="J59" s="24"/>
      <c r="K59" s="12"/>
      <c r="L59" s="12"/>
      <c r="M59" s="12"/>
      <c r="N59" s="22"/>
    </row>
    <row r="60" spans="1:126" s="8" customFormat="1" ht="15.6" x14ac:dyDescent="0.3">
      <c r="A60" s="157"/>
      <c r="B60" s="14"/>
      <c r="C60" s="18"/>
      <c r="D60" s="14"/>
      <c r="E60" s="182"/>
      <c r="F60" s="7"/>
      <c r="H60" s="7"/>
      <c r="I60" s="167"/>
      <c r="J60" s="168"/>
      <c r="K60" s="19"/>
      <c r="L60" s="169"/>
      <c r="M60" s="169"/>
      <c r="N60" s="14"/>
      <c r="O60" s="7"/>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c r="CS60" s="170"/>
      <c r="CT60" s="170"/>
      <c r="CU60" s="170"/>
      <c r="CV60" s="170"/>
      <c r="CW60" s="170"/>
      <c r="CX60" s="170"/>
      <c r="CY60" s="170"/>
      <c r="CZ60" s="170"/>
      <c r="DA60" s="170"/>
      <c r="DB60" s="170"/>
      <c r="DC60" s="170"/>
      <c r="DD60" s="170"/>
      <c r="DE60" s="170"/>
      <c r="DF60" s="170"/>
      <c r="DG60" s="170"/>
      <c r="DH60" s="170"/>
      <c r="DI60" s="170"/>
      <c r="DJ60" s="170"/>
      <c r="DK60" s="170"/>
      <c r="DL60" s="170"/>
      <c r="DM60" s="171"/>
      <c r="DN60" s="171"/>
      <c r="DO60" s="171"/>
      <c r="DP60" s="171"/>
      <c r="DQ60" s="171"/>
      <c r="DR60" s="171"/>
      <c r="DS60" s="171"/>
      <c r="DT60" s="171"/>
      <c r="DU60" s="171"/>
      <c r="DV60" s="171"/>
    </row>
    <row r="61" spans="1:126" s="8" customFormat="1" ht="15.6" x14ac:dyDescent="0.3">
      <c r="A61" s="157"/>
      <c r="B61" s="14"/>
      <c r="C61" s="18"/>
      <c r="D61" s="14"/>
      <c r="E61" s="164"/>
      <c r="F61" s="14"/>
      <c r="H61" s="7"/>
      <c r="J61" s="168"/>
      <c r="K61" s="19"/>
      <c r="L61" s="169"/>
      <c r="M61" s="169"/>
      <c r="N61" s="14"/>
      <c r="O61" s="7"/>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c r="CS61" s="170"/>
      <c r="CT61" s="170"/>
      <c r="CU61" s="170"/>
      <c r="CV61" s="170"/>
      <c r="CW61" s="170"/>
      <c r="CX61" s="170"/>
      <c r="CY61" s="170"/>
      <c r="CZ61" s="170"/>
      <c r="DA61" s="170"/>
      <c r="DB61" s="170"/>
      <c r="DC61" s="170"/>
      <c r="DD61" s="170"/>
      <c r="DE61" s="170"/>
      <c r="DF61" s="170"/>
      <c r="DG61" s="170"/>
      <c r="DH61" s="170"/>
      <c r="DI61" s="170"/>
      <c r="DJ61" s="170"/>
      <c r="DK61" s="170"/>
      <c r="DL61" s="170"/>
      <c r="DM61" s="171"/>
      <c r="DN61" s="171"/>
      <c r="DO61" s="171"/>
      <c r="DP61" s="171"/>
      <c r="DQ61" s="171"/>
      <c r="DR61" s="171"/>
      <c r="DS61" s="171"/>
      <c r="DT61" s="171"/>
      <c r="DU61" s="171"/>
      <c r="DV61" s="171"/>
    </row>
    <row r="62" spans="1:126" s="8" customFormat="1" ht="15.6" x14ac:dyDescent="0.3">
      <c r="A62" s="157"/>
      <c r="B62" s="14"/>
      <c r="C62" s="65"/>
      <c r="D62" s="65"/>
      <c r="E62" s="164"/>
      <c r="F62" s="14"/>
      <c r="H62" s="7"/>
      <c r="J62" s="168"/>
      <c r="K62" s="19"/>
      <c r="L62" s="169"/>
      <c r="M62" s="169"/>
      <c r="N62" s="14"/>
      <c r="O62" s="7"/>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c r="CS62" s="170"/>
      <c r="CT62" s="170"/>
      <c r="CU62" s="170"/>
      <c r="CV62" s="170"/>
      <c r="CW62" s="170"/>
      <c r="CX62" s="170"/>
      <c r="CY62" s="170"/>
      <c r="CZ62" s="170"/>
      <c r="DA62" s="170"/>
      <c r="DB62" s="170"/>
      <c r="DC62" s="170"/>
      <c r="DD62" s="170"/>
      <c r="DE62" s="170"/>
      <c r="DF62" s="170"/>
      <c r="DG62" s="170"/>
      <c r="DH62" s="170"/>
      <c r="DI62" s="170"/>
      <c r="DJ62" s="170"/>
      <c r="DK62" s="170"/>
      <c r="DL62" s="170"/>
      <c r="DM62" s="171"/>
      <c r="DN62" s="171"/>
      <c r="DO62" s="171"/>
      <c r="DP62" s="171"/>
      <c r="DQ62" s="171"/>
      <c r="DR62" s="171"/>
      <c r="DS62" s="171"/>
      <c r="DT62" s="171"/>
      <c r="DU62" s="171"/>
      <c r="DV62" s="171"/>
    </row>
    <row r="63" spans="1:126" s="8" customFormat="1" ht="15.6" x14ac:dyDescent="0.3">
      <c r="A63" s="157"/>
      <c r="B63" s="14"/>
      <c r="C63" s="14"/>
      <c r="D63" s="14"/>
      <c r="E63" s="163"/>
      <c r="F63" s="14"/>
      <c r="G63" s="14"/>
      <c r="H63" s="7"/>
      <c r="I63" s="167"/>
      <c r="J63" s="7"/>
      <c r="K63" s="7"/>
      <c r="L63" s="63"/>
      <c r="M63" s="63"/>
      <c r="N63" s="14"/>
      <c r="O63" s="7"/>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c r="CS63" s="170"/>
      <c r="CT63" s="170"/>
      <c r="CU63" s="170"/>
      <c r="CV63" s="170"/>
      <c r="CW63" s="170"/>
      <c r="CX63" s="170"/>
      <c r="CY63" s="170"/>
      <c r="CZ63" s="170"/>
      <c r="DA63" s="170"/>
      <c r="DB63" s="170"/>
      <c r="DC63" s="170"/>
      <c r="DD63" s="170"/>
      <c r="DE63" s="170"/>
      <c r="DF63" s="170"/>
      <c r="DG63" s="170"/>
      <c r="DH63" s="170"/>
      <c r="DI63" s="170"/>
      <c r="DJ63" s="170"/>
      <c r="DK63" s="170"/>
      <c r="DL63" s="170"/>
      <c r="DM63" s="171"/>
      <c r="DN63" s="171"/>
      <c r="DO63" s="171"/>
      <c r="DP63" s="171"/>
      <c r="DQ63" s="171"/>
      <c r="DR63" s="171"/>
      <c r="DS63" s="171"/>
      <c r="DT63" s="171"/>
      <c r="DU63" s="171"/>
      <c r="DV63" s="171"/>
    </row>
    <row r="64" spans="1:126" s="8" customFormat="1" ht="15.6" x14ac:dyDescent="0.3">
      <c r="A64" s="157"/>
      <c r="B64" s="14"/>
      <c r="C64" s="14"/>
      <c r="D64" s="14"/>
      <c r="E64" s="163"/>
      <c r="F64" s="14"/>
      <c r="G64" s="14"/>
      <c r="H64" s="7"/>
      <c r="I64" s="167"/>
      <c r="J64" s="7"/>
      <c r="K64" s="7"/>
      <c r="L64" s="7"/>
      <c r="M64" s="7"/>
      <c r="N64" s="14"/>
      <c r="O64" s="7"/>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c r="CS64" s="170"/>
      <c r="CT64" s="170"/>
      <c r="CU64" s="170"/>
      <c r="CV64" s="170"/>
      <c r="CW64" s="170"/>
      <c r="CX64" s="170"/>
      <c r="CY64" s="170"/>
      <c r="CZ64" s="170"/>
      <c r="DA64" s="170"/>
      <c r="DB64" s="170"/>
      <c r="DC64" s="170"/>
      <c r="DD64" s="170"/>
      <c r="DE64" s="170"/>
      <c r="DF64" s="170"/>
      <c r="DG64" s="170"/>
      <c r="DH64" s="170"/>
      <c r="DI64" s="170"/>
      <c r="DJ64" s="170"/>
      <c r="DK64" s="170"/>
      <c r="DL64" s="170"/>
      <c r="DM64" s="171"/>
      <c r="DN64" s="171"/>
      <c r="DO64" s="171"/>
      <c r="DP64" s="171"/>
      <c r="DQ64" s="171"/>
      <c r="DR64" s="171"/>
      <c r="DS64" s="171"/>
      <c r="DT64" s="171"/>
      <c r="DU64" s="171"/>
      <c r="DV64" s="171"/>
    </row>
    <row r="65" spans="1:126" s="8" customFormat="1" ht="15.6" x14ac:dyDescent="0.3">
      <c r="A65" s="157"/>
      <c r="B65" s="14"/>
      <c r="C65" s="65"/>
      <c r="D65" s="65"/>
      <c r="E65" s="164"/>
      <c r="F65" s="14"/>
      <c r="H65" s="7"/>
      <c r="I65" s="167"/>
      <c r="J65" s="7"/>
      <c r="K65" s="7"/>
      <c r="L65" s="7"/>
      <c r="M65" s="7"/>
      <c r="N65" s="14"/>
      <c r="O65" s="7"/>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c r="CS65" s="170"/>
      <c r="CT65" s="170"/>
      <c r="CU65" s="170"/>
      <c r="CV65" s="170"/>
      <c r="CW65" s="170"/>
      <c r="CX65" s="170"/>
      <c r="CY65" s="170"/>
      <c r="CZ65" s="170"/>
      <c r="DA65" s="170"/>
      <c r="DB65" s="170"/>
      <c r="DC65" s="170"/>
      <c r="DD65" s="170"/>
      <c r="DE65" s="170"/>
      <c r="DF65" s="170"/>
      <c r="DG65" s="170"/>
      <c r="DH65" s="170"/>
      <c r="DI65" s="170"/>
      <c r="DJ65" s="170"/>
      <c r="DK65" s="170"/>
      <c r="DL65" s="170"/>
      <c r="DM65" s="171"/>
      <c r="DN65" s="171"/>
      <c r="DO65" s="171"/>
      <c r="DP65" s="171"/>
      <c r="DQ65" s="171"/>
      <c r="DR65" s="171"/>
      <c r="DS65" s="171"/>
      <c r="DT65" s="171"/>
      <c r="DU65" s="171"/>
      <c r="DV65" s="171"/>
    </row>
    <row r="66" spans="1:126" s="8" customFormat="1" ht="15.6" x14ac:dyDescent="0.3">
      <c r="A66" s="157"/>
      <c r="B66" s="14"/>
      <c r="C66" s="65"/>
      <c r="D66" s="65"/>
      <c r="E66" s="164"/>
      <c r="F66" s="14"/>
      <c r="H66" s="7"/>
      <c r="I66" s="167"/>
      <c r="J66" s="7"/>
      <c r="K66" s="7"/>
      <c r="L66" s="7"/>
      <c r="M66" s="7"/>
      <c r="N66" s="14"/>
      <c r="O66" s="7"/>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c r="CS66" s="170"/>
      <c r="CT66" s="170"/>
      <c r="CU66" s="170"/>
      <c r="CV66" s="170"/>
      <c r="CW66" s="170"/>
      <c r="CX66" s="170"/>
      <c r="CY66" s="170"/>
      <c r="CZ66" s="170"/>
      <c r="DA66" s="170"/>
      <c r="DB66" s="170"/>
      <c r="DC66" s="170"/>
      <c r="DD66" s="170"/>
      <c r="DE66" s="170"/>
      <c r="DF66" s="170"/>
      <c r="DG66" s="170"/>
      <c r="DH66" s="170"/>
      <c r="DI66" s="170"/>
      <c r="DJ66" s="170"/>
      <c r="DK66" s="170"/>
      <c r="DL66" s="170"/>
      <c r="DM66" s="171"/>
      <c r="DN66" s="171"/>
      <c r="DO66" s="171"/>
      <c r="DP66" s="171"/>
      <c r="DQ66" s="171"/>
      <c r="DR66" s="171"/>
      <c r="DS66" s="171"/>
      <c r="DT66" s="171"/>
      <c r="DU66" s="171"/>
      <c r="DV66" s="171"/>
    </row>
    <row r="67" spans="1:126" s="8" customFormat="1" ht="15.6" x14ac:dyDescent="0.3">
      <c r="A67" s="157"/>
      <c r="B67" s="14"/>
      <c r="C67" s="65"/>
      <c r="D67" s="65"/>
      <c r="E67" s="164"/>
      <c r="F67" s="14"/>
      <c r="H67" s="7"/>
      <c r="I67" s="167"/>
      <c r="J67" s="7"/>
      <c r="K67" s="7"/>
      <c r="L67" s="7"/>
      <c r="M67" s="7"/>
      <c r="N67" s="14"/>
      <c r="O67" s="7"/>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c r="CS67" s="170"/>
      <c r="CT67" s="170"/>
      <c r="CU67" s="170"/>
      <c r="CV67" s="170"/>
      <c r="CW67" s="170"/>
      <c r="CX67" s="170"/>
      <c r="CY67" s="170"/>
      <c r="CZ67" s="170"/>
      <c r="DA67" s="170"/>
      <c r="DB67" s="170"/>
      <c r="DC67" s="170"/>
      <c r="DD67" s="170"/>
      <c r="DE67" s="170"/>
      <c r="DF67" s="170"/>
      <c r="DG67" s="170"/>
      <c r="DH67" s="170"/>
      <c r="DI67" s="170"/>
      <c r="DJ67" s="170"/>
      <c r="DK67" s="170"/>
      <c r="DL67" s="170"/>
      <c r="DM67" s="171"/>
      <c r="DN67" s="171"/>
      <c r="DO67" s="171"/>
      <c r="DP67" s="171"/>
      <c r="DQ67" s="171"/>
      <c r="DR67" s="171"/>
      <c r="DS67" s="171"/>
      <c r="DT67" s="171"/>
      <c r="DU67" s="171"/>
      <c r="DV67" s="171"/>
    </row>
    <row r="68" spans="1:126" s="8" customFormat="1" ht="15.6" x14ac:dyDescent="0.3">
      <c r="A68" s="157"/>
      <c r="B68" s="14"/>
      <c r="C68" s="18"/>
      <c r="D68" s="18"/>
      <c r="E68" s="163"/>
      <c r="F68" s="7"/>
      <c r="H68" s="7"/>
      <c r="I68" s="167"/>
      <c r="J68" s="168"/>
      <c r="K68" s="19"/>
      <c r="L68" s="169"/>
      <c r="M68" s="169"/>
      <c r="N68" s="14"/>
      <c r="O68" s="7"/>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c r="CS68" s="170"/>
      <c r="CT68" s="170"/>
      <c r="CU68" s="170"/>
      <c r="CV68" s="170"/>
      <c r="CW68" s="170"/>
      <c r="CX68" s="170"/>
      <c r="CY68" s="170"/>
      <c r="CZ68" s="170"/>
      <c r="DA68" s="170"/>
      <c r="DB68" s="170"/>
      <c r="DC68" s="170"/>
      <c r="DD68" s="170"/>
      <c r="DE68" s="170"/>
      <c r="DF68" s="170"/>
      <c r="DG68" s="170"/>
      <c r="DH68" s="170"/>
      <c r="DI68" s="170"/>
      <c r="DJ68" s="170"/>
      <c r="DK68" s="170"/>
      <c r="DL68" s="170"/>
      <c r="DM68" s="171"/>
      <c r="DN68" s="171"/>
      <c r="DO68" s="171"/>
      <c r="DP68" s="171"/>
      <c r="DQ68" s="171"/>
      <c r="DR68" s="171"/>
      <c r="DS68" s="171"/>
      <c r="DT68" s="171"/>
      <c r="DU68" s="171"/>
      <c r="DV68" s="171"/>
    </row>
    <row r="69" spans="1:126" s="8" customFormat="1" ht="15.6" x14ac:dyDescent="0.3">
      <c r="A69" s="157"/>
      <c r="B69" s="14"/>
      <c r="C69" s="18"/>
      <c r="D69" s="18"/>
      <c r="E69" s="164"/>
      <c r="F69" s="7"/>
      <c r="H69" s="7"/>
      <c r="I69" s="167"/>
      <c r="J69" s="168"/>
      <c r="K69" s="19"/>
      <c r="L69" s="169"/>
      <c r="M69" s="169"/>
      <c r="N69" s="14"/>
      <c r="O69" s="7"/>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c r="CS69" s="170"/>
      <c r="CT69" s="170"/>
      <c r="CU69" s="170"/>
      <c r="CV69" s="170"/>
      <c r="CW69" s="170"/>
      <c r="CX69" s="170"/>
      <c r="CY69" s="170"/>
      <c r="CZ69" s="170"/>
      <c r="DA69" s="170"/>
      <c r="DB69" s="170"/>
      <c r="DC69" s="170"/>
      <c r="DD69" s="170"/>
      <c r="DE69" s="170"/>
      <c r="DF69" s="170"/>
      <c r="DG69" s="170"/>
      <c r="DH69" s="170"/>
      <c r="DI69" s="170"/>
      <c r="DJ69" s="170"/>
      <c r="DK69" s="170"/>
      <c r="DL69" s="170"/>
      <c r="DM69" s="171"/>
      <c r="DN69" s="171"/>
      <c r="DO69" s="171"/>
      <c r="DP69" s="171"/>
      <c r="DQ69" s="171"/>
      <c r="DR69" s="171"/>
      <c r="DS69" s="171"/>
      <c r="DT69" s="171"/>
      <c r="DU69" s="171"/>
      <c r="DV69" s="171"/>
    </row>
    <row r="70" spans="1:126" s="8" customFormat="1" ht="15.6" x14ac:dyDescent="0.3">
      <c r="A70" s="157"/>
      <c r="B70" s="14"/>
      <c r="C70" s="18"/>
      <c r="D70" s="18"/>
      <c r="E70" s="164"/>
      <c r="F70" s="7"/>
      <c r="H70" s="7"/>
      <c r="I70" s="15"/>
      <c r="J70" s="168"/>
      <c r="K70" s="19"/>
      <c r="L70" s="169"/>
      <c r="M70" s="169"/>
      <c r="N70" s="14"/>
      <c r="O70" s="7"/>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c r="CS70" s="170"/>
      <c r="CT70" s="170"/>
      <c r="CU70" s="170"/>
      <c r="CV70" s="170"/>
      <c r="CW70" s="170"/>
      <c r="CX70" s="170"/>
      <c r="CY70" s="170"/>
      <c r="CZ70" s="170"/>
      <c r="DA70" s="170"/>
      <c r="DB70" s="170"/>
      <c r="DC70" s="170"/>
      <c r="DD70" s="170"/>
      <c r="DE70" s="170"/>
      <c r="DF70" s="170"/>
      <c r="DG70" s="170"/>
      <c r="DH70" s="170"/>
      <c r="DI70" s="170"/>
      <c r="DJ70" s="170"/>
      <c r="DK70" s="170"/>
      <c r="DL70" s="170"/>
      <c r="DM70" s="171"/>
      <c r="DN70" s="171"/>
      <c r="DO70" s="171"/>
      <c r="DP70" s="171"/>
      <c r="DQ70" s="171"/>
      <c r="DR70" s="171"/>
      <c r="DS70" s="171"/>
      <c r="DT70" s="171"/>
      <c r="DU70" s="171"/>
      <c r="DV70" s="171"/>
    </row>
    <row r="71" spans="1:126" s="8" customFormat="1" ht="15.6" x14ac:dyDescent="0.3">
      <c r="A71" s="157"/>
      <c r="B71" s="14"/>
      <c r="C71" s="18"/>
      <c r="D71" s="18"/>
      <c r="E71" s="164"/>
      <c r="F71" s="7"/>
      <c r="H71" s="7"/>
      <c r="I71" s="15"/>
      <c r="J71" s="168"/>
      <c r="K71" s="19"/>
      <c r="L71" s="169"/>
      <c r="M71" s="169"/>
      <c r="N71" s="14"/>
      <c r="O71" s="7"/>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c r="CS71" s="170"/>
      <c r="CT71" s="170"/>
      <c r="CU71" s="170"/>
      <c r="CV71" s="170"/>
      <c r="CW71" s="170"/>
      <c r="CX71" s="170"/>
      <c r="CY71" s="170"/>
      <c r="CZ71" s="170"/>
      <c r="DA71" s="170"/>
      <c r="DB71" s="170"/>
      <c r="DC71" s="170"/>
      <c r="DD71" s="170"/>
      <c r="DE71" s="170"/>
      <c r="DF71" s="170"/>
      <c r="DG71" s="170"/>
      <c r="DH71" s="170"/>
      <c r="DI71" s="170"/>
      <c r="DJ71" s="170"/>
      <c r="DK71" s="170"/>
      <c r="DL71" s="170"/>
      <c r="DM71" s="171"/>
      <c r="DN71" s="171"/>
      <c r="DO71" s="171"/>
      <c r="DP71" s="171"/>
      <c r="DQ71" s="171"/>
      <c r="DR71" s="171"/>
      <c r="DS71" s="171"/>
      <c r="DT71" s="171"/>
      <c r="DU71" s="171"/>
      <c r="DV71" s="171"/>
    </row>
    <row r="72" spans="1:126" s="8" customFormat="1" ht="15.6" x14ac:dyDescent="0.3">
      <c r="A72" s="157"/>
      <c r="B72" s="14"/>
      <c r="C72" s="18"/>
      <c r="D72" s="18"/>
      <c r="E72" s="164"/>
      <c r="F72" s="7"/>
      <c r="H72" s="7"/>
      <c r="I72" s="15"/>
      <c r="J72" s="168"/>
      <c r="K72" s="19"/>
      <c r="L72" s="169"/>
      <c r="M72" s="169"/>
      <c r="N72" s="14"/>
      <c r="O72" s="7"/>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c r="CS72" s="170"/>
      <c r="CT72" s="170"/>
      <c r="CU72" s="170"/>
      <c r="CV72" s="170"/>
      <c r="CW72" s="170"/>
      <c r="CX72" s="170"/>
      <c r="CY72" s="170"/>
      <c r="CZ72" s="170"/>
      <c r="DA72" s="170"/>
      <c r="DB72" s="170"/>
      <c r="DC72" s="170"/>
      <c r="DD72" s="170"/>
      <c r="DE72" s="170"/>
      <c r="DF72" s="170"/>
      <c r="DG72" s="170"/>
      <c r="DH72" s="170"/>
      <c r="DI72" s="170"/>
      <c r="DJ72" s="170"/>
      <c r="DK72" s="170"/>
      <c r="DL72" s="170"/>
      <c r="DM72" s="171"/>
      <c r="DN72" s="171"/>
      <c r="DO72" s="171"/>
      <c r="DP72" s="171"/>
      <c r="DQ72" s="171"/>
      <c r="DR72" s="171"/>
      <c r="DS72" s="171"/>
      <c r="DT72" s="171"/>
      <c r="DU72" s="171"/>
      <c r="DV72" s="171"/>
    </row>
    <row r="73" spans="1:126" s="8" customFormat="1" ht="15.6" x14ac:dyDescent="0.3">
      <c r="A73" s="157"/>
      <c r="B73" s="14"/>
      <c r="C73" s="18"/>
      <c r="D73" s="18"/>
      <c r="E73" s="164"/>
      <c r="F73" s="7"/>
      <c r="H73" s="7"/>
      <c r="I73" s="15"/>
      <c r="J73" s="168"/>
      <c r="K73" s="19"/>
      <c r="L73" s="169"/>
      <c r="M73" s="169"/>
      <c r="N73" s="14"/>
      <c r="O73" s="7"/>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c r="CS73" s="170"/>
      <c r="CT73" s="170"/>
      <c r="CU73" s="170"/>
      <c r="CV73" s="170"/>
      <c r="CW73" s="170"/>
      <c r="CX73" s="170"/>
      <c r="CY73" s="170"/>
      <c r="CZ73" s="170"/>
      <c r="DA73" s="170"/>
      <c r="DB73" s="170"/>
      <c r="DC73" s="170"/>
      <c r="DD73" s="170"/>
      <c r="DE73" s="170"/>
      <c r="DF73" s="170"/>
      <c r="DG73" s="170"/>
      <c r="DH73" s="170"/>
      <c r="DI73" s="170"/>
      <c r="DJ73" s="170"/>
      <c r="DK73" s="170"/>
      <c r="DL73" s="170"/>
      <c r="DM73" s="171"/>
      <c r="DN73" s="171"/>
      <c r="DO73" s="171"/>
      <c r="DP73" s="171"/>
      <c r="DQ73" s="171"/>
      <c r="DR73" s="171"/>
      <c r="DS73" s="171"/>
      <c r="DT73" s="171"/>
      <c r="DU73" s="171"/>
      <c r="DV73" s="171"/>
    </row>
    <row r="74" spans="1:126" s="8" customFormat="1" ht="15.6" x14ac:dyDescent="0.3">
      <c r="B74" s="159"/>
      <c r="C74" s="159"/>
      <c r="D74" s="159"/>
      <c r="E74" s="87"/>
      <c r="F74" s="14"/>
      <c r="H74" s="7"/>
      <c r="I74" s="167"/>
      <c r="J74" s="169"/>
      <c r="K74" s="7"/>
      <c r="L74" s="169"/>
      <c r="M74" s="169"/>
      <c r="N74" s="14"/>
      <c r="O74" s="218"/>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c r="CS74" s="170"/>
      <c r="CT74" s="170"/>
      <c r="CU74" s="170"/>
      <c r="CV74" s="170"/>
      <c r="CW74" s="170"/>
      <c r="CX74" s="170"/>
      <c r="CY74" s="170"/>
      <c r="CZ74" s="170"/>
      <c r="DA74" s="170"/>
      <c r="DB74" s="170"/>
      <c r="DC74" s="170"/>
      <c r="DD74" s="170"/>
      <c r="DE74" s="170"/>
      <c r="DF74" s="170"/>
      <c r="DG74" s="170"/>
      <c r="DH74" s="170"/>
      <c r="DI74" s="170"/>
      <c r="DJ74" s="170"/>
      <c r="DK74" s="170"/>
      <c r="DL74" s="170"/>
      <c r="DM74" s="171"/>
      <c r="DN74" s="171"/>
      <c r="DO74" s="171"/>
      <c r="DP74" s="171"/>
      <c r="DQ74" s="171"/>
      <c r="DR74" s="171"/>
      <c r="DS74" s="171"/>
      <c r="DT74" s="171"/>
      <c r="DU74" s="171"/>
      <c r="DV74" s="171"/>
    </row>
    <row r="75" spans="1:126" s="8" customFormat="1" ht="15.6" x14ac:dyDescent="0.3">
      <c r="A75" s="157"/>
      <c r="B75" s="14"/>
      <c r="C75" s="18"/>
      <c r="D75" s="14"/>
      <c r="E75" s="164"/>
      <c r="F75" s="7"/>
      <c r="H75" s="7"/>
      <c r="I75" s="167"/>
      <c r="J75" s="168"/>
      <c r="K75" s="19"/>
      <c r="L75" s="169"/>
      <c r="M75" s="169"/>
      <c r="N75" s="14"/>
      <c r="O75" s="7"/>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c r="CS75" s="170"/>
      <c r="CT75" s="170"/>
      <c r="CU75" s="170"/>
      <c r="CV75" s="170"/>
      <c r="CW75" s="170"/>
      <c r="CX75" s="170"/>
      <c r="CY75" s="170"/>
      <c r="CZ75" s="170"/>
      <c r="DA75" s="170"/>
      <c r="DB75" s="170"/>
      <c r="DC75" s="170"/>
      <c r="DD75" s="170"/>
      <c r="DE75" s="170"/>
      <c r="DF75" s="170"/>
      <c r="DG75" s="170"/>
      <c r="DH75" s="170"/>
      <c r="DI75" s="170"/>
      <c r="DJ75" s="170"/>
      <c r="DK75" s="170"/>
      <c r="DL75" s="170"/>
      <c r="DM75" s="171"/>
      <c r="DN75" s="171"/>
      <c r="DO75" s="171"/>
      <c r="DP75" s="171"/>
      <c r="DQ75" s="171"/>
      <c r="DR75" s="171"/>
      <c r="DS75" s="171"/>
      <c r="DT75" s="171"/>
      <c r="DU75" s="171"/>
      <c r="DV75" s="171"/>
    </row>
    <row r="76" spans="1:126" s="8" customFormat="1" ht="15.6" x14ac:dyDescent="0.3">
      <c r="A76" s="157"/>
      <c r="B76" s="14"/>
      <c r="C76" s="65"/>
      <c r="D76" s="65"/>
      <c r="E76" s="164"/>
      <c r="F76" s="14"/>
      <c r="H76" s="7"/>
      <c r="I76" s="167"/>
      <c r="J76" s="7"/>
      <c r="K76" s="7"/>
      <c r="L76" s="7"/>
      <c r="M76" s="7"/>
      <c r="N76" s="14"/>
      <c r="O76" s="7"/>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c r="CS76" s="170"/>
      <c r="CT76" s="170"/>
      <c r="CU76" s="170"/>
      <c r="CV76" s="170"/>
      <c r="CW76" s="170"/>
      <c r="CX76" s="170"/>
      <c r="CY76" s="170"/>
      <c r="CZ76" s="170"/>
      <c r="DA76" s="170"/>
      <c r="DB76" s="170"/>
      <c r="DC76" s="170"/>
      <c r="DD76" s="170"/>
      <c r="DE76" s="170"/>
      <c r="DF76" s="170"/>
      <c r="DG76" s="170"/>
      <c r="DH76" s="170"/>
      <c r="DI76" s="170"/>
      <c r="DJ76" s="170"/>
      <c r="DK76" s="170"/>
      <c r="DL76" s="170"/>
      <c r="DM76" s="171"/>
      <c r="DN76" s="171"/>
      <c r="DO76" s="171"/>
      <c r="DP76" s="171"/>
      <c r="DQ76" s="171"/>
      <c r="DR76" s="171"/>
      <c r="DS76" s="171"/>
      <c r="DT76" s="171"/>
      <c r="DU76" s="171"/>
      <c r="DV76" s="171"/>
    </row>
    <row r="77" spans="1:126" s="8" customFormat="1" ht="15.6" x14ac:dyDescent="0.3">
      <c r="A77" s="157"/>
      <c r="B77" s="14"/>
      <c r="C77" s="65"/>
      <c r="D77" s="65"/>
      <c r="E77" s="164"/>
      <c r="F77" s="7"/>
      <c r="H77" s="7"/>
      <c r="I77" s="167"/>
      <c r="J77" s="168"/>
      <c r="K77" s="19"/>
      <c r="L77" s="169"/>
      <c r="M77" s="169"/>
      <c r="N77" s="14"/>
      <c r="O77" s="7"/>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c r="CS77" s="170"/>
      <c r="CT77" s="170"/>
      <c r="CU77" s="170"/>
      <c r="CV77" s="170"/>
      <c r="CW77" s="170"/>
      <c r="CX77" s="170"/>
      <c r="CY77" s="170"/>
      <c r="CZ77" s="170"/>
      <c r="DA77" s="170"/>
      <c r="DB77" s="170"/>
      <c r="DC77" s="170"/>
      <c r="DD77" s="170"/>
      <c r="DE77" s="170"/>
      <c r="DF77" s="170"/>
      <c r="DG77" s="170"/>
      <c r="DH77" s="170"/>
      <c r="DI77" s="170"/>
      <c r="DJ77" s="170"/>
      <c r="DK77" s="170"/>
      <c r="DL77" s="170"/>
      <c r="DM77" s="171"/>
      <c r="DN77" s="171"/>
      <c r="DO77" s="171"/>
      <c r="DP77" s="171"/>
      <c r="DQ77" s="171"/>
      <c r="DR77" s="171"/>
      <c r="DS77" s="171"/>
      <c r="DT77" s="171"/>
      <c r="DU77" s="171"/>
      <c r="DV77" s="171"/>
    </row>
    <row r="78" spans="1:126" s="8" customFormat="1" ht="15.6" x14ac:dyDescent="0.3">
      <c r="A78" s="157"/>
      <c r="B78" s="14"/>
      <c r="C78" s="65"/>
      <c r="D78" s="65"/>
      <c r="E78" s="164"/>
      <c r="F78" s="7"/>
      <c r="H78" s="7"/>
      <c r="I78" s="15"/>
      <c r="J78" s="168"/>
      <c r="K78" s="19"/>
      <c r="L78" s="169"/>
      <c r="M78" s="169"/>
      <c r="N78" s="14"/>
      <c r="O78" s="7"/>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c r="CS78" s="170"/>
      <c r="CT78" s="170"/>
      <c r="CU78" s="170"/>
      <c r="CV78" s="170"/>
      <c r="CW78" s="170"/>
      <c r="CX78" s="170"/>
      <c r="CY78" s="170"/>
      <c r="CZ78" s="170"/>
      <c r="DA78" s="170"/>
      <c r="DB78" s="170"/>
      <c r="DC78" s="170"/>
      <c r="DD78" s="170"/>
      <c r="DE78" s="170"/>
      <c r="DF78" s="170"/>
      <c r="DG78" s="170"/>
      <c r="DH78" s="170"/>
      <c r="DI78" s="170"/>
      <c r="DJ78" s="170"/>
      <c r="DK78" s="170"/>
      <c r="DL78" s="170"/>
      <c r="DM78" s="171"/>
      <c r="DN78" s="171"/>
      <c r="DO78" s="171"/>
      <c r="DP78" s="171"/>
      <c r="DQ78" s="171"/>
      <c r="DR78" s="171"/>
      <c r="DS78" s="171"/>
      <c r="DT78" s="171"/>
      <c r="DU78" s="171"/>
      <c r="DV78" s="171"/>
    </row>
    <row r="79" spans="1:126" s="8" customFormat="1" ht="15.6" x14ac:dyDescent="0.3">
      <c r="A79" s="157"/>
      <c r="B79" s="14"/>
      <c r="C79" s="65"/>
      <c r="D79" s="65"/>
      <c r="E79" s="164"/>
      <c r="F79" s="7"/>
      <c r="H79" s="7"/>
      <c r="I79" s="15"/>
      <c r="J79" s="168"/>
      <c r="K79" s="19"/>
      <c r="L79" s="169"/>
      <c r="M79" s="169"/>
      <c r="N79" s="14"/>
      <c r="O79" s="7"/>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c r="CS79" s="170"/>
      <c r="CT79" s="170"/>
      <c r="CU79" s="170"/>
      <c r="CV79" s="170"/>
      <c r="CW79" s="170"/>
      <c r="CX79" s="170"/>
      <c r="CY79" s="170"/>
      <c r="CZ79" s="170"/>
      <c r="DA79" s="170"/>
      <c r="DB79" s="170"/>
      <c r="DC79" s="170"/>
      <c r="DD79" s="170"/>
      <c r="DE79" s="170"/>
      <c r="DF79" s="170"/>
      <c r="DG79" s="170"/>
      <c r="DH79" s="170"/>
      <c r="DI79" s="170"/>
      <c r="DJ79" s="170"/>
      <c r="DK79" s="170"/>
      <c r="DL79" s="170"/>
      <c r="DM79" s="171"/>
      <c r="DN79" s="171"/>
      <c r="DO79" s="171"/>
      <c r="DP79" s="171"/>
      <c r="DQ79" s="171"/>
      <c r="DR79" s="171"/>
      <c r="DS79" s="171"/>
      <c r="DT79" s="171"/>
      <c r="DU79" s="171"/>
      <c r="DV79" s="171"/>
    </row>
    <row r="80" spans="1:126" s="8" customFormat="1" ht="15.6" x14ac:dyDescent="0.3">
      <c r="A80" s="157"/>
      <c r="B80" s="14"/>
      <c r="C80" s="18"/>
      <c r="D80" s="18"/>
      <c r="E80" s="164"/>
      <c r="F80" s="7"/>
      <c r="H80" s="7"/>
      <c r="I80" s="15"/>
      <c r="J80" s="168"/>
      <c r="K80" s="19"/>
      <c r="L80" s="169"/>
      <c r="M80" s="169"/>
      <c r="N80" s="14"/>
      <c r="O80" s="7"/>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c r="CS80" s="170"/>
      <c r="CT80" s="170"/>
      <c r="CU80" s="170"/>
      <c r="CV80" s="170"/>
      <c r="CW80" s="170"/>
      <c r="CX80" s="170"/>
      <c r="CY80" s="170"/>
      <c r="CZ80" s="170"/>
      <c r="DA80" s="170"/>
      <c r="DB80" s="170"/>
      <c r="DC80" s="170"/>
      <c r="DD80" s="170"/>
      <c r="DE80" s="170"/>
      <c r="DF80" s="170"/>
      <c r="DG80" s="170"/>
      <c r="DH80" s="170"/>
      <c r="DI80" s="170"/>
      <c r="DJ80" s="170"/>
      <c r="DK80" s="170"/>
      <c r="DL80" s="170"/>
      <c r="DM80" s="171"/>
      <c r="DN80" s="171"/>
      <c r="DO80" s="171"/>
      <c r="DP80" s="171"/>
      <c r="DQ80" s="171"/>
      <c r="DR80" s="171"/>
      <c r="DS80" s="171"/>
      <c r="DT80" s="171"/>
      <c r="DU80" s="171"/>
      <c r="DV80" s="171"/>
    </row>
    <row r="81" spans="1:126" s="8" customFormat="1" ht="15.6" x14ac:dyDescent="0.3">
      <c r="A81" s="157"/>
      <c r="B81" s="14"/>
      <c r="C81" s="18"/>
      <c r="D81" s="18"/>
      <c r="E81" s="164"/>
      <c r="F81" s="7"/>
      <c r="H81" s="7"/>
      <c r="I81" s="15"/>
      <c r="J81" s="168"/>
      <c r="K81" s="19"/>
      <c r="L81" s="169"/>
      <c r="M81" s="169"/>
      <c r="N81" s="14"/>
      <c r="O81" s="7"/>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c r="CS81" s="170"/>
      <c r="CT81" s="170"/>
      <c r="CU81" s="170"/>
      <c r="CV81" s="170"/>
      <c r="CW81" s="170"/>
      <c r="CX81" s="170"/>
      <c r="CY81" s="170"/>
      <c r="CZ81" s="170"/>
      <c r="DA81" s="170"/>
      <c r="DB81" s="170"/>
      <c r="DC81" s="170"/>
      <c r="DD81" s="170"/>
      <c r="DE81" s="170"/>
      <c r="DF81" s="170"/>
      <c r="DG81" s="170"/>
      <c r="DH81" s="170"/>
      <c r="DI81" s="170"/>
      <c r="DJ81" s="170"/>
      <c r="DK81" s="170"/>
      <c r="DL81" s="170"/>
      <c r="DM81" s="171"/>
      <c r="DN81" s="171"/>
      <c r="DO81" s="171"/>
      <c r="DP81" s="171"/>
      <c r="DQ81" s="171"/>
      <c r="DR81" s="171"/>
      <c r="DS81" s="171"/>
      <c r="DT81" s="171"/>
      <c r="DU81" s="171"/>
      <c r="DV81" s="171"/>
    </row>
    <row r="82" spans="1:126" s="8" customFormat="1" ht="15.6" x14ac:dyDescent="0.3">
      <c r="A82" s="157"/>
      <c r="B82" s="14"/>
      <c r="C82" s="18"/>
      <c r="D82" s="18"/>
      <c r="E82" s="164"/>
      <c r="F82" s="7"/>
      <c r="H82" s="7"/>
      <c r="I82" s="15"/>
      <c r="J82" s="168"/>
      <c r="K82" s="19"/>
      <c r="L82" s="169"/>
      <c r="M82" s="169"/>
      <c r="N82" s="14"/>
      <c r="O82" s="7"/>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c r="CS82" s="170"/>
      <c r="CT82" s="170"/>
      <c r="CU82" s="170"/>
      <c r="CV82" s="170"/>
      <c r="CW82" s="170"/>
      <c r="CX82" s="170"/>
      <c r="CY82" s="170"/>
      <c r="CZ82" s="170"/>
      <c r="DA82" s="170"/>
      <c r="DB82" s="170"/>
      <c r="DC82" s="170"/>
      <c r="DD82" s="170"/>
      <c r="DE82" s="170"/>
      <c r="DF82" s="170"/>
      <c r="DG82" s="170"/>
      <c r="DH82" s="170"/>
      <c r="DI82" s="170"/>
      <c r="DJ82" s="170"/>
      <c r="DK82" s="170"/>
      <c r="DL82" s="170"/>
      <c r="DM82" s="171"/>
      <c r="DN82" s="171"/>
      <c r="DO82" s="171"/>
      <c r="DP82" s="171"/>
      <c r="DQ82" s="171"/>
      <c r="DR82" s="171"/>
      <c r="DS82" s="171"/>
      <c r="DT82" s="171"/>
      <c r="DU82" s="171"/>
      <c r="DV82" s="171"/>
    </row>
    <row r="83" spans="1:126" s="8" customFormat="1" ht="15.6" x14ac:dyDescent="0.3">
      <c r="A83" s="157"/>
      <c r="B83" s="14"/>
      <c r="C83" s="18"/>
      <c r="D83" s="18"/>
      <c r="E83" s="164"/>
      <c r="F83" s="7"/>
      <c r="H83" s="7"/>
      <c r="I83" s="15"/>
      <c r="J83" s="168"/>
      <c r="K83" s="19"/>
      <c r="L83" s="169"/>
      <c r="M83" s="169"/>
      <c r="N83" s="14"/>
      <c r="O83" s="7"/>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c r="CS83" s="170"/>
      <c r="CT83" s="170"/>
      <c r="CU83" s="170"/>
      <c r="CV83" s="170"/>
      <c r="CW83" s="170"/>
      <c r="CX83" s="170"/>
      <c r="CY83" s="170"/>
      <c r="CZ83" s="170"/>
      <c r="DA83" s="170"/>
      <c r="DB83" s="170"/>
      <c r="DC83" s="170"/>
      <c r="DD83" s="170"/>
      <c r="DE83" s="170"/>
      <c r="DF83" s="170"/>
      <c r="DG83" s="170"/>
      <c r="DH83" s="170"/>
      <c r="DI83" s="170"/>
      <c r="DJ83" s="170"/>
      <c r="DK83" s="170"/>
      <c r="DL83" s="170"/>
      <c r="DM83" s="171"/>
      <c r="DN83" s="171"/>
      <c r="DO83" s="171"/>
      <c r="DP83" s="171"/>
      <c r="DQ83" s="171"/>
      <c r="DR83" s="171"/>
      <c r="DS83" s="171"/>
      <c r="DT83" s="171"/>
      <c r="DU83" s="171"/>
      <c r="DV83" s="171"/>
    </row>
    <row r="84" spans="1:126" s="8" customFormat="1" ht="15.6" x14ac:dyDescent="0.3">
      <c r="A84" s="23"/>
      <c r="B84" s="162"/>
      <c r="C84" s="162"/>
      <c r="D84" s="162"/>
      <c r="E84" s="161"/>
      <c r="F84" s="162"/>
      <c r="G84" s="180"/>
      <c r="H84" s="180"/>
      <c r="I84" s="181"/>
      <c r="J84" s="161"/>
      <c r="K84" s="160"/>
      <c r="L84" s="160"/>
      <c r="M84" s="160"/>
      <c r="N84" s="162"/>
      <c r="O84" s="161"/>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c r="CS84" s="170"/>
      <c r="CT84" s="170"/>
      <c r="CU84" s="170"/>
      <c r="CV84" s="170"/>
      <c r="CW84" s="170"/>
      <c r="CX84" s="170"/>
      <c r="CY84" s="170"/>
      <c r="CZ84" s="170"/>
      <c r="DA84" s="170"/>
      <c r="DB84" s="170"/>
      <c r="DC84" s="170"/>
      <c r="DD84" s="170"/>
      <c r="DE84" s="170"/>
      <c r="DF84" s="170"/>
      <c r="DG84" s="170"/>
      <c r="DH84" s="170"/>
      <c r="DI84" s="170"/>
      <c r="DJ84" s="170"/>
      <c r="DK84" s="170"/>
      <c r="DL84" s="170"/>
      <c r="DM84" s="171"/>
      <c r="DN84" s="171"/>
      <c r="DO84" s="171"/>
      <c r="DP84" s="171"/>
      <c r="DQ84" s="171"/>
      <c r="DR84" s="171"/>
      <c r="DS84" s="171"/>
      <c r="DT84" s="171"/>
      <c r="DU84" s="171"/>
      <c r="DV84" s="171"/>
    </row>
    <row r="85" spans="1:126" x14ac:dyDescent="0.25">
      <c r="E85" s="166"/>
    </row>
    <row r="86" spans="1:126" x14ac:dyDescent="0.25">
      <c r="E86" s="166"/>
    </row>
    <row r="87" spans="1:126" x14ac:dyDescent="0.25">
      <c r="E87" s="166"/>
    </row>
    <row r="88" spans="1:126" x14ac:dyDescent="0.25">
      <c r="E88" s="166"/>
    </row>
    <row r="89" spans="1:126" x14ac:dyDescent="0.25">
      <c r="E89" s="166"/>
    </row>
    <row r="90" spans="1:126" x14ac:dyDescent="0.25">
      <c r="E90" s="166"/>
    </row>
    <row r="91" spans="1:126" x14ac:dyDescent="0.25">
      <c r="E91" s="166"/>
    </row>
    <row r="92" spans="1:126" x14ac:dyDescent="0.25">
      <c r="E92" s="166"/>
    </row>
    <row r="93" spans="1:126" x14ac:dyDescent="0.25">
      <c r="E93" s="166"/>
    </row>
    <row r="94" spans="1:126" x14ac:dyDescent="0.25">
      <c r="E94" s="166"/>
    </row>
    <row r="95" spans="1:126" x14ac:dyDescent="0.25">
      <c r="E95" s="166"/>
    </row>
    <row r="96" spans="1:126" x14ac:dyDescent="0.25">
      <c r="E96" s="166"/>
    </row>
    <row r="97" spans="5:5" x14ac:dyDescent="0.25">
      <c r="E97" s="166"/>
    </row>
    <row r="98" spans="5:5" x14ac:dyDescent="0.25">
      <c r="E98" s="166"/>
    </row>
    <row r="99" spans="5:5" x14ac:dyDescent="0.25">
      <c r="E99" s="166"/>
    </row>
    <row r="100" spans="5:5" x14ac:dyDescent="0.25">
      <c r="E100" s="166"/>
    </row>
    <row r="101" spans="5:5" x14ac:dyDescent="0.25">
      <c r="E101" s="166"/>
    </row>
    <row r="102" spans="5:5" x14ac:dyDescent="0.25">
      <c r="E102" s="166"/>
    </row>
    <row r="103" spans="5:5" x14ac:dyDescent="0.25">
      <c r="E103" s="166"/>
    </row>
    <row r="104" spans="5:5" x14ac:dyDescent="0.25">
      <c r="E104" s="166"/>
    </row>
    <row r="105" spans="5:5" x14ac:dyDescent="0.25">
      <c r="E105" s="166"/>
    </row>
    <row r="106" spans="5:5" x14ac:dyDescent="0.25">
      <c r="E106" s="166"/>
    </row>
    <row r="107" spans="5:5" x14ac:dyDescent="0.25">
      <c r="E107" s="166"/>
    </row>
    <row r="108" spans="5:5" x14ac:dyDescent="0.25">
      <c r="E108" s="166"/>
    </row>
    <row r="109" spans="5:5" x14ac:dyDescent="0.25">
      <c r="E109" s="166"/>
    </row>
    <row r="110" spans="5:5" x14ac:dyDescent="0.25">
      <c r="E110" s="166"/>
    </row>
    <row r="111" spans="5:5" x14ac:dyDescent="0.25">
      <c r="E111" s="166"/>
    </row>
    <row r="112" spans="5:5" x14ac:dyDescent="0.25">
      <c r="E112" s="166"/>
    </row>
    <row r="113" spans="5:5" x14ac:dyDescent="0.25">
      <c r="E113" s="166"/>
    </row>
    <row r="114" spans="5:5" x14ac:dyDescent="0.25">
      <c r="E114" s="166"/>
    </row>
    <row r="115" spans="5:5" x14ac:dyDescent="0.25">
      <c r="E115" s="166"/>
    </row>
    <row r="116" spans="5:5" x14ac:dyDescent="0.25">
      <c r="E116" s="166"/>
    </row>
    <row r="117" spans="5:5" x14ac:dyDescent="0.25">
      <c r="E117" s="166"/>
    </row>
    <row r="118" spans="5:5" x14ac:dyDescent="0.25">
      <c r="E118" s="166"/>
    </row>
    <row r="119" spans="5:5" x14ac:dyDescent="0.25">
      <c r="E119" s="166"/>
    </row>
    <row r="120" spans="5:5" x14ac:dyDescent="0.25">
      <c r="E120" s="166"/>
    </row>
    <row r="121" spans="5:5" x14ac:dyDescent="0.25">
      <c r="E121" s="166"/>
    </row>
    <row r="122" spans="5:5" x14ac:dyDescent="0.25">
      <c r="E122" s="166"/>
    </row>
    <row r="123" spans="5:5" x14ac:dyDescent="0.25">
      <c r="E123" s="166"/>
    </row>
    <row r="124" spans="5:5" x14ac:dyDescent="0.25">
      <c r="E124" s="166"/>
    </row>
    <row r="125" spans="5:5" x14ac:dyDescent="0.25">
      <c r="E125" s="166"/>
    </row>
    <row r="126" spans="5:5" x14ac:dyDescent="0.25">
      <c r="E126" s="166"/>
    </row>
    <row r="127" spans="5:5" x14ac:dyDescent="0.25">
      <c r="E127" s="166"/>
    </row>
    <row r="128" spans="5:5" x14ac:dyDescent="0.25">
      <c r="E128" s="166"/>
    </row>
    <row r="129" spans="5:5" x14ac:dyDescent="0.25">
      <c r="E129" s="166"/>
    </row>
    <row r="130" spans="5:5" x14ac:dyDescent="0.25">
      <c r="E130" s="166"/>
    </row>
    <row r="131" spans="5:5" x14ac:dyDescent="0.25">
      <c r="E131" s="166"/>
    </row>
    <row r="132" spans="5:5" x14ac:dyDescent="0.25">
      <c r="E132" s="166"/>
    </row>
    <row r="133" spans="5:5" x14ac:dyDescent="0.25">
      <c r="E133" s="166"/>
    </row>
    <row r="134" spans="5:5" x14ac:dyDescent="0.25">
      <c r="E134" s="166"/>
    </row>
    <row r="135" spans="5:5" x14ac:dyDescent="0.25">
      <c r="E135" s="166"/>
    </row>
    <row r="136" spans="5:5" x14ac:dyDescent="0.25">
      <c r="E136" s="166"/>
    </row>
    <row r="137" spans="5:5" x14ac:dyDescent="0.25">
      <c r="E137" s="166"/>
    </row>
    <row r="138" spans="5:5" x14ac:dyDescent="0.25">
      <c r="E138" s="166"/>
    </row>
    <row r="139" spans="5:5" x14ac:dyDescent="0.25">
      <c r="E139" s="166"/>
    </row>
    <row r="140" spans="5:5" x14ac:dyDescent="0.25">
      <c r="E140" s="166"/>
    </row>
    <row r="141" spans="5:5" x14ac:dyDescent="0.25">
      <c r="E141" s="166"/>
    </row>
    <row r="142" spans="5:5" x14ac:dyDescent="0.25">
      <c r="E142" s="166"/>
    </row>
    <row r="143" spans="5:5" x14ac:dyDescent="0.25">
      <c r="E143" s="166"/>
    </row>
    <row r="144" spans="5:5" x14ac:dyDescent="0.25">
      <c r="E144" s="166"/>
    </row>
    <row r="145" spans="5:5" x14ac:dyDescent="0.25">
      <c r="E145" s="166"/>
    </row>
    <row r="146" spans="5:5" x14ac:dyDescent="0.25">
      <c r="E146" s="166"/>
    </row>
    <row r="147" spans="5:5" x14ac:dyDescent="0.25">
      <c r="E147" s="166"/>
    </row>
    <row r="148" spans="5:5" x14ac:dyDescent="0.25">
      <c r="E148" s="166"/>
    </row>
    <row r="149" spans="5:5" x14ac:dyDescent="0.25">
      <c r="E149" s="166"/>
    </row>
    <row r="150" spans="5:5" x14ac:dyDescent="0.25">
      <c r="E150" s="166"/>
    </row>
    <row r="151" spans="5:5" x14ac:dyDescent="0.25">
      <c r="E151" s="166"/>
    </row>
    <row r="152" spans="5:5" x14ac:dyDescent="0.25">
      <c r="E152" s="166"/>
    </row>
    <row r="153" spans="5:5" x14ac:dyDescent="0.25">
      <c r="E153" s="166"/>
    </row>
    <row r="154" spans="5:5" x14ac:dyDescent="0.25">
      <c r="E154" s="166"/>
    </row>
    <row r="155" spans="5:5" x14ac:dyDescent="0.25">
      <c r="E155" s="166"/>
    </row>
    <row r="156" spans="5:5" x14ac:dyDescent="0.25">
      <c r="E156" s="166"/>
    </row>
    <row r="157" spans="5:5" x14ac:dyDescent="0.25">
      <c r="E157" s="166"/>
    </row>
    <row r="158" spans="5:5" x14ac:dyDescent="0.25">
      <c r="E158" s="166"/>
    </row>
    <row r="159" spans="5:5" x14ac:dyDescent="0.25">
      <c r="E159" s="166"/>
    </row>
    <row r="160" spans="5:5" x14ac:dyDescent="0.25">
      <c r="E160" s="166"/>
    </row>
    <row r="161" spans="5:5" x14ac:dyDescent="0.25">
      <c r="E161" s="166"/>
    </row>
    <row r="162" spans="5:5" x14ac:dyDescent="0.25">
      <c r="E162" s="166"/>
    </row>
    <row r="163" spans="5:5" x14ac:dyDescent="0.25">
      <c r="E163" s="166"/>
    </row>
    <row r="164" spans="5:5" x14ac:dyDescent="0.25">
      <c r="E164" s="166"/>
    </row>
    <row r="165" spans="5:5" x14ac:dyDescent="0.25">
      <c r="E165" s="166"/>
    </row>
    <row r="166" spans="5:5" x14ac:dyDescent="0.25">
      <c r="E166" s="166"/>
    </row>
    <row r="167" spans="5:5" x14ac:dyDescent="0.25">
      <c r="E167" s="166"/>
    </row>
    <row r="168" spans="5:5" x14ac:dyDescent="0.25">
      <c r="E168" s="166"/>
    </row>
    <row r="169" spans="5:5" x14ac:dyDescent="0.25">
      <c r="E169" s="166"/>
    </row>
    <row r="170" spans="5:5" x14ac:dyDescent="0.25">
      <c r="E170" s="166"/>
    </row>
    <row r="171" spans="5:5" x14ac:dyDescent="0.25">
      <c r="E171" s="166"/>
    </row>
    <row r="172" spans="5:5" x14ac:dyDescent="0.25">
      <c r="E172" s="166"/>
    </row>
    <row r="173" spans="5:5" x14ac:dyDescent="0.25">
      <c r="E173" s="166"/>
    </row>
    <row r="174" spans="5:5" x14ac:dyDescent="0.25">
      <c r="E174" s="166"/>
    </row>
    <row r="175" spans="5:5" x14ac:dyDescent="0.25">
      <c r="E175" s="166"/>
    </row>
    <row r="176" spans="5:5" x14ac:dyDescent="0.25">
      <c r="E176" s="166"/>
    </row>
    <row r="177" spans="5:5" x14ac:dyDescent="0.25">
      <c r="E177" s="166"/>
    </row>
    <row r="178" spans="5:5" x14ac:dyDescent="0.25">
      <c r="E178" s="166"/>
    </row>
    <row r="179" spans="5:5" x14ac:dyDescent="0.25">
      <c r="E179" s="166"/>
    </row>
    <row r="180" spans="5:5" x14ac:dyDescent="0.25">
      <c r="E180" s="166"/>
    </row>
    <row r="181" spans="5:5" x14ac:dyDescent="0.25">
      <c r="E181" s="166"/>
    </row>
    <row r="182" spans="5:5" x14ac:dyDescent="0.25">
      <c r="E182" s="166"/>
    </row>
    <row r="183" spans="5:5" x14ac:dyDescent="0.25">
      <c r="E183" s="166"/>
    </row>
    <row r="184" spans="5:5" x14ac:dyDescent="0.25">
      <c r="E184" s="166"/>
    </row>
    <row r="185" spans="5:5" x14ac:dyDescent="0.25">
      <c r="E185" s="166"/>
    </row>
    <row r="186" spans="5:5" x14ac:dyDescent="0.25">
      <c r="E186" s="166"/>
    </row>
    <row r="187" spans="5:5" x14ac:dyDescent="0.25">
      <c r="E187" s="166"/>
    </row>
    <row r="188" spans="5:5" x14ac:dyDescent="0.25">
      <c r="E188" s="166"/>
    </row>
    <row r="189" spans="5:5" x14ac:dyDescent="0.25">
      <c r="E189" s="166"/>
    </row>
    <row r="190" spans="5:5" x14ac:dyDescent="0.25">
      <c r="E190" s="166"/>
    </row>
    <row r="191" spans="5:5" x14ac:dyDescent="0.25">
      <c r="E191" s="166"/>
    </row>
    <row r="192" spans="5:5" x14ac:dyDescent="0.25">
      <c r="E192" s="166"/>
    </row>
    <row r="193" spans="5:5" x14ac:dyDescent="0.25">
      <c r="E193" s="166"/>
    </row>
    <row r="194" spans="5:5" x14ac:dyDescent="0.25">
      <c r="E194" s="166"/>
    </row>
    <row r="195" spans="5:5" x14ac:dyDescent="0.25">
      <c r="E195" s="166"/>
    </row>
    <row r="196" spans="5:5" x14ac:dyDescent="0.25">
      <c r="E196" s="166"/>
    </row>
    <row r="197" spans="5:5" x14ac:dyDescent="0.25">
      <c r="E197" s="166"/>
    </row>
    <row r="198" spans="5:5" x14ac:dyDescent="0.25">
      <c r="E198" s="166"/>
    </row>
    <row r="199" spans="5:5" x14ac:dyDescent="0.25">
      <c r="E199" s="166"/>
    </row>
    <row r="200" spans="5:5" x14ac:dyDescent="0.25">
      <c r="E200" s="166"/>
    </row>
    <row r="201" spans="5:5" x14ac:dyDescent="0.25">
      <c r="E201" s="166"/>
    </row>
    <row r="202" spans="5:5" x14ac:dyDescent="0.25">
      <c r="E202" s="166"/>
    </row>
    <row r="203" spans="5:5" x14ac:dyDescent="0.25">
      <c r="E203" s="166"/>
    </row>
    <row r="204" spans="5:5" x14ac:dyDescent="0.25">
      <c r="E204" s="166"/>
    </row>
    <row r="205" spans="5:5" x14ac:dyDescent="0.25">
      <c r="E205" s="166"/>
    </row>
    <row r="206" spans="5:5" x14ac:dyDescent="0.25">
      <c r="E206" s="166"/>
    </row>
    <row r="207" spans="5:5" x14ac:dyDescent="0.25">
      <c r="E207" s="166"/>
    </row>
    <row r="208" spans="5:5" x14ac:dyDescent="0.25">
      <c r="E208" s="166"/>
    </row>
    <row r="209" spans="5:5" x14ac:dyDescent="0.25">
      <c r="E209" s="166"/>
    </row>
    <row r="210" spans="5:5" x14ac:dyDescent="0.25">
      <c r="E210" s="166"/>
    </row>
    <row r="211" spans="5:5" x14ac:dyDescent="0.25">
      <c r="E211" s="166"/>
    </row>
    <row r="212" spans="5:5" x14ac:dyDescent="0.25">
      <c r="E212" s="166"/>
    </row>
    <row r="213" spans="5:5" x14ac:dyDescent="0.25">
      <c r="E213" s="166"/>
    </row>
    <row r="214" spans="5:5" x14ac:dyDescent="0.25">
      <c r="E214" s="166"/>
    </row>
    <row r="215" spans="5:5" x14ac:dyDescent="0.25">
      <c r="E215" s="166"/>
    </row>
    <row r="216" spans="5:5" x14ac:dyDescent="0.25">
      <c r="E216" s="166"/>
    </row>
    <row r="217" spans="5:5" x14ac:dyDescent="0.25">
      <c r="E217" s="166"/>
    </row>
    <row r="218" spans="5:5" x14ac:dyDescent="0.25">
      <c r="E218" s="166"/>
    </row>
    <row r="219" spans="5:5" x14ac:dyDescent="0.25">
      <c r="E219" s="166"/>
    </row>
    <row r="220" spans="5:5" x14ac:dyDescent="0.25">
      <c r="E220" s="166"/>
    </row>
    <row r="221" spans="5:5" x14ac:dyDescent="0.25">
      <c r="E221" s="166"/>
    </row>
    <row r="222" spans="5:5" x14ac:dyDescent="0.25">
      <c r="E222" s="166"/>
    </row>
    <row r="223" spans="5:5" x14ac:dyDescent="0.25">
      <c r="E223" s="166"/>
    </row>
    <row r="224" spans="5:5" x14ac:dyDescent="0.25">
      <c r="E224" s="166"/>
    </row>
    <row r="225" spans="5:5" x14ac:dyDescent="0.25">
      <c r="E225" s="166"/>
    </row>
    <row r="226" spans="5:5" x14ac:dyDescent="0.25">
      <c r="E226" s="166"/>
    </row>
    <row r="227" spans="5:5" x14ac:dyDescent="0.25">
      <c r="E227" s="166"/>
    </row>
    <row r="228" spans="5:5" x14ac:dyDescent="0.25">
      <c r="E228" s="166"/>
    </row>
    <row r="229" spans="5:5" x14ac:dyDescent="0.25">
      <c r="E229" s="166"/>
    </row>
    <row r="230" spans="5:5" x14ac:dyDescent="0.25">
      <c r="E230" s="166"/>
    </row>
    <row r="231" spans="5:5" x14ac:dyDescent="0.25">
      <c r="E231" s="166"/>
    </row>
    <row r="232" spans="5:5" x14ac:dyDescent="0.25">
      <c r="E232" s="166"/>
    </row>
    <row r="233" spans="5:5" x14ac:dyDescent="0.25">
      <c r="E233" s="166"/>
    </row>
    <row r="234" spans="5:5" x14ac:dyDescent="0.25">
      <c r="E234" s="166"/>
    </row>
    <row r="235" spans="5:5" x14ac:dyDescent="0.25">
      <c r="E235" s="166"/>
    </row>
    <row r="236" spans="5:5" x14ac:dyDescent="0.25">
      <c r="E236" s="166"/>
    </row>
    <row r="237" spans="5:5" x14ac:dyDescent="0.25">
      <c r="E237" s="166"/>
    </row>
    <row r="238" spans="5:5" x14ac:dyDescent="0.25">
      <c r="E238" s="166"/>
    </row>
    <row r="239" spans="5:5" x14ac:dyDescent="0.25">
      <c r="E239" s="166"/>
    </row>
    <row r="240" spans="5:5" x14ac:dyDescent="0.25">
      <c r="E240" s="166"/>
    </row>
    <row r="241" spans="5:5" x14ac:dyDescent="0.25">
      <c r="E241" s="166"/>
    </row>
    <row r="242" spans="5:5" x14ac:dyDescent="0.25">
      <c r="E242" s="166"/>
    </row>
    <row r="243" spans="5:5" x14ac:dyDescent="0.25">
      <c r="E243" s="166"/>
    </row>
    <row r="244" spans="5:5" x14ac:dyDescent="0.25">
      <c r="E244" s="166"/>
    </row>
    <row r="245" spans="5:5" x14ac:dyDescent="0.25">
      <c r="E245" s="166"/>
    </row>
    <row r="246" spans="5:5" x14ac:dyDescent="0.25">
      <c r="E246" s="166"/>
    </row>
    <row r="247" spans="5:5" x14ac:dyDescent="0.25">
      <c r="E247" s="166"/>
    </row>
    <row r="248" spans="5:5" x14ac:dyDescent="0.25">
      <c r="E248" s="166"/>
    </row>
    <row r="249" spans="5:5" x14ac:dyDescent="0.25">
      <c r="E249" s="166"/>
    </row>
    <row r="250" spans="5:5" x14ac:dyDescent="0.25">
      <c r="E250" s="166"/>
    </row>
    <row r="251" spans="5:5" x14ac:dyDescent="0.25">
      <c r="E251" s="166"/>
    </row>
  </sheetData>
  <autoFilter ref="A2:N2"/>
  <dataConsolidate/>
  <mergeCells count="2">
    <mergeCell ref="A1:E1"/>
    <mergeCell ref="F1:L1"/>
  </mergeCells>
  <conditionalFormatting sqref="J85:J28405 J25 J22:J23 J49:J54 J33:J43 J5:J16">
    <cfRule type="cellIs" dxfId="81" priority="32" stopIfTrue="1" operator="equal">
      <formula>"Review"</formula>
    </cfRule>
  </conditionalFormatting>
  <conditionalFormatting sqref="J2">
    <cfRule type="cellIs" dxfId="80" priority="31" stopIfTrue="1" operator="equal">
      <formula>"Review"</formula>
    </cfRule>
  </conditionalFormatting>
  <conditionalFormatting sqref="J31">
    <cfRule type="cellIs" dxfId="79" priority="30" stopIfTrue="1" operator="equal">
      <formula>"Review"</formula>
    </cfRule>
  </conditionalFormatting>
  <conditionalFormatting sqref="J3">
    <cfRule type="cellIs" dxfId="78" priority="29" stopIfTrue="1" operator="equal">
      <formula>"Review"</formula>
    </cfRule>
  </conditionalFormatting>
  <conditionalFormatting sqref="J59">
    <cfRule type="cellIs" dxfId="77" priority="28" stopIfTrue="1" operator="equal">
      <formula>"Review"</formula>
    </cfRule>
  </conditionalFormatting>
  <conditionalFormatting sqref="J21">
    <cfRule type="cellIs" dxfId="76" priority="27" stopIfTrue="1" operator="equal">
      <formula>"Review"</formula>
    </cfRule>
  </conditionalFormatting>
  <conditionalFormatting sqref="J24">
    <cfRule type="cellIs" dxfId="75" priority="26" stopIfTrue="1" operator="equal">
      <formula>"Review"</formula>
    </cfRule>
  </conditionalFormatting>
  <conditionalFormatting sqref="J26">
    <cfRule type="cellIs" dxfId="74" priority="24" stopIfTrue="1" operator="equal">
      <formula>"Review"</formula>
    </cfRule>
  </conditionalFormatting>
  <conditionalFormatting sqref="C68 C60:C61">
    <cfRule type="duplicateValues" dxfId="73" priority="22"/>
  </conditionalFormatting>
  <conditionalFormatting sqref="C73">
    <cfRule type="duplicateValues" dxfId="72" priority="21"/>
  </conditionalFormatting>
  <conditionalFormatting sqref="C70:C72">
    <cfRule type="duplicateValues" dxfId="71" priority="20"/>
  </conditionalFormatting>
  <conditionalFormatting sqref="C69">
    <cfRule type="duplicateValues" dxfId="70" priority="19"/>
  </conditionalFormatting>
  <conditionalFormatting sqref="C83">
    <cfRule type="duplicateValues" dxfId="69" priority="18"/>
  </conditionalFormatting>
  <conditionalFormatting sqref="C82">
    <cfRule type="duplicateValues" dxfId="68" priority="17"/>
  </conditionalFormatting>
  <conditionalFormatting sqref="C75">
    <cfRule type="duplicateValues" dxfId="67" priority="23"/>
  </conditionalFormatting>
  <conditionalFormatting sqref="C62">
    <cfRule type="duplicateValues" dxfId="66" priority="16"/>
  </conditionalFormatting>
  <conditionalFormatting sqref="C67">
    <cfRule type="duplicateValues" dxfId="65" priority="15"/>
  </conditionalFormatting>
  <conditionalFormatting sqref="C80:C81">
    <cfRule type="duplicateValues" dxfId="64" priority="14"/>
  </conditionalFormatting>
  <conditionalFormatting sqref="J27:J28">
    <cfRule type="cellIs" dxfId="63" priority="13" stopIfTrue="1" operator="equal">
      <formula>"Review"</formula>
    </cfRule>
  </conditionalFormatting>
  <conditionalFormatting sqref="J17:J18">
    <cfRule type="cellIs" dxfId="62" priority="12" stopIfTrue="1" operator="equal">
      <formula>"Review"</formula>
    </cfRule>
  </conditionalFormatting>
  <conditionalFormatting sqref="J46">
    <cfRule type="cellIs" dxfId="61" priority="11" stopIfTrue="1" operator="equal">
      <formula>"Review"</formula>
    </cfRule>
  </conditionalFormatting>
  <conditionalFormatting sqref="J44:J45">
    <cfRule type="cellIs" dxfId="60" priority="10" stopIfTrue="1" operator="equal">
      <formula>"Review"</formula>
    </cfRule>
  </conditionalFormatting>
  <conditionalFormatting sqref="J19:J20">
    <cfRule type="cellIs" dxfId="59" priority="9" stopIfTrue="1" operator="equal">
      <formula>"Review"</formula>
    </cfRule>
  </conditionalFormatting>
  <conditionalFormatting sqref="J29:J30">
    <cfRule type="cellIs" dxfId="58" priority="8" stopIfTrue="1" operator="equal">
      <formula>"Review"</formula>
    </cfRule>
  </conditionalFormatting>
  <conditionalFormatting sqref="J47">
    <cfRule type="cellIs" dxfId="57" priority="7" stopIfTrue="1" operator="equal">
      <formula>"Review"</formula>
    </cfRule>
  </conditionalFormatting>
  <conditionalFormatting sqref="J55">
    <cfRule type="cellIs" dxfId="56" priority="5" stopIfTrue="1" operator="equal">
      <formula>"Review"</formula>
    </cfRule>
  </conditionalFormatting>
  <conditionalFormatting sqref="J57">
    <cfRule type="cellIs" dxfId="55" priority="3" stopIfTrue="1" operator="equal">
      <formula>"Review"</formula>
    </cfRule>
  </conditionalFormatting>
  <conditionalFormatting sqref="J56">
    <cfRule type="cellIs" dxfId="54" priority="2" stopIfTrue="1" operator="equal">
      <formula>"Review"</formula>
    </cfRule>
  </conditionalFormatting>
  <conditionalFormatting sqref="J58">
    <cfRule type="cellIs" dxfId="53" priority="1" stopIfTrue="1" operator="equal">
      <formula>"Review"</formula>
    </cfRule>
  </conditionalFormatting>
  <dataValidations count="1">
    <dataValidation type="list" errorStyle="warning" allowBlank="1" showInputMessage="1" showErrorMessage="1" sqref="J3 J33:J47 J49:J28405 J5:J31">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43" workbookViewId="0">
      <selection activeCell="E43" sqref="E43"/>
    </sheetView>
  </sheetViews>
  <sheetFormatPr defaultRowHeight="14.4" x14ac:dyDescent="0.3"/>
  <cols>
    <col min="1" max="1" width="15" customWidth="1"/>
    <col min="2" max="2" width="11.5546875" customWidth="1"/>
    <col min="3" max="3" width="14.109375" customWidth="1"/>
    <col min="4" max="4" width="11.44140625" customWidth="1"/>
    <col min="6" max="6" width="14.44140625" customWidth="1"/>
    <col min="7" max="7" width="16.44140625" customWidth="1"/>
    <col min="8" max="8" width="17.33203125" customWidth="1"/>
    <col min="9" max="9" width="16.44140625" customWidth="1"/>
    <col min="10" max="10" width="21.5546875" customWidth="1"/>
    <col min="11" max="11" width="13.88671875" customWidth="1"/>
    <col min="12" max="12" width="15.109375" customWidth="1"/>
    <col min="13" max="13" width="18" customWidth="1"/>
    <col min="14" max="14" width="12.109375" customWidth="1"/>
    <col min="16" max="16" width="11.33203125" customWidth="1"/>
    <col min="17" max="18" width="10.88671875" customWidth="1"/>
    <col min="19" max="19" width="9.44140625" customWidth="1"/>
    <col min="20" max="20" width="14.44140625" customWidth="1"/>
    <col min="21" max="21" width="14.33203125" customWidth="1"/>
    <col min="22" max="22" width="13.88671875" customWidth="1"/>
    <col min="23" max="23" width="18.6640625" customWidth="1"/>
    <col min="24" max="24" width="11.33203125" customWidth="1"/>
    <col min="25" max="25" width="15.33203125" customWidth="1"/>
  </cols>
  <sheetData>
    <row r="1" spans="1:9" x14ac:dyDescent="0.3">
      <c r="A1" s="217" t="s">
        <v>685</v>
      </c>
      <c r="I1" s="217" t="s">
        <v>684</v>
      </c>
    </row>
    <row r="2" spans="1:9" x14ac:dyDescent="0.3">
      <c r="A2" s="188" t="s">
        <v>576</v>
      </c>
      <c r="I2" t="s">
        <v>576</v>
      </c>
    </row>
    <row r="3" spans="1:9" x14ac:dyDescent="0.3">
      <c r="A3" t="s">
        <v>577</v>
      </c>
      <c r="I3" t="s">
        <v>577</v>
      </c>
    </row>
    <row r="4" spans="1:9" x14ac:dyDescent="0.3">
      <c r="A4" t="s">
        <v>578</v>
      </c>
      <c r="I4" t="s">
        <v>645</v>
      </c>
    </row>
    <row r="5" spans="1:9" x14ac:dyDescent="0.3">
      <c r="A5" t="s">
        <v>579</v>
      </c>
      <c r="I5" t="s">
        <v>646</v>
      </c>
    </row>
    <row r="6" spans="1:9" x14ac:dyDescent="0.3">
      <c r="A6" t="s">
        <v>580</v>
      </c>
      <c r="I6" t="s">
        <v>583</v>
      </c>
    </row>
    <row r="7" spans="1:9" x14ac:dyDescent="0.3">
      <c r="A7" t="s">
        <v>581</v>
      </c>
      <c r="I7" t="s">
        <v>582</v>
      </c>
    </row>
    <row r="8" spans="1:9" x14ac:dyDescent="0.3">
      <c r="A8" t="s">
        <v>582</v>
      </c>
      <c r="I8" t="s">
        <v>647</v>
      </c>
    </row>
    <row r="9" spans="1:9" x14ac:dyDescent="0.3">
      <c r="A9" t="s">
        <v>583</v>
      </c>
      <c r="I9" t="s">
        <v>648</v>
      </c>
    </row>
    <row r="10" spans="1:9" x14ac:dyDescent="0.3">
      <c r="A10" t="s">
        <v>584</v>
      </c>
      <c r="I10" t="s">
        <v>649</v>
      </c>
    </row>
    <row r="11" spans="1:9" x14ac:dyDescent="0.3">
      <c r="A11" t="s">
        <v>585</v>
      </c>
      <c r="I11" t="s">
        <v>650</v>
      </c>
    </row>
    <row r="12" spans="1:9" x14ac:dyDescent="0.3">
      <c r="A12" t="s">
        <v>586</v>
      </c>
      <c r="I12" t="s">
        <v>588</v>
      </c>
    </row>
    <row r="13" spans="1:9" x14ac:dyDescent="0.3">
      <c r="A13" t="s">
        <v>587</v>
      </c>
      <c r="I13" t="s">
        <v>589</v>
      </c>
    </row>
    <row r="14" spans="1:9" x14ac:dyDescent="0.3">
      <c r="A14" t="s">
        <v>588</v>
      </c>
      <c r="I14" t="s">
        <v>590</v>
      </c>
    </row>
    <row r="15" spans="1:9" x14ac:dyDescent="0.3">
      <c r="A15" t="s">
        <v>589</v>
      </c>
      <c r="I15" t="s">
        <v>651</v>
      </c>
    </row>
    <row r="16" spans="1:9" x14ac:dyDescent="0.3">
      <c r="A16" t="s">
        <v>590</v>
      </c>
      <c r="I16" t="s">
        <v>652</v>
      </c>
    </row>
    <row r="17" spans="1:9" x14ac:dyDescent="0.3">
      <c r="A17" t="s">
        <v>591</v>
      </c>
      <c r="I17" t="s">
        <v>653</v>
      </c>
    </row>
    <row r="18" spans="1:9" x14ac:dyDescent="0.3">
      <c r="A18" t="s">
        <v>592</v>
      </c>
      <c r="I18" t="s">
        <v>654</v>
      </c>
    </row>
    <row r="19" spans="1:9" x14ac:dyDescent="0.3">
      <c r="A19" t="s">
        <v>593</v>
      </c>
      <c r="I19" t="s">
        <v>655</v>
      </c>
    </row>
    <row r="20" spans="1:9" x14ac:dyDescent="0.3">
      <c r="A20" t="s">
        <v>594</v>
      </c>
      <c r="I20" t="s">
        <v>594</v>
      </c>
    </row>
    <row r="21" spans="1:9" x14ac:dyDescent="0.3">
      <c r="A21" t="s">
        <v>595</v>
      </c>
      <c r="I21" t="s">
        <v>595</v>
      </c>
    </row>
    <row r="22" spans="1:9" x14ac:dyDescent="0.3">
      <c r="A22" t="s">
        <v>596</v>
      </c>
      <c r="I22" t="s">
        <v>596</v>
      </c>
    </row>
    <row r="23" spans="1:9" x14ac:dyDescent="0.3">
      <c r="A23" t="s">
        <v>597</v>
      </c>
      <c r="I23" t="s">
        <v>656</v>
      </c>
    </row>
    <row r="24" spans="1:9" x14ac:dyDescent="0.3">
      <c r="A24" t="s">
        <v>598</v>
      </c>
      <c r="I24" t="s">
        <v>657</v>
      </c>
    </row>
    <row r="25" spans="1:9" x14ac:dyDescent="0.3">
      <c r="A25" t="s">
        <v>599</v>
      </c>
      <c r="I25" t="s">
        <v>658</v>
      </c>
    </row>
    <row r="26" spans="1:9" x14ac:dyDescent="0.3">
      <c r="I26" t="s">
        <v>659</v>
      </c>
    </row>
    <row r="27" spans="1:9" x14ac:dyDescent="0.3">
      <c r="I27" t="s">
        <v>660</v>
      </c>
    </row>
    <row r="28" spans="1:9" x14ac:dyDescent="0.3">
      <c r="I28" t="s">
        <v>661</v>
      </c>
    </row>
    <row r="31" spans="1:9" x14ac:dyDescent="0.3">
      <c r="A31" s="188" t="s">
        <v>686</v>
      </c>
    </row>
    <row r="32" spans="1:9" x14ac:dyDescent="0.3">
      <c r="A32" t="s">
        <v>698</v>
      </c>
    </row>
    <row r="33" spans="1:1" x14ac:dyDescent="0.3">
      <c r="A33" t="s">
        <v>699</v>
      </c>
    </row>
    <row r="34" spans="1:1" x14ac:dyDescent="0.3">
      <c r="A34" t="s">
        <v>577</v>
      </c>
    </row>
    <row r="35" spans="1:1" x14ac:dyDescent="0.3">
      <c r="A35" t="s">
        <v>578</v>
      </c>
    </row>
    <row r="36" spans="1:1" x14ac:dyDescent="0.3">
      <c r="A36" t="s">
        <v>579</v>
      </c>
    </row>
    <row r="37" spans="1:1" x14ac:dyDescent="0.3">
      <c r="A37" t="s">
        <v>580</v>
      </c>
    </row>
    <row r="38" spans="1:1" x14ac:dyDescent="0.3">
      <c r="A38" t="s">
        <v>581</v>
      </c>
    </row>
    <row r="39" spans="1:1" x14ac:dyDescent="0.3">
      <c r="A39" t="s">
        <v>582</v>
      </c>
    </row>
    <row r="40" spans="1:1" x14ac:dyDescent="0.3">
      <c r="A40" t="s">
        <v>583</v>
      </c>
    </row>
    <row r="41" spans="1:1" x14ac:dyDescent="0.3">
      <c r="A41" t="s">
        <v>584</v>
      </c>
    </row>
    <row r="42" spans="1:1" x14ac:dyDescent="0.3">
      <c r="A42" t="s">
        <v>585</v>
      </c>
    </row>
    <row r="43" spans="1:1" x14ac:dyDescent="0.3">
      <c r="A43" t="s">
        <v>586</v>
      </c>
    </row>
    <row r="44" spans="1:1" x14ac:dyDescent="0.3">
      <c r="A44" t="s">
        <v>591</v>
      </c>
    </row>
    <row r="45" spans="1:1" x14ac:dyDescent="0.3">
      <c r="A45" t="s">
        <v>700</v>
      </c>
    </row>
    <row r="46" spans="1:1" x14ac:dyDescent="0.3">
      <c r="A46" t="s">
        <v>592</v>
      </c>
    </row>
    <row r="47" spans="1:1" x14ac:dyDescent="0.3">
      <c r="A47" t="s">
        <v>701</v>
      </c>
    </row>
    <row r="48" spans="1:1" x14ac:dyDescent="0.3">
      <c r="A48" t="s">
        <v>594</v>
      </c>
    </row>
    <row r="49" spans="1:1" x14ac:dyDescent="0.3">
      <c r="A49" t="s">
        <v>595</v>
      </c>
    </row>
    <row r="50" spans="1:1" x14ac:dyDescent="0.3">
      <c r="A50" t="s">
        <v>596</v>
      </c>
    </row>
    <row r="51" spans="1:1" x14ac:dyDescent="0.3">
      <c r="A51" t="s">
        <v>671</v>
      </c>
    </row>
    <row r="52" spans="1:1" x14ac:dyDescent="0.3">
      <c r="A52" t="s">
        <v>597</v>
      </c>
    </row>
    <row r="53" spans="1:1" x14ac:dyDescent="0.3">
      <c r="A53" t="s">
        <v>598</v>
      </c>
    </row>
    <row r="54" spans="1:1" x14ac:dyDescent="0.3">
      <c r="A54" t="s">
        <v>702</v>
      </c>
    </row>
    <row r="55" spans="1:1" x14ac:dyDescent="0.3">
      <c r="A55" t="s">
        <v>704</v>
      </c>
    </row>
    <row r="56" spans="1:1" x14ac:dyDescent="0.3">
      <c r="A56" t="s">
        <v>703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F4" activePane="bottomRight" state="frozen"/>
      <selection pane="topRight" activeCell="G1" sqref="G1"/>
      <selection pane="bottomLeft" activeCell="A4" sqref="A4"/>
      <selection pane="bottomRight" activeCell="L20" sqref="L20"/>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8.109375" style="18" customWidth="1"/>
    <col min="8" max="8" width="15.88671875" style="18" customWidth="1"/>
    <col min="9" max="9" width="8.6640625" style="18" customWidth="1"/>
    <col min="10" max="10" width="11" style="2" customWidth="1"/>
    <col min="11" max="11" width="29.109375" style="15" customWidth="1"/>
    <col min="12" max="12" width="35.33203125" style="15" customWidth="1"/>
    <col min="13" max="13" width="13" style="3" customWidth="1"/>
    <col min="14" max="14" width="11.5546875" style="64"/>
    <col min="15" max="15" width="16.109375" style="112" customWidth="1"/>
    <col min="16" max="16" width="17.33203125" style="112" customWidth="1"/>
    <col min="17" max="17" width="15.44140625" style="112" customWidth="1"/>
    <col min="18" max="18" width="10.21875" style="112" customWidth="1"/>
    <col min="19" max="19" width="11.5546875" style="112"/>
    <col min="20" max="20" width="27.5546875" style="112" customWidth="1"/>
    <col min="21" max="21" width="45.77734375" style="112" customWidth="1"/>
    <col min="22" max="22" width="11.5546875" style="112" customWidth="1"/>
    <col min="23" max="23" width="11.5546875" style="112"/>
    <col min="24" max="24" width="11.5546875" style="248"/>
    <col min="25" max="16384" width="11.5546875" style="3"/>
  </cols>
  <sheetData>
    <row r="1" spans="1:24" ht="36" customHeight="1" x14ac:dyDescent="0.25">
      <c r="A1" s="128"/>
      <c r="B1" s="129"/>
      <c r="C1" s="129"/>
      <c r="D1" s="129"/>
      <c r="E1" s="130"/>
      <c r="F1" s="225" t="s">
        <v>265</v>
      </c>
      <c r="G1" s="226"/>
      <c r="H1" s="226"/>
      <c r="I1" s="226"/>
      <c r="J1" s="226"/>
      <c r="K1" s="226"/>
      <c r="L1" s="226"/>
      <c r="M1" s="226"/>
      <c r="N1" s="227"/>
      <c r="O1" s="253"/>
      <c r="P1" s="253"/>
      <c r="Q1" s="253"/>
      <c r="R1" s="253"/>
      <c r="S1" s="253"/>
      <c r="T1" s="253"/>
      <c r="U1" s="253"/>
      <c r="V1" s="253"/>
      <c r="W1" s="253"/>
    </row>
    <row r="2" spans="1:24" ht="14.4" x14ac:dyDescent="0.3">
      <c r="A2" s="219" t="s">
        <v>264</v>
      </c>
      <c r="B2" s="220"/>
      <c r="C2" s="220"/>
      <c r="D2" s="220"/>
      <c r="E2" s="221"/>
      <c r="F2" s="222" t="s">
        <v>338</v>
      </c>
      <c r="G2" s="223"/>
      <c r="H2" s="223"/>
      <c r="I2" s="223"/>
      <c r="J2" s="223"/>
      <c r="K2" s="223"/>
      <c r="L2" s="223"/>
      <c r="M2" s="223"/>
      <c r="N2" s="224"/>
      <c r="O2" s="254"/>
      <c r="P2" s="254"/>
      <c r="Q2" s="254"/>
      <c r="R2" s="254"/>
      <c r="S2" s="254"/>
      <c r="T2" s="254"/>
      <c r="U2" s="254"/>
      <c r="V2" s="254"/>
      <c r="W2" s="254"/>
    </row>
    <row r="3" spans="1:24"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245" t="s">
        <v>1</v>
      </c>
      <c r="O3" s="255"/>
      <c r="P3" s="255"/>
      <c r="Q3" s="255"/>
      <c r="R3" s="255"/>
      <c r="S3" s="256"/>
      <c r="T3" s="255"/>
      <c r="U3" s="255"/>
      <c r="V3" s="257"/>
      <c r="W3" s="258"/>
      <c r="X3" s="249"/>
    </row>
    <row r="4" spans="1:24" s="29" customFormat="1" ht="36" x14ac:dyDescent="0.25">
      <c r="A4" s="29" t="s">
        <v>237</v>
      </c>
      <c r="B4" s="30" t="s">
        <v>94</v>
      </c>
      <c r="C4" s="18" t="s">
        <v>250</v>
      </c>
      <c r="D4" s="30" t="s">
        <v>245</v>
      </c>
      <c r="E4" s="31" t="s">
        <v>246</v>
      </c>
      <c r="F4" s="30"/>
      <c r="G4" s="30"/>
      <c r="H4" s="30"/>
      <c r="I4" s="31"/>
      <c r="J4" s="31" t="s">
        <v>247</v>
      </c>
      <c r="K4" s="48"/>
      <c r="L4" s="96" t="s">
        <v>711</v>
      </c>
      <c r="M4" s="51"/>
      <c r="N4" s="261">
        <v>42796</v>
      </c>
      <c r="O4" s="104"/>
      <c r="P4" s="104"/>
      <c r="Q4" s="104"/>
      <c r="R4" s="106"/>
      <c r="S4" s="106"/>
      <c r="T4" s="107"/>
      <c r="U4" s="96"/>
      <c r="V4" s="108"/>
      <c r="W4" s="103"/>
      <c r="X4" s="250"/>
    </row>
    <row r="5" spans="1:24" s="29" customFormat="1" ht="84" customHeight="1" x14ac:dyDescent="0.25">
      <c r="A5" s="29" t="s">
        <v>237</v>
      </c>
      <c r="B5" s="30" t="s">
        <v>94</v>
      </c>
      <c r="C5" s="30" t="s">
        <v>93</v>
      </c>
      <c r="D5" s="18" t="s">
        <v>10</v>
      </c>
      <c r="E5" s="31" t="s">
        <v>98</v>
      </c>
      <c r="F5" s="16" t="s">
        <v>95</v>
      </c>
      <c r="G5" s="7" t="s">
        <v>707</v>
      </c>
      <c r="H5" s="30"/>
      <c r="I5" s="30"/>
      <c r="J5" s="32" t="s">
        <v>148</v>
      </c>
      <c r="K5" s="31" t="s">
        <v>147</v>
      </c>
      <c r="L5" s="15" t="s">
        <v>712</v>
      </c>
      <c r="M5" s="145" t="s">
        <v>470</v>
      </c>
      <c r="N5" s="261">
        <v>42796</v>
      </c>
      <c r="O5" s="109"/>
      <c r="P5" s="105"/>
      <c r="Q5" s="104"/>
      <c r="R5" s="104"/>
      <c r="S5" s="114"/>
      <c r="T5" s="106"/>
      <c r="U5" s="111"/>
      <c r="V5" s="259"/>
      <c r="W5" s="103"/>
      <c r="X5" s="250"/>
    </row>
    <row r="6" spans="1:24" ht="48" x14ac:dyDescent="0.25">
      <c r="A6" s="29" t="s">
        <v>237</v>
      </c>
      <c r="B6" s="30" t="s">
        <v>94</v>
      </c>
      <c r="C6" s="18" t="s">
        <v>248</v>
      </c>
      <c r="D6" s="30" t="s">
        <v>245</v>
      </c>
      <c r="E6" s="15" t="s">
        <v>251</v>
      </c>
      <c r="F6" s="16" t="s">
        <v>237</v>
      </c>
      <c r="G6" s="18" t="s">
        <v>51</v>
      </c>
      <c r="H6" s="18" t="s">
        <v>248</v>
      </c>
      <c r="I6" s="30" t="s">
        <v>245</v>
      </c>
      <c r="J6" s="2" t="s">
        <v>85</v>
      </c>
      <c r="L6" s="15" t="s">
        <v>252</v>
      </c>
      <c r="N6" s="261">
        <v>42796</v>
      </c>
      <c r="O6" s="109"/>
      <c r="P6" s="105"/>
      <c r="Q6" s="105"/>
      <c r="R6" s="104"/>
      <c r="S6" s="110"/>
      <c r="T6" s="111"/>
      <c r="U6" s="111"/>
    </row>
    <row r="7" spans="1:24" ht="24" x14ac:dyDescent="0.25">
      <c r="A7" s="29" t="s">
        <v>237</v>
      </c>
      <c r="B7" s="30" t="s">
        <v>94</v>
      </c>
      <c r="C7" s="18" t="s">
        <v>96</v>
      </c>
      <c r="D7" s="18" t="s">
        <v>11</v>
      </c>
      <c r="E7" s="15" t="s">
        <v>97</v>
      </c>
      <c r="F7" s="16"/>
      <c r="H7" s="33" t="s">
        <v>402</v>
      </c>
      <c r="K7" s="36"/>
      <c r="L7" s="35"/>
      <c r="N7" s="261">
        <v>42796</v>
      </c>
      <c r="O7" s="109"/>
      <c r="P7" s="105"/>
      <c r="Q7" s="116"/>
      <c r="R7" s="105"/>
      <c r="S7" s="110"/>
      <c r="T7" s="117"/>
      <c r="U7" s="118"/>
    </row>
    <row r="8" spans="1:24" ht="60" x14ac:dyDescent="0.25">
      <c r="A8" s="29" t="s">
        <v>237</v>
      </c>
      <c r="B8" s="30" t="s">
        <v>94</v>
      </c>
      <c r="C8" s="18" t="s">
        <v>99</v>
      </c>
      <c r="D8" s="18" t="s">
        <v>10</v>
      </c>
      <c r="E8" s="15" t="s">
        <v>100</v>
      </c>
      <c r="F8" s="29" t="s">
        <v>237</v>
      </c>
      <c r="G8" s="30" t="s">
        <v>94</v>
      </c>
      <c r="H8" s="30" t="s">
        <v>93</v>
      </c>
      <c r="K8" s="34"/>
      <c r="L8" s="15" t="s">
        <v>715</v>
      </c>
      <c r="N8" s="261">
        <v>42796</v>
      </c>
      <c r="O8" s="109"/>
      <c r="P8" s="111"/>
      <c r="Q8" s="105"/>
      <c r="R8" s="105"/>
      <c r="S8" s="110"/>
      <c r="T8" s="260"/>
      <c r="U8" s="111"/>
      <c r="V8" s="111"/>
    </row>
    <row r="9" spans="1:24" ht="36" x14ac:dyDescent="0.25">
      <c r="A9" s="29" t="s">
        <v>237</v>
      </c>
      <c r="B9" s="30" t="s">
        <v>94</v>
      </c>
      <c r="C9" s="18" t="s">
        <v>101</v>
      </c>
      <c r="D9" s="18" t="s">
        <v>107</v>
      </c>
      <c r="E9" s="15" t="s">
        <v>102</v>
      </c>
      <c r="F9" s="16"/>
      <c r="L9" s="15" t="s">
        <v>713</v>
      </c>
      <c r="N9" s="261">
        <v>42796</v>
      </c>
      <c r="O9" s="109"/>
      <c r="P9" s="105"/>
      <c r="Q9" s="105"/>
      <c r="R9" s="105"/>
      <c r="S9" s="110"/>
      <c r="T9" s="111"/>
      <c r="U9" s="111"/>
    </row>
    <row r="10" spans="1:24" ht="24" x14ac:dyDescent="0.25">
      <c r="A10" s="29" t="s">
        <v>237</v>
      </c>
      <c r="B10" s="30" t="s">
        <v>94</v>
      </c>
      <c r="C10" s="18" t="s">
        <v>104</v>
      </c>
      <c r="D10" s="18" t="s">
        <v>12</v>
      </c>
      <c r="E10" s="15" t="s">
        <v>103</v>
      </c>
      <c r="F10" s="16" t="s">
        <v>95</v>
      </c>
      <c r="H10" s="28" t="s">
        <v>150</v>
      </c>
      <c r="J10" s="2" t="s">
        <v>121</v>
      </c>
      <c r="K10" s="15" t="s">
        <v>203</v>
      </c>
      <c r="N10" s="261">
        <v>42796</v>
      </c>
      <c r="O10" s="109"/>
      <c r="P10" s="105"/>
      <c r="Q10" s="120"/>
      <c r="R10" s="105"/>
      <c r="S10" s="110"/>
      <c r="T10" s="111"/>
      <c r="U10" s="111"/>
    </row>
    <row r="11" spans="1:24" ht="156" customHeight="1" x14ac:dyDescent="0.25">
      <c r="A11" s="29" t="s">
        <v>237</v>
      </c>
      <c r="B11" s="30" t="s">
        <v>94</v>
      </c>
      <c r="C11" s="18" t="s">
        <v>105</v>
      </c>
      <c r="D11" s="18" t="s">
        <v>107</v>
      </c>
      <c r="E11" s="15" t="s">
        <v>106</v>
      </c>
      <c r="F11" s="16" t="s">
        <v>95</v>
      </c>
      <c r="H11" s="18" t="s">
        <v>714</v>
      </c>
      <c r="N11" s="261">
        <v>42796</v>
      </c>
      <c r="O11" s="109"/>
      <c r="P11" s="105"/>
      <c r="Q11" s="120"/>
      <c r="R11" s="105"/>
      <c r="S11" s="110"/>
      <c r="T11" s="111"/>
      <c r="U11" s="111"/>
      <c r="V11" s="111"/>
    </row>
    <row r="12" spans="1:24" ht="36" x14ac:dyDescent="0.25">
      <c r="A12" s="29" t="s">
        <v>237</v>
      </c>
      <c r="B12" s="30" t="s">
        <v>94</v>
      </c>
      <c r="C12" s="18" t="s">
        <v>54</v>
      </c>
      <c r="D12" s="18" t="s">
        <v>107</v>
      </c>
      <c r="E12" s="15" t="s">
        <v>108</v>
      </c>
      <c r="F12" s="16"/>
      <c r="H12" s="15" t="s">
        <v>151</v>
      </c>
      <c r="N12" s="261">
        <v>42796</v>
      </c>
      <c r="O12" s="109"/>
      <c r="P12" s="105"/>
      <c r="Q12" s="105"/>
      <c r="R12" s="105"/>
      <c r="S12" s="110"/>
      <c r="T12" s="111"/>
      <c r="U12" s="111"/>
    </row>
    <row r="13" spans="1:24" x14ac:dyDescent="0.25">
      <c r="A13" s="29" t="s">
        <v>237</v>
      </c>
      <c r="B13" s="30" t="s">
        <v>94</v>
      </c>
      <c r="C13" s="18" t="s">
        <v>109</v>
      </c>
      <c r="D13" s="18" t="s">
        <v>31</v>
      </c>
      <c r="E13" s="15" t="s">
        <v>110</v>
      </c>
      <c r="F13" s="16"/>
      <c r="H13" s="15" t="s">
        <v>151</v>
      </c>
      <c r="N13" s="261">
        <v>42796</v>
      </c>
      <c r="O13" s="109"/>
      <c r="P13" s="105"/>
      <c r="Q13" s="111"/>
      <c r="R13" s="105"/>
      <c r="S13" s="110"/>
      <c r="T13" s="111"/>
      <c r="U13" s="115"/>
    </row>
    <row r="14" spans="1:24" ht="36" x14ac:dyDescent="0.25">
      <c r="A14" s="29" t="s">
        <v>237</v>
      </c>
      <c r="B14" s="30" t="s">
        <v>94</v>
      </c>
      <c r="C14" s="18" t="s">
        <v>111</v>
      </c>
      <c r="D14" s="18" t="s">
        <v>31</v>
      </c>
      <c r="E14" s="15" t="s">
        <v>112</v>
      </c>
      <c r="F14" s="16"/>
      <c r="H14" s="15" t="s">
        <v>151</v>
      </c>
      <c r="N14" s="261">
        <v>42796</v>
      </c>
      <c r="O14" s="109"/>
      <c r="P14" s="105"/>
      <c r="Q14" s="111"/>
      <c r="R14" s="105"/>
      <c r="S14" s="110"/>
      <c r="T14" s="111"/>
      <c r="U14" s="111"/>
    </row>
    <row r="15" spans="1:24" ht="24" x14ac:dyDescent="0.25">
      <c r="A15" s="29" t="s">
        <v>237</v>
      </c>
      <c r="B15" s="30" t="s">
        <v>94</v>
      </c>
      <c r="C15" s="18" t="s">
        <v>113</v>
      </c>
      <c r="D15" s="18" t="s">
        <v>31</v>
      </c>
      <c r="E15" s="15" t="s">
        <v>114</v>
      </c>
      <c r="F15" s="16"/>
      <c r="H15" s="15" t="s">
        <v>151</v>
      </c>
      <c r="N15" s="261">
        <v>42796</v>
      </c>
      <c r="O15" s="109"/>
      <c r="P15" s="105"/>
      <c r="Q15" s="111"/>
      <c r="R15" s="105"/>
      <c r="S15" s="110"/>
      <c r="T15" s="111"/>
      <c r="U15" s="111"/>
    </row>
    <row r="16" spans="1:24" ht="60" customHeight="1" x14ac:dyDescent="0.25">
      <c r="A16" s="29" t="s">
        <v>237</v>
      </c>
      <c r="B16" s="30" t="s">
        <v>94</v>
      </c>
      <c r="C16" s="18" t="s">
        <v>125</v>
      </c>
      <c r="D16" s="18" t="s">
        <v>31</v>
      </c>
      <c r="E16" s="15" t="s">
        <v>126</v>
      </c>
      <c r="F16" s="16"/>
      <c r="H16" s="15" t="s">
        <v>151</v>
      </c>
      <c r="N16" s="261">
        <v>42796</v>
      </c>
      <c r="O16" s="109"/>
      <c r="P16" s="105"/>
      <c r="Q16" s="111"/>
      <c r="R16" s="105"/>
      <c r="S16" s="110"/>
      <c r="T16" s="111"/>
      <c r="U16" s="111"/>
    </row>
    <row r="17" spans="1:38" x14ac:dyDescent="0.25">
      <c r="A17" s="29" t="s">
        <v>237</v>
      </c>
      <c r="B17" s="30" t="s">
        <v>94</v>
      </c>
      <c r="C17" s="18" t="s">
        <v>128</v>
      </c>
      <c r="D17" s="18" t="s">
        <v>31</v>
      </c>
      <c r="E17" s="15" t="s">
        <v>216</v>
      </c>
      <c r="F17" s="16"/>
      <c r="H17" s="15" t="s">
        <v>151</v>
      </c>
      <c r="N17" s="261">
        <v>42796</v>
      </c>
      <c r="O17" s="109"/>
      <c r="P17" s="105"/>
      <c r="Q17" s="111"/>
      <c r="R17" s="105"/>
      <c r="S17" s="110"/>
      <c r="T17" s="111"/>
      <c r="U17" s="111"/>
    </row>
    <row r="18" spans="1:38" ht="48" x14ac:dyDescent="0.25">
      <c r="A18" s="29" t="s">
        <v>237</v>
      </c>
      <c r="B18" s="30" t="s">
        <v>94</v>
      </c>
      <c r="C18" s="18" t="s">
        <v>127</v>
      </c>
      <c r="D18" s="18" t="s">
        <v>10</v>
      </c>
      <c r="E18" s="15" t="s">
        <v>232</v>
      </c>
      <c r="F18" s="16"/>
      <c r="H18" s="15" t="s">
        <v>151</v>
      </c>
      <c r="N18" s="261">
        <v>42796</v>
      </c>
      <c r="O18" s="109"/>
      <c r="P18" s="105"/>
      <c r="Q18" s="111"/>
      <c r="R18" s="105"/>
      <c r="S18" s="110"/>
      <c r="T18" s="111"/>
      <c r="U18" s="111"/>
      <c r="W18" s="122"/>
    </row>
    <row r="19" spans="1:38" ht="24" x14ac:dyDescent="0.25">
      <c r="A19" s="29" t="s">
        <v>237</v>
      </c>
      <c r="B19" s="30" t="s">
        <v>94</v>
      </c>
      <c r="C19" s="18" t="s">
        <v>135</v>
      </c>
      <c r="D19" s="18" t="s">
        <v>10</v>
      </c>
      <c r="E19" s="15" t="s">
        <v>136</v>
      </c>
      <c r="F19" s="16"/>
      <c r="H19" s="15" t="s">
        <v>151</v>
      </c>
      <c r="N19" s="261">
        <v>42796</v>
      </c>
      <c r="O19" s="109"/>
      <c r="P19" s="105"/>
      <c r="Q19" s="111"/>
      <c r="R19" s="105"/>
      <c r="S19" s="110"/>
      <c r="T19" s="116"/>
      <c r="U19" s="111"/>
      <c r="W19" s="122"/>
    </row>
    <row r="20" spans="1:38" x14ac:dyDescent="0.25">
      <c r="A20" s="29" t="s">
        <v>237</v>
      </c>
      <c r="B20" s="30" t="s">
        <v>94</v>
      </c>
      <c r="C20" s="18" t="s">
        <v>141</v>
      </c>
      <c r="D20" s="18" t="s">
        <v>58</v>
      </c>
      <c r="E20" s="15" t="s">
        <v>142</v>
      </c>
      <c r="F20" s="16"/>
      <c r="H20" s="15" t="s">
        <v>151</v>
      </c>
      <c r="N20" s="261">
        <v>42796</v>
      </c>
      <c r="O20" s="109"/>
      <c r="P20" s="105"/>
      <c r="Q20" s="111"/>
      <c r="R20" s="105"/>
      <c r="S20" s="110"/>
      <c r="T20" s="111"/>
      <c r="U20" s="111"/>
      <c r="W20" s="122"/>
    </row>
    <row r="21" spans="1:38" ht="24" x14ac:dyDescent="0.25">
      <c r="A21" s="29" t="s">
        <v>237</v>
      </c>
      <c r="B21" s="30" t="s">
        <v>94</v>
      </c>
      <c r="C21" s="18" t="s">
        <v>143</v>
      </c>
      <c r="D21" s="18" t="s">
        <v>58</v>
      </c>
      <c r="E21" s="15" t="s">
        <v>144</v>
      </c>
      <c r="F21" s="16"/>
      <c r="H21" s="15" t="s">
        <v>151</v>
      </c>
      <c r="N21" s="261">
        <v>42796</v>
      </c>
      <c r="O21" s="109"/>
      <c r="P21" s="105"/>
      <c r="Q21" s="111"/>
      <c r="R21" s="105"/>
      <c r="S21" s="110"/>
      <c r="T21" s="111"/>
      <c r="U21" s="111"/>
      <c r="W21" s="122"/>
    </row>
    <row r="22" spans="1:38" ht="24" x14ac:dyDescent="0.25">
      <c r="A22" s="29" t="s">
        <v>237</v>
      </c>
      <c r="B22" s="30" t="s">
        <v>94</v>
      </c>
      <c r="C22" s="18" t="s">
        <v>418</v>
      </c>
      <c r="D22" s="18" t="s">
        <v>10</v>
      </c>
      <c r="E22" s="15" t="s">
        <v>419</v>
      </c>
      <c r="F22" s="16"/>
      <c r="H22" s="15" t="s">
        <v>151</v>
      </c>
      <c r="N22" s="261">
        <v>42796</v>
      </c>
      <c r="O22" s="109"/>
      <c r="P22" s="105"/>
      <c r="Q22" s="111"/>
      <c r="R22" s="105"/>
      <c r="S22" s="110"/>
      <c r="T22" s="111"/>
      <c r="U22" s="111"/>
      <c r="W22" s="122"/>
    </row>
    <row r="23" spans="1:38" ht="72" x14ac:dyDescent="0.25">
      <c r="A23" s="29" t="s">
        <v>237</v>
      </c>
      <c r="B23" s="30" t="s">
        <v>94</v>
      </c>
      <c r="C23" s="18" t="s">
        <v>129</v>
      </c>
      <c r="D23" s="18" t="s">
        <v>266</v>
      </c>
      <c r="E23" s="15" t="s">
        <v>384</v>
      </c>
      <c r="F23" s="16"/>
      <c r="N23" s="261">
        <v>42796</v>
      </c>
      <c r="O23" s="109"/>
      <c r="P23" s="105"/>
      <c r="Q23" s="105"/>
      <c r="R23" s="105"/>
      <c r="S23" s="110"/>
      <c r="T23" s="111"/>
      <c r="U23" s="111"/>
      <c r="W23" s="122"/>
    </row>
    <row r="24" spans="1:38" x14ac:dyDescent="0.25">
      <c r="A24" s="29" t="s">
        <v>237</v>
      </c>
      <c r="B24" s="30" t="s">
        <v>94</v>
      </c>
      <c r="C24" s="18" t="s">
        <v>131</v>
      </c>
      <c r="D24" s="18" t="s">
        <v>107</v>
      </c>
      <c r="E24" s="15" t="s">
        <v>132</v>
      </c>
      <c r="F24" s="16"/>
      <c r="H24" s="28"/>
      <c r="N24" s="261">
        <v>42796</v>
      </c>
      <c r="O24" s="109"/>
      <c r="P24" s="105"/>
      <c r="Q24" s="120"/>
      <c r="R24" s="105"/>
      <c r="S24" s="110"/>
      <c r="T24" s="111"/>
      <c r="U24" s="111"/>
      <c r="W24" s="122"/>
    </row>
    <row r="25" spans="1:38" ht="24" x14ac:dyDescent="0.25">
      <c r="A25" s="29" t="s">
        <v>237</v>
      </c>
      <c r="B25" s="30" t="s">
        <v>94</v>
      </c>
      <c r="C25" s="14" t="s">
        <v>133</v>
      </c>
      <c r="D25" s="14" t="s">
        <v>266</v>
      </c>
      <c r="E25" s="7" t="s">
        <v>153</v>
      </c>
      <c r="F25" s="16"/>
      <c r="G25" s="14"/>
      <c r="H25" s="14"/>
      <c r="I25" s="14"/>
      <c r="J25" s="1"/>
      <c r="K25" s="7"/>
      <c r="L25" s="7"/>
      <c r="M25" s="8"/>
      <c r="N25" s="261">
        <v>42796</v>
      </c>
      <c r="O25" s="109"/>
      <c r="P25" s="105"/>
      <c r="Q25" s="105"/>
      <c r="R25" s="105"/>
      <c r="S25" s="110"/>
      <c r="T25" s="111"/>
      <c r="U25" s="111"/>
      <c r="W25" s="122"/>
      <c r="X25" s="251"/>
      <c r="Y25" s="8"/>
      <c r="Z25" s="8"/>
      <c r="AA25" s="8"/>
      <c r="AB25" s="8"/>
      <c r="AC25" s="8"/>
      <c r="AD25" s="8"/>
    </row>
    <row r="26" spans="1:38" ht="24" x14ac:dyDescent="0.25">
      <c r="A26" s="29" t="s">
        <v>237</v>
      </c>
      <c r="B26" s="30" t="s">
        <v>94</v>
      </c>
      <c r="C26" s="14" t="s">
        <v>134</v>
      </c>
      <c r="D26" s="14" t="s">
        <v>107</v>
      </c>
      <c r="E26" s="7" t="s">
        <v>154</v>
      </c>
      <c r="F26" s="16"/>
      <c r="G26" s="14"/>
      <c r="H26" s="74"/>
      <c r="I26" s="14"/>
      <c r="J26" s="1"/>
      <c r="K26" s="7"/>
      <c r="L26" s="7"/>
      <c r="M26" s="8"/>
      <c r="N26" s="261">
        <v>42796</v>
      </c>
      <c r="O26" s="109"/>
      <c r="P26" s="105"/>
      <c r="Q26" s="120"/>
      <c r="R26" s="105"/>
      <c r="S26" s="110"/>
      <c r="T26" s="105"/>
      <c r="U26" s="111"/>
      <c r="W26" s="122"/>
      <c r="X26" s="251"/>
      <c r="Y26" s="8"/>
      <c r="Z26" s="8"/>
      <c r="AA26" s="8"/>
      <c r="AB26" s="8"/>
      <c r="AC26" s="8"/>
      <c r="AD26" s="8"/>
    </row>
    <row r="27" spans="1:38" x14ac:dyDescent="0.25">
      <c r="A27" s="29" t="s">
        <v>237</v>
      </c>
      <c r="B27" s="30" t="s">
        <v>94</v>
      </c>
      <c r="C27" s="18" t="s">
        <v>137</v>
      </c>
      <c r="D27" s="18" t="s">
        <v>266</v>
      </c>
      <c r="E27" s="15" t="s">
        <v>138</v>
      </c>
      <c r="F27" s="16"/>
      <c r="N27" s="261">
        <v>42796</v>
      </c>
      <c r="O27" s="109"/>
      <c r="P27" s="105"/>
      <c r="Q27" s="105"/>
      <c r="R27" s="105"/>
      <c r="S27" s="110"/>
      <c r="T27" s="105"/>
      <c r="U27" s="111"/>
      <c r="W27" s="122"/>
    </row>
    <row r="28" spans="1:38" ht="24" x14ac:dyDescent="0.25">
      <c r="A28" s="29" t="s">
        <v>237</v>
      </c>
      <c r="B28" s="30" t="s">
        <v>94</v>
      </c>
      <c r="C28" s="18" t="s">
        <v>139</v>
      </c>
      <c r="D28" s="18" t="s">
        <v>107</v>
      </c>
      <c r="E28" s="15" t="s">
        <v>140</v>
      </c>
      <c r="F28" s="16"/>
      <c r="H28" s="15"/>
      <c r="N28" s="261">
        <v>42796</v>
      </c>
      <c r="O28" s="109"/>
      <c r="P28" s="105"/>
      <c r="Q28" s="123"/>
      <c r="R28" s="105"/>
      <c r="S28" s="110"/>
      <c r="T28" s="111"/>
      <c r="U28" s="111"/>
      <c r="W28" s="122"/>
    </row>
    <row r="29" spans="1:38" ht="24" x14ac:dyDescent="0.25">
      <c r="A29" s="29" t="s">
        <v>237</v>
      </c>
      <c r="B29" s="30" t="s">
        <v>94</v>
      </c>
      <c r="C29" s="18" t="s">
        <v>145</v>
      </c>
      <c r="D29" s="18" t="s">
        <v>10</v>
      </c>
      <c r="E29" s="15" t="s">
        <v>146</v>
      </c>
      <c r="F29" s="16"/>
      <c r="H29" s="15" t="s">
        <v>151</v>
      </c>
      <c r="N29" s="261">
        <v>42796</v>
      </c>
      <c r="O29" s="109"/>
      <c r="P29" s="105"/>
      <c r="Q29" s="111"/>
      <c r="R29" s="105"/>
      <c r="S29" s="110"/>
      <c r="T29" s="111"/>
      <c r="U29" s="111"/>
      <c r="W29" s="122"/>
    </row>
    <row r="30" spans="1:38" x14ac:dyDescent="0.25">
      <c r="A30" s="29" t="s">
        <v>237</v>
      </c>
      <c r="B30" s="30" t="s">
        <v>94</v>
      </c>
      <c r="C30" s="17" t="s">
        <v>14</v>
      </c>
      <c r="D30" s="14" t="s">
        <v>45</v>
      </c>
      <c r="E30" s="7" t="s">
        <v>50</v>
      </c>
      <c r="F30" s="16"/>
      <c r="G30" s="14"/>
      <c r="H30" s="19" t="s">
        <v>151</v>
      </c>
      <c r="I30" s="14"/>
      <c r="J30" s="1"/>
      <c r="K30" s="7"/>
      <c r="L30" s="7"/>
      <c r="M30" s="8"/>
      <c r="N30" s="261">
        <v>42796</v>
      </c>
      <c r="O30" s="109"/>
      <c r="P30" s="105"/>
      <c r="Q30" s="117"/>
      <c r="R30" s="105"/>
      <c r="S30" s="110"/>
      <c r="T30" s="111"/>
      <c r="U30" s="111"/>
      <c r="W30" s="122"/>
      <c r="X30" s="251"/>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261">
        <v>42796</v>
      </c>
      <c r="O31" s="109"/>
      <c r="P31" s="105"/>
      <c r="Q31" s="105"/>
      <c r="R31" s="105"/>
      <c r="S31" s="110"/>
      <c r="T31" s="111"/>
      <c r="U31" s="111"/>
      <c r="W31" s="122"/>
      <c r="X31" s="251"/>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261">
        <v>42796</v>
      </c>
      <c r="O32" s="109"/>
      <c r="P32" s="105"/>
      <c r="Q32" s="120"/>
      <c r="R32" s="105"/>
      <c r="S32" s="110"/>
      <c r="T32" s="111"/>
      <c r="U32" s="111"/>
      <c r="W32" s="122"/>
      <c r="X32" s="251"/>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261">
        <v>42796</v>
      </c>
      <c r="O33" s="109"/>
      <c r="P33" s="105"/>
      <c r="Q33" s="105"/>
      <c r="R33" s="105"/>
      <c r="S33" s="110"/>
      <c r="T33" s="111"/>
      <c r="U33" s="111"/>
      <c r="W33" s="122"/>
      <c r="X33" s="251"/>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261">
        <v>42796</v>
      </c>
      <c r="O34" s="109"/>
      <c r="P34" s="105"/>
      <c r="Q34" s="120"/>
      <c r="R34" s="105"/>
      <c r="S34" s="110"/>
      <c r="T34" s="111"/>
      <c r="U34" s="111"/>
      <c r="W34" s="122"/>
      <c r="X34" s="251"/>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N35" s="246"/>
      <c r="O35" s="109"/>
      <c r="P35" s="105"/>
      <c r="Q35" s="120"/>
      <c r="R35" s="105"/>
      <c r="S35" s="110"/>
      <c r="T35" s="111"/>
      <c r="U35" s="111"/>
      <c r="V35" s="112"/>
      <c r="W35" s="112"/>
      <c r="X35" s="251"/>
    </row>
    <row r="36" spans="1:38" s="97" customFormat="1" x14ac:dyDescent="0.25">
      <c r="B36" s="98"/>
      <c r="C36" s="98"/>
      <c r="D36" s="98"/>
      <c r="E36" s="99"/>
      <c r="F36" s="100"/>
      <c r="G36" s="99"/>
      <c r="H36" s="99"/>
      <c r="I36" s="98"/>
      <c r="J36" s="101"/>
      <c r="K36" s="99"/>
      <c r="L36" s="99"/>
      <c r="N36" s="247"/>
      <c r="O36" s="109"/>
      <c r="P36" s="105"/>
      <c r="Q36" s="120"/>
      <c r="R36" s="105"/>
      <c r="S36" s="110"/>
      <c r="T36" s="111"/>
      <c r="U36" s="111"/>
      <c r="V36" s="111"/>
      <c r="W36" s="112"/>
      <c r="X36" s="252"/>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2"/>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2"/>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c r="W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c r="W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c r="W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c r="W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2"/>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2"/>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2"/>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2"/>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2"/>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2"/>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2"/>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2"/>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2"/>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2"/>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2"/>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2"/>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2"/>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2"/>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2"/>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c r="W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c r="W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c r="W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2"/>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2"/>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2"/>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2"/>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2"/>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2"/>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2"/>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2"/>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2"/>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2"/>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2"/>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2"/>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2"/>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2"/>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2"/>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2"/>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c r="W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c r="W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c r="W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c r="W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c r="W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c r="W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c r="W112" s="112"/>
    </row>
    <row r="113" spans="1:23"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c r="W113" s="112"/>
    </row>
    <row r="114" spans="1:23"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c r="W114" s="112"/>
    </row>
    <row r="115" spans="1:23"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c r="W115" s="112"/>
    </row>
    <row r="116" spans="1:23"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c r="W116" s="112"/>
    </row>
    <row r="117" spans="1:23"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c r="W117" s="112"/>
    </row>
    <row r="118" spans="1:23"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c r="W118" s="112"/>
    </row>
    <row r="119" spans="1:23"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c r="W119" s="112"/>
    </row>
    <row r="120" spans="1:23"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c r="W120" s="112"/>
    </row>
    <row r="121" spans="1:23"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c r="W121" s="112"/>
    </row>
    <row r="122" spans="1:23"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c r="W122" s="112"/>
    </row>
    <row r="123" spans="1:23"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c r="W123" s="112"/>
    </row>
    <row r="124" spans="1:23"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c r="W124" s="112"/>
    </row>
    <row r="125" spans="1:23"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c r="W125" s="112"/>
    </row>
    <row r="126" spans="1:23"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c r="W126" s="112"/>
    </row>
    <row r="127" spans="1:23"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c r="W127" s="112"/>
    </row>
    <row r="128" spans="1:23"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c r="W128" s="112"/>
    </row>
    <row r="129" spans="1:23"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c r="W129" s="112"/>
    </row>
    <row r="130" spans="1:23"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c r="W130" s="112"/>
    </row>
    <row r="131" spans="1:23"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c r="W131" s="112"/>
    </row>
    <row r="132" spans="1:23"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c r="W132" s="112"/>
    </row>
    <row r="133" spans="1:23"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c r="W133" s="112"/>
    </row>
    <row r="134" spans="1:23"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c r="W134" s="112"/>
    </row>
    <row r="135" spans="1:23"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c r="W135" s="112"/>
    </row>
    <row r="136" spans="1:23"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c r="W136" s="112"/>
    </row>
    <row r="137" spans="1:23"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c r="W137" s="112"/>
    </row>
    <row r="138" spans="1:23"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c r="W138" s="112"/>
    </row>
    <row r="139" spans="1:23"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c r="W139" s="112"/>
    </row>
    <row r="140" spans="1:23"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c r="W140" s="112"/>
    </row>
    <row r="141" spans="1:23"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c r="W141" s="112"/>
    </row>
    <row r="142" spans="1:23"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c r="W142" s="112"/>
    </row>
    <row r="143" spans="1:23"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c r="W143" s="112"/>
    </row>
    <row r="144" spans="1:23"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c r="W144" s="112"/>
    </row>
    <row r="145" spans="1:23"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c r="W145" s="112"/>
    </row>
    <row r="146" spans="1:23"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c r="W146" s="112"/>
    </row>
    <row r="147" spans="1:23"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c r="W147" s="112"/>
    </row>
    <row r="148" spans="1:23"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c r="W148" s="112"/>
    </row>
    <row r="149" spans="1:23"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c r="W149" s="112"/>
    </row>
    <row r="150" spans="1:23"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c r="W150" s="112"/>
    </row>
    <row r="151" spans="1:23"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c r="W151" s="112"/>
    </row>
    <row r="152" spans="1:23"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c r="W152" s="112"/>
    </row>
    <row r="153" spans="1:23" s="113" customFormat="1" x14ac:dyDescent="0.25">
      <c r="B153" s="124"/>
      <c r="C153" s="124"/>
      <c r="D153" s="124"/>
      <c r="E153" s="125"/>
      <c r="F153" s="126"/>
      <c r="G153" s="124"/>
      <c r="H153" s="124"/>
      <c r="I153" s="124"/>
      <c r="J153" s="127"/>
      <c r="K153" s="125"/>
      <c r="L153" s="125"/>
      <c r="O153" s="112"/>
      <c r="P153" s="112"/>
      <c r="Q153" s="112"/>
      <c r="R153" s="112"/>
      <c r="S153" s="112"/>
      <c r="T153" s="112"/>
      <c r="U153" s="112"/>
      <c r="V153" s="112"/>
      <c r="W153" s="112"/>
    </row>
    <row r="154" spans="1:23" s="113" customFormat="1" x14ac:dyDescent="0.25">
      <c r="B154" s="124"/>
      <c r="C154" s="124"/>
      <c r="D154" s="124"/>
      <c r="E154" s="125"/>
      <c r="F154" s="126"/>
      <c r="G154" s="124"/>
      <c r="H154" s="124"/>
      <c r="I154" s="124"/>
      <c r="J154" s="127"/>
      <c r="K154" s="125"/>
      <c r="L154" s="125"/>
      <c r="O154" s="112"/>
      <c r="P154" s="112"/>
      <c r="Q154" s="112"/>
      <c r="R154" s="112"/>
      <c r="S154" s="112"/>
      <c r="T154" s="112"/>
      <c r="U154" s="112"/>
      <c r="V154" s="112"/>
      <c r="W154" s="112"/>
    </row>
    <row r="155" spans="1:23" s="113" customFormat="1" x14ac:dyDescent="0.25">
      <c r="B155" s="124"/>
      <c r="C155" s="124"/>
      <c r="D155" s="124"/>
      <c r="E155" s="125"/>
      <c r="F155" s="126"/>
      <c r="G155" s="124"/>
      <c r="H155" s="124"/>
      <c r="I155" s="124"/>
      <c r="J155" s="127"/>
      <c r="K155" s="125"/>
      <c r="L155" s="125"/>
      <c r="O155" s="112"/>
      <c r="P155" s="112"/>
      <c r="Q155" s="112"/>
      <c r="R155" s="112"/>
      <c r="S155" s="112"/>
      <c r="T155" s="112"/>
      <c r="U155" s="112"/>
      <c r="V155" s="112"/>
      <c r="W155" s="112"/>
    </row>
    <row r="156" spans="1:23" s="113" customFormat="1" x14ac:dyDescent="0.25">
      <c r="B156" s="124"/>
      <c r="C156" s="124"/>
      <c r="D156" s="124"/>
      <c r="E156" s="125"/>
      <c r="F156" s="126"/>
      <c r="G156" s="124"/>
      <c r="H156" s="124"/>
      <c r="I156" s="124"/>
      <c r="J156" s="127"/>
      <c r="K156" s="125"/>
      <c r="L156" s="125"/>
      <c r="O156" s="112"/>
      <c r="P156" s="112"/>
      <c r="Q156" s="112"/>
      <c r="R156" s="112"/>
      <c r="S156" s="112"/>
      <c r="T156" s="112"/>
      <c r="U156" s="112"/>
      <c r="V156" s="112"/>
      <c r="W156" s="112"/>
    </row>
    <row r="157" spans="1:23" s="113" customFormat="1" x14ac:dyDescent="0.25">
      <c r="B157" s="124"/>
      <c r="C157" s="124"/>
      <c r="D157" s="124"/>
      <c r="E157" s="125"/>
      <c r="F157" s="126"/>
      <c r="G157" s="124"/>
      <c r="H157" s="124"/>
      <c r="I157" s="124"/>
      <c r="J157" s="127"/>
      <c r="K157" s="125"/>
      <c r="L157" s="125"/>
      <c r="O157" s="112"/>
      <c r="P157" s="112"/>
      <c r="Q157" s="112"/>
      <c r="R157" s="112"/>
      <c r="S157" s="112"/>
      <c r="T157" s="112"/>
      <c r="U157" s="112"/>
      <c r="V157" s="112"/>
      <c r="W157" s="112"/>
    </row>
    <row r="158" spans="1:23" s="113" customFormat="1" x14ac:dyDescent="0.25">
      <c r="B158" s="124"/>
      <c r="C158" s="124"/>
      <c r="D158" s="124"/>
      <c r="E158" s="125"/>
      <c r="F158" s="126"/>
      <c r="G158" s="124"/>
      <c r="H158" s="124"/>
      <c r="I158" s="124"/>
      <c r="J158" s="127"/>
      <c r="K158" s="125"/>
      <c r="L158" s="125"/>
      <c r="O158" s="112"/>
      <c r="P158" s="112"/>
      <c r="Q158" s="112"/>
      <c r="R158" s="112"/>
      <c r="S158" s="112"/>
      <c r="T158" s="112"/>
      <c r="U158" s="112"/>
      <c r="V158" s="112"/>
      <c r="W158" s="112"/>
    </row>
    <row r="159" spans="1:23" s="113" customFormat="1" x14ac:dyDescent="0.25">
      <c r="B159" s="124"/>
      <c r="C159" s="124"/>
      <c r="D159" s="124"/>
      <c r="E159" s="125"/>
      <c r="F159" s="126"/>
      <c r="G159" s="124"/>
      <c r="H159" s="124"/>
      <c r="I159" s="124"/>
      <c r="J159" s="127"/>
      <c r="K159" s="125"/>
      <c r="L159" s="125"/>
      <c r="O159" s="112"/>
      <c r="P159" s="112"/>
      <c r="Q159" s="112"/>
      <c r="R159" s="112"/>
      <c r="S159" s="112"/>
      <c r="T159" s="112"/>
      <c r="U159" s="112"/>
      <c r="V159" s="112"/>
      <c r="W159" s="112"/>
    </row>
    <row r="160" spans="1:23" s="113" customFormat="1" x14ac:dyDescent="0.25">
      <c r="B160" s="124"/>
      <c r="C160" s="124"/>
      <c r="D160" s="124"/>
      <c r="E160" s="125"/>
      <c r="F160" s="126"/>
      <c r="G160" s="124"/>
      <c r="H160" s="124"/>
      <c r="I160" s="124"/>
      <c r="J160" s="127"/>
      <c r="K160" s="125"/>
      <c r="L160" s="125"/>
      <c r="O160" s="112"/>
      <c r="P160" s="112"/>
      <c r="Q160" s="112"/>
      <c r="R160" s="112"/>
      <c r="S160" s="112"/>
      <c r="T160" s="112"/>
      <c r="U160" s="112"/>
      <c r="V160" s="112"/>
      <c r="W160" s="112"/>
    </row>
    <row r="161" spans="2:23" s="113" customFormat="1" x14ac:dyDescent="0.25">
      <c r="B161" s="124"/>
      <c r="C161" s="124"/>
      <c r="D161" s="124"/>
      <c r="E161" s="125"/>
      <c r="F161" s="126"/>
      <c r="G161" s="124"/>
      <c r="H161" s="124"/>
      <c r="I161" s="124"/>
      <c r="J161" s="127"/>
      <c r="K161" s="125"/>
      <c r="L161" s="125"/>
      <c r="O161" s="112"/>
      <c r="P161" s="112"/>
      <c r="Q161" s="112"/>
      <c r="R161" s="112"/>
      <c r="S161" s="112"/>
      <c r="T161" s="112"/>
      <c r="U161" s="112"/>
      <c r="V161" s="112"/>
      <c r="W161" s="112"/>
    </row>
    <row r="162" spans="2:23" s="113" customFormat="1" x14ac:dyDescent="0.25">
      <c r="B162" s="124"/>
      <c r="C162" s="124"/>
      <c r="D162" s="124"/>
      <c r="E162" s="125"/>
      <c r="F162" s="126"/>
      <c r="G162" s="124"/>
      <c r="H162" s="124"/>
      <c r="I162" s="124"/>
      <c r="J162" s="127"/>
      <c r="K162" s="125"/>
      <c r="L162" s="125"/>
      <c r="O162" s="112"/>
      <c r="P162" s="112"/>
      <c r="Q162" s="112"/>
      <c r="R162" s="112"/>
      <c r="S162" s="112"/>
      <c r="T162" s="112"/>
      <c r="U162" s="112"/>
      <c r="V162" s="112"/>
      <c r="W162" s="112"/>
    </row>
    <row r="163" spans="2:23" s="113" customFormat="1" x14ac:dyDescent="0.25">
      <c r="B163" s="124"/>
      <c r="C163" s="124"/>
      <c r="D163" s="124"/>
      <c r="E163" s="125"/>
      <c r="F163" s="126"/>
      <c r="G163" s="124"/>
      <c r="H163" s="124"/>
      <c r="I163" s="124"/>
      <c r="J163" s="127"/>
      <c r="K163" s="125"/>
      <c r="L163" s="125"/>
      <c r="O163" s="112"/>
      <c r="P163" s="112"/>
      <c r="Q163" s="112"/>
      <c r="R163" s="112"/>
      <c r="S163" s="112"/>
      <c r="T163" s="112"/>
      <c r="U163" s="112"/>
      <c r="V163" s="112"/>
      <c r="W163" s="112"/>
    </row>
    <row r="164" spans="2:23" s="113" customFormat="1" x14ac:dyDescent="0.25">
      <c r="B164" s="124"/>
      <c r="C164" s="124"/>
      <c r="D164" s="124"/>
      <c r="E164" s="125"/>
      <c r="F164" s="126"/>
      <c r="G164" s="124"/>
      <c r="H164" s="124"/>
      <c r="I164" s="124"/>
      <c r="J164" s="127"/>
      <c r="K164" s="125"/>
      <c r="L164" s="125"/>
      <c r="O164" s="112"/>
      <c r="P164" s="112"/>
      <c r="Q164" s="112"/>
      <c r="R164" s="112"/>
      <c r="S164" s="112"/>
      <c r="T164" s="112"/>
      <c r="U164" s="112"/>
      <c r="V164" s="112"/>
      <c r="W164" s="112"/>
    </row>
    <row r="165" spans="2:23" s="113" customFormat="1" x14ac:dyDescent="0.25">
      <c r="B165" s="124"/>
      <c r="C165" s="124"/>
      <c r="D165" s="124"/>
      <c r="E165" s="125"/>
      <c r="F165" s="126"/>
      <c r="G165" s="124"/>
      <c r="H165" s="124"/>
      <c r="I165" s="124"/>
      <c r="J165" s="127"/>
      <c r="K165" s="125"/>
      <c r="L165" s="125"/>
      <c r="O165" s="112"/>
      <c r="P165" s="112"/>
      <c r="Q165" s="112"/>
      <c r="R165" s="112"/>
      <c r="S165" s="112"/>
      <c r="T165" s="112"/>
      <c r="U165" s="112"/>
      <c r="V165" s="112"/>
      <c r="W165" s="112"/>
    </row>
    <row r="166" spans="2:23" s="113" customFormat="1" x14ac:dyDescent="0.25">
      <c r="B166" s="124"/>
      <c r="C166" s="124"/>
      <c r="D166" s="124"/>
      <c r="E166" s="125"/>
      <c r="F166" s="126"/>
      <c r="G166" s="124"/>
      <c r="H166" s="124"/>
      <c r="I166" s="124"/>
      <c r="J166" s="127"/>
      <c r="K166" s="125"/>
      <c r="L166" s="125"/>
      <c r="O166" s="112"/>
      <c r="P166" s="112"/>
      <c r="Q166" s="112"/>
      <c r="R166" s="112"/>
      <c r="S166" s="112"/>
      <c r="T166" s="112"/>
      <c r="U166" s="112"/>
      <c r="V166" s="112"/>
      <c r="W166" s="112"/>
    </row>
    <row r="167" spans="2:23" s="113" customFormat="1" x14ac:dyDescent="0.25">
      <c r="B167" s="124"/>
      <c r="C167" s="124"/>
      <c r="D167" s="124"/>
      <c r="E167" s="125"/>
      <c r="F167" s="126"/>
      <c r="G167" s="124"/>
      <c r="H167" s="124"/>
      <c r="I167" s="124"/>
      <c r="J167" s="127"/>
      <c r="K167" s="125"/>
      <c r="L167" s="125"/>
      <c r="O167" s="112"/>
      <c r="P167" s="112"/>
      <c r="Q167" s="112"/>
      <c r="R167" s="112"/>
      <c r="S167" s="112"/>
      <c r="T167" s="112"/>
      <c r="U167" s="112"/>
      <c r="V167" s="112"/>
      <c r="W167" s="112"/>
    </row>
    <row r="168" spans="2:23" s="113" customFormat="1" x14ac:dyDescent="0.25">
      <c r="B168" s="124"/>
      <c r="C168" s="124"/>
      <c r="D168" s="124"/>
      <c r="E168" s="125"/>
      <c r="F168" s="126"/>
      <c r="G168" s="124"/>
      <c r="H168" s="124"/>
      <c r="I168" s="124"/>
      <c r="J168" s="127"/>
      <c r="K168" s="125"/>
      <c r="L168" s="125"/>
      <c r="O168" s="112"/>
      <c r="P168" s="112"/>
      <c r="Q168" s="112"/>
      <c r="R168" s="112"/>
      <c r="S168" s="112"/>
      <c r="T168" s="112"/>
      <c r="U168" s="112"/>
      <c r="V168" s="112"/>
      <c r="W168" s="112"/>
    </row>
    <row r="169" spans="2:23" s="113" customFormat="1" x14ac:dyDescent="0.25">
      <c r="B169" s="124"/>
      <c r="C169" s="124"/>
      <c r="D169" s="124"/>
      <c r="E169" s="125"/>
      <c r="F169" s="126"/>
      <c r="G169" s="124"/>
      <c r="H169" s="124"/>
      <c r="I169" s="124"/>
      <c r="J169" s="127"/>
      <c r="K169" s="125"/>
      <c r="L169" s="125"/>
      <c r="O169" s="112"/>
      <c r="P169" s="112"/>
      <c r="Q169" s="112"/>
      <c r="R169" s="112"/>
      <c r="S169" s="112"/>
      <c r="T169" s="112"/>
      <c r="U169" s="112"/>
      <c r="V169" s="112"/>
      <c r="W169" s="112"/>
    </row>
    <row r="170" spans="2:23" s="113" customFormat="1" x14ac:dyDescent="0.25">
      <c r="B170" s="124"/>
      <c r="C170" s="124"/>
      <c r="D170" s="124"/>
      <c r="E170" s="125"/>
      <c r="F170" s="126"/>
      <c r="G170" s="124"/>
      <c r="H170" s="124"/>
      <c r="I170" s="124"/>
      <c r="J170" s="127"/>
      <c r="K170" s="125"/>
      <c r="L170" s="125"/>
      <c r="O170" s="112"/>
      <c r="P170" s="112"/>
      <c r="Q170" s="112"/>
      <c r="R170" s="112"/>
      <c r="S170" s="112"/>
      <c r="T170" s="112"/>
      <c r="U170" s="112"/>
      <c r="V170" s="112"/>
      <c r="W170" s="112"/>
    </row>
    <row r="171" spans="2:23" s="113" customFormat="1" x14ac:dyDescent="0.25">
      <c r="B171" s="124"/>
      <c r="C171" s="124"/>
      <c r="D171" s="124"/>
      <c r="E171" s="125"/>
      <c r="F171" s="126"/>
      <c r="G171" s="124"/>
      <c r="H171" s="124"/>
      <c r="I171" s="124"/>
      <c r="J171" s="127"/>
      <c r="K171" s="125"/>
      <c r="L171" s="125"/>
      <c r="O171" s="112"/>
      <c r="P171" s="112"/>
      <c r="Q171" s="112"/>
      <c r="R171" s="112"/>
      <c r="S171" s="112"/>
      <c r="T171" s="112"/>
      <c r="U171" s="112"/>
      <c r="V171" s="112"/>
      <c r="W171" s="112"/>
    </row>
    <row r="172" spans="2:23" s="113" customFormat="1" x14ac:dyDescent="0.25">
      <c r="B172" s="124"/>
      <c r="C172" s="124"/>
      <c r="D172" s="124"/>
      <c r="E172" s="125"/>
      <c r="F172" s="126"/>
      <c r="G172" s="124"/>
      <c r="H172" s="124"/>
      <c r="I172" s="124"/>
      <c r="J172" s="127"/>
      <c r="K172" s="125"/>
      <c r="L172" s="125"/>
      <c r="O172" s="112"/>
      <c r="P172" s="112"/>
      <c r="Q172" s="112"/>
      <c r="R172" s="112"/>
      <c r="S172" s="112"/>
      <c r="T172" s="112"/>
      <c r="U172" s="112"/>
      <c r="V172" s="112"/>
      <c r="W172" s="112"/>
    </row>
    <row r="173" spans="2:23" s="113" customFormat="1" x14ac:dyDescent="0.25">
      <c r="B173" s="124"/>
      <c r="C173" s="124"/>
      <c r="D173" s="124"/>
      <c r="E173" s="125"/>
      <c r="F173" s="126"/>
      <c r="G173" s="124"/>
      <c r="H173" s="124"/>
      <c r="I173" s="124"/>
      <c r="J173" s="127"/>
      <c r="K173" s="125"/>
      <c r="L173" s="125"/>
      <c r="O173" s="112"/>
      <c r="P173" s="112"/>
      <c r="Q173" s="112"/>
      <c r="R173" s="112"/>
      <c r="S173" s="112"/>
      <c r="T173" s="112"/>
      <c r="U173" s="112"/>
      <c r="V173" s="112"/>
      <c r="W173" s="112"/>
    </row>
    <row r="174" spans="2:23" s="113" customFormat="1" x14ac:dyDescent="0.25">
      <c r="B174" s="124"/>
      <c r="C174" s="124"/>
      <c r="D174" s="124"/>
      <c r="E174" s="125"/>
      <c r="F174" s="126"/>
      <c r="G174" s="124"/>
      <c r="H174" s="124"/>
      <c r="I174" s="124"/>
      <c r="J174" s="127"/>
      <c r="K174" s="125"/>
      <c r="L174" s="125"/>
      <c r="O174" s="112"/>
      <c r="P174" s="112"/>
      <c r="Q174" s="112"/>
      <c r="R174" s="112"/>
      <c r="S174" s="112"/>
      <c r="T174" s="112"/>
      <c r="U174" s="112"/>
      <c r="V174" s="112"/>
      <c r="W174" s="112"/>
    </row>
    <row r="175" spans="2:23" s="113" customFormat="1" x14ac:dyDescent="0.25">
      <c r="B175" s="124"/>
      <c r="C175" s="124"/>
      <c r="D175" s="124"/>
      <c r="E175" s="125"/>
      <c r="F175" s="126"/>
      <c r="G175" s="124"/>
      <c r="H175" s="124"/>
      <c r="I175" s="124"/>
      <c r="J175" s="127"/>
      <c r="K175" s="125"/>
      <c r="L175" s="125"/>
      <c r="O175" s="112"/>
      <c r="P175" s="112"/>
      <c r="Q175" s="112"/>
      <c r="R175" s="112"/>
      <c r="S175" s="112"/>
      <c r="T175" s="112"/>
      <c r="U175" s="112"/>
      <c r="V175" s="112"/>
      <c r="W175" s="112"/>
    </row>
    <row r="176" spans="2:23" s="113" customFormat="1" x14ac:dyDescent="0.25">
      <c r="B176" s="124"/>
      <c r="C176" s="124"/>
      <c r="D176" s="124"/>
      <c r="E176" s="125"/>
      <c r="F176" s="126"/>
      <c r="G176" s="124"/>
      <c r="H176" s="124"/>
      <c r="I176" s="124"/>
      <c r="J176" s="127"/>
      <c r="K176" s="125"/>
      <c r="L176" s="125"/>
      <c r="O176" s="112"/>
      <c r="P176" s="112"/>
      <c r="Q176" s="112"/>
      <c r="R176" s="112"/>
      <c r="S176" s="112"/>
      <c r="T176" s="112"/>
      <c r="U176" s="112"/>
      <c r="V176" s="112"/>
      <c r="W176" s="112"/>
    </row>
    <row r="177" spans="2:23" s="113" customFormat="1" x14ac:dyDescent="0.25">
      <c r="B177" s="124"/>
      <c r="C177" s="124"/>
      <c r="D177" s="124"/>
      <c r="E177" s="125"/>
      <c r="F177" s="126"/>
      <c r="G177" s="124"/>
      <c r="H177" s="124"/>
      <c r="I177" s="124"/>
      <c r="J177" s="127"/>
      <c r="K177" s="125"/>
      <c r="L177" s="125"/>
      <c r="O177" s="112"/>
      <c r="P177" s="112"/>
      <c r="Q177" s="112"/>
      <c r="R177" s="112"/>
      <c r="S177" s="112"/>
      <c r="T177" s="112"/>
      <c r="U177" s="112"/>
      <c r="V177" s="112"/>
      <c r="W177" s="112"/>
    </row>
    <row r="178" spans="2:23" s="113" customFormat="1" x14ac:dyDescent="0.25">
      <c r="B178" s="124"/>
      <c r="C178" s="124"/>
      <c r="D178" s="124"/>
      <c r="E178" s="125"/>
      <c r="F178" s="126"/>
      <c r="G178" s="124"/>
      <c r="H178" s="124"/>
      <c r="I178" s="124"/>
      <c r="J178" s="127"/>
      <c r="K178" s="125"/>
      <c r="L178" s="125"/>
      <c r="O178" s="112"/>
      <c r="P178" s="112"/>
      <c r="Q178" s="112"/>
      <c r="R178" s="112"/>
      <c r="S178" s="112"/>
      <c r="T178" s="112"/>
      <c r="U178" s="112"/>
      <c r="V178" s="112"/>
      <c r="W178" s="112"/>
    </row>
    <row r="179" spans="2:23" s="113" customFormat="1" x14ac:dyDescent="0.25">
      <c r="B179" s="124"/>
      <c r="C179" s="124"/>
      <c r="D179" s="124"/>
      <c r="E179" s="125"/>
      <c r="F179" s="126"/>
      <c r="G179" s="124"/>
      <c r="H179" s="124"/>
      <c r="I179" s="124"/>
      <c r="J179" s="127"/>
      <c r="K179" s="125"/>
      <c r="L179" s="125"/>
      <c r="O179" s="112"/>
      <c r="P179" s="112"/>
      <c r="Q179" s="112"/>
      <c r="R179" s="112"/>
      <c r="S179" s="112"/>
      <c r="T179" s="112"/>
      <c r="U179" s="112"/>
      <c r="V179" s="112"/>
      <c r="W179" s="112"/>
    </row>
    <row r="180" spans="2:23" s="113" customFormat="1" x14ac:dyDescent="0.25">
      <c r="B180" s="124"/>
      <c r="C180" s="124"/>
      <c r="D180" s="124"/>
      <c r="E180" s="125"/>
      <c r="F180" s="126"/>
      <c r="G180" s="124"/>
      <c r="H180" s="124"/>
      <c r="I180" s="124"/>
      <c r="J180" s="127"/>
      <c r="K180" s="125"/>
      <c r="L180" s="125"/>
      <c r="O180" s="112"/>
      <c r="P180" s="112"/>
      <c r="Q180" s="112"/>
      <c r="R180" s="112"/>
      <c r="S180" s="112"/>
      <c r="T180" s="112"/>
      <c r="U180" s="112"/>
      <c r="V180" s="112"/>
      <c r="W180" s="112"/>
    </row>
    <row r="181" spans="2:23" s="113" customFormat="1" x14ac:dyDescent="0.25">
      <c r="B181" s="124"/>
      <c r="C181" s="124"/>
      <c r="D181" s="124"/>
      <c r="E181" s="125"/>
      <c r="F181" s="126"/>
      <c r="G181" s="124"/>
      <c r="H181" s="124"/>
      <c r="I181" s="124"/>
      <c r="J181" s="127"/>
      <c r="K181" s="125"/>
      <c r="L181" s="125"/>
      <c r="O181" s="112"/>
      <c r="P181" s="112"/>
      <c r="Q181" s="112"/>
      <c r="R181" s="112"/>
      <c r="S181" s="112"/>
      <c r="T181" s="112"/>
      <c r="U181" s="112"/>
      <c r="V181" s="112"/>
      <c r="W181" s="112"/>
    </row>
    <row r="182" spans="2:23" s="113" customFormat="1" x14ac:dyDescent="0.25">
      <c r="B182" s="124"/>
      <c r="C182" s="124"/>
      <c r="D182" s="124"/>
      <c r="E182" s="125"/>
      <c r="F182" s="126"/>
      <c r="G182" s="124"/>
      <c r="H182" s="124"/>
      <c r="I182" s="124"/>
      <c r="J182" s="127"/>
      <c r="K182" s="125"/>
      <c r="L182" s="125"/>
      <c r="O182" s="112"/>
      <c r="P182" s="112"/>
      <c r="Q182" s="112"/>
      <c r="R182" s="112"/>
      <c r="S182" s="112"/>
      <c r="T182" s="112"/>
      <c r="U182" s="112"/>
      <c r="V182" s="112"/>
      <c r="W182" s="112"/>
    </row>
    <row r="183" spans="2:23" s="113" customFormat="1" x14ac:dyDescent="0.25">
      <c r="B183" s="124"/>
      <c r="C183" s="124"/>
      <c r="D183" s="124"/>
      <c r="E183" s="125"/>
      <c r="F183" s="126"/>
      <c r="G183" s="124"/>
      <c r="H183" s="124"/>
      <c r="I183" s="124"/>
      <c r="J183" s="127"/>
      <c r="K183" s="125"/>
      <c r="L183" s="125"/>
      <c r="O183" s="112"/>
      <c r="P183" s="112"/>
      <c r="Q183" s="112"/>
      <c r="R183" s="112"/>
      <c r="S183" s="112"/>
      <c r="T183" s="112"/>
      <c r="U183" s="112"/>
      <c r="V183" s="112"/>
      <c r="W183" s="112"/>
    </row>
    <row r="184" spans="2:23" s="113" customFormat="1" x14ac:dyDescent="0.25">
      <c r="B184" s="124"/>
      <c r="C184" s="124"/>
      <c r="D184" s="124"/>
      <c r="E184" s="125"/>
      <c r="F184" s="126"/>
      <c r="G184" s="124"/>
      <c r="H184" s="124"/>
      <c r="I184" s="124"/>
      <c r="J184" s="127"/>
      <c r="K184" s="125"/>
      <c r="L184" s="125"/>
      <c r="O184" s="112"/>
      <c r="P184" s="112"/>
      <c r="Q184" s="112"/>
      <c r="R184" s="112"/>
      <c r="S184" s="112"/>
      <c r="T184" s="112"/>
      <c r="U184" s="112"/>
      <c r="V184" s="112"/>
      <c r="W184" s="112"/>
    </row>
    <row r="185" spans="2:23" s="113" customFormat="1" x14ac:dyDescent="0.25">
      <c r="B185" s="124"/>
      <c r="C185" s="124"/>
      <c r="D185" s="124"/>
      <c r="E185" s="125"/>
      <c r="F185" s="126"/>
      <c r="G185" s="124"/>
      <c r="H185" s="124"/>
      <c r="I185" s="124"/>
      <c r="J185" s="127"/>
      <c r="K185" s="125"/>
      <c r="L185" s="125"/>
      <c r="O185" s="112"/>
      <c r="P185" s="112"/>
      <c r="Q185" s="112"/>
      <c r="R185" s="112"/>
      <c r="S185" s="112"/>
      <c r="T185" s="112"/>
      <c r="U185" s="112"/>
      <c r="V185" s="112"/>
      <c r="W185" s="112"/>
    </row>
    <row r="186" spans="2:23" s="113" customFormat="1" x14ac:dyDescent="0.25">
      <c r="B186" s="124"/>
      <c r="C186" s="124"/>
      <c r="D186" s="124"/>
      <c r="E186" s="125"/>
      <c r="F186" s="126"/>
      <c r="G186" s="124"/>
      <c r="H186" s="124"/>
      <c r="I186" s="124"/>
      <c r="J186" s="127"/>
      <c r="K186" s="125"/>
      <c r="L186" s="125"/>
      <c r="O186" s="112"/>
      <c r="P186" s="112"/>
      <c r="Q186" s="112"/>
      <c r="R186" s="112"/>
      <c r="S186" s="112"/>
      <c r="T186" s="112"/>
      <c r="U186" s="112"/>
      <c r="V186" s="112"/>
      <c r="W186" s="112"/>
    </row>
    <row r="187" spans="2:23" s="113" customFormat="1" x14ac:dyDescent="0.25">
      <c r="B187" s="124"/>
      <c r="C187" s="124"/>
      <c r="D187" s="124"/>
      <c r="E187" s="125"/>
      <c r="F187" s="126"/>
      <c r="G187" s="124"/>
      <c r="H187" s="124"/>
      <c r="I187" s="124"/>
      <c r="J187" s="127"/>
      <c r="K187" s="125"/>
      <c r="L187" s="125"/>
      <c r="O187" s="112"/>
      <c r="P187" s="112"/>
      <c r="Q187" s="112"/>
      <c r="R187" s="112"/>
      <c r="S187" s="112"/>
      <c r="T187" s="112"/>
      <c r="U187" s="112"/>
      <c r="V187" s="112"/>
      <c r="W187" s="112"/>
    </row>
    <row r="188" spans="2:23" s="113" customFormat="1" x14ac:dyDescent="0.25">
      <c r="B188" s="124"/>
      <c r="C188" s="124"/>
      <c r="D188" s="124"/>
      <c r="E188" s="125"/>
      <c r="F188" s="126"/>
      <c r="G188" s="124"/>
      <c r="H188" s="124"/>
      <c r="I188" s="124"/>
      <c r="J188" s="127"/>
      <c r="K188" s="125"/>
      <c r="L188" s="125"/>
      <c r="O188" s="112"/>
      <c r="P188" s="112"/>
      <c r="Q188" s="112"/>
      <c r="R188" s="112"/>
      <c r="S188" s="112"/>
      <c r="T188" s="112"/>
      <c r="U188" s="112"/>
      <c r="V188" s="112"/>
      <c r="W188" s="112"/>
    </row>
    <row r="189" spans="2:23" s="113" customFormat="1" x14ac:dyDescent="0.25">
      <c r="B189" s="124"/>
      <c r="C189" s="124"/>
      <c r="D189" s="124"/>
      <c r="E189" s="125"/>
      <c r="F189" s="126"/>
      <c r="G189" s="124"/>
      <c r="H189" s="124"/>
      <c r="I189" s="124"/>
      <c r="J189" s="127"/>
      <c r="K189" s="125"/>
      <c r="L189" s="125"/>
      <c r="O189" s="112"/>
      <c r="P189" s="112"/>
      <c r="Q189" s="112"/>
      <c r="R189" s="112"/>
      <c r="S189" s="112"/>
      <c r="T189" s="112"/>
      <c r="U189" s="112"/>
      <c r="V189" s="112"/>
      <c r="W189" s="112"/>
    </row>
    <row r="190" spans="2:23" s="113" customFormat="1" x14ac:dyDescent="0.25">
      <c r="B190" s="124"/>
      <c r="C190" s="124"/>
      <c r="D190" s="124"/>
      <c r="E190" s="125"/>
      <c r="F190" s="126"/>
      <c r="G190" s="124"/>
      <c r="H190" s="124"/>
      <c r="I190" s="124"/>
      <c r="J190" s="127"/>
      <c r="K190" s="125"/>
      <c r="L190" s="125"/>
      <c r="O190" s="112"/>
      <c r="P190" s="112"/>
      <c r="Q190" s="112"/>
      <c r="R190" s="112"/>
      <c r="S190" s="112"/>
      <c r="T190" s="112"/>
      <c r="U190" s="112"/>
      <c r="V190" s="112"/>
      <c r="W190" s="112"/>
    </row>
    <row r="191" spans="2:23" s="113" customFormat="1" x14ac:dyDescent="0.25">
      <c r="B191" s="124"/>
      <c r="C191" s="124"/>
      <c r="D191" s="124"/>
      <c r="E191" s="125"/>
      <c r="F191" s="126"/>
      <c r="G191" s="124"/>
      <c r="H191" s="124"/>
      <c r="I191" s="124"/>
      <c r="J191" s="127"/>
      <c r="K191" s="125"/>
      <c r="L191" s="125"/>
      <c r="O191" s="112"/>
      <c r="P191" s="112"/>
      <c r="Q191" s="112"/>
      <c r="R191" s="112"/>
      <c r="S191" s="112"/>
      <c r="T191" s="112"/>
      <c r="U191" s="112"/>
      <c r="V191" s="112"/>
      <c r="W191" s="112"/>
    </row>
    <row r="192" spans="2:23" s="113" customFormat="1" x14ac:dyDescent="0.25">
      <c r="B192" s="124"/>
      <c r="C192" s="124"/>
      <c r="D192" s="124"/>
      <c r="E192" s="125"/>
      <c r="F192" s="126"/>
      <c r="G192" s="124"/>
      <c r="H192" s="124"/>
      <c r="I192" s="124"/>
      <c r="J192" s="127"/>
      <c r="K192" s="125"/>
      <c r="L192" s="125"/>
      <c r="O192" s="112"/>
      <c r="P192" s="112"/>
      <c r="Q192" s="112"/>
      <c r="R192" s="112"/>
      <c r="S192" s="112"/>
      <c r="T192" s="112"/>
      <c r="U192" s="112"/>
      <c r="V192" s="112"/>
      <c r="W192" s="112"/>
    </row>
    <row r="193" spans="2:23" s="113" customFormat="1" x14ac:dyDescent="0.25">
      <c r="B193" s="124"/>
      <c r="C193" s="124"/>
      <c r="D193" s="124"/>
      <c r="E193" s="125"/>
      <c r="F193" s="126"/>
      <c r="G193" s="124"/>
      <c r="H193" s="124"/>
      <c r="I193" s="124"/>
      <c r="J193" s="127"/>
      <c r="K193" s="125"/>
      <c r="L193" s="125"/>
      <c r="O193" s="112"/>
      <c r="P193" s="112"/>
      <c r="Q193" s="112"/>
      <c r="R193" s="112"/>
      <c r="S193" s="112"/>
      <c r="T193" s="112"/>
      <c r="U193" s="112"/>
      <c r="V193" s="112"/>
      <c r="W193" s="112"/>
    </row>
    <row r="194" spans="2:23" s="113" customFormat="1" x14ac:dyDescent="0.25">
      <c r="B194" s="124"/>
      <c r="C194" s="124"/>
      <c r="D194" s="124"/>
      <c r="E194" s="125"/>
      <c r="F194" s="126"/>
      <c r="G194" s="124"/>
      <c r="H194" s="124"/>
      <c r="I194" s="124"/>
      <c r="J194" s="127"/>
      <c r="K194" s="125"/>
      <c r="L194" s="125"/>
      <c r="O194" s="112"/>
      <c r="P194" s="112"/>
      <c r="Q194" s="112"/>
      <c r="R194" s="112"/>
      <c r="S194" s="112"/>
      <c r="T194" s="112"/>
      <c r="U194" s="112"/>
      <c r="V194" s="112"/>
      <c r="W194" s="112"/>
    </row>
    <row r="195" spans="2:23" s="113" customFormat="1" x14ac:dyDescent="0.25">
      <c r="B195" s="124"/>
      <c r="C195" s="124"/>
      <c r="D195" s="124"/>
      <c r="E195" s="125"/>
      <c r="F195" s="126"/>
      <c r="G195" s="124"/>
      <c r="H195" s="124"/>
      <c r="I195" s="124"/>
      <c r="J195" s="127"/>
      <c r="K195" s="125"/>
      <c r="L195" s="125"/>
      <c r="O195" s="112"/>
      <c r="P195" s="112"/>
      <c r="Q195" s="112"/>
      <c r="R195" s="112"/>
      <c r="S195" s="112"/>
      <c r="T195" s="112"/>
      <c r="U195" s="112"/>
      <c r="V195" s="112"/>
      <c r="W195" s="112"/>
    </row>
    <row r="196" spans="2:23" s="113" customFormat="1" x14ac:dyDescent="0.25">
      <c r="B196" s="124"/>
      <c r="C196" s="124"/>
      <c r="D196" s="124"/>
      <c r="E196" s="125"/>
      <c r="F196" s="126"/>
      <c r="G196" s="124"/>
      <c r="H196" s="124"/>
      <c r="I196" s="124"/>
      <c r="J196" s="127"/>
      <c r="K196" s="125"/>
      <c r="L196" s="125"/>
      <c r="O196" s="112"/>
      <c r="P196" s="112"/>
      <c r="Q196" s="112"/>
      <c r="R196" s="112"/>
      <c r="S196" s="112"/>
      <c r="T196" s="112"/>
      <c r="U196" s="112"/>
      <c r="V196" s="112"/>
      <c r="W196" s="112"/>
    </row>
    <row r="197" spans="2:23" s="113" customFormat="1" x14ac:dyDescent="0.25">
      <c r="B197" s="124"/>
      <c r="C197" s="124"/>
      <c r="D197" s="124"/>
      <c r="E197" s="125"/>
      <c r="F197" s="126"/>
      <c r="G197" s="124"/>
      <c r="H197" s="124"/>
      <c r="I197" s="124"/>
      <c r="J197" s="127"/>
      <c r="K197" s="125"/>
      <c r="L197" s="125"/>
      <c r="O197" s="112"/>
      <c r="P197" s="112"/>
      <c r="Q197" s="112"/>
      <c r="R197" s="112"/>
      <c r="S197" s="112"/>
      <c r="T197" s="112"/>
      <c r="U197" s="112"/>
      <c r="V197" s="112"/>
      <c r="W197" s="112"/>
    </row>
    <row r="198" spans="2:23" s="113" customFormat="1" x14ac:dyDescent="0.25">
      <c r="B198" s="124"/>
      <c r="C198" s="124"/>
      <c r="D198" s="124"/>
      <c r="E198" s="125"/>
      <c r="F198" s="126"/>
      <c r="G198" s="124"/>
      <c r="H198" s="124"/>
      <c r="I198" s="124"/>
      <c r="J198" s="127"/>
      <c r="K198" s="125"/>
      <c r="L198" s="125"/>
      <c r="O198" s="112"/>
      <c r="P198" s="112"/>
      <c r="Q198" s="112"/>
      <c r="R198" s="112"/>
      <c r="S198" s="112"/>
      <c r="T198" s="112"/>
      <c r="U198" s="112"/>
      <c r="V198" s="112"/>
      <c r="W198" s="112"/>
    </row>
    <row r="199" spans="2:23" s="113" customFormat="1" x14ac:dyDescent="0.25">
      <c r="B199" s="124"/>
      <c r="C199" s="124"/>
      <c r="D199" s="124"/>
      <c r="E199" s="125"/>
      <c r="F199" s="126"/>
      <c r="G199" s="124"/>
      <c r="H199" s="124"/>
      <c r="I199" s="124"/>
      <c r="J199" s="127"/>
      <c r="K199" s="125"/>
      <c r="L199" s="125"/>
      <c r="O199" s="112"/>
      <c r="P199" s="112"/>
      <c r="Q199" s="112"/>
      <c r="R199" s="112"/>
      <c r="S199" s="112"/>
      <c r="T199" s="112"/>
      <c r="U199" s="112"/>
      <c r="V199" s="112"/>
      <c r="W199" s="112"/>
    </row>
    <row r="200" spans="2:23" s="113" customFormat="1" x14ac:dyDescent="0.25">
      <c r="B200" s="124"/>
      <c r="C200" s="124"/>
      <c r="D200" s="124"/>
      <c r="E200" s="125"/>
      <c r="F200" s="126"/>
      <c r="G200" s="124"/>
      <c r="H200" s="124"/>
      <c r="I200" s="124"/>
      <c r="J200" s="127"/>
      <c r="K200" s="125"/>
      <c r="L200" s="125"/>
      <c r="O200" s="112"/>
      <c r="P200" s="112"/>
      <c r="Q200" s="112"/>
      <c r="R200" s="112"/>
      <c r="S200" s="112"/>
      <c r="T200" s="112"/>
      <c r="U200" s="112"/>
      <c r="V200" s="112"/>
      <c r="W200" s="112"/>
    </row>
    <row r="201" spans="2:23" s="113" customFormat="1" x14ac:dyDescent="0.25">
      <c r="B201" s="124"/>
      <c r="C201" s="124"/>
      <c r="D201" s="124"/>
      <c r="E201" s="125"/>
      <c r="F201" s="126"/>
      <c r="G201" s="124"/>
      <c r="H201" s="124"/>
      <c r="I201" s="124"/>
      <c r="J201" s="127"/>
      <c r="K201" s="125"/>
      <c r="L201" s="125"/>
      <c r="O201" s="112"/>
      <c r="P201" s="112"/>
      <c r="Q201" s="112"/>
      <c r="R201" s="112"/>
      <c r="S201" s="112"/>
      <c r="T201" s="112"/>
      <c r="U201" s="112"/>
      <c r="V201" s="112"/>
      <c r="W201" s="112"/>
    </row>
    <row r="202" spans="2:23" s="113" customFormat="1" x14ac:dyDescent="0.25">
      <c r="B202" s="124"/>
      <c r="C202" s="124"/>
      <c r="D202" s="124"/>
      <c r="E202" s="125"/>
      <c r="F202" s="126"/>
      <c r="G202" s="124"/>
      <c r="H202" s="124"/>
      <c r="I202" s="124"/>
      <c r="J202" s="127"/>
      <c r="K202" s="125"/>
      <c r="L202" s="125"/>
      <c r="O202" s="112"/>
      <c r="P202" s="112"/>
      <c r="Q202" s="112"/>
      <c r="R202" s="112"/>
      <c r="S202" s="112"/>
      <c r="T202" s="112"/>
      <c r="U202" s="112"/>
      <c r="V202" s="112"/>
      <c r="W202" s="112"/>
    </row>
    <row r="203" spans="2:23" s="113" customFormat="1" x14ac:dyDescent="0.25">
      <c r="B203" s="124"/>
      <c r="C203" s="124"/>
      <c r="D203" s="124"/>
      <c r="E203" s="125"/>
      <c r="F203" s="126"/>
      <c r="G203" s="124"/>
      <c r="H203" s="124"/>
      <c r="I203" s="124"/>
      <c r="J203" s="127"/>
      <c r="K203" s="125"/>
      <c r="L203" s="125"/>
      <c r="O203" s="112"/>
      <c r="P203" s="112"/>
      <c r="Q203" s="112"/>
      <c r="R203" s="112"/>
      <c r="S203" s="112"/>
      <c r="T203" s="112"/>
      <c r="U203" s="112"/>
      <c r="V203" s="112"/>
      <c r="W203" s="112"/>
    </row>
    <row r="204" spans="2:23" s="113" customFormat="1" x14ac:dyDescent="0.25">
      <c r="B204" s="124"/>
      <c r="C204" s="124"/>
      <c r="D204" s="124"/>
      <c r="E204" s="125"/>
      <c r="F204" s="126"/>
      <c r="G204" s="124"/>
      <c r="H204" s="124"/>
      <c r="I204" s="124"/>
      <c r="J204" s="127"/>
      <c r="K204" s="125"/>
      <c r="L204" s="125"/>
      <c r="O204" s="112"/>
      <c r="P204" s="112"/>
      <c r="Q204" s="112"/>
      <c r="R204" s="112"/>
      <c r="S204" s="112"/>
      <c r="T204" s="112"/>
      <c r="U204" s="112"/>
      <c r="V204" s="112"/>
      <c r="W204" s="112"/>
    </row>
    <row r="205" spans="2:23" s="113" customFormat="1" x14ac:dyDescent="0.25">
      <c r="B205" s="124"/>
      <c r="C205" s="124"/>
      <c r="D205" s="124"/>
      <c r="E205" s="125"/>
      <c r="F205" s="126"/>
      <c r="G205" s="124"/>
      <c r="H205" s="124"/>
      <c r="I205" s="124"/>
      <c r="J205" s="127"/>
      <c r="K205" s="125"/>
      <c r="L205" s="125"/>
      <c r="O205" s="112"/>
      <c r="P205" s="112"/>
      <c r="Q205" s="112"/>
      <c r="R205" s="112"/>
      <c r="S205" s="112"/>
      <c r="T205" s="112"/>
      <c r="U205" s="112"/>
      <c r="V205" s="112"/>
      <c r="W205" s="112"/>
    </row>
    <row r="206" spans="2:23" s="113" customFormat="1" x14ac:dyDescent="0.25">
      <c r="B206" s="124"/>
      <c r="C206" s="124"/>
      <c r="D206" s="124"/>
      <c r="E206" s="125"/>
      <c r="F206" s="126"/>
      <c r="G206" s="124"/>
      <c r="H206" s="124"/>
      <c r="I206" s="124"/>
      <c r="J206" s="127"/>
      <c r="K206" s="125"/>
      <c r="L206" s="125"/>
      <c r="O206" s="112"/>
      <c r="P206" s="112"/>
      <c r="Q206" s="112"/>
      <c r="R206" s="112"/>
      <c r="S206" s="112"/>
      <c r="T206" s="112"/>
      <c r="U206" s="112"/>
      <c r="V206" s="112"/>
      <c r="W206" s="112"/>
    </row>
    <row r="207" spans="2:23" s="113" customFormat="1" x14ac:dyDescent="0.25">
      <c r="B207" s="124"/>
      <c r="C207" s="124"/>
      <c r="D207" s="124"/>
      <c r="E207" s="125"/>
      <c r="F207" s="126"/>
      <c r="G207" s="124"/>
      <c r="H207" s="124"/>
      <c r="I207" s="124"/>
      <c r="J207" s="127"/>
      <c r="K207" s="125"/>
      <c r="L207" s="125"/>
      <c r="O207" s="112"/>
      <c r="P207" s="112"/>
      <c r="Q207" s="112"/>
      <c r="R207" s="112"/>
      <c r="S207" s="112"/>
      <c r="T207" s="112"/>
      <c r="U207" s="112"/>
      <c r="V207" s="112"/>
      <c r="W207" s="112"/>
    </row>
    <row r="208" spans="2:23" s="113" customFormat="1" x14ac:dyDescent="0.25">
      <c r="B208" s="124"/>
      <c r="C208" s="124"/>
      <c r="D208" s="124"/>
      <c r="E208" s="125"/>
      <c r="F208" s="126"/>
      <c r="G208" s="124"/>
      <c r="H208" s="124"/>
      <c r="I208" s="124"/>
      <c r="J208" s="127"/>
      <c r="K208" s="125"/>
      <c r="L208" s="125"/>
      <c r="O208" s="112"/>
      <c r="P208" s="112"/>
      <c r="Q208" s="112"/>
      <c r="R208" s="112"/>
      <c r="S208" s="112"/>
      <c r="T208" s="112"/>
      <c r="U208" s="112"/>
      <c r="V208" s="112"/>
      <c r="W208" s="112"/>
    </row>
    <row r="209" spans="2:23" s="113" customFormat="1" x14ac:dyDescent="0.25">
      <c r="B209" s="124"/>
      <c r="C209" s="124"/>
      <c r="D209" s="124"/>
      <c r="E209" s="125"/>
      <c r="F209" s="126"/>
      <c r="G209" s="124"/>
      <c r="H209" s="124"/>
      <c r="I209" s="124"/>
      <c r="J209" s="127"/>
      <c r="K209" s="125"/>
      <c r="L209" s="125"/>
      <c r="O209" s="112"/>
      <c r="P209" s="112"/>
      <c r="Q209" s="112"/>
      <c r="R209" s="112"/>
      <c r="S209" s="112"/>
      <c r="T209" s="112"/>
      <c r="U209" s="112"/>
      <c r="V209" s="112"/>
      <c r="W209" s="112"/>
    </row>
    <row r="210" spans="2:23" s="113" customFormat="1" x14ac:dyDescent="0.25">
      <c r="B210" s="124"/>
      <c r="C210" s="124"/>
      <c r="D210" s="124"/>
      <c r="E210" s="125"/>
      <c r="F210" s="126"/>
      <c r="G210" s="124"/>
      <c r="H210" s="124"/>
      <c r="I210" s="124"/>
      <c r="J210" s="127"/>
      <c r="K210" s="125"/>
      <c r="L210" s="125"/>
      <c r="O210" s="112"/>
      <c r="P210" s="112"/>
      <c r="Q210" s="112"/>
      <c r="R210" s="112"/>
      <c r="S210" s="112"/>
      <c r="T210" s="112"/>
      <c r="U210" s="112"/>
      <c r="V210" s="112"/>
      <c r="W210" s="112"/>
    </row>
    <row r="211" spans="2:23" s="113" customFormat="1" x14ac:dyDescent="0.25">
      <c r="B211" s="124"/>
      <c r="C211" s="124"/>
      <c r="D211" s="124"/>
      <c r="E211" s="125"/>
      <c r="F211" s="126"/>
      <c r="G211" s="124"/>
      <c r="H211" s="124"/>
      <c r="I211" s="124"/>
      <c r="J211" s="127"/>
      <c r="K211" s="125"/>
      <c r="L211" s="125"/>
      <c r="O211" s="112"/>
      <c r="P211" s="112"/>
      <c r="Q211" s="112"/>
      <c r="R211" s="112"/>
      <c r="S211" s="112"/>
      <c r="T211" s="112"/>
      <c r="U211" s="112"/>
      <c r="V211" s="112"/>
      <c r="W211" s="112"/>
    </row>
    <row r="212" spans="2:23" s="113" customFormat="1" x14ac:dyDescent="0.25">
      <c r="B212" s="124"/>
      <c r="C212" s="124"/>
      <c r="D212" s="124"/>
      <c r="E212" s="125"/>
      <c r="F212" s="126"/>
      <c r="G212" s="124"/>
      <c r="H212" s="124"/>
      <c r="I212" s="124"/>
      <c r="J212" s="127"/>
      <c r="K212" s="125"/>
      <c r="L212" s="125"/>
      <c r="O212" s="112"/>
      <c r="P212" s="112"/>
      <c r="Q212" s="112"/>
      <c r="R212" s="112"/>
      <c r="S212" s="112"/>
      <c r="T212" s="112"/>
      <c r="U212" s="112"/>
      <c r="V212" s="112"/>
      <c r="W212" s="112"/>
    </row>
    <row r="213" spans="2:23" s="113" customFormat="1" x14ac:dyDescent="0.25">
      <c r="B213" s="124"/>
      <c r="C213" s="124"/>
      <c r="D213" s="124"/>
      <c r="E213" s="125"/>
      <c r="F213" s="126"/>
      <c r="G213" s="124"/>
      <c r="H213" s="124"/>
      <c r="I213" s="124"/>
      <c r="J213" s="127"/>
      <c r="K213" s="125"/>
      <c r="L213" s="125"/>
      <c r="O213" s="112"/>
      <c r="P213" s="112"/>
      <c r="Q213" s="112"/>
      <c r="R213" s="112"/>
      <c r="S213" s="112"/>
      <c r="T213" s="112"/>
      <c r="U213" s="112"/>
      <c r="V213" s="112"/>
      <c r="W213" s="112"/>
    </row>
    <row r="214" spans="2:23" s="113" customFormat="1" x14ac:dyDescent="0.25">
      <c r="B214" s="124"/>
      <c r="C214" s="124"/>
      <c r="D214" s="124"/>
      <c r="E214" s="125"/>
      <c r="F214" s="126"/>
      <c r="G214" s="124"/>
      <c r="H214" s="124"/>
      <c r="I214" s="124"/>
      <c r="J214" s="127"/>
      <c r="K214" s="125"/>
      <c r="L214" s="125"/>
      <c r="O214" s="112"/>
      <c r="P214" s="112"/>
      <c r="Q214" s="112"/>
      <c r="R214" s="112"/>
      <c r="S214" s="112"/>
      <c r="T214" s="112"/>
      <c r="U214" s="112"/>
      <c r="V214" s="112"/>
      <c r="W214" s="112"/>
    </row>
    <row r="215" spans="2:23" s="113" customFormat="1" x14ac:dyDescent="0.25">
      <c r="B215" s="124"/>
      <c r="C215" s="124"/>
      <c r="D215" s="124"/>
      <c r="E215" s="125"/>
      <c r="F215" s="126"/>
      <c r="G215" s="124"/>
      <c r="H215" s="124"/>
      <c r="I215" s="124"/>
      <c r="J215" s="127"/>
      <c r="K215" s="125"/>
      <c r="L215" s="125"/>
      <c r="O215" s="112"/>
      <c r="P215" s="112"/>
      <c r="Q215" s="112"/>
      <c r="R215" s="112"/>
      <c r="S215" s="112"/>
      <c r="T215" s="112"/>
      <c r="U215" s="112"/>
      <c r="V215" s="112"/>
      <c r="W215" s="112"/>
    </row>
    <row r="216" spans="2:23" s="113" customFormat="1" x14ac:dyDescent="0.25">
      <c r="B216" s="124"/>
      <c r="C216" s="124"/>
      <c r="D216" s="124"/>
      <c r="E216" s="125"/>
      <c r="F216" s="126"/>
      <c r="G216" s="124"/>
      <c r="H216" s="124"/>
      <c r="I216" s="124"/>
      <c r="J216" s="127"/>
      <c r="K216" s="125"/>
      <c r="L216" s="125"/>
      <c r="O216" s="112"/>
      <c r="P216" s="112"/>
      <c r="Q216" s="112"/>
      <c r="R216" s="112"/>
      <c r="S216" s="112"/>
      <c r="T216" s="112"/>
      <c r="U216" s="112"/>
      <c r="V216" s="112"/>
      <c r="W216" s="112"/>
    </row>
    <row r="217" spans="2:23" s="113" customFormat="1" x14ac:dyDescent="0.25">
      <c r="B217" s="124"/>
      <c r="C217" s="124"/>
      <c r="D217" s="124"/>
      <c r="E217" s="125"/>
      <c r="F217" s="126"/>
      <c r="G217" s="124"/>
      <c r="H217" s="124"/>
      <c r="I217" s="124"/>
      <c r="J217" s="127"/>
      <c r="K217" s="125"/>
      <c r="L217" s="125"/>
      <c r="O217" s="112"/>
      <c r="P217" s="112"/>
      <c r="Q217" s="112"/>
      <c r="R217" s="112"/>
      <c r="S217" s="112"/>
      <c r="T217" s="112"/>
      <c r="U217" s="112"/>
      <c r="V217" s="112"/>
      <c r="W217" s="112"/>
    </row>
    <row r="218" spans="2:23" s="113" customFormat="1" x14ac:dyDescent="0.25">
      <c r="B218" s="124"/>
      <c r="C218" s="124"/>
      <c r="D218" s="124"/>
      <c r="E218" s="125"/>
      <c r="F218" s="126"/>
      <c r="G218" s="124"/>
      <c r="H218" s="124"/>
      <c r="I218" s="124"/>
      <c r="J218" s="127"/>
      <c r="K218" s="125"/>
      <c r="L218" s="125"/>
      <c r="O218" s="112"/>
      <c r="P218" s="112"/>
      <c r="Q218" s="112"/>
      <c r="R218" s="112"/>
      <c r="S218" s="112"/>
      <c r="T218" s="112"/>
      <c r="U218" s="112"/>
      <c r="V218" s="112"/>
      <c r="W218" s="112"/>
    </row>
    <row r="219" spans="2:23" s="113" customFormat="1" x14ac:dyDescent="0.25">
      <c r="B219" s="124"/>
      <c r="C219" s="124"/>
      <c r="D219" s="124"/>
      <c r="E219" s="125"/>
      <c r="F219" s="126"/>
      <c r="G219" s="124"/>
      <c r="H219" s="124"/>
      <c r="I219" s="124"/>
      <c r="J219" s="127"/>
      <c r="K219" s="125"/>
      <c r="L219" s="125"/>
      <c r="O219" s="112"/>
      <c r="P219" s="112"/>
      <c r="Q219" s="112"/>
      <c r="R219" s="112"/>
      <c r="S219" s="112"/>
      <c r="T219" s="112"/>
      <c r="U219" s="112"/>
      <c r="V219" s="112"/>
      <c r="W219" s="112"/>
    </row>
    <row r="220" spans="2:23" s="113" customFormat="1" x14ac:dyDescent="0.25">
      <c r="B220" s="124"/>
      <c r="C220" s="124"/>
      <c r="D220" s="124"/>
      <c r="E220" s="125"/>
      <c r="F220" s="126"/>
      <c r="G220" s="124"/>
      <c r="H220" s="124"/>
      <c r="I220" s="124"/>
      <c r="J220" s="127"/>
      <c r="K220" s="125"/>
      <c r="L220" s="125"/>
      <c r="O220" s="112"/>
      <c r="P220" s="112"/>
      <c r="Q220" s="112"/>
      <c r="R220" s="112"/>
      <c r="S220" s="112"/>
      <c r="T220" s="112"/>
      <c r="U220" s="112"/>
      <c r="V220" s="112"/>
      <c r="W220" s="112"/>
    </row>
    <row r="221" spans="2:23" s="113" customFormat="1" x14ac:dyDescent="0.25">
      <c r="B221" s="124"/>
      <c r="C221" s="124"/>
      <c r="D221" s="124"/>
      <c r="E221" s="125"/>
      <c r="F221" s="126"/>
      <c r="G221" s="124"/>
      <c r="H221" s="124"/>
      <c r="I221" s="124"/>
      <c r="J221" s="127"/>
      <c r="K221" s="125"/>
      <c r="L221" s="125"/>
      <c r="O221" s="112"/>
      <c r="P221" s="112"/>
      <c r="Q221" s="112"/>
      <c r="R221" s="112"/>
      <c r="S221" s="112"/>
      <c r="T221" s="112"/>
      <c r="U221" s="112"/>
      <c r="V221" s="112"/>
      <c r="W221" s="112"/>
    </row>
    <row r="222" spans="2:23" s="113" customFormat="1" x14ac:dyDescent="0.25">
      <c r="B222" s="124"/>
      <c r="C222" s="124"/>
      <c r="D222" s="124"/>
      <c r="E222" s="125"/>
      <c r="F222" s="126"/>
      <c r="G222" s="124"/>
      <c r="H222" s="124"/>
      <c r="I222" s="124"/>
      <c r="J222" s="127"/>
      <c r="K222" s="125"/>
      <c r="L222" s="125"/>
      <c r="O222" s="112"/>
      <c r="P222" s="112"/>
      <c r="Q222" s="112"/>
      <c r="R222" s="112"/>
      <c r="S222" s="112"/>
      <c r="T222" s="112"/>
      <c r="U222" s="112"/>
      <c r="V222" s="112"/>
      <c r="W222" s="112"/>
    </row>
    <row r="223" spans="2:23" s="113" customFormat="1" x14ac:dyDescent="0.25">
      <c r="B223" s="124"/>
      <c r="C223" s="124"/>
      <c r="D223" s="124"/>
      <c r="E223" s="125"/>
      <c r="F223" s="126"/>
      <c r="G223" s="124"/>
      <c r="H223" s="124"/>
      <c r="I223" s="124"/>
      <c r="J223" s="127"/>
      <c r="K223" s="125"/>
      <c r="L223" s="125"/>
      <c r="O223" s="112"/>
      <c r="P223" s="112"/>
      <c r="Q223" s="112"/>
      <c r="R223" s="112"/>
      <c r="S223" s="112"/>
      <c r="T223" s="112"/>
      <c r="U223" s="112"/>
      <c r="V223" s="112"/>
      <c r="W223" s="112"/>
    </row>
    <row r="224" spans="2:23" s="113" customFormat="1" x14ac:dyDescent="0.25">
      <c r="B224" s="124"/>
      <c r="C224" s="124"/>
      <c r="D224" s="124"/>
      <c r="E224" s="125"/>
      <c r="F224" s="126"/>
      <c r="G224" s="124"/>
      <c r="H224" s="124"/>
      <c r="I224" s="124"/>
      <c r="J224" s="127"/>
      <c r="K224" s="125"/>
      <c r="L224" s="125"/>
      <c r="O224" s="112"/>
      <c r="P224" s="112"/>
      <c r="Q224" s="112"/>
      <c r="R224" s="112"/>
      <c r="S224" s="112"/>
      <c r="T224" s="112"/>
      <c r="U224" s="112"/>
      <c r="V224" s="112"/>
      <c r="W224" s="112"/>
    </row>
    <row r="225" spans="2:23" s="113" customFormat="1" x14ac:dyDescent="0.25">
      <c r="B225" s="124"/>
      <c r="C225" s="124"/>
      <c r="D225" s="124"/>
      <c r="E225" s="125"/>
      <c r="F225" s="126"/>
      <c r="G225" s="124"/>
      <c r="H225" s="124"/>
      <c r="I225" s="124"/>
      <c r="J225" s="127"/>
      <c r="K225" s="125"/>
      <c r="L225" s="125"/>
      <c r="O225" s="112"/>
      <c r="P225" s="112"/>
      <c r="Q225" s="112"/>
      <c r="R225" s="112"/>
      <c r="S225" s="112"/>
      <c r="T225" s="112"/>
      <c r="U225" s="112"/>
      <c r="V225" s="112"/>
      <c r="W225" s="112"/>
    </row>
    <row r="226" spans="2:23" s="113" customFormat="1" x14ac:dyDescent="0.25">
      <c r="B226" s="124"/>
      <c r="C226" s="124"/>
      <c r="D226" s="124"/>
      <c r="E226" s="125"/>
      <c r="F226" s="126"/>
      <c r="G226" s="124"/>
      <c r="H226" s="124"/>
      <c r="I226" s="124"/>
      <c r="J226" s="127"/>
      <c r="K226" s="125"/>
      <c r="L226" s="125"/>
      <c r="O226" s="112"/>
      <c r="P226" s="112"/>
      <c r="Q226" s="112"/>
      <c r="R226" s="112"/>
      <c r="S226" s="112"/>
      <c r="T226" s="112"/>
      <c r="U226" s="112"/>
      <c r="V226" s="112"/>
      <c r="W226" s="112"/>
    </row>
    <row r="227" spans="2:23" s="113" customFormat="1" x14ac:dyDescent="0.25">
      <c r="B227" s="124"/>
      <c r="C227" s="124"/>
      <c r="D227" s="124"/>
      <c r="E227" s="125"/>
      <c r="F227" s="126"/>
      <c r="G227" s="124"/>
      <c r="H227" s="124"/>
      <c r="I227" s="124"/>
      <c r="J227" s="127"/>
      <c r="K227" s="125"/>
      <c r="L227" s="125"/>
      <c r="O227" s="112"/>
      <c r="P227" s="112"/>
      <c r="Q227" s="112"/>
      <c r="R227" s="112"/>
      <c r="S227" s="112"/>
      <c r="T227" s="112"/>
      <c r="U227" s="112"/>
      <c r="V227" s="112"/>
      <c r="W227" s="112"/>
    </row>
    <row r="228" spans="2:23" s="113" customFormat="1" x14ac:dyDescent="0.25">
      <c r="B228" s="124"/>
      <c r="C228" s="124"/>
      <c r="D228" s="124"/>
      <c r="E228" s="125"/>
      <c r="F228" s="126"/>
      <c r="G228" s="124"/>
      <c r="H228" s="124"/>
      <c r="I228" s="124"/>
      <c r="J228" s="127"/>
      <c r="K228" s="125"/>
      <c r="L228" s="125"/>
      <c r="O228" s="112"/>
      <c r="P228" s="112"/>
      <c r="Q228" s="112"/>
      <c r="R228" s="112"/>
      <c r="S228" s="112"/>
      <c r="T228" s="112"/>
      <c r="U228" s="112"/>
      <c r="V228" s="112"/>
      <c r="W228" s="112"/>
    </row>
    <row r="229" spans="2:23" s="113" customFormat="1" x14ac:dyDescent="0.25">
      <c r="B229" s="124"/>
      <c r="C229" s="124"/>
      <c r="D229" s="124"/>
      <c r="E229" s="125"/>
      <c r="F229" s="126"/>
      <c r="G229" s="124"/>
      <c r="H229" s="124"/>
      <c r="I229" s="124"/>
      <c r="J229" s="127"/>
      <c r="K229" s="125"/>
      <c r="L229" s="125"/>
      <c r="O229" s="112"/>
      <c r="P229" s="112"/>
      <c r="Q229" s="112"/>
      <c r="R229" s="112"/>
      <c r="S229" s="112"/>
      <c r="T229" s="112"/>
      <c r="U229" s="112"/>
      <c r="V229" s="112"/>
      <c r="W229" s="112"/>
    </row>
    <row r="230" spans="2:23" s="113" customFormat="1" x14ac:dyDescent="0.25">
      <c r="B230" s="124"/>
      <c r="C230" s="124"/>
      <c r="D230" s="124"/>
      <c r="E230" s="125"/>
      <c r="F230" s="126"/>
      <c r="G230" s="124"/>
      <c r="H230" s="124"/>
      <c r="I230" s="124"/>
      <c r="J230" s="127"/>
      <c r="K230" s="125"/>
      <c r="L230" s="125"/>
      <c r="O230" s="112"/>
      <c r="P230" s="112"/>
      <c r="Q230" s="112"/>
      <c r="R230" s="112"/>
      <c r="S230" s="112"/>
      <c r="T230" s="112"/>
      <c r="U230" s="112"/>
      <c r="V230" s="112"/>
      <c r="W230" s="112"/>
    </row>
    <row r="231" spans="2:23" s="113" customFormat="1" x14ac:dyDescent="0.25">
      <c r="B231" s="124"/>
      <c r="C231" s="124"/>
      <c r="D231" s="124"/>
      <c r="E231" s="125"/>
      <c r="F231" s="126"/>
      <c r="G231" s="124"/>
      <c r="H231" s="124"/>
      <c r="I231" s="124"/>
      <c r="J231" s="127"/>
      <c r="K231" s="125"/>
      <c r="L231" s="125"/>
      <c r="O231" s="112"/>
      <c r="P231" s="112"/>
      <c r="Q231" s="112"/>
      <c r="R231" s="112"/>
      <c r="S231" s="112"/>
      <c r="T231" s="112"/>
      <c r="U231" s="112"/>
      <c r="V231" s="112"/>
      <c r="W231" s="112"/>
    </row>
    <row r="232" spans="2:23" s="113" customFormat="1" x14ac:dyDescent="0.25">
      <c r="B232" s="124"/>
      <c r="C232" s="124"/>
      <c r="D232" s="124"/>
      <c r="E232" s="125"/>
      <c r="F232" s="126"/>
      <c r="G232" s="124"/>
      <c r="H232" s="124"/>
      <c r="I232" s="124"/>
      <c r="J232" s="127"/>
      <c r="K232" s="125"/>
      <c r="L232" s="125"/>
      <c r="O232" s="112"/>
      <c r="P232" s="112"/>
      <c r="Q232" s="112"/>
      <c r="R232" s="112"/>
      <c r="S232" s="112"/>
      <c r="T232" s="112"/>
      <c r="U232" s="112"/>
      <c r="V232" s="112"/>
      <c r="W232" s="112"/>
    </row>
    <row r="233" spans="2:23" s="113" customFormat="1" x14ac:dyDescent="0.25">
      <c r="B233" s="124"/>
      <c r="C233" s="124"/>
      <c r="D233" s="124"/>
      <c r="E233" s="125"/>
      <c r="F233" s="126"/>
      <c r="G233" s="124"/>
      <c r="H233" s="124"/>
      <c r="I233" s="124"/>
      <c r="J233" s="127"/>
      <c r="K233" s="125"/>
      <c r="L233" s="125"/>
      <c r="O233" s="112"/>
      <c r="P233" s="112"/>
      <c r="Q233" s="112"/>
      <c r="R233" s="112"/>
      <c r="S233" s="112"/>
      <c r="T233" s="112"/>
      <c r="U233" s="112"/>
      <c r="V233" s="112"/>
      <c r="W233" s="112"/>
    </row>
    <row r="234" spans="2:23" s="113" customFormat="1" x14ac:dyDescent="0.25">
      <c r="B234" s="124"/>
      <c r="C234" s="124"/>
      <c r="D234" s="124"/>
      <c r="E234" s="125"/>
      <c r="F234" s="126"/>
      <c r="G234" s="124"/>
      <c r="H234" s="124"/>
      <c r="I234" s="124"/>
      <c r="J234" s="127"/>
      <c r="K234" s="125"/>
      <c r="L234" s="125"/>
      <c r="O234" s="112"/>
      <c r="P234" s="112"/>
      <c r="Q234" s="112"/>
      <c r="R234" s="112"/>
      <c r="S234" s="112"/>
      <c r="T234" s="112"/>
      <c r="U234" s="112"/>
      <c r="V234" s="112"/>
      <c r="W234" s="112"/>
    </row>
    <row r="235" spans="2:23" s="113" customFormat="1" x14ac:dyDescent="0.25">
      <c r="B235" s="124"/>
      <c r="C235" s="124"/>
      <c r="D235" s="124"/>
      <c r="E235" s="125"/>
      <c r="F235" s="126"/>
      <c r="G235" s="124"/>
      <c r="H235" s="124"/>
      <c r="I235" s="124"/>
      <c r="J235" s="127"/>
      <c r="K235" s="125"/>
      <c r="L235" s="125"/>
      <c r="O235" s="112"/>
      <c r="P235" s="112"/>
      <c r="Q235" s="112"/>
      <c r="R235" s="112"/>
      <c r="S235" s="112"/>
      <c r="T235" s="112"/>
      <c r="U235" s="112"/>
      <c r="V235" s="112"/>
      <c r="W235" s="112"/>
    </row>
    <row r="236" spans="2:23" s="113" customFormat="1" x14ac:dyDescent="0.25">
      <c r="B236" s="124"/>
      <c r="C236" s="124"/>
      <c r="D236" s="124"/>
      <c r="E236" s="125"/>
      <c r="F236" s="126"/>
      <c r="G236" s="124"/>
      <c r="H236" s="124"/>
      <c r="I236" s="124"/>
      <c r="J236" s="127"/>
      <c r="K236" s="125"/>
      <c r="L236" s="125"/>
      <c r="O236" s="112"/>
      <c r="P236" s="112"/>
      <c r="Q236" s="112"/>
      <c r="R236" s="112"/>
      <c r="S236" s="112"/>
      <c r="T236" s="112"/>
      <c r="U236" s="112"/>
      <c r="V236" s="112"/>
      <c r="W236" s="112"/>
    </row>
    <row r="237" spans="2:23" s="113" customFormat="1" x14ac:dyDescent="0.25">
      <c r="B237" s="124"/>
      <c r="C237" s="124"/>
      <c r="D237" s="124"/>
      <c r="E237" s="125"/>
      <c r="F237" s="126"/>
      <c r="G237" s="124"/>
      <c r="H237" s="124"/>
      <c r="I237" s="124"/>
      <c r="J237" s="127"/>
      <c r="K237" s="125"/>
      <c r="L237" s="125"/>
      <c r="O237" s="112"/>
      <c r="P237" s="112"/>
      <c r="Q237" s="112"/>
      <c r="R237" s="112"/>
      <c r="S237" s="112"/>
      <c r="T237" s="112"/>
      <c r="U237" s="112"/>
      <c r="V237" s="112"/>
      <c r="W237" s="112"/>
    </row>
    <row r="238" spans="2:23" s="113" customFormat="1" x14ac:dyDescent="0.25">
      <c r="B238" s="124"/>
      <c r="C238" s="124"/>
      <c r="D238" s="124"/>
      <c r="E238" s="125"/>
      <c r="F238" s="126"/>
      <c r="G238" s="124"/>
      <c r="H238" s="124"/>
      <c r="I238" s="124"/>
      <c r="J238" s="127"/>
      <c r="K238" s="125"/>
      <c r="L238" s="125"/>
      <c r="O238" s="112"/>
      <c r="P238" s="112"/>
      <c r="Q238" s="112"/>
      <c r="R238" s="112"/>
      <c r="S238" s="112"/>
      <c r="T238" s="112"/>
      <c r="U238" s="112"/>
      <c r="V238" s="112"/>
      <c r="W238" s="112"/>
    </row>
    <row r="239" spans="2:23" s="113" customFormat="1" x14ac:dyDescent="0.25">
      <c r="B239" s="124"/>
      <c r="C239" s="124"/>
      <c r="D239" s="124"/>
      <c r="E239" s="125"/>
      <c r="F239" s="126"/>
      <c r="G239" s="124"/>
      <c r="H239" s="124"/>
      <c r="I239" s="124"/>
      <c r="J239" s="127"/>
      <c r="K239" s="125"/>
      <c r="L239" s="125"/>
      <c r="O239" s="112"/>
      <c r="P239" s="112"/>
      <c r="Q239" s="112"/>
      <c r="R239" s="112"/>
      <c r="S239" s="112"/>
      <c r="T239" s="112"/>
      <c r="U239" s="112"/>
      <c r="V239" s="112"/>
      <c r="W239" s="112"/>
    </row>
    <row r="240" spans="2:23" s="113" customFormat="1" x14ac:dyDescent="0.25">
      <c r="B240" s="124"/>
      <c r="C240" s="124"/>
      <c r="D240" s="124"/>
      <c r="E240" s="125"/>
      <c r="F240" s="126"/>
      <c r="G240" s="124"/>
      <c r="H240" s="124"/>
      <c r="I240" s="124"/>
      <c r="J240" s="127"/>
      <c r="K240" s="125"/>
      <c r="L240" s="125"/>
      <c r="O240" s="112"/>
      <c r="P240" s="112"/>
      <c r="Q240" s="112"/>
      <c r="R240" s="112"/>
      <c r="S240" s="112"/>
      <c r="T240" s="112"/>
      <c r="U240" s="112"/>
      <c r="V240" s="112"/>
      <c r="W240" s="112"/>
    </row>
    <row r="241" spans="2:23" s="113" customFormat="1" x14ac:dyDescent="0.25">
      <c r="B241" s="124"/>
      <c r="C241" s="124"/>
      <c r="D241" s="124"/>
      <c r="E241" s="125"/>
      <c r="F241" s="126"/>
      <c r="G241" s="124"/>
      <c r="H241" s="124"/>
      <c r="I241" s="124"/>
      <c r="J241" s="127"/>
      <c r="K241" s="125"/>
      <c r="L241" s="125"/>
      <c r="O241" s="112"/>
      <c r="P241" s="112"/>
      <c r="Q241" s="112"/>
      <c r="R241" s="112"/>
      <c r="S241" s="112"/>
      <c r="T241" s="112"/>
      <c r="U241" s="112"/>
      <c r="V241" s="112"/>
      <c r="W241" s="112"/>
    </row>
    <row r="242" spans="2:23" s="113" customFormat="1" x14ac:dyDescent="0.25">
      <c r="B242" s="124"/>
      <c r="C242" s="124"/>
      <c r="D242" s="124"/>
      <c r="E242" s="125"/>
      <c r="F242" s="126"/>
      <c r="G242" s="124"/>
      <c r="H242" s="124"/>
      <c r="I242" s="124"/>
      <c r="J242" s="127"/>
      <c r="K242" s="125"/>
      <c r="L242" s="125"/>
      <c r="O242" s="112"/>
      <c r="P242" s="112"/>
      <c r="Q242" s="112"/>
      <c r="R242" s="112"/>
      <c r="S242" s="112"/>
      <c r="T242" s="112"/>
      <c r="U242" s="112"/>
      <c r="V242" s="112"/>
      <c r="W242" s="112"/>
    </row>
    <row r="243" spans="2:23" s="113" customFormat="1" x14ac:dyDescent="0.25">
      <c r="B243" s="124"/>
      <c r="C243" s="124"/>
      <c r="D243" s="124"/>
      <c r="E243" s="125"/>
      <c r="F243" s="126"/>
      <c r="G243" s="124"/>
      <c r="H243" s="124"/>
      <c r="I243" s="124"/>
      <c r="J243" s="127"/>
      <c r="K243" s="125"/>
      <c r="L243" s="125"/>
      <c r="O243" s="112"/>
      <c r="P243" s="112"/>
      <c r="Q243" s="112"/>
      <c r="R243" s="112"/>
      <c r="S243" s="112"/>
      <c r="T243" s="112"/>
      <c r="U243" s="112"/>
      <c r="V243" s="112"/>
      <c r="W243" s="112"/>
    </row>
    <row r="244" spans="2:23" s="113" customFormat="1" x14ac:dyDescent="0.25">
      <c r="B244" s="124"/>
      <c r="C244" s="124"/>
      <c r="D244" s="124"/>
      <c r="E244" s="125"/>
      <c r="F244" s="126"/>
      <c r="G244" s="124"/>
      <c r="H244" s="124"/>
      <c r="I244" s="124"/>
      <c r="J244" s="127"/>
      <c r="K244" s="125"/>
      <c r="L244" s="125"/>
      <c r="O244" s="112"/>
      <c r="P244" s="112"/>
      <c r="Q244" s="112"/>
      <c r="R244" s="112"/>
      <c r="S244" s="112"/>
      <c r="T244" s="112"/>
      <c r="U244" s="112"/>
      <c r="V244" s="112"/>
      <c r="W244" s="112"/>
    </row>
    <row r="245" spans="2:23" s="113" customFormat="1" x14ac:dyDescent="0.25">
      <c r="B245" s="124"/>
      <c r="C245" s="124"/>
      <c r="D245" s="124"/>
      <c r="E245" s="125"/>
      <c r="F245" s="126"/>
      <c r="G245" s="124"/>
      <c r="H245" s="124"/>
      <c r="I245" s="124"/>
      <c r="J245" s="127"/>
      <c r="K245" s="125"/>
      <c r="L245" s="125"/>
      <c r="O245" s="112"/>
      <c r="P245" s="112"/>
      <c r="Q245" s="112"/>
      <c r="R245" s="112"/>
      <c r="S245" s="112"/>
      <c r="T245" s="112"/>
      <c r="U245" s="112"/>
      <c r="V245" s="112"/>
      <c r="W245" s="112"/>
    </row>
    <row r="246" spans="2:23" s="113" customFormat="1" x14ac:dyDescent="0.25">
      <c r="B246" s="124"/>
      <c r="C246" s="124"/>
      <c r="D246" s="124"/>
      <c r="E246" s="125"/>
      <c r="F246" s="126"/>
      <c r="G246" s="124"/>
      <c r="H246" s="124"/>
      <c r="I246" s="124"/>
      <c r="J246" s="127"/>
      <c r="K246" s="125"/>
      <c r="L246" s="125"/>
      <c r="O246" s="112"/>
      <c r="P246" s="112"/>
      <c r="Q246" s="112"/>
      <c r="R246" s="112"/>
      <c r="S246" s="112"/>
      <c r="T246" s="112"/>
      <c r="U246" s="112"/>
      <c r="V246" s="112"/>
      <c r="W246" s="112"/>
    </row>
    <row r="247" spans="2:23" s="113" customFormat="1" x14ac:dyDescent="0.25">
      <c r="B247" s="124"/>
      <c r="C247" s="124"/>
      <c r="D247" s="124"/>
      <c r="E247" s="125"/>
      <c r="F247" s="126"/>
      <c r="G247" s="124"/>
      <c r="H247" s="124"/>
      <c r="I247" s="124"/>
      <c r="J247" s="127"/>
      <c r="K247" s="125"/>
      <c r="L247" s="125"/>
      <c r="O247" s="112"/>
      <c r="P247" s="112"/>
      <c r="Q247" s="112"/>
      <c r="R247" s="112"/>
      <c r="S247" s="112"/>
      <c r="T247" s="112"/>
      <c r="U247" s="112"/>
      <c r="V247" s="112"/>
      <c r="W247" s="112"/>
    </row>
    <row r="248" spans="2:23" s="113" customFormat="1" x14ac:dyDescent="0.25">
      <c r="B248" s="124"/>
      <c r="C248" s="124"/>
      <c r="D248" s="124"/>
      <c r="E248" s="125"/>
      <c r="F248" s="126"/>
      <c r="G248" s="124"/>
      <c r="H248" s="124"/>
      <c r="I248" s="124"/>
      <c r="J248" s="127"/>
      <c r="K248" s="125"/>
      <c r="L248" s="125"/>
      <c r="O248" s="112"/>
      <c r="P248" s="112"/>
      <c r="Q248" s="112"/>
      <c r="R248" s="112"/>
      <c r="S248" s="112"/>
      <c r="T248" s="112"/>
      <c r="U248" s="112"/>
      <c r="V248" s="112"/>
      <c r="W248" s="112"/>
    </row>
    <row r="249" spans="2:23" s="113" customFormat="1" x14ac:dyDescent="0.25">
      <c r="B249" s="124"/>
      <c r="C249" s="124"/>
      <c r="D249" s="124"/>
      <c r="E249" s="125"/>
      <c r="F249" s="126"/>
      <c r="G249" s="124"/>
      <c r="H249" s="124"/>
      <c r="I249" s="124"/>
      <c r="J249" s="127"/>
      <c r="K249" s="125"/>
      <c r="L249" s="125"/>
      <c r="O249" s="112"/>
      <c r="P249" s="112"/>
      <c r="Q249" s="112"/>
      <c r="R249" s="112"/>
      <c r="S249" s="112"/>
      <c r="T249" s="112"/>
      <c r="U249" s="112"/>
      <c r="V249" s="112"/>
      <c r="W249" s="112"/>
    </row>
    <row r="250" spans="2:23" s="113" customFormat="1" x14ac:dyDescent="0.25">
      <c r="B250" s="124"/>
      <c r="C250" s="124"/>
      <c r="D250" s="124"/>
      <c r="E250" s="125"/>
      <c r="F250" s="126"/>
      <c r="G250" s="124"/>
      <c r="H250" s="124"/>
      <c r="I250" s="124"/>
      <c r="J250" s="127"/>
      <c r="K250" s="125"/>
      <c r="L250" s="125"/>
      <c r="O250" s="112"/>
      <c r="P250" s="112"/>
      <c r="Q250" s="112"/>
      <c r="R250" s="112"/>
      <c r="S250" s="112"/>
      <c r="T250" s="112"/>
      <c r="U250" s="112"/>
      <c r="V250" s="112"/>
      <c r="W250" s="112"/>
    </row>
    <row r="251" spans="2:23" s="113" customFormat="1" x14ac:dyDescent="0.25">
      <c r="B251" s="124"/>
      <c r="C251" s="124"/>
      <c r="D251" s="124"/>
      <c r="E251" s="125"/>
      <c r="F251" s="126"/>
      <c r="G251" s="124"/>
      <c r="H251" s="124"/>
      <c r="I251" s="124"/>
      <c r="J251" s="127"/>
      <c r="K251" s="125"/>
      <c r="L251" s="125"/>
      <c r="O251" s="112"/>
      <c r="P251" s="112"/>
      <c r="Q251" s="112"/>
      <c r="R251" s="112"/>
      <c r="S251" s="112"/>
      <c r="T251" s="112"/>
      <c r="U251" s="112"/>
      <c r="V251" s="112"/>
      <c r="W251" s="112"/>
    </row>
    <row r="252" spans="2:23" s="113" customFormat="1" x14ac:dyDescent="0.25">
      <c r="B252" s="124"/>
      <c r="C252" s="124"/>
      <c r="D252" s="124"/>
      <c r="E252" s="125"/>
      <c r="F252" s="126"/>
      <c r="G252" s="124"/>
      <c r="H252" s="124"/>
      <c r="I252" s="124"/>
      <c r="J252" s="127"/>
      <c r="K252" s="125"/>
      <c r="L252" s="125"/>
      <c r="O252" s="112"/>
      <c r="P252" s="112"/>
      <c r="Q252" s="112"/>
      <c r="R252" s="112"/>
      <c r="S252" s="112"/>
      <c r="T252" s="112"/>
      <c r="U252" s="112"/>
      <c r="V252" s="112"/>
      <c r="W252" s="112"/>
    </row>
    <row r="253" spans="2:23" s="113" customFormat="1" x14ac:dyDescent="0.25">
      <c r="B253" s="124"/>
      <c r="C253" s="124"/>
      <c r="D253" s="124"/>
      <c r="E253" s="125"/>
      <c r="F253" s="126"/>
      <c r="G253" s="124"/>
      <c r="H253" s="124"/>
      <c r="I253" s="124"/>
      <c r="J253" s="127"/>
      <c r="K253" s="125"/>
      <c r="L253" s="125"/>
      <c r="O253" s="112"/>
      <c r="P253" s="112"/>
      <c r="Q253" s="112"/>
      <c r="R253" s="112"/>
      <c r="S253" s="112"/>
      <c r="T253" s="112"/>
      <c r="U253" s="112"/>
      <c r="V253" s="112"/>
      <c r="W253" s="112"/>
    </row>
    <row r="254" spans="2:23" s="113" customFormat="1" x14ac:dyDescent="0.25">
      <c r="B254" s="124"/>
      <c r="C254" s="124"/>
      <c r="D254" s="124"/>
      <c r="E254" s="125"/>
      <c r="F254" s="126"/>
      <c r="G254" s="124"/>
      <c r="H254" s="124"/>
      <c r="I254" s="124"/>
      <c r="J254" s="127"/>
      <c r="K254" s="125"/>
      <c r="L254" s="125"/>
      <c r="O254" s="112"/>
      <c r="P254" s="112"/>
      <c r="Q254" s="112"/>
      <c r="R254" s="112"/>
      <c r="S254" s="112"/>
      <c r="T254" s="112"/>
      <c r="U254" s="112"/>
      <c r="V254" s="112"/>
      <c r="W254" s="112"/>
    </row>
    <row r="255" spans="2:23" s="113" customFormat="1" x14ac:dyDescent="0.25">
      <c r="B255" s="124"/>
      <c r="C255" s="124"/>
      <c r="D255" s="124"/>
      <c r="E255" s="125"/>
      <c r="F255" s="126"/>
      <c r="G255" s="124"/>
      <c r="H255" s="124"/>
      <c r="I255" s="124"/>
      <c r="J255" s="127"/>
      <c r="K255" s="125"/>
      <c r="L255" s="125"/>
      <c r="O255" s="112"/>
      <c r="P255" s="112"/>
      <c r="Q255" s="112"/>
      <c r="R255" s="112"/>
      <c r="S255" s="112"/>
      <c r="T255" s="112"/>
      <c r="U255" s="112"/>
      <c r="V255" s="112"/>
      <c r="W255" s="112"/>
    </row>
    <row r="256" spans="2:23" s="113" customFormat="1" x14ac:dyDescent="0.25">
      <c r="B256" s="124"/>
      <c r="C256" s="124"/>
      <c r="D256" s="124"/>
      <c r="E256" s="125"/>
      <c r="F256" s="126"/>
      <c r="G256" s="124"/>
      <c r="H256" s="124"/>
      <c r="I256" s="124"/>
      <c r="J256" s="127"/>
      <c r="K256" s="125"/>
      <c r="L256" s="125"/>
      <c r="O256" s="112"/>
      <c r="P256" s="112"/>
      <c r="Q256" s="112"/>
      <c r="R256" s="112"/>
      <c r="S256" s="112"/>
      <c r="T256" s="112"/>
      <c r="U256" s="112"/>
      <c r="V256" s="112"/>
      <c r="W256" s="112"/>
    </row>
    <row r="257" spans="2:23" s="113" customFormat="1" x14ac:dyDescent="0.25">
      <c r="B257" s="124"/>
      <c r="C257" s="124"/>
      <c r="D257" s="124"/>
      <c r="E257" s="125"/>
      <c r="F257" s="126"/>
      <c r="G257" s="124"/>
      <c r="H257" s="124"/>
      <c r="I257" s="124"/>
      <c r="J257" s="127"/>
      <c r="K257" s="125"/>
      <c r="L257" s="125"/>
      <c r="O257" s="112"/>
      <c r="P257" s="112"/>
      <c r="Q257" s="112"/>
      <c r="R257" s="112"/>
      <c r="S257" s="112"/>
      <c r="T257" s="112"/>
      <c r="U257" s="112"/>
      <c r="V257" s="112"/>
      <c r="W257" s="112"/>
    </row>
    <row r="258" spans="2:23" s="113" customFormat="1" x14ac:dyDescent="0.25">
      <c r="B258" s="124"/>
      <c r="C258" s="124"/>
      <c r="D258" s="124"/>
      <c r="E258" s="125"/>
      <c r="F258" s="126"/>
      <c r="G258" s="124"/>
      <c r="H258" s="124"/>
      <c r="I258" s="124"/>
      <c r="J258" s="127"/>
      <c r="K258" s="125"/>
      <c r="L258" s="125"/>
      <c r="O258" s="112"/>
      <c r="P258" s="112"/>
      <c r="Q258" s="112"/>
      <c r="R258" s="112"/>
      <c r="S258" s="112"/>
      <c r="T258" s="112"/>
      <c r="U258" s="112"/>
      <c r="V258" s="112"/>
      <c r="W258" s="112"/>
    </row>
    <row r="259" spans="2:23" s="113" customFormat="1" x14ac:dyDescent="0.25">
      <c r="B259" s="124"/>
      <c r="C259" s="124"/>
      <c r="D259" s="124"/>
      <c r="E259" s="125"/>
      <c r="F259" s="126"/>
      <c r="G259" s="124"/>
      <c r="H259" s="124"/>
      <c r="I259" s="124"/>
      <c r="J259" s="127"/>
      <c r="K259" s="125"/>
      <c r="L259" s="125"/>
      <c r="O259" s="112"/>
      <c r="P259" s="112"/>
      <c r="Q259" s="112"/>
      <c r="R259" s="112"/>
      <c r="S259" s="112"/>
      <c r="T259" s="112"/>
      <c r="U259" s="112"/>
      <c r="V259" s="112"/>
      <c r="W259" s="112"/>
    </row>
    <row r="260" spans="2:23" s="113" customFormat="1" x14ac:dyDescent="0.25">
      <c r="B260" s="124"/>
      <c r="C260" s="124"/>
      <c r="D260" s="124"/>
      <c r="E260" s="125"/>
      <c r="F260" s="126"/>
      <c r="G260" s="124"/>
      <c r="H260" s="124"/>
      <c r="I260" s="124"/>
      <c r="J260" s="127"/>
      <c r="K260" s="125"/>
      <c r="L260" s="125"/>
      <c r="O260" s="112"/>
      <c r="P260" s="112"/>
      <c r="Q260" s="112"/>
      <c r="R260" s="112"/>
      <c r="S260" s="112"/>
      <c r="T260" s="112"/>
      <c r="U260" s="112"/>
      <c r="V260" s="112"/>
      <c r="W260" s="112"/>
    </row>
    <row r="261" spans="2:23" s="113" customFormat="1" x14ac:dyDescent="0.25">
      <c r="B261" s="124"/>
      <c r="C261" s="124"/>
      <c r="D261" s="124"/>
      <c r="E261" s="125"/>
      <c r="F261" s="126"/>
      <c r="G261" s="124"/>
      <c r="H261" s="124"/>
      <c r="I261" s="124"/>
      <c r="J261" s="127"/>
      <c r="K261" s="125"/>
      <c r="L261" s="125"/>
      <c r="O261" s="112"/>
      <c r="P261" s="112"/>
      <c r="Q261" s="112"/>
      <c r="R261" s="112"/>
      <c r="S261" s="112"/>
      <c r="T261" s="112"/>
      <c r="U261" s="112"/>
      <c r="V261" s="112"/>
      <c r="W261" s="112"/>
    </row>
    <row r="262" spans="2:23" s="113" customFormat="1" x14ac:dyDescent="0.25">
      <c r="B262" s="124"/>
      <c r="C262" s="124"/>
      <c r="D262" s="124"/>
      <c r="E262" s="125"/>
      <c r="F262" s="126"/>
      <c r="G262" s="124"/>
      <c r="H262" s="124"/>
      <c r="I262" s="124"/>
      <c r="J262" s="127"/>
      <c r="K262" s="125"/>
      <c r="L262" s="125"/>
      <c r="O262" s="112"/>
      <c r="P262" s="112"/>
      <c r="Q262" s="112"/>
      <c r="R262" s="112"/>
      <c r="S262" s="112"/>
      <c r="T262" s="112"/>
      <c r="U262" s="112"/>
      <c r="V262" s="112"/>
      <c r="W262" s="112"/>
    </row>
    <row r="263" spans="2:23" s="113" customFormat="1" x14ac:dyDescent="0.25">
      <c r="B263" s="124"/>
      <c r="C263" s="124"/>
      <c r="D263" s="124"/>
      <c r="E263" s="125"/>
      <c r="F263" s="126"/>
      <c r="G263" s="124"/>
      <c r="H263" s="124"/>
      <c r="I263" s="124"/>
      <c r="J263" s="127"/>
      <c r="K263" s="125"/>
      <c r="L263" s="125"/>
      <c r="O263" s="112"/>
      <c r="P263" s="112"/>
      <c r="Q263" s="112"/>
      <c r="R263" s="112"/>
      <c r="S263" s="112"/>
      <c r="T263" s="112"/>
      <c r="U263" s="112"/>
      <c r="V263" s="112"/>
      <c r="W263" s="112"/>
    </row>
    <row r="264" spans="2:23" s="113" customFormat="1" x14ac:dyDescent="0.25">
      <c r="B264" s="124"/>
      <c r="C264" s="124"/>
      <c r="D264" s="124"/>
      <c r="E264" s="125"/>
      <c r="F264" s="126"/>
      <c r="G264" s="124"/>
      <c r="H264" s="124"/>
      <c r="I264" s="124"/>
      <c r="J264" s="127"/>
      <c r="K264" s="125"/>
      <c r="L264" s="125"/>
      <c r="O264" s="112"/>
      <c r="P264" s="112"/>
      <c r="Q264" s="112"/>
      <c r="R264" s="112"/>
      <c r="S264" s="112"/>
      <c r="T264" s="112"/>
      <c r="U264" s="112"/>
      <c r="V264" s="112"/>
      <c r="W264" s="112"/>
    </row>
    <row r="265" spans="2:23" s="113" customFormat="1" x14ac:dyDescent="0.25">
      <c r="B265" s="124"/>
      <c r="C265" s="124"/>
      <c r="D265" s="124"/>
      <c r="E265" s="125"/>
      <c r="F265" s="126"/>
      <c r="G265" s="124"/>
      <c r="H265" s="124"/>
      <c r="I265" s="124"/>
      <c r="J265" s="127"/>
      <c r="K265" s="125"/>
      <c r="L265" s="125"/>
      <c r="O265" s="112"/>
      <c r="P265" s="112"/>
      <c r="Q265" s="112"/>
      <c r="R265" s="112"/>
      <c r="S265" s="112"/>
      <c r="T265" s="112"/>
      <c r="U265" s="112"/>
      <c r="V265" s="112"/>
      <c r="W265" s="112"/>
    </row>
    <row r="266" spans="2:23" s="113" customFormat="1" x14ac:dyDescent="0.25">
      <c r="B266" s="124"/>
      <c r="C266" s="124"/>
      <c r="D266" s="124"/>
      <c r="E266" s="125"/>
      <c r="F266" s="126"/>
      <c r="G266" s="124"/>
      <c r="H266" s="124"/>
      <c r="I266" s="124"/>
      <c r="J266" s="127"/>
      <c r="K266" s="125"/>
      <c r="L266" s="125"/>
      <c r="O266" s="112"/>
      <c r="P266" s="112"/>
      <c r="Q266" s="112"/>
      <c r="R266" s="112"/>
      <c r="S266" s="112"/>
      <c r="T266" s="112"/>
      <c r="U266" s="112"/>
      <c r="V266" s="112"/>
      <c r="W266" s="112"/>
    </row>
    <row r="267" spans="2:23" s="113" customFormat="1" x14ac:dyDescent="0.25">
      <c r="B267" s="124"/>
      <c r="C267" s="124"/>
      <c r="D267" s="124"/>
      <c r="E267" s="125"/>
      <c r="F267" s="126"/>
      <c r="G267" s="124"/>
      <c r="H267" s="124"/>
      <c r="I267" s="124"/>
      <c r="J267" s="127"/>
      <c r="K267" s="125"/>
      <c r="L267" s="125"/>
      <c r="O267" s="112"/>
      <c r="P267" s="112"/>
      <c r="Q267" s="112"/>
      <c r="R267" s="112"/>
      <c r="S267" s="112"/>
      <c r="T267" s="112"/>
      <c r="U267" s="112"/>
      <c r="V267" s="112"/>
      <c r="W267" s="112"/>
    </row>
    <row r="268" spans="2:23" s="113" customFormat="1" x14ac:dyDescent="0.25">
      <c r="B268" s="124"/>
      <c r="C268" s="124"/>
      <c r="D268" s="124"/>
      <c r="E268" s="125"/>
      <c r="F268" s="126"/>
      <c r="G268" s="124"/>
      <c r="H268" s="124"/>
      <c r="I268" s="124"/>
      <c r="J268" s="127"/>
      <c r="K268" s="125"/>
      <c r="L268" s="125"/>
      <c r="O268" s="112"/>
      <c r="P268" s="112"/>
      <c r="Q268" s="112"/>
      <c r="R268" s="112"/>
      <c r="S268" s="112"/>
      <c r="T268" s="112"/>
      <c r="U268" s="112"/>
      <c r="V268" s="112"/>
      <c r="W268" s="112"/>
    </row>
    <row r="269" spans="2:23" s="113" customFormat="1" x14ac:dyDescent="0.25">
      <c r="B269" s="124"/>
      <c r="C269" s="124"/>
      <c r="D269" s="124"/>
      <c r="E269" s="125"/>
      <c r="F269" s="126"/>
      <c r="G269" s="124"/>
      <c r="H269" s="124"/>
      <c r="I269" s="124"/>
      <c r="J269" s="127"/>
      <c r="K269" s="125"/>
      <c r="L269" s="125"/>
      <c r="O269" s="112"/>
      <c r="P269" s="112"/>
      <c r="Q269" s="112"/>
      <c r="R269" s="112"/>
      <c r="S269" s="112"/>
      <c r="T269" s="112"/>
      <c r="U269" s="112"/>
      <c r="V269" s="112"/>
      <c r="W269" s="112"/>
    </row>
    <row r="270" spans="2:23" s="113" customFormat="1" x14ac:dyDescent="0.25">
      <c r="B270" s="124"/>
      <c r="C270" s="124"/>
      <c r="D270" s="124"/>
      <c r="E270" s="125"/>
      <c r="F270" s="126"/>
      <c r="G270" s="124"/>
      <c r="H270" s="124"/>
      <c r="I270" s="124"/>
      <c r="J270" s="127"/>
      <c r="K270" s="125"/>
      <c r="L270" s="125"/>
      <c r="O270" s="112"/>
      <c r="P270" s="112"/>
      <c r="Q270" s="112"/>
      <c r="R270" s="112"/>
      <c r="S270" s="112"/>
      <c r="T270" s="112"/>
      <c r="U270" s="112"/>
      <c r="V270" s="112"/>
      <c r="W270" s="112"/>
    </row>
    <row r="271" spans="2:23" s="113" customFormat="1" x14ac:dyDescent="0.25">
      <c r="B271" s="124"/>
      <c r="C271" s="124"/>
      <c r="D271" s="124"/>
      <c r="E271" s="125"/>
      <c r="F271" s="126"/>
      <c r="G271" s="124"/>
      <c r="H271" s="124"/>
      <c r="I271" s="124"/>
      <c r="J271" s="127"/>
      <c r="K271" s="125"/>
      <c r="L271" s="125"/>
      <c r="O271" s="112"/>
      <c r="P271" s="112"/>
      <c r="Q271" s="112"/>
      <c r="R271" s="112"/>
      <c r="S271" s="112"/>
      <c r="T271" s="112"/>
      <c r="U271" s="112"/>
      <c r="V271" s="112"/>
      <c r="W271" s="112"/>
    </row>
    <row r="272" spans="2:23" s="113" customFormat="1" x14ac:dyDescent="0.25">
      <c r="B272" s="124"/>
      <c r="C272" s="124"/>
      <c r="D272" s="124"/>
      <c r="E272" s="125"/>
      <c r="F272" s="126"/>
      <c r="G272" s="124"/>
      <c r="H272" s="124"/>
      <c r="I272" s="124"/>
      <c r="J272" s="127"/>
      <c r="K272" s="125"/>
      <c r="L272" s="125"/>
      <c r="O272" s="112"/>
      <c r="P272" s="112"/>
      <c r="Q272" s="112"/>
      <c r="R272" s="112"/>
      <c r="S272" s="112"/>
      <c r="T272" s="112"/>
      <c r="U272" s="112"/>
      <c r="V272" s="112"/>
      <c r="W272" s="112"/>
    </row>
    <row r="273" spans="2:23" s="113" customFormat="1" x14ac:dyDescent="0.25">
      <c r="B273" s="124"/>
      <c r="C273" s="124"/>
      <c r="D273" s="124"/>
      <c r="E273" s="125"/>
      <c r="F273" s="126"/>
      <c r="G273" s="124"/>
      <c r="H273" s="124"/>
      <c r="I273" s="124"/>
      <c r="J273" s="127"/>
      <c r="K273" s="125"/>
      <c r="L273" s="125"/>
      <c r="O273" s="112"/>
      <c r="P273" s="112"/>
      <c r="Q273" s="112"/>
      <c r="R273" s="112"/>
      <c r="S273" s="112"/>
      <c r="T273" s="112"/>
      <c r="U273" s="112"/>
      <c r="V273" s="112"/>
      <c r="W273" s="112"/>
    </row>
    <row r="274" spans="2:23" s="113" customFormat="1" x14ac:dyDescent="0.25">
      <c r="B274" s="124"/>
      <c r="C274" s="124"/>
      <c r="D274" s="124"/>
      <c r="E274" s="125"/>
      <c r="F274" s="126"/>
      <c r="G274" s="124"/>
      <c r="H274" s="124"/>
      <c r="I274" s="124"/>
      <c r="J274" s="127"/>
      <c r="K274" s="125"/>
      <c r="L274" s="125"/>
      <c r="O274" s="112"/>
      <c r="P274" s="112"/>
      <c r="Q274" s="112"/>
      <c r="R274" s="112"/>
      <c r="S274" s="112"/>
      <c r="T274" s="112"/>
      <c r="U274" s="112"/>
      <c r="V274" s="112"/>
      <c r="W274" s="112"/>
    </row>
    <row r="275" spans="2:23" s="113" customFormat="1" x14ac:dyDescent="0.25">
      <c r="B275" s="124"/>
      <c r="C275" s="124"/>
      <c r="D275" s="124"/>
      <c r="E275" s="125"/>
      <c r="F275" s="126"/>
      <c r="G275" s="124"/>
      <c r="H275" s="124"/>
      <c r="I275" s="124"/>
      <c r="J275" s="127"/>
      <c r="K275" s="125"/>
      <c r="L275" s="125"/>
      <c r="O275" s="112"/>
      <c r="P275" s="112"/>
      <c r="Q275" s="112"/>
      <c r="R275" s="112"/>
      <c r="S275" s="112"/>
      <c r="T275" s="112"/>
      <c r="U275" s="112"/>
      <c r="V275" s="112"/>
      <c r="W275" s="112"/>
    </row>
    <row r="276" spans="2:23" s="113" customFormat="1" x14ac:dyDescent="0.25">
      <c r="B276" s="124"/>
      <c r="C276" s="124"/>
      <c r="D276" s="124"/>
      <c r="E276" s="125"/>
      <c r="F276" s="126"/>
      <c r="G276" s="124"/>
      <c r="H276" s="124"/>
      <c r="I276" s="124"/>
      <c r="J276" s="127"/>
      <c r="K276" s="125"/>
      <c r="L276" s="125"/>
      <c r="O276" s="112"/>
      <c r="P276" s="112"/>
      <c r="Q276" s="112"/>
      <c r="R276" s="112"/>
      <c r="S276" s="112"/>
      <c r="T276" s="112"/>
      <c r="U276" s="112"/>
      <c r="V276" s="112"/>
      <c r="W276" s="112"/>
    </row>
    <row r="277" spans="2:23" s="113" customFormat="1" x14ac:dyDescent="0.25">
      <c r="B277" s="124"/>
      <c r="C277" s="124"/>
      <c r="D277" s="124"/>
      <c r="E277" s="125"/>
      <c r="F277" s="126"/>
      <c r="G277" s="124"/>
      <c r="H277" s="124"/>
      <c r="I277" s="124"/>
      <c r="J277" s="127"/>
      <c r="K277" s="125"/>
      <c r="L277" s="125"/>
      <c r="O277" s="112"/>
      <c r="P277" s="112"/>
      <c r="Q277" s="112"/>
      <c r="R277" s="112"/>
      <c r="S277" s="112"/>
      <c r="T277" s="112"/>
      <c r="U277" s="112"/>
      <c r="V277" s="112"/>
      <c r="W277" s="112"/>
    </row>
    <row r="278" spans="2:23" s="113" customFormat="1" x14ac:dyDescent="0.25">
      <c r="B278" s="124"/>
      <c r="C278" s="124"/>
      <c r="D278" s="124"/>
      <c r="E278" s="125"/>
      <c r="F278" s="126"/>
      <c r="G278" s="124"/>
      <c r="H278" s="124"/>
      <c r="I278" s="124"/>
      <c r="J278" s="127"/>
      <c r="K278" s="125"/>
      <c r="L278" s="125"/>
      <c r="O278" s="112"/>
      <c r="P278" s="112"/>
      <c r="Q278" s="112"/>
      <c r="R278" s="112"/>
      <c r="S278" s="112"/>
      <c r="T278" s="112"/>
      <c r="U278" s="112"/>
      <c r="V278" s="112"/>
      <c r="W278" s="112"/>
    </row>
    <row r="279" spans="2:23" s="113" customFormat="1" x14ac:dyDescent="0.25">
      <c r="B279" s="124"/>
      <c r="C279" s="124"/>
      <c r="D279" s="124"/>
      <c r="E279" s="125"/>
      <c r="F279" s="126"/>
      <c r="G279" s="124"/>
      <c r="H279" s="124"/>
      <c r="I279" s="124"/>
      <c r="J279" s="127"/>
      <c r="K279" s="125"/>
      <c r="L279" s="125"/>
      <c r="O279" s="112"/>
      <c r="P279" s="112"/>
      <c r="Q279" s="112"/>
      <c r="R279" s="112"/>
      <c r="S279" s="112"/>
      <c r="T279" s="112"/>
      <c r="U279" s="112"/>
      <c r="V279" s="112"/>
      <c r="W279" s="112"/>
    </row>
    <row r="280" spans="2:23" s="113" customFormat="1" x14ac:dyDescent="0.25">
      <c r="B280" s="124"/>
      <c r="C280" s="124"/>
      <c r="D280" s="124"/>
      <c r="E280" s="125"/>
      <c r="F280" s="126"/>
      <c r="G280" s="124"/>
      <c r="H280" s="124"/>
      <c r="I280" s="124"/>
      <c r="J280" s="127"/>
      <c r="K280" s="125"/>
      <c r="L280" s="125"/>
      <c r="O280" s="112"/>
      <c r="P280" s="112"/>
      <c r="Q280" s="112"/>
      <c r="R280" s="112"/>
      <c r="S280" s="112"/>
      <c r="T280" s="112"/>
      <c r="U280" s="112"/>
      <c r="V280" s="112"/>
      <c r="W280" s="112"/>
    </row>
    <row r="281" spans="2:23" s="113" customFormat="1" x14ac:dyDescent="0.25">
      <c r="B281" s="124"/>
      <c r="C281" s="124"/>
      <c r="D281" s="124"/>
      <c r="E281" s="125"/>
      <c r="F281" s="126"/>
      <c r="G281" s="124"/>
      <c r="H281" s="124"/>
      <c r="I281" s="124"/>
      <c r="J281" s="127"/>
      <c r="K281" s="125"/>
      <c r="L281" s="125"/>
      <c r="O281" s="112"/>
      <c r="P281" s="112"/>
      <c r="Q281" s="112"/>
      <c r="R281" s="112"/>
      <c r="S281" s="112"/>
      <c r="T281" s="112"/>
      <c r="U281" s="112"/>
      <c r="V281" s="112"/>
      <c r="W281" s="112"/>
    </row>
    <row r="282" spans="2:23" s="113" customFormat="1" x14ac:dyDescent="0.25">
      <c r="B282" s="124"/>
      <c r="C282" s="124"/>
      <c r="D282" s="124"/>
      <c r="E282" s="125"/>
      <c r="F282" s="126"/>
      <c r="G282" s="124"/>
      <c r="H282" s="124"/>
      <c r="I282" s="124"/>
      <c r="J282" s="127"/>
      <c r="K282" s="125"/>
      <c r="L282" s="125"/>
      <c r="O282" s="112"/>
      <c r="P282" s="112"/>
      <c r="Q282" s="112"/>
      <c r="R282" s="112"/>
      <c r="S282" s="112"/>
      <c r="T282" s="112"/>
      <c r="U282" s="112"/>
      <c r="V282" s="112"/>
      <c r="W282" s="112"/>
    </row>
    <row r="283" spans="2:23" s="113" customFormat="1" x14ac:dyDescent="0.25">
      <c r="B283" s="124"/>
      <c r="C283" s="124"/>
      <c r="D283" s="124"/>
      <c r="E283" s="125"/>
      <c r="F283" s="126"/>
      <c r="G283" s="124"/>
      <c r="H283" s="124"/>
      <c r="I283" s="124"/>
      <c r="J283" s="127"/>
      <c r="K283" s="125"/>
      <c r="L283" s="125"/>
      <c r="O283" s="112"/>
      <c r="P283" s="112"/>
      <c r="Q283" s="112"/>
      <c r="R283" s="112"/>
      <c r="S283" s="112"/>
      <c r="T283" s="112"/>
      <c r="U283" s="112"/>
      <c r="V283" s="112"/>
      <c r="W283" s="112"/>
    </row>
    <row r="284" spans="2:23" s="113" customFormat="1" x14ac:dyDescent="0.25">
      <c r="B284" s="124"/>
      <c r="C284" s="124"/>
      <c r="D284" s="124"/>
      <c r="E284" s="125"/>
      <c r="F284" s="126"/>
      <c r="G284" s="124"/>
      <c r="H284" s="124"/>
      <c r="I284" s="124"/>
      <c r="J284" s="127"/>
      <c r="K284" s="125"/>
      <c r="L284" s="125"/>
      <c r="O284" s="112"/>
      <c r="P284" s="112"/>
      <c r="Q284" s="112"/>
      <c r="R284" s="112"/>
      <c r="S284" s="112"/>
      <c r="T284" s="112"/>
      <c r="U284" s="112"/>
      <c r="V284" s="112"/>
      <c r="W284" s="112"/>
    </row>
    <row r="285" spans="2:23" s="113" customFormat="1" x14ac:dyDescent="0.25">
      <c r="B285" s="124"/>
      <c r="C285" s="124"/>
      <c r="D285" s="124"/>
      <c r="E285" s="125"/>
      <c r="F285" s="126"/>
      <c r="G285" s="124"/>
      <c r="H285" s="124"/>
      <c r="I285" s="124"/>
      <c r="J285" s="127"/>
      <c r="K285" s="125"/>
      <c r="L285" s="125"/>
      <c r="O285" s="112"/>
      <c r="P285" s="112"/>
      <c r="Q285" s="112"/>
      <c r="R285" s="112"/>
      <c r="S285" s="112"/>
      <c r="T285" s="112"/>
      <c r="U285" s="112"/>
      <c r="V285" s="112"/>
      <c r="W285" s="112"/>
    </row>
    <row r="286" spans="2:23" s="113" customFormat="1" x14ac:dyDescent="0.25">
      <c r="B286" s="124"/>
      <c r="C286" s="124"/>
      <c r="D286" s="124"/>
      <c r="E286" s="125"/>
      <c r="F286" s="126"/>
      <c r="G286" s="124"/>
      <c r="H286" s="124"/>
      <c r="I286" s="124"/>
      <c r="J286" s="127"/>
      <c r="K286" s="125"/>
      <c r="L286" s="125"/>
      <c r="O286" s="112"/>
      <c r="P286" s="112"/>
      <c r="Q286" s="112"/>
      <c r="R286" s="112"/>
      <c r="S286" s="112"/>
      <c r="T286" s="112"/>
      <c r="U286" s="112"/>
      <c r="V286" s="112"/>
      <c r="W286" s="112"/>
    </row>
    <row r="287" spans="2:23" s="113" customFormat="1" x14ac:dyDescent="0.25">
      <c r="B287" s="124"/>
      <c r="C287" s="124"/>
      <c r="D287" s="124"/>
      <c r="E287" s="125"/>
      <c r="F287" s="126"/>
      <c r="G287" s="124"/>
      <c r="H287" s="124"/>
      <c r="I287" s="124"/>
      <c r="J287" s="127"/>
      <c r="K287" s="125"/>
      <c r="L287" s="125"/>
      <c r="O287" s="112"/>
      <c r="P287" s="112"/>
      <c r="Q287" s="112"/>
      <c r="R287" s="112"/>
      <c r="S287" s="112"/>
      <c r="T287" s="112"/>
      <c r="U287" s="112"/>
      <c r="V287" s="112"/>
      <c r="W287" s="112"/>
    </row>
    <row r="288" spans="2:23" s="113" customFormat="1" x14ac:dyDescent="0.25">
      <c r="B288" s="124"/>
      <c r="C288" s="124"/>
      <c r="D288" s="124"/>
      <c r="E288" s="125"/>
      <c r="F288" s="126"/>
      <c r="G288" s="124"/>
      <c r="H288" s="124"/>
      <c r="I288" s="124"/>
      <c r="J288" s="127"/>
      <c r="K288" s="125"/>
      <c r="L288" s="125"/>
      <c r="O288" s="112"/>
      <c r="P288" s="112"/>
      <c r="Q288" s="112"/>
      <c r="R288" s="112"/>
      <c r="S288" s="112"/>
      <c r="T288" s="112"/>
      <c r="U288" s="112"/>
      <c r="V288" s="112"/>
      <c r="W288" s="112"/>
    </row>
    <row r="289" spans="2:23" s="113" customFormat="1" x14ac:dyDescent="0.25">
      <c r="B289" s="124"/>
      <c r="C289" s="124"/>
      <c r="D289" s="124"/>
      <c r="E289" s="125"/>
      <c r="F289" s="126"/>
      <c r="G289" s="124"/>
      <c r="H289" s="124"/>
      <c r="I289" s="124"/>
      <c r="J289" s="127"/>
      <c r="K289" s="125"/>
      <c r="L289" s="125"/>
      <c r="O289" s="112"/>
      <c r="P289" s="112"/>
      <c r="Q289" s="112"/>
      <c r="R289" s="112"/>
      <c r="S289" s="112"/>
      <c r="T289" s="112"/>
      <c r="U289" s="112"/>
      <c r="V289" s="112"/>
      <c r="W289" s="112"/>
    </row>
    <row r="290" spans="2:23" s="113" customFormat="1" x14ac:dyDescent="0.25">
      <c r="B290" s="124"/>
      <c r="C290" s="124"/>
      <c r="D290" s="124"/>
      <c r="E290" s="125"/>
      <c r="F290" s="126"/>
      <c r="G290" s="124"/>
      <c r="H290" s="124"/>
      <c r="I290" s="124"/>
      <c r="J290" s="127"/>
      <c r="K290" s="125"/>
      <c r="L290" s="125"/>
      <c r="O290" s="112"/>
      <c r="P290" s="112"/>
      <c r="Q290" s="112"/>
      <c r="R290" s="112"/>
      <c r="S290" s="112"/>
      <c r="T290" s="112"/>
      <c r="U290" s="112"/>
      <c r="V290" s="112"/>
      <c r="W290" s="112"/>
    </row>
    <row r="291" spans="2:23" s="113" customFormat="1" x14ac:dyDescent="0.25">
      <c r="B291" s="124"/>
      <c r="C291" s="124"/>
      <c r="D291" s="124"/>
      <c r="E291" s="125"/>
      <c r="F291" s="126"/>
      <c r="G291" s="124"/>
      <c r="H291" s="124"/>
      <c r="I291" s="124"/>
      <c r="J291" s="127"/>
      <c r="K291" s="125"/>
      <c r="L291" s="125"/>
      <c r="O291" s="112"/>
      <c r="P291" s="112"/>
      <c r="Q291" s="112"/>
      <c r="R291" s="112"/>
      <c r="S291" s="112"/>
      <c r="T291" s="112"/>
      <c r="U291" s="112"/>
      <c r="V291" s="112"/>
      <c r="W291" s="112"/>
    </row>
    <row r="292" spans="2:23" s="113" customFormat="1" x14ac:dyDescent="0.25">
      <c r="B292" s="124"/>
      <c r="C292" s="124"/>
      <c r="D292" s="124"/>
      <c r="E292" s="125"/>
      <c r="F292" s="126"/>
      <c r="G292" s="124"/>
      <c r="H292" s="124"/>
      <c r="I292" s="124"/>
      <c r="J292" s="127"/>
      <c r="K292" s="125"/>
      <c r="L292" s="125"/>
      <c r="O292" s="112"/>
      <c r="P292" s="112"/>
      <c r="Q292" s="112"/>
      <c r="R292" s="112"/>
      <c r="S292" s="112"/>
      <c r="T292" s="112"/>
      <c r="U292" s="112"/>
      <c r="V292" s="112"/>
      <c r="W292" s="112"/>
    </row>
    <row r="293" spans="2:23" s="113" customFormat="1" x14ac:dyDescent="0.25">
      <c r="B293" s="124"/>
      <c r="C293" s="124"/>
      <c r="D293" s="124"/>
      <c r="E293" s="125"/>
      <c r="F293" s="126"/>
      <c r="G293" s="124"/>
      <c r="H293" s="124"/>
      <c r="I293" s="124"/>
      <c r="J293" s="127"/>
      <c r="K293" s="125"/>
      <c r="L293" s="125"/>
      <c r="O293" s="112"/>
      <c r="P293" s="112"/>
      <c r="Q293" s="112"/>
      <c r="R293" s="112"/>
      <c r="S293" s="112"/>
      <c r="T293" s="112"/>
      <c r="U293" s="112"/>
      <c r="V293" s="112"/>
      <c r="W293" s="112"/>
    </row>
    <row r="294" spans="2:23" s="113" customFormat="1" x14ac:dyDescent="0.25">
      <c r="B294" s="124"/>
      <c r="C294" s="124"/>
      <c r="D294" s="124"/>
      <c r="E294" s="125"/>
      <c r="F294" s="126"/>
      <c r="G294" s="124"/>
      <c r="H294" s="124"/>
      <c r="I294" s="124"/>
      <c r="J294" s="127"/>
      <c r="K294" s="125"/>
      <c r="L294" s="125"/>
      <c r="O294" s="112"/>
      <c r="P294" s="112"/>
      <c r="Q294" s="112"/>
      <c r="R294" s="112"/>
      <c r="S294" s="112"/>
      <c r="T294" s="112"/>
      <c r="U294" s="112"/>
      <c r="V294" s="112"/>
      <c r="W294" s="112"/>
    </row>
    <row r="295" spans="2:23" s="113" customFormat="1" x14ac:dyDescent="0.25">
      <c r="B295" s="124"/>
      <c r="C295" s="124"/>
      <c r="D295" s="124"/>
      <c r="E295" s="125"/>
      <c r="F295" s="126"/>
      <c r="G295" s="124"/>
      <c r="H295" s="124"/>
      <c r="I295" s="124"/>
      <c r="J295" s="127"/>
      <c r="K295" s="125"/>
      <c r="L295" s="125"/>
      <c r="O295" s="112"/>
      <c r="P295" s="112"/>
      <c r="Q295" s="112"/>
      <c r="R295" s="112"/>
      <c r="S295" s="112"/>
      <c r="T295" s="112"/>
      <c r="U295" s="112"/>
      <c r="V295" s="112"/>
      <c r="W295" s="112"/>
    </row>
    <row r="296" spans="2:23" s="113" customFormat="1" x14ac:dyDescent="0.25">
      <c r="B296" s="124"/>
      <c r="C296" s="124"/>
      <c r="D296" s="124"/>
      <c r="E296" s="125"/>
      <c r="F296" s="126"/>
      <c r="G296" s="124"/>
      <c r="H296" s="124"/>
      <c r="I296" s="124"/>
      <c r="J296" s="127"/>
      <c r="K296" s="125"/>
      <c r="L296" s="125"/>
      <c r="O296" s="112"/>
      <c r="P296" s="112"/>
      <c r="Q296" s="112"/>
      <c r="R296" s="112"/>
      <c r="S296" s="112"/>
      <c r="T296" s="112"/>
      <c r="U296" s="112"/>
      <c r="V296" s="112"/>
      <c r="W296" s="112"/>
    </row>
    <row r="297" spans="2:23" s="113" customFormat="1" x14ac:dyDescent="0.25">
      <c r="B297" s="124"/>
      <c r="C297" s="124"/>
      <c r="D297" s="124"/>
      <c r="E297" s="125"/>
      <c r="F297" s="126"/>
      <c r="G297" s="124"/>
      <c r="H297" s="124"/>
      <c r="I297" s="124"/>
      <c r="J297" s="127"/>
      <c r="K297" s="125"/>
      <c r="L297" s="125"/>
      <c r="O297" s="112"/>
      <c r="P297" s="112"/>
      <c r="Q297" s="112"/>
      <c r="R297" s="112"/>
      <c r="S297" s="112"/>
      <c r="T297" s="112"/>
      <c r="U297" s="112"/>
      <c r="V297" s="112"/>
      <c r="W297" s="112"/>
    </row>
    <row r="298" spans="2:23" s="113" customFormat="1" x14ac:dyDescent="0.25">
      <c r="B298" s="124"/>
      <c r="C298" s="124"/>
      <c r="D298" s="124"/>
      <c r="E298" s="125"/>
      <c r="F298" s="126"/>
      <c r="G298" s="124"/>
      <c r="H298" s="124"/>
      <c r="I298" s="124"/>
      <c r="J298" s="127"/>
      <c r="K298" s="125"/>
      <c r="L298" s="125"/>
      <c r="O298" s="112"/>
      <c r="P298" s="112"/>
      <c r="Q298" s="112"/>
      <c r="R298" s="112"/>
      <c r="S298" s="112"/>
      <c r="T298" s="112"/>
      <c r="U298" s="112"/>
      <c r="V298" s="112"/>
      <c r="W298" s="112"/>
    </row>
    <row r="299" spans="2:23" s="113" customFormat="1" x14ac:dyDescent="0.25">
      <c r="B299" s="124"/>
      <c r="C299" s="124"/>
      <c r="D299" s="124"/>
      <c r="E299" s="125"/>
      <c r="F299" s="126"/>
      <c r="G299" s="124"/>
      <c r="H299" s="124"/>
      <c r="I299" s="124"/>
      <c r="J299" s="127"/>
      <c r="K299" s="125"/>
      <c r="L299" s="125"/>
      <c r="O299" s="112"/>
      <c r="P299" s="112"/>
      <c r="Q299" s="112"/>
      <c r="R299" s="112"/>
      <c r="S299" s="112"/>
      <c r="T299" s="112"/>
      <c r="U299" s="112"/>
      <c r="V299" s="112"/>
      <c r="W299" s="112"/>
    </row>
    <row r="300" spans="2:23" s="113" customFormat="1" x14ac:dyDescent="0.25">
      <c r="B300" s="124"/>
      <c r="C300" s="124"/>
      <c r="D300" s="124"/>
      <c r="E300" s="125"/>
      <c r="F300" s="126"/>
      <c r="G300" s="124"/>
      <c r="H300" s="124"/>
      <c r="I300" s="124"/>
      <c r="J300" s="127"/>
      <c r="K300" s="125"/>
      <c r="L300" s="125"/>
      <c r="O300" s="112"/>
      <c r="P300" s="112"/>
      <c r="Q300" s="112"/>
      <c r="R300" s="112"/>
      <c r="S300" s="112"/>
      <c r="T300" s="112"/>
      <c r="U300" s="112"/>
      <c r="V300" s="112"/>
      <c r="W300" s="112"/>
    </row>
    <row r="301" spans="2:23" s="113" customFormat="1" x14ac:dyDescent="0.25">
      <c r="B301" s="124"/>
      <c r="C301" s="124"/>
      <c r="D301" s="124"/>
      <c r="E301" s="125"/>
      <c r="F301" s="126"/>
      <c r="G301" s="124"/>
      <c r="H301" s="124"/>
      <c r="I301" s="124"/>
      <c r="J301" s="127"/>
      <c r="K301" s="125"/>
      <c r="L301" s="125"/>
      <c r="O301" s="112"/>
      <c r="P301" s="112"/>
      <c r="Q301" s="112"/>
      <c r="R301" s="112"/>
      <c r="S301" s="112"/>
      <c r="T301" s="112"/>
      <c r="U301" s="112"/>
      <c r="V301" s="112"/>
      <c r="W301" s="112"/>
    </row>
    <row r="302" spans="2:23" s="113" customFormat="1" x14ac:dyDescent="0.25">
      <c r="B302" s="124"/>
      <c r="C302" s="124"/>
      <c r="D302" s="124"/>
      <c r="E302" s="125"/>
      <c r="F302" s="126"/>
      <c r="G302" s="124"/>
      <c r="H302" s="124"/>
      <c r="I302" s="124"/>
      <c r="J302" s="127"/>
      <c r="K302" s="125"/>
      <c r="L302" s="125"/>
      <c r="O302" s="112"/>
      <c r="P302" s="112"/>
      <c r="Q302" s="112"/>
      <c r="R302" s="112"/>
      <c r="S302" s="112"/>
      <c r="T302" s="112"/>
      <c r="U302" s="112"/>
      <c r="V302" s="112"/>
      <c r="W302" s="112"/>
    </row>
    <row r="303" spans="2:23" s="113" customFormat="1" x14ac:dyDescent="0.25">
      <c r="B303" s="124"/>
      <c r="C303" s="124"/>
      <c r="D303" s="124"/>
      <c r="E303" s="125"/>
      <c r="F303" s="126"/>
      <c r="G303" s="124"/>
      <c r="H303" s="124"/>
      <c r="I303" s="124"/>
      <c r="J303" s="127"/>
      <c r="K303" s="125"/>
      <c r="L303" s="125"/>
      <c r="O303" s="112"/>
      <c r="P303" s="112"/>
      <c r="Q303" s="112"/>
      <c r="R303" s="112"/>
      <c r="S303" s="112"/>
      <c r="T303" s="112"/>
      <c r="U303" s="112"/>
      <c r="V303" s="112"/>
      <c r="W303" s="112"/>
    </row>
    <row r="304" spans="2:23" s="113" customFormat="1" x14ac:dyDescent="0.25">
      <c r="B304" s="124"/>
      <c r="C304" s="124"/>
      <c r="D304" s="124"/>
      <c r="E304" s="125"/>
      <c r="F304" s="126"/>
      <c r="G304" s="124"/>
      <c r="H304" s="124"/>
      <c r="I304" s="124"/>
      <c r="J304" s="127"/>
      <c r="K304" s="125"/>
      <c r="L304" s="125"/>
      <c r="O304" s="112"/>
      <c r="P304" s="112"/>
      <c r="Q304" s="112"/>
      <c r="R304" s="112"/>
      <c r="S304" s="112"/>
      <c r="T304" s="112"/>
      <c r="U304" s="112"/>
      <c r="V304" s="112"/>
      <c r="W304" s="112"/>
    </row>
    <row r="305" spans="2:23" s="113" customFormat="1" x14ac:dyDescent="0.25">
      <c r="B305" s="124"/>
      <c r="C305" s="124"/>
      <c r="D305" s="124"/>
      <c r="E305" s="125"/>
      <c r="F305" s="126"/>
      <c r="G305" s="124"/>
      <c r="H305" s="124"/>
      <c r="I305" s="124"/>
      <c r="J305" s="127"/>
      <c r="K305" s="125"/>
      <c r="L305" s="125"/>
      <c r="O305" s="112"/>
      <c r="P305" s="112"/>
      <c r="Q305" s="112"/>
      <c r="R305" s="112"/>
      <c r="S305" s="112"/>
      <c r="T305" s="112"/>
      <c r="U305" s="112"/>
      <c r="V305" s="112"/>
      <c r="W305" s="112"/>
    </row>
    <row r="306" spans="2:23" s="113" customFormat="1" x14ac:dyDescent="0.25">
      <c r="B306" s="124"/>
      <c r="C306" s="124"/>
      <c r="D306" s="124"/>
      <c r="E306" s="125"/>
      <c r="F306" s="126"/>
      <c r="G306" s="124"/>
      <c r="H306" s="124"/>
      <c r="I306" s="124"/>
      <c r="J306" s="127"/>
      <c r="K306" s="125"/>
      <c r="L306" s="125"/>
      <c r="O306" s="112"/>
      <c r="P306" s="112"/>
      <c r="Q306" s="112"/>
      <c r="R306" s="112"/>
      <c r="S306" s="112"/>
      <c r="T306" s="112"/>
      <c r="U306" s="112"/>
      <c r="V306" s="112"/>
      <c r="W306" s="112"/>
    </row>
    <row r="307" spans="2:23" s="113" customFormat="1" x14ac:dyDescent="0.25">
      <c r="B307" s="124"/>
      <c r="C307" s="124"/>
      <c r="D307" s="124"/>
      <c r="E307" s="125"/>
      <c r="F307" s="126"/>
      <c r="G307" s="124"/>
      <c r="H307" s="124"/>
      <c r="I307" s="124"/>
      <c r="J307" s="127"/>
      <c r="K307" s="125"/>
      <c r="L307" s="125"/>
      <c r="O307" s="112"/>
      <c r="P307" s="112"/>
      <c r="Q307" s="112"/>
      <c r="R307" s="112"/>
      <c r="S307" s="112"/>
      <c r="T307" s="112"/>
      <c r="U307" s="112"/>
      <c r="V307" s="112"/>
      <c r="W307" s="112"/>
    </row>
    <row r="308" spans="2:23" s="113" customFormat="1" x14ac:dyDescent="0.25">
      <c r="B308" s="124"/>
      <c r="C308" s="124"/>
      <c r="D308" s="124"/>
      <c r="E308" s="125"/>
      <c r="F308" s="126"/>
      <c r="G308" s="124"/>
      <c r="H308" s="124"/>
      <c r="I308" s="124"/>
      <c r="J308" s="127"/>
      <c r="K308" s="125"/>
      <c r="L308" s="125"/>
      <c r="O308" s="112"/>
      <c r="P308" s="112"/>
      <c r="Q308" s="112"/>
      <c r="R308" s="112"/>
      <c r="S308" s="112"/>
      <c r="T308" s="112"/>
      <c r="U308" s="112"/>
      <c r="V308" s="112"/>
      <c r="W308" s="112"/>
    </row>
    <row r="309" spans="2:23" s="113" customFormat="1" x14ac:dyDescent="0.25">
      <c r="B309" s="124"/>
      <c r="C309" s="124"/>
      <c r="D309" s="124"/>
      <c r="E309" s="125"/>
      <c r="F309" s="126"/>
      <c r="G309" s="124"/>
      <c r="H309" s="124"/>
      <c r="I309" s="124"/>
      <c r="J309" s="127"/>
      <c r="K309" s="125"/>
      <c r="L309" s="125"/>
      <c r="O309" s="112"/>
      <c r="P309" s="112"/>
      <c r="Q309" s="112"/>
      <c r="R309" s="112"/>
      <c r="S309" s="112"/>
      <c r="T309" s="112"/>
      <c r="U309" s="112"/>
      <c r="V309" s="112"/>
      <c r="W309" s="112"/>
    </row>
    <row r="310" spans="2:23" s="113" customFormat="1" x14ac:dyDescent="0.25">
      <c r="B310" s="124"/>
      <c r="C310" s="124"/>
      <c r="D310" s="124"/>
      <c r="E310" s="125"/>
      <c r="F310" s="126"/>
      <c r="G310" s="124"/>
      <c r="H310" s="124"/>
      <c r="I310" s="124"/>
      <c r="J310" s="127"/>
      <c r="K310" s="125"/>
      <c r="L310" s="125"/>
      <c r="O310" s="112"/>
      <c r="P310" s="112"/>
      <c r="Q310" s="112"/>
      <c r="R310" s="112"/>
      <c r="S310" s="112"/>
      <c r="T310" s="112"/>
      <c r="U310" s="112"/>
      <c r="V310" s="112"/>
      <c r="W310" s="112"/>
    </row>
    <row r="311" spans="2:23" s="113" customFormat="1" x14ac:dyDescent="0.25">
      <c r="B311" s="124"/>
      <c r="C311" s="124"/>
      <c r="D311" s="124"/>
      <c r="E311" s="125"/>
      <c r="F311" s="126"/>
      <c r="G311" s="124"/>
      <c r="H311" s="124"/>
      <c r="I311" s="124"/>
      <c r="J311" s="127"/>
      <c r="K311" s="125"/>
      <c r="L311" s="125"/>
      <c r="O311" s="112"/>
      <c r="P311" s="112"/>
      <c r="Q311" s="112"/>
      <c r="R311" s="112"/>
      <c r="S311" s="112"/>
      <c r="T311" s="112"/>
      <c r="U311" s="112"/>
      <c r="V311" s="112"/>
      <c r="W311" s="112"/>
    </row>
    <row r="312" spans="2:23" s="113" customFormat="1" x14ac:dyDescent="0.25">
      <c r="B312" s="124"/>
      <c r="C312" s="124"/>
      <c r="D312" s="124"/>
      <c r="E312" s="125"/>
      <c r="F312" s="126"/>
      <c r="G312" s="124"/>
      <c r="H312" s="124"/>
      <c r="I312" s="124"/>
      <c r="J312" s="127"/>
      <c r="K312" s="125"/>
      <c r="L312" s="125"/>
      <c r="O312" s="112"/>
      <c r="P312" s="112"/>
      <c r="Q312" s="112"/>
      <c r="R312" s="112"/>
      <c r="S312" s="112"/>
      <c r="T312" s="112"/>
      <c r="U312" s="112"/>
      <c r="V312" s="112"/>
      <c r="W312" s="112"/>
    </row>
    <row r="313" spans="2:23" s="113" customFormat="1" x14ac:dyDescent="0.25">
      <c r="B313" s="124"/>
      <c r="C313" s="124"/>
      <c r="D313" s="124"/>
      <c r="E313" s="125"/>
      <c r="F313" s="126"/>
      <c r="G313" s="124"/>
      <c r="H313" s="124"/>
      <c r="I313" s="124"/>
      <c r="J313" s="127"/>
      <c r="K313" s="125"/>
      <c r="L313" s="125"/>
      <c r="O313" s="112"/>
      <c r="P313" s="112"/>
      <c r="Q313" s="112"/>
      <c r="R313" s="112"/>
      <c r="S313" s="112"/>
      <c r="T313" s="112"/>
      <c r="U313" s="112"/>
      <c r="V313" s="112"/>
      <c r="W313" s="112"/>
    </row>
    <row r="314" spans="2:23" s="113" customFormat="1" x14ac:dyDescent="0.25">
      <c r="B314" s="124"/>
      <c r="C314" s="124"/>
      <c r="D314" s="124"/>
      <c r="E314" s="125"/>
      <c r="F314" s="126"/>
      <c r="G314" s="124"/>
      <c r="H314" s="124"/>
      <c r="I314" s="124"/>
      <c r="J314" s="127"/>
      <c r="K314" s="125"/>
      <c r="L314" s="125"/>
      <c r="O314" s="112"/>
      <c r="P314" s="112"/>
      <c r="Q314" s="112"/>
      <c r="R314" s="112"/>
      <c r="S314" s="112"/>
      <c r="T314" s="112"/>
      <c r="U314" s="112"/>
      <c r="V314" s="112"/>
      <c r="W314" s="112"/>
    </row>
    <row r="315" spans="2:23" s="113" customFormat="1" x14ac:dyDescent="0.25">
      <c r="B315" s="124"/>
      <c r="C315" s="124"/>
      <c r="D315" s="124"/>
      <c r="E315" s="125"/>
      <c r="F315" s="126"/>
      <c r="G315" s="124"/>
      <c r="H315" s="124"/>
      <c r="I315" s="124"/>
      <c r="J315" s="127"/>
      <c r="K315" s="125"/>
      <c r="L315" s="125"/>
      <c r="O315" s="112"/>
      <c r="P315" s="112"/>
      <c r="Q315" s="112"/>
      <c r="R315" s="112"/>
      <c r="S315" s="112"/>
      <c r="T315" s="112"/>
      <c r="U315" s="112"/>
      <c r="V315" s="112"/>
      <c r="W315" s="112"/>
    </row>
    <row r="316" spans="2:23" s="113" customFormat="1" x14ac:dyDescent="0.25">
      <c r="B316" s="124"/>
      <c r="C316" s="124"/>
      <c r="D316" s="124"/>
      <c r="E316" s="125"/>
      <c r="F316" s="126"/>
      <c r="G316" s="124"/>
      <c r="H316" s="124"/>
      <c r="I316" s="124"/>
      <c r="J316" s="127"/>
      <c r="K316" s="125"/>
      <c r="L316" s="125"/>
      <c r="O316" s="112"/>
      <c r="P316" s="112"/>
      <c r="Q316" s="112"/>
      <c r="R316" s="112"/>
      <c r="S316" s="112"/>
      <c r="T316" s="112"/>
      <c r="U316" s="112"/>
      <c r="V316" s="112"/>
      <c r="W316" s="112"/>
    </row>
    <row r="317" spans="2:23" s="113" customFormat="1" x14ac:dyDescent="0.25">
      <c r="B317" s="124"/>
      <c r="C317" s="124"/>
      <c r="D317" s="124"/>
      <c r="E317" s="125"/>
      <c r="F317" s="126"/>
      <c r="G317" s="124"/>
      <c r="H317" s="124"/>
      <c r="I317" s="124"/>
      <c r="J317" s="127"/>
      <c r="K317" s="125"/>
      <c r="L317" s="125"/>
      <c r="O317" s="112"/>
      <c r="P317" s="112"/>
      <c r="Q317" s="112"/>
      <c r="R317" s="112"/>
      <c r="S317" s="112"/>
      <c r="T317" s="112"/>
      <c r="U317" s="112"/>
      <c r="V317" s="112"/>
      <c r="W317" s="112"/>
    </row>
    <row r="318" spans="2:23" s="113" customFormat="1" x14ac:dyDescent="0.25">
      <c r="B318" s="124"/>
      <c r="C318" s="124"/>
      <c r="D318" s="124"/>
      <c r="E318" s="125"/>
      <c r="F318" s="126"/>
      <c r="G318" s="124"/>
      <c r="H318" s="124"/>
      <c r="I318" s="124"/>
      <c r="J318" s="127"/>
      <c r="K318" s="125"/>
      <c r="L318" s="125"/>
      <c r="O318" s="112"/>
      <c r="P318" s="112"/>
      <c r="Q318" s="112"/>
      <c r="R318" s="112"/>
      <c r="S318" s="112"/>
      <c r="T318" s="112"/>
      <c r="U318" s="112"/>
      <c r="V318" s="112"/>
      <c r="W318" s="112"/>
    </row>
    <row r="319" spans="2:23" s="113" customFormat="1" x14ac:dyDescent="0.25">
      <c r="B319" s="124"/>
      <c r="C319" s="124"/>
      <c r="D319" s="124"/>
      <c r="E319" s="125"/>
      <c r="F319" s="126"/>
      <c r="G319" s="124"/>
      <c r="H319" s="124"/>
      <c r="I319" s="124"/>
      <c r="J319" s="127"/>
      <c r="K319" s="125"/>
      <c r="L319" s="125"/>
      <c r="O319" s="112"/>
      <c r="P319" s="112"/>
      <c r="Q319" s="112"/>
      <c r="R319" s="112"/>
      <c r="S319" s="112"/>
      <c r="T319" s="112"/>
      <c r="U319" s="112"/>
      <c r="V319" s="112"/>
      <c r="W319" s="112"/>
    </row>
    <row r="320" spans="2:23" s="113" customFormat="1" x14ac:dyDescent="0.25">
      <c r="B320" s="124"/>
      <c r="C320" s="124"/>
      <c r="D320" s="124"/>
      <c r="E320" s="125"/>
      <c r="F320" s="126"/>
      <c r="G320" s="124"/>
      <c r="H320" s="124"/>
      <c r="I320" s="124"/>
      <c r="J320" s="127"/>
      <c r="K320" s="125"/>
      <c r="L320" s="125"/>
      <c r="O320" s="112"/>
      <c r="P320" s="112"/>
      <c r="Q320" s="112"/>
      <c r="R320" s="112"/>
      <c r="S320" s="112"/>
      <c r="T320" s="112"/>
      <c r="U320" s="112"/>
      <c r="V320" s="112"/>
      <c r="W320" s="112"/>
    </row>
    <row r="321" spans="2:23" s="113" customFormat="1" x14ac:dyDescent="0.25">
      <c r="B321" s="124"/>
      <c r="C321" s="124"/>
      <c r="D321" s="124"/>
      <c r="E321" s="125"/>
      <c r="F321" s="126"/>
      <c r="G321" s="124"/>
      <c r="H321" s="124"/>
      <c r="I321" s="124"/>
      <c r="J321" s="127"/>
      <c r="K321" s="125"/>
      <c r="L321" s="125"/>
      <c r="O321" s="112"/>
      <c r="P321" s="112"/>
      <c r="Q321" s="112"/>
      <c r="R321" s="112"/>
      <c r="S321" s="112"/>
      <c r="T321" s="112"/>
      <c r="U321" s="112"/>
      <c r="V321" s="112"/>
      <c r="W321" s="112"/>
    </row>
    <row r="322" spans="2:23" s="113" customFormat="1" x14ac:dyDescent="0.25">
      <c r="B322" s="124"/>
      <c r="C322" s="124"/>
      <c r="D322" s="124"/>
      <c r="E322" s="125"/>
      <c r="F322" s="126"/>
      <c r="G322" s="124"/>
      <c r="H322" s="124"/>
      <c r="I322" s="124"/>
      <c r="J322" s="127"/>
      <c r="K322" s="125"/>
      <c r="L322" s="125"/>
      <c r="O322" s="112"/>
      <c r="P322" s="112"/>
      <c r="Q322" s="112"/>
      <c r="R322" s="112"/>
      <c r="S322" s="112"/>
      <c r="T322" s="112"/>
      <c r="U322" s="112"/>
      <c r="V322" s="112"/>
      <c r="W322" s="112"/>
    </row>
    <row r="323" spans="2:23" s="113" customFormat="1" x14ac:dyDescent="0.25">
      <c r="B323" s="124"/>
      <c r="C323" s="124"/>
      <c r="D323" s="124"/>
      <c r="E323" s="125"/>
      <c r="F323" s="126"/>
      <c r="G323" s="124"/>
      <c r="H323" s="124"/>
      <c r="I323" s="124"/>
      <c r="J323" s="127"/>
      <c r="K323" s="125"/>
      <c r="L323" s="125"/>
      <c r="O323" s="112"/>
      <c r="P323" s="112"/>
      <c r="Q323" s="112"/>
      <c r="R323" s="112"/>
      <c r="S323" s="112"/>
      <c r="T323" s="112"/>
      <c r="U323" s="112"/>
      <c r="V323" s="112"/>
      <c r="W323" s="112"/>
    </row>
    <row r="324" spans="2:23" s="113" customFormat="1" x14ac:dyDescent="0.25">
      <c r="B324" s="124"/>
      <c r="C324" s="124"/>
      <c r="D324" s="124"/>
      <c r="E324" s="125"/>
      <c r="F324" s="126"/>
      <c r="G324" s="124"/>
      <c r="H324" s="124"/>
      <c r="I324" s="124"/>
      <c r="J324" s="127"/>
      <c r="K324" s="125"/>
      <c r="L324" s="125"/>
      <c r="O324" s="112"/>
      <c r="P324" s="112"/>
      <c r="Q324" s="112"/>
      <c r="R324" s="112"/>
      <c r="S324" s="112"/>
      <c r="T324" s="112"/>
      <c r="U324" s="112"/>
      <c r="V324" s="112"/>
      <c r="W324" s="112"/>
    </row>
    <row r="325" spans="2:23" s="113" customFormat="1" x14ac:dyDescent="0.25">
      <c r="B325" s="124"/>
      <c r="C325" s="124"/>
      <c r="D325" s="124"/>
      <c r="E325" s="125"/>
      <c r="F325" s="126"/>
      <c r="G325" s="124"/>
      <c r="H325" s="124"/>
      <c r="I325" s="124"/>
      <c r="J325" s="127"/>
      <c r="K325" s="125"/>
      <c r="L325" s="125"/>
      <c r="O325" s="112"/>
      <c r="P325" s="112"/>
      <c r="Q325" s="112"/>
      <c r="R325" s="112"/>
      <c r="S325" s="112"/>
      <c r="T325" s="112"/>
      <c r="U325" s="112"/>
      <c r="V325" s="112"/>
      <c r="W325" s="112"/>
    </row>
    <row r="326" spans="2:23" s="113" customFormat="1" x14ac:dyDescent="0.25">
      <c r="B326" s="124"/>
      <c r="C326" s="124"/>
      <c r="D326" s="124"/>
      <c r="E326" s="125"/>
      <c r="F326" s="126"/>
      <c r="G326" s="124"/>
      <c r="H326" s="124"/>
      <c r="I326" s="124"/>
      <c r="J326" s="127"/>
      <c r="K326" s="125"/>
      <c r="L326" s="125"/>
      <c r="O326" s="112"/>
      <c r="P326" s="112"/>
      <c r="Q326" s="112"/>
      <c r="R326" s="112"/>
      <c r="S326" s="112"/>
      <c r="T326" s="112"/>
      <c r="U326" s="112"/>
      <c r="V326" s="112"/>
      <c r="W326" s="112"/>
    </row>
    <row r="327" spans="2:23" s="113" customFormat="1" x14ac:dyDescent="0.25">
      <c r="B327" s="124"/>
      <c r="C327" s="124"/>
      <c r="D327" s="124"/>
      <c r="E327" s="125"/>
      <c r="F327" s="126"/>
      <c r="G327" s="124"/>
      <c r="H327" s="124"/>
      <c r="I327" s="124"/>
      <c r="J327" s="127"/>
      <c r="K327" s="125"/>
      <c r="L327" s="125"/>
      <c r="O327" s="112"/>
      <c r="P327" s="112"/>
      <c r="Q327" s="112"/>
      <c r="R327" s="112"/>
      <c r="S327" s="112"/>
      <c r="T327" s="112"/>
      <c r="U327" s="112"/>
      <c r="V327" s="112"/>
      <c r="W327" s="112"/>
    </row>
    <row r="328" spans="2:23" s="113" customFormat="1" x14ac:dyDescent="0.25">
      <c r="B328" s="124"/>
      <c r="C328" s="124"/>
      <c r="D328" s="124"/>
      <c r="E328" s="125"/>
      <c r="F328" s="126"/>
      <c r="G328" s="124"/>
      <c r="H328" s="124"/>
      <c r="I328" s="124"/>
      <c r="J328" s="127"/>
      <c r="K328" s="125"/>
      <c r="L328" s="125"/>
      <c r="O328" s="112"/>
      <c r="P328" s="112"/>
      <c r="Q328" s="112"/>
      <c r="R328" s="112"/>
      <c r="S328" s="112"/>
      <c r="T328" s="112"/>
      <c r="U328" s="112"/>
      <c r="V328" s="112"/>
      <c r="W328" s="112"/>
    </row>
    <row r="329" spans="2:23" s="113" customFormat="1" x14ac:dyDescent="0.25">
      <c r="B329" s="124"/>
      <c r="C329" s="124"/>
      <c r="D329" s="124"/>
      <c r="E329" s="125"/>
      <c r="F329" s="126"/>
      <c r="G329" s="124"/>
      <c r="H329" s="124"/>
      <c r="I329" s="124"/>
      <c r="J329" s="127"/>
      <c r="K329" s="125"/>
      <c r="L329" s="125"/>
      <c r="O329" s="112"/>
      <c r="P329" s="112"/>
      <c r="Q329" s="112"/>
      <c r="R329" s="112"/>
      <c r="S329" s="112"/>
      <c r="T329" s="112"/>
      <c r="U329" s="112"/>
      <c r="V329" s="112"/>
      <c r="W329" s="112"/>
    </row>
    <row r="330" spans="2:23" s="113" customFormat="1" x14ac:dyDescent="0.25">
      <c r="B330" s="124"/>
      <c r="C330" s="124"/>
      <c r="D330" s="124"/>
      <c r="E330" s="125"/>
      <c r="F330" s="126"/>
      <c r="G330" s="124"/>
      <c r="H330" s="124"/>
      <c r="I330" s="124"/>
      <c r="J330" s="127"/>
      <c r="K330" s="125"/>
      <c r="L330" s="125"/>
      <c r="O330" s="112"/>
      <c r="P330" s="112"/>
      <c r="Q330" s="112"/>
      <c r="R330" s="112"/>
      <c r="S330" s="112"/>
      <c r="T330" s="112"/>
      <c r="U330" s="112"/>
      <c r="V330" s="112"/>
      <c r="W330" s="112"/>
    </row>
    <row r="331" spans="2:23" s="113" customFormat="1" x14ac:dyDescent="0.25">
      <c r="B331" s="124"/>
      <c r="C331" s="124"/>
      <c r="D331" s="124"/>
      <c r="E331" s="125"/>
      <c r="F331" s="126"/>
      <c r="G331" s="124"/>
      <c r="H331" s="124"/>
      <c r="I331" s="124"/>
      <c r="J331" s="127"/>
      <c r="K331" s="125"/>
      <c r="L331" s="125"/>
      <c r="O331" s="112"/>
      <c r="P331" s="112"/>
      <c r="Q331" s="112"/>
      <c r="R331" s="112"/>
      <c r="S331" s="112"/>
      <c r="T331" s="112"/>
      <c r="U331" s="112"/>
      <c r="V331" s="112"/>
      <c r="W331" s="112"/>
    </row>
    <row r="332" spans="2:23" s="113" customFormat="1" x14ac:dyDescent="0.25">
      <c r="B332" s="124"/>
      <c r="C332" s="124"/>
      <c r="D332" s="124"/>
      <c r="E332" s="125"/>
      <c r="F332" s="126"/>
      <c r="G332" s="124"/>
      <c r="H332" s="124"/>
      <c r="I332" s="124"/>
      <c r="J332" s="127"/>
      <c r="K332" s="125"/>
      <c r="L332" s="125"/>
      <c r="O332" s="112"/>
      <c r="P332" s="112"/>
      <c r="Q332" s="112"/>
      <c r="R332" s="112"/>
      <c r="S332" s="112"/>
      <c r="T332" s="112"/>
      <c r="U332" s="112"/>
      <c r="V332" s="112"/>
      <c r="W332" s="112"/>
    </row>
    <row r="333" spans="2:23" s="113" customFormat="1" x14ac:dyDescent="0.25">
      <c r="B333" s="124"/>
      <c r="C333" s="124"/>
      <c r="D333" s="124"/>
      <c r="E333" s="125"/>
      <c r="F333" s="126"/>
      <c r="G333" s="124"/>
      <c r="H333" s="124"/>
      <c r="I333" s="124"/>
      <c r="J333" s="127"/>
      <c r="K333" s="125"/>
      <c r="L333" s="125"/>
      <c r="O333" s="112"/>
      <c r="P333" s="112"/>
      <c r="Q333" s="112"/>
      <c r="R333" s="112"/>
      <c r="S333" s="112"/>
      <c r="T333" s="112"/>
      <c r="U333" s="112"/>
      <c r="V333" s="112"/>
      <c r="W333" s="112"/>
    </row>
    <row r="334" spans="2:23" s="113" customFormat="1" x14ac:dyDescent="0.25">
      <c r="B334" s="124"/>
      <c r="C334" s="124"/>
      <c r="D334" s="124"/>
      <c r="E334" s="125"/>
      <c r="F334" s="126"/>
      <c r="G334" s="124"/>
      <c r="H334" s="124"/>
      <c r="I334" s="124"/>
      <c r="J334" s="127"/>
      <c r="K334" s="125"/>
      <c r="L334" s="125"/>
      <c r="O334" s="112"/>
      <c r="P334" s="112"/>
      <c r="Q334" s="112"/>
      <c r="R334" s="112"/>
      <c r="S334" s="112"/>
      <c r="T334" s="112"/>
      <c r="U334" s="112"/>
      <c r="V334" s="112"/>
      <c r="W334" s="112"/>
    </row>
    <row r="335" spans="2:23" s="113" customFormat="1" x14ac:dyDescent="0.25">
      <c r="B335" s="124"/>
      <c r="C335" s="124"/>
      <c r="D335" s="124"/>
      <c r="E335" s="125"/>
      <c r="F335" s="126"/>
      <c r="G335" s="124"/>
      <c r="H335" s="124"/>
      <c r="I335" s="124"/>
      <c r="J335" s="127"/>
      <c r="K335" s="125"/>
      <c r="L335" s="125"/>
      <c r="O335" s="112"/>
      <c r="P335" s="112"/>
      <c r="Q335" s="112"/>
      <c r="R335" s="112"/>
      <c r="S335" s="112"/>
      <c r="T335" s="112"/>
      <c r="U335" s="112"/>
      <c r="V335" s="112"/>
      <c r="W335" s="112"/>
    </row>
    <row r="336" spans="2:23" s="113" customFormat="1" x14ac:dyDescent="0.25">
      <c r="B336" s="124"/>
      <c r="C336" s="124"/>
      <c r="D336" s="124"/>
      <c r="E336" s="125"/>
      <c r="F336" s="126"/>
      <c r="G336" s="124"/>
      <c r="H336" s="124"/>
      <c r="I336" s="124"/>
      <c r="J336" s="127"/>
      <c r="K336" s="125"/>
      <c r="L336" s="125"/>
      <c r="O336" s="112"/>
      <c r="P336" s="112"/>
      <c r="Q336" s="112"/>
      <c r="R336" s="112"/>
      <c r="S336" s="112"/>
      <c r="T336" s="112"/>
      <c r="U336" s="112"/>
      <c r="V336" s="112"/>
      <c r="W336" s="112"/>
    </row>
    <row r="337" spans="2:23" s="113" customFormat="1" x14ac:dyDescent="0.25">
      <c r="B337" s="124"/>
      <c r="C337" s="124"/>
      <c r="D337" s="124"/>
      <c r="E337" s="125"/>
      <c r="F337" s="126"/>
      <c r="G337" s="124"/>
      <c r="H337" s="124"/>
      <c r="I337" s="124"/>
      <c r="J337" s="127"/>
      <c r="K337" s="125"/>
      <c r="L337" s="125"/>
      <c r="O337" s="112"/>
      <c r="P337" s="112"/>
      <c r="Q337" s="112"/>
      <c r="R337" s="112"/>
      <c r="S337" s="112"/>
      <c r="T337" s="112"/>
      <c r="U337" s="112"/>
      <c r="V337" s="112"/>
      <c r="W337" s="112"/>
    </row>
    <row r="338" spans="2:23" s="113" customFormat="1" x14ac:dyDescent="0.25">
      <c r="B338" s="124"/>
      <c r="C338" s="124"/>
      <c r="D338" s="124"/>
      <c r="E338" s="125"/>
      <c r="F338" s="126"/>
      <c r="G338" s="124"/>
      <c r="H338" s="124"/>
      <c r="I338" s="124"/>
      <c r="J338" s="127"/>
      <c r="K338" s="125"/>
      <c r="L338" s="125"/>
      <c r="O338" s="112"/>
      <c r="P338" s="112"/>
      <c r="Q338" s="112"/>
      <c r="R338" s="112"/>
      <c r="S338" s="112"/>
      <c r="T338" s="112"/>
      <c r="U338" s="112"/>
      <c r="V338" s="112"/>
      <c r="W338" s="112"/>
    </row>
    <row r="339" spans="2:23" s="113" customFormat="1" x14ac:dyDescent="0.25">
      <c r="B339" s="124"/>
      <c r="C339" s="124"/>
      <c r="D339" s="124"/>
      <c r="E339" s="125"/>
      <c r="F339" s="126"/>
      <c r="G339" s="124"/>
      <c r="H339" s="124"/>
      <c r="I339" s="124"/>
      <c r="J339" s="127"/>
      <c r="K339" s="125"/>
      <c r="L339" s="125"/>
      <c r="O339" s="112"/>
      <c r="P339" s="112"/>
      <c r="Q339" s="112"/>
      <c r="R339" s="112"/>
      <c r="S339" s="112"/>
      <c r="T339" s="112"/>
      <c r="U339" s="112"/>
      <c r="V339" s="112"/>
      <c r="W339" s="112"/>
    </row>
    <row r="340" spans="2:23" s="113" customFormat="1" x14ac:dyDescent="0.25">
      <c r="B340" s="124"/>
      <c r="C340" s="124"/>
      <c r="D340" s="124"/>
      <c r="E340" s="125"/>
      <c r="F340" s="126"/>
      <c r="G340" s="124"/>
      <c r="H340" s="124"/>
      <c r="I340" s="124"/>
      <c r="J340" s="127"/>
      <c r="K340" s="125"/>
      <c r="L340" s="125"/>
      <c r="O340" s="112"/>
      <c r="P340" s="112"/>
      <c r="Q340" s="112"/>
      <c r="R340" s="112"/>
      <c r="S340" s="112"/>
      <c r="T340" s="112"/>
      <c r="U340" s="112"/>
      <c r="V340" s="112"/>
      <c r="W340" s="112"/>
    </row>
    <row r="341" spans="2:23" s="113" customFormat="1" x14ac:dyDescent="0.25">
      <c r="B341" s="124"/>
      <c r="C341" s="124"/>
      <c r="D341" s="124"/>
      <c r="E341" s="125"/>
      <c r="F341" s="126"/>
      <c r="G341" s="124"/>
      <c r="H341" s="124"/>
      <c r="I341" s="124"/>
      <c r="J341" s="127"/>
      <c r="K341" s="125"/>
      <c r="L341" s="125"/>
      <c r="O341" s="112"/>
      <c r="P341" s="112"/>
      <c r="Q341" s="112"/>
      <c r="R341" s="112"/>
      <c r="S341" s="112"/>
      <c r="T341" s="112"/>
      <c r="U341" s="112"/>
      <c r="V341" s="112"/>
      <c r="W341" s="112"/>
    </row>
    <row r="342" spans="2:23" s="113" customFormat="1" x14ac:dyDescent="0.25">
      <c r="B342" s="124"/>
      <c r="C342" s="124"/>
      <c r="D342" s="124"/>
      <c r="E342" s="125"/>
      <c r="F342" s="126"/>
      <c r="G342" s="124"/>
      <c r="H342" s="124"/>
      <c r="I342" s="124"/>
      <c r="J342" s="127"/>
      <c r="K342" s="125"/>
      <c r="L342" s="125"/>
      <c r="O342" s="112"/>
      <c r="P342" s="112"/>
      <c r="Q342" s="112"/>
      <c r="R342" s="112"/>
      <c r="S342" s="112"/>
      <c r="T342" s="112"/>
      <c r="U342" s="112"/>
      <c r="V342" s="112"/>
      <c r="W342" s="112"/>
    </row>
    <row r="343" spans="2:23" s="113" customFormat="1" x14ac:dyDescent="0.25">
      <c r="B343" s="124"/>
      <c r="C343" s="124"/>
      <c r="D343" s="124"/>
      <c r="E343" s="125"/>
      <c r="F343" s="126"/>
      <c r="G343" s="124"/>
      <c r="H343" s="124"/>
      <c r="I343" s="124"/>
      <c r="J343" s="127"/>
      <c r="K343" s="125"/>
      <c r="L343" s="125"/>
      <c r="O343" s="112"/>
      <c r="P343" s="112"/>
      <c r="Q343" s="112"/>
      <c r="R343" s="112"/>
      <c r="S343" s="112"/>
      <c r="T343" s="112"/>
      <c r="U343" s="112"/>
      <c r="V343" s="112"/>
      <c r="W343" s="112"/>
    </row>
    <row r="344" spans="2:23" s="113" customFormat="1" x14ac:dyDescent="0.25">
      <c r="B344" s="124"/>
      <c r="C344" s="124"/>
      <c r="D344" s="124"/>
      <c r="E344" s="125"/>
      <c r="F344" s="126"/>
      <c r="G344" s="124"/>
      <c r="H344" s="124"/>
      <c r="I344" s="124"/>
      <c r="J344" s="127"/>
      <c r="K344" s="125"/>
      <c r="L344" s="125"/>
      <c r="O344" s="112"/>
      <c r="P344" s="112"/>
      <c r="Q344" s="112"/>
      <c r="R344" s="112"/>
      <c r="S344" s="112"/>
      <c r="T344" s="112"/>
      <c r="U344" s="112"/>
      <c r="V344" s="112"/>
      <c r="W344" s="112"/>
    </row>
    <row r="345" spans="2:23" s="113" customFormat="1" x14ac:dyDescent="0.25">
      <c r="B345" s="124"/>
      <c r="C345" s="124"/>
      <c r="D345" s="124"/>
      <c r="E345" s="125"/>
      <c r="F345" s="126"/>
      <c r="G345" s="124"/>
      <c r="H345" s="124"/>
      <c r="I345" s="124"/>
      <c r="J345" s="127"/>
      <c r="K345" s="125"/>
      <c r="L345" s="125"/>
      <c r="O345" s="112"/>
      <c r="P345" s="112"/>
      <c r="Q345" s="112"/>
      <c r="R345" s="112"/>
      <c r="S345" s="112"/>
      <c r="T345" s="112"/>
      <c r="U345" s="112"/>
      <c r="V345" s="112"/>
      <c r="W345" s="112"/>
    </row>
    <row r="346" spans="2:23" s="113" customFormat="1" x14ac:dyDescent="0.25">
      <c r="B346" s="124"/>
      <c r="C346" s="124"/>
      <c r="D346" s="124"/>
      <c r="E346" s="125"/>
      <c r="F346" s="126"/>
      <c r="G346" s="124"/>
      <c r="H346" s="124"/>
      <c r="I346" s="124"/>
      <c r="J346" s="127"/>
      <c r="K346" s="125"/>
      <c r="L346" s="125"/>
      <c r="O346" s="112"/>
      <c r="P346" s="112"/>
      <c r="Q346" s="112"/>
      <c r="R346" s="112"/>
      <c r="S346" s="112"/>
      <c r="T346" s="112"/>
      <c r="U346" s="112"/>
      <c r="V346" s="112"/>
      <c r="W346" s="112"/>
    </row>
    <row r="347" spans="2:23" s="113" customFormat="1" x14ac:dyDescent="0.25">
      <c r="B347" s="124"/>
      <c r="C347" s="124"/>
      <c r="D347" s="124"/>
      <c r="E347" s="125"/>
      <c r="F347" s="126"/>
      <c r="G347" s="124"/>
      <c r="H347" s="124"/>
      <c r="I347" s="124"/>
      <c r="J347" s="127"/>
      <c r="K347" s="125"/>
      <c r="L347" s="125"/>
      <c r="O347" s="112"/>
      <c r="P347" s="112"/>
      <c r="Q347" s="112"/>
      <c r="R347" s="112"/>
      <c r="S347" s="112"/>
      <c r="T347" s="112"/>
      <c r="U347" s="112"/>
      <c r="V347" s="112"/>
      <c r="W347" s="112"/>
    </row>
    <row r="348" spans="2:23" s="113" customFormat="1" x14ac:dyDescent="0.25">
      <c r="B348" s="124"/>
      <c r="C348" s="124"/>
      <c r="D348" s="124"/>
      <c r="E348" s="125"/>
      <c r="F348" s="126"/>
      <c r="G348" s="124"/>
      <c r="H348" s="124"/>
      <c r="I348" s="124"/>
      <c r="J348" s="127"/>
      <c r="K348" s="125"/>
      <c r="L348" s="125"/>
      <c r="O348" s="112"/>
      <c r="P348" s="112"/>
      <c r="Q348" s="112"/>
      <c r="R348" s="112"/>
      <c r="S348" s="112"/>
      <c r="T348" s="112"/>
      <c r="U348" s="112"/>
      <c r="V348" s="112"/>
      <c r="W348" s="112"/>
    </row>
    <row r="349" spans="2:23" s="113" customFormat="1" x14ac:dyDescent="0.25">
      <c r="B349" s="124"/>
      <c r="C349" s="124"/>
      <c r="D349" s="124"/>
      <c r="E349" s="125"/>
      <c r="F349" s="126"/>
      <c r="G349" s="124"/>
      <c r="H349" s="124"/>
      <c r="I349" s="124"/>
      <c r="J349" s="127"/>
      <c r="K349" s="125"/>
      <c r="L349" s="125"/>
      <c r="O349" s="112"/>
      <c r="P349" s="112"/>
      <c r="Q349" s="112"/>
      <c r="R349" s="112"/>
      <c r="S349" s="112"/>
      <c r="T349" s="112"/>
      <c r="U349" s="112"/>
      <c r="V349" s="112"/>
      <c r="W349" s="112"/>
    </row>
    <row r="350" spans="2:23" s="113" customFormat="1" x14ac:dyDescent="0.25">
      <c r="B350" s="124"/>
      <c r="C350" s="124"/>
      <c r="D350" s="124"/>
      <c r="E350" s="125"/>
      <c r="F350" s="126"/>
      <c r="G350" s="124"/>
      <c r="H350" s="124"/>
      <c r="I350" s="124"/>
      <c r="J350" s="127"/>
      <c r="K350" s="125"/>
      <c r="L350" s="125"/>
      <c r="O350" s="112"/>
      <c r="P350" s="112"/>
      <c r="Q350" s="112"/>
      <c r="R350" s="112"/>
      <c r="S350" s="112"/>
      <c r="T350" s="112"/>
      <c r="U350" s="112"/>
      <c r="V350" s="112"/>
      <c r="W350" s="112"/>
    </row>
    <row r="351" spans="2:23" s="113" customFormat="1" x14ac:dyDescent="0.25">
      <c r="B351" s="124"/>
      <c r="C351" s="124"/>
      <c r="D351" s="124"/>
      <c r="E351" s="125"/>
      <c r="F351" s="126"/>
      <c r="G351" s="124"/>
      <c r="H351" s="124"/>
      <c r="I351" s="124"/>
      <c r="J351" s="127"/>
      <c r="K351" s="125"/>
      <c r="L351" s="125"/>
      <c r="O351" s="112"/>
      <c r="P351" s="112"/>
      <c r="Q351" s="112"/>
      <c r="R351" s="112"/>
      <c r="S351" s="112"/>
      <c r="T351" s="112"/>
      <c r="U351" s="112"/>
      <c r="V351" s="112"/>
      <c r="W351" s="112"/>
    </row>
    <row r="352" spans="2:23" s="113" customFormat="1" x14ac:dyDescent="0.25">
      <c r="B352" s="124"/>
      <c r="C352" s="124"/>
      <c r="D352" s="124"/>
      <c r="E352" s="125"/>
      <c r="F352" s="126"/>
      <c r="G352" s="124"/>
      <c r="H352" s="124"/>
      <c r="I352" s="124"/>
      <c r="J352" s="127"/>
      <c r="K352" s="125"/>
      <c r="L352" s="125"/>
      <c r="O352" s="112"/>
      <c r="P352" s="112"/>
      <c r="Q352" s="112"/>
      <c r="R352" s="112"/>
      <c r="S352" s="112"/>
      <c r="T352" s="112"/>
      <c r="U352" s="112"/>
      <c r="V352" s="112"/>
      <c r="W352" s="112"/>
    </row>
    <row r="353" spans="2:23" s="113" customFormat="1" x14ac:dyDescent="0.25">
      <c r="B353" s="124"/>
      <c r="C353" s="124"/>
      <c r="D353" s="124"/>
      <c r="E353" s="125"/>
      <c r="F353" s="126"/>
      <c r="G353" s="124"/>
      <c r="H353" s="124"/>
      <c r="I353" s="124"/>
      <c r="J353" s="127"/>
      <c r="K353" s="125"/>
      <c r="L353" s="125"/>
      <c r="O353" s="112"/>
      <c r="P353" s="112"/>
      <c r="Q353" s="112"/>
      <c r="R353" s="112"/>
      <c r="S353" s="112"/>
      <c r="T353" s="112"/>
      <c r="U353" s="112"/>
      <c r="V353" s="112"/>
      <c r="W353" s="112"/>
    </row>
    <row r="354" spans="2:23" s="113" customFormat="1" x14ac:dyDescent="0.25">
      <c r="B354" s="124"/>
      <c r="C354" s="124"/>
      <c r="D354" s="124"/>
      <c r="E354" s="125"/>
      <c r="F354" s="126"/>
      <c r="G354" s="124"/>
      <c r="H354" s="124"/>
      <c r="I354" s="124"/>
      <c r="J354" s="127"/>
      <c r="K354" s="125"/>
      <c r="L354" s="125"/>
      <c r="O354" s="112"/>
      <c r="P354" s="112"/>
      <c r="Q354" s="112"/>
      <c r="R354" s="112"/>
      <c r="S354" s="112"/>
      <c r="T354" s="112"/>
      <c r="U354" s="112"/>
      <c r="V354" s="112"/>
      <c r="W354" s="112"/>
    </row>
    <row r="355" spans="2:23" s="113" customFormat="1" x14ac:dyDescent="0.25">
      <c r="B355" s="124"/>
      <c r="C355" s="124"/>
      <c r="D355" s="124"/>
      <c r="E355" s="125"/>
      <c r="F355" s="126"/>
      <c r="G355" s="124"/>
      <c r="H355" s="124"/>
      <c r="I355" s="124"/>
      <c r="J355" s="127"/>
      <c r="K355" s="125"/>
      <c r="L355" s="125"/>
      <c r="O355" s="112"/>
      <c r="P355" s="112"/>
      <c r="Q355" s="112"/>
      <c r="R355" s="112"/>
      <c r="S355" s="112"/>
      <c r="T355" s="112"/>
      <c r="U355" s="112"/>
      <c r="V355" s="112"/>
      <c r="W355" s="112"/>
    </row>
    <row r="356" spans="2:23" s="113" customFormat="1" x14ac:dyDescent="0.25">
      <c r="B356" s="124"/>
      <c r="C356" s="124"/>
      <c r="D356" s="124"/>
      <c r="E356" s="125"/>
      <c r="F356" s="126"/>
      <c r="G356" s="124"/>
      <c r="H356" s="124"/>
      <c r="I356" s="124"/>
      <c r="J356" s="127"/>
      <c r="K356" s="125"/>
      <c r="L356" s="125"/>
      <c r="O356" s="112"/>
      <c r="P356" s="112"/>
      <c r="Q356" s="112"/>
      <c r="R356" s="112"/>
      <c r="S356" s="112"/>
      <c r="T356" s="112"/>
      <c r="U356" s="112"/>
      <c r="V356" s="112"/>
      <c r="W356" s="112"/>
    </row>
    <row r="357" spans="2:23" s="113" customFormat="1" x14ac:dyDescent="0.25">
      <c r="B357" s="124"/>
      <c r="C357" s="124"/>
      <c r="D357" s="124"/>
      <c r="E357" s="125"/>
      <c r="F357" s="126"/>
      <c r="G357" s="124"/>
      <c r="H357" s="124"/>
      <c r="I357" s="124"/>
      <c r="J357" s="127"/>
      <c r="K357" s="125"/>
      <c r="L357" s="125"/>
      <c r="O357" s="112"/>
      <c r="P357" s="112"/>
      <c r="Q357" s="112"/>
      <c r="R357" s="112"/>
      <c r="S357" s="112"/>
      <c r="T357" s="112"/>
      <c r="U357" s="112"/>
      <c r="V357" s="112"/>
      <c r="W357" s="112"/>
    </row>
    <row r="358" spans="2:23" s="113" customFormat="1" x14ac:dyDescent="0.25">
      <c r="B358" s="124"/>
      <c r="C358" s="124"/>
      <c r="D358" s="124"/>
      <c r="E358" s="125"/>
      <c r="F358" s="126"/>
      <c r="G358" s="124"/>
      <c r="H358" s="124"/>
      <c r="I358" s="124"/>
      <c r="J358" s="127"/>
      <c r="K358" s="125"/>
      <c r="L358" s="125"/>
      <c r="O358" s="112"/>
      <c r="P358" s="112"/>
      <c r="Q358" s="112"/>
      <c r="R358" s="112"/>
      <c r="S358" s="112"/>
      <c r="T358" s="112"/>
      <c r="U358" s="112"/>
      <c r="V358" s="112"/>
      <c r="W358" s="112"/>
    </row>
    <row r="359" spans="2:23" s="113" customFormat="1" x14ac:dyDescent="0.25">
      <c r="B359" s="124"/>
      <c r="C359" s="124"/>
      <c r="D359" s="124"/>
      <c r="E359" s="125"/>
      <c r="F359" s="126"/>
      <c r="G359" s="124"/>
      <c r="H359" s="124"/>
      <c r="I359" s="124"/>
      <c r="J359" s="127"/>
      <c r="K359" s="125"/>
      <c r="L359" s="125"/>
      <c r="O359" s="112"/>
      <c r="P359" s="112"/>
      <c r="Q359" s="112"/>
      <c r="R359" s="112"/>
      <c r="S359" s="112"/>
      <c r="T359" s="112"/>
      <c r="U359" s="112"/>
      <c r="V359" s="112"/>
      <c r="W359" s="112"/>
    </row>
    <row r="360" spans="2:23" s="113" customFormat="1" x14ac:dyDescent="0.25">
      <c r="B360" s="124"/>
      <c r="C360" s="124"/>
      <c r="D360" s="124"/>
      <c r="E360" s="125"/>
      <c r="F360" s="126"/>
      <c r="G360" s="124"/>
      <c r="H360" s="124"/>
      <c r="I360" s="124"/>
      <c r="J360" s="127"/>
      <c r="K360" s="125"/>
      <c r="L360" s="125"/>
      <c r="O360" s="112"/>
      <c r="P360" s="112"/>
      <c r="Q360" s="112"/>
      <c r="R360" s="112"/>
      <c r="S360" s="112"/>
      <c r="T360" s="112"/>
      <c r="U360" s="112"/>
      <c r="V360" s="112"/>
      <c r="W360" s="112"/>
    </row>
    <row r="361" spans="2:23" s="113" customFormat="1" x14ac:dyDescent="0.25">
      <c r="B361" s="124"/>
      <c r="C361" s="124"/>
      <c r="D361" s="124"/>
      <c r="E361" s="125"/>
      <c r="F361" s="126"/>
      <c r="G361" s="124"/>
      <c r="H361" s="124"/>
      <c r="I361" s="124"/>
      <c r="J361" s="127"/>
      <c r="K361" s="125"/>
      <c r="L361" s="125"/>
      <c r="O361" s="112"/>
      <c r="P361" s="112"/>
      <c r="Q361" s="112"/>
      <c r="R361" s="112"/>
      <c r="S361" s="112"/>
      <c r="T361" s="112"/>
      <c r="U361" s="112"/>
      <c r="V361" s="112"/>
      <c r="W361" s="112"/>
    </row>
    <row r="362" spans="2:23" s="113" customFormat="1" x14ac:dyDescent="0.25">
      <c r="B362" s="124"/>
      <c r="C362" s="124"/>
      <c r="D362" s="124"/>
      <c r="E362" s="125"/>
      <c r="F362" s="126"/>
      <c r="G362" s="124"/>
      <c r="H362" s="124"/>
      <c r="I362" s="124"/>
      <c r="J362" s="127"/>
      <c r="K362" s="125"/>
      <c r="L362" s="125"/>
      <c r="O362" s="112"/>
      <c r="P362" s="112"/>
      <c r="Q362" s="112"/>
      <c r="R362" s="112"/>
      <c r="S362" s="112"/>
      <c r="T362" s="112"/>
      <c r="U362" s="112"/>
      <c r="V362" s="112"/>
      <c r="W362" s="112"/>
    </row>
    <row r="363" spans="2:23" s="113" customFormat="1" x14ac:dyDescent="0.25">
      <c r="B363" s="124"/>
      <c r="C363" s="124"/>
      <c r="D363" s="124"/>
      <c r="E363" s="125"/>
      <c r="F363" s="126"/>
      <c r="G363" s="124"/>
      <c r="H363" s="124"/>
      <c r="I363" s="124"/>
      <c r="J363" s="127"/>
      <c r="K363" s="125"/>
      <c r="L363" s="125"/>
      <c r="O363" s="112"/>
      <c r="P363" s="112"/>
      <c r="Q363" s="112"/>
      <c r="R363" s="112"/>
      <c r="S363" s="112"/>
      <c r="T363" s="112"/>
      <c r="U363" s="112"/>
      <c r="V363" s="112"/>
      <c r="W363" s="112"/>
    </row>
    <row r="364" spans="2:23" s="113" customFormat="1" x14ac:dyDescent="0.25">
      <c r="B364" s="124"/>
      <c r="C364" s="124"/>
      <c r="D364" s="124"/>
      <c r="E364" s="125"/>
      <c r="F364" s="126"/>
      <c r="G364" s="124"/>
      <c r="H364" s="124"/>
      <c r="I364" s="124"/>
      <c r="J364" s="127"/>
      <c r="K364" s="125"/>
      <c r="L364" s="125"/>
      <c r="O364" s="112"/>
      <c r="P364" s="112"/>
      <c r="Q364" s="112"/>
      <c r="R364" s="112"/>
      <c r="S364" s="112"/>
      <c r="T364" s="112"/>
      <c r="U364" s="112"/>
      <c r="V364" s="112"/>
      <c r="W364" s="112"/>
    </row>
    <row r="365" spans="2:23" s="113" customFormat="1" x14ac:dyDescent="0.25">
      <c r="B365" s="124"/>
      <c r="C365" s="124"/>
      <c r="D365" s="124"/>
      <c r="E365" s="125"/>
      <c r="F365" s="126"/>
      <c r="G365" s="124"/>
      <c r="H365" s="124"/>
      <c r="I365" s="124"/>
      <c r="J365" s="127"/>
      <c r="K365" s="125"/>
      <c r="L365" s="125"/>
      <c r="O365" s="112"/>
      <c r="P365" s="112"/>
      <c r="Q365" s="112"/>
      <c r="R365" s="112"/>
      <c r="S365" s="112"/>
      <c r="T365" s="112"/>
      <c r="U365" s="112"/>
      <c r="V365" s="112"/>
      <c r="W365" s="112"/>
    </row>
    <row r="366" spans="2:23" s="113" customFormat="1" x14ac:dyDescent="0.25">
      <c r="B366" s="124"/>
      <c r="C366" s="124"/>
      <c r="D366" s="124"/>
      <c r="E366" s="125"/>
      <c r="F366" s="126"/>
      <c r="G366" s="124"/>
      <c r="H366" s="124"/>
      <c r="I366" s="124"/>
      <c r="J366" s="127"/>
      <c r="K366" s="125"/>
      <c r="L366" s="125"/>
      <c r="O366" s="112"/>
      <c r="P366" s="112"/>
      <c r="Q366" s="112"/>
      <c r="R366" s="112"/>
      <c r="S366" s="112"/>
      <c r="T366" s="112"/>
      <c r="U366" s="112"/>
      <c r="V366" s="112"/>
      <c r="W366" s="112"/>
    </row>
    <row r="367" spans="2:23" s="113" customFormat="1" x14ac:dyDescent="0.25">
      <c r="B367" s="124"/>
      <c r="C367" s="124"/>
      <c r="D367" s="124"/>
      <c r="E367" s="125"/>
      <c r="F367" s="126"/>
      <c r="G367" s="124"/>
      <c r="H367" s="124"/>
      <c r="I367" s="124"/>
      <c r="J367" s="127"/>
      <c r="K367" s="125"/>
      <c r="L367" s="125"/>
      <c r="O367" s="112"/>
      <c r="P367" s="112"/>
      <c r="Q367" s="112"/>
      <c r="R367" s="112"/>
      <c r="S367" s="112"/>
      <c r="T367" s="112"/>
      <c r="U367" s="112"/>
      <c r="V367" s="112"/>
      <c r="W367" s="112"/>
    </row>
    <row r="368" spans="2:23" s="113" customFormat="1" x14ac:dyDescent="0.25">
      <c r="B368" s="124"/>
      <c r="C368" s="124"/>
      <c r="D368" s="124"/>
      <c r="E368" s="125"/>
      <c r="F368" s="126"/>
      <c r="G368" s="124"/>
      <c r="H368" s="124"/>
      <c r="I368" s="124"/>
      <c r="J368" s="127"/>
      <c r="K368" s="125"/>
      <c r="L368" s="125"/>
      <c r="O368" s="112"/>
      <c r="P368" s="112"/>
      <c r="Q368" s="112"/>
      <c r="R368" s="112"/>
      <c r="S368" s="112"/>
      <c r="T368" s="112"/>
      <c r="U368" s="112"/>
      <c r="V368" s="112"/>
      <c r="W368" s="112"/>
    </row>
    <row r="369" spans="2:23" s="113" customFormat="1" x14ac:dyDescent="0.25">
      <c r="B369" s="124"/>
      <c r="C369" s="124"/>
      <c r="D369" s="124"/>
      <c r="E369" s="125"/>
      <c r="F369" s="126"/>
      <c r="G369" s="124"/>
      <c r="H369" s="124"/>
      <c r="I369" s="124"/>
      <c r="J369" s="127"/>
      <c r="K369" s="125"/>
      <c r="L369" s="125"/>
      <c r="O369" s="112"/>
      <c r="P369" s="112"/>
      <c r="Q369" s="112"/>
      <c r="R369" s="112"/>
      <c r="S369" s="112"/>
      <c r="T369" s="112"/>
      <c r="U369" s="112"/>
      <c r="V369" s="112"/>
      <c r="W369" s="112"/>
    </row>
    <row r="370" spans="2:23" s="113" customFormat="1" x14ac:dyDescent="0.25">
      <c r="B370" s="124"/>
      <c r="C370" s="124"/>
      <c r="D370" s="124"/>
      <c r="E370" s="125"/>
      <c r="F370" s="126"/>
      <c r="G370" s="124"/>
      <c r="H370" s="124"/>
      <c r="I370" s="124"/>
      <c r="J370" s="127"/>
      <c r="K370" s="125"/>
      <c r="L370" s="125"/>
      <c r="O370" s="112"/>
      <c r="P370" s="112"/>
      <c r="Q370" s="112"/>
      <c r="R370" s="112"/>
      <c r="S370" s="112"/>
      <c r="T370" s="112"/>
      <c r="U370" s="112"/>
      <c r="V370" s="112"/>
      <c r="W370" s="112"/>
    </row>
    <row r="371" spans="2:23" s="113" customFormat="1" x14ac:dyDescent="0.25">
      <c r="B371" s="124"/>
      <c r="C371" s="124"/>
      <c r="D371" s="124"/>
      <c r="E371" s="125"/>
      <c r="F371" s="126"/>
      <c r="G371" s="124"/>
      <c r="H371" s="124"/>
      <c r="I371" s="124"/>
      <c r="J371" s="127"/>
      <c r="K371" s="125"/>
      <c r="L371" s="125"/>
      <c r="O371" s="112"/>
      <c r="P371" s="112"/>
      <c r="Q371" s="112"/>
      <c r="R371" s="112"/>
      <c r="S371" s="112"/>
      <c r="T371" s="112"/>
      <c r="U371" s="112"/>
      <c r="V371" s="112"/>
      <c r="W371" s="112"/>
    </row>
    <row r="372" spans="2:23" s="113" customFormat="1" x14ac:dyDescent="0.25">
      <c r="B372" s="124"/>
      <c r="C372" s="124"/>
      <c r="D372" s="124"/>
      <c r="E372" s="125"/>
      <c r="F372" s="126"/>
      <c r="G372" s="124"/>
      <c r="H372" s="124"/>
      <c r="I372" s="124"/>
      <c r="J372" s="127"/>
      <c r="K372" s="125"/>
      <c r="L372" s="125"/>
      <c r="O372" s="112"/>
      <c r="P372" s="112"/>
      <c r="Q372" s="112"/>
      <c r="R372" s="112"/>
      <c r="S372" s="112"/>
      <c r="T372" s="112"/>
      <c r="U372" s="112"/>
      <c r="V372" s="112"/>
      <c r="W372" s="112"/>
    </row>
    <row r="373" spans="2:23" s="113" customFormat="1" x14ac:dyDescent="0.25">
      <c r="B373" s="124"/>
      <c r="C373" s="124"/>
      <c r="D373" s="124"/>
      <c r="E373" s="125"/>
      <c r="F373" s="126"/>
      <c r="G373" s="124"/>
      <c r="H373" s="124"/>
      <c r="I373" s="124"/>
      <c r="J373" s="127"/>
      <c r="K373" s="125"/>
      <c r="L373" s="125"/>
      <c r="O373" s="112"/>
      <c r="P373" s="112"/>
      <c r="Q373" s="112"/>
      <c r="R373" s="112"/>
      <c r="S373" s="112"/>
      <c r="T373" s="112"/>
      <c r="U373" s="112"/>
      <c r="V373" s="112"/>
      <c r="W373" s="112"/>
    </row>
    <row r="374" spans="2:23" s="113" customFormat="1" x14ac:dyDescent="0.25">
      <c r="B374" s="124"/>
      <c r="C374" s="124"/>
      <c r="D374" s="124"/>
      <c r="E374" s="125"/>
      <c r="F374" s="126"/>
      <c r="G374" s="124"/>
      <c r="H374" s="124"/>
      <c r="I374" s="124"/>
      <c r="J374" s="127"/>
      <c r="K374" s="125"/>
      <c r="L374" s="125"/>
      <c r="O374" s="112"/>
      <c r="P374" s="112"/>
      <c r="Q374" s="112"/>
      <c r="R374" s="112"/>
      <c r="S374" s="112"/>
      <c r="T374" s="112"/>
      <c r="U374" s="112"/>
      <c r="V374" s="112"/>
      <c r="W374" s="112"/>
    </row>
    <row r="375" spans="2:23" s="113" customFormat="1" x14ac:dyDescent="0.25">
      <c r="B375" s="124"/>
      <c r="C375" s="124"/>
      <c r="D375" s="124"/>
      <c r="E375" s="125"/>
      <c r="F375" s="126"/>
      <c r="G375" s="124"/>
      <c r="H375" s="124"/>
      <c r="I375" s="124"/>
      <c r="J375" s="127"/>
      <c r="K375" s="125"/>
      <c r="L375" s="125"/>
      <c r="O375" s="112"/>
      <c r="P375" s="112"/>
      <c r="Q375" s="112"/>
      <c r="R375" s="112"/>
      <c r="S375" s="112"/>
      <c r="T375" s="112"/>
      <c r="U375" s="112"/>
      <c r="V375" s="112"/>
      <c r="W375" s="112"/>
    </row>
    <row r="376" spans="2:23" s="113" customFormat="1" x14ac:dyDescent="0.25">
      <c r="B376" s="124"/>
      <c r="C376" s="124"/>
      <c r="D376" s="124"/>
      <c r="E376" s="125"/>
      <c r="F376" s="126"/>
      <c r="G376" s="124"/>
      <c r="H376" s="124"/>
      <c r="I376" s="124"/>
      <c r="J376" s="127"/>
      <c r="K376" s="125"/>
      <c r="L376" s="125"/>
      <c r="O376" s="112"/>
      <c r="P376" s="112"/>
      <c r="Q376" s="112"/>
      <c r="R376" s="112"/>
      <c r="S376" s="112"/>
      <c r="T376" s="112"/>
      <c r="U376" s="112"/>
      <c r="V376" s="112"/>
      <c r="W376" s="112"/>
    </row>
    <row r="377" spans="2:23" s="113" customFormat="1" x14ac:dyDescent="0.25">
      <c r="B377" s="124"/>
      <c r="C377" s="124"/>
      <c r="D377" s="124"/>
      <c r="E377" s="125"/>
      <c r="F377" s="126"/>
      <c r="G377" s="124"/>
      <c r="H377" s="124"/>
      <c r="I377" s="124"/>
      <c r="J377" s="127"/>
      <c r="K377" s="125"/>
      <c r="L377" s="125"/>
      <c r="O377" s="112"/>
      <c r="P377" s="112"/>
      <c r="Q377" s="112"/>
      <c r="R377" s="112"/>
      <c r="S377" s="112"/>
      <c r="T377" s="112"/>
      <c r="U377" s="112"/>
      <c r="V377" s="112"/>
      <c r="W377" s="112"/>
    </row>
    <row r="378" spans="2:23" s="113" customFormat="1" x14ac:dyDescent="0.25">
      <c r="B378" s="124"/>
      <c r="C378" s="124"/>
      <c r="D378" s="124"/>
      <c r="E378" s="125"/>
      <c r="F378" s="126"/>
      <c r="G378" s="124"/>
      <c r="H378" s="124"/>
      <c r="I378" s="124"/>
      <c r="J378" s="127"/>
      <c r="K378" s="125"/>
      <c r="L378" s="125"/>
      <c r="O378" s="112"/>
      <c r="P378" s="112"/>
      <c r="Q378" s="112"/>
      <c r="R378" s="112"/>
      <c r="S378" s="112"/>
      <c r="T378" s="112"/>
      <c r="U378" s="112"/>
      <c r="V378" s="112"/>
      <c r="W378" s="112"/>
    </row>
    <row r="379" spans="2:23" s="113" customFormat="1" x14ac:dyDescent="0.25">
      <c r="B379" s="124"/>
      <c r="C379" s="124"/>
      <c r="D379" s="124"/>
      <c r="E379" s="125"/>
      <c r="F379" s="126"/>
      <c r="G379" s="124"/>
      <c r="H379" s="124"/>
      <c r="I379" s="124"/>
      <c r="J379" s="127"/>
      <c r="K379" s="125"/>
      <c r="L379" s="125"/>
      <c r="O379" s="112"/>
      <c r="P379" s="112"/>
      <c r="Q379" s="112"/>
      <c r="R379" s="112"/>
      <c r="S379" s="112"/>
      <c r="T379" s="112"/>
      <c r="U379" s="112"/>
      <c r="V379" s="112"/>
      <c r="W379" s="112"/>
    </row>
    <row r="380" spans="2:23" s="113" customFormat="1" x14ac:dyDescent="0.25">
      <c r="B380" s="124"/>
      <c r="C380" s="124"/>
      <c r="D380" s="124"/>
      <c r="E380" s="125"/>
      <c r="F380" s="126"/>
      <c r="G380" s="124"/>
      <c r="H380" s="124"/>
      <c r="I380" s="124"/>
      <c r="J380" s="127"/>
      <c r="K380" s="125"/>
      <c r="L380" s="125"/>
      <c r="O380" s="112"/>
      <c r="P380" s="112"/>
      <c r="Q380" s="112"/>
      <c r="R380" s="112"/>
      <c r="S380" s="112"/>
      <c r="T380" s="112"/>
      <c r="U380" s="112"/>
      <c r="V380" s="112"/>
      <c r="W380" s="112"/>
    </row>
    <row r="381" spans="2:23" s="113" customFormat="1" x14ac:dyDescent="0.25">
      <c r="B381" s="124"/>
      <c r="C381" s="124"/>
      <c r="D381" s="124"/>
      <c r="E381" s="125"/>
      <c r="F381" s="126"/>
      <c r="G381" s="124"/>
      <c r="H381" s="124"/>
      <c r="I381" s="124"/>
      <c r="J381" s="127"/>
      <c r="K381" s="125"/>
      <c r="L381" s="125"/>
      <c r="O381" s="112"/>
      <c r="P381" s="112"/>
      <c r="Q381" s="112"/>
      <c r="R381" s="112"/>
      <c r="S381" s="112"/>
      <c r="T381" s="112"/>
      <c r="U381" s="112"/>
      <c r="V381" s="112"/>
      <c r="W381" s="112"/>
    </row>
    <row r="382" spans="2:23" s="113" customFormat="1" x14ac:dyDescent="0.25">
      <c r="B382" s="124"/>
      <c r="C382" s="124"/>
      <c r="D382" s="124"/>
      <c r="E382" s="125"/>
      <c r="F382" s="126"/>
      <c r="G382" s="124"/>
      <c r="H382" s="124"/>
      <c r="I382" s="124"/>
      <c r="J382" s="127"/>
      <c r="K382" s="125"/>
      <c r="L382" s="125"/>
      <c r="O382" s="112"/>
      <c r="P382" s="112"/>
      <c r="Q382" s="112"/>
      <c r="R382" s="112"/>
      <c r="S382" s="112"/>
      <c r="T382" s="112"/>
      <c r="U382" s="112"/>
      <c r="V382" s="112"/>
      <c r="W382" s="112"/>
    </row>
    <row r="383" spans="2:23" s="113" customFormat="1" x14ac:dyDescent="0.25">
      <c r="B383" s="124"/>
      <c r="C383" s="124"/>
      <c r="D383" s="124"/>
      <c r="E383" s="125"/>
      <c r="F383" s="126"/>
      <c r="G383" s="124"/>
      <c r="H383" s="124"/>
      <c r="I383" s="124"/>
      <c r="J383" s="127"/>
      <c r="K383" s="125"/>
      <c r="L383" s="125"/>
      <c r="O383" s="112"/>
      <c r="P383" s="112"/>
      <c r="Q383" s="112"/>
      <c r="R383" s="112"/>
      <c r="S383" s="112"/>
      <c r="T383" s="112"/>
      <c r="U383" s="112"/>
      <c r="V383" s="112"/>
      <c r="W383" s="112"/>
    </row>
    <row r="384" spans="2:23" s="113" customFormat="1" x14ac:dyDescent="0.25">
      <c r="B384" s="124"/>
      <c r="C384" s="124"/>
      <c r="D384" s="124"/>
      <c r="E384" s="125"/>
      <c r="F384" s="126"/>
      <c r="G384" s="124"/>
      <c r="H384" s="124"/>
      <c r="I384" s="124"/>
      <c r="J384" s="127"/>
      <c r="K384" s="125"/>
      <c r="L384" s="125"/>
      <c r="O384" s="112"/>
      <c r="P384" s="112"/>
      <c r="Q384" s="112"/>
      <c r="R384" s="112"/>
      <c r="S384" s="112"/>
      <c r="T384" s="112"/>
      <c r="U384" s="112"/>
      <c r="V384" s="112"/>
      <c r="W384" s="112"/>
    </row>
    <row r="385" spans="2:23" s="113" customFormat="1" x14ac:dyDescent="0.25">
      <c r="B385" s="124"/>
      <c r="C385" s="124"/>
      <c r="D385" s="124"/>
      <c r="E385" s="125"/>
      <c r="F385" s="126"/>
      <c r="G385" s="124"/>
      <c r="H385" s="124"/>
      <c r="I385" s="124"/>
      <c r="J385" s="127"/>
      <c r="K385" s="125"/>
      <c r="L385" s="125"/>
      <c r="O385" s="112"/>
      <c r="P385" s="112"/>
      <c r="Q385" s="112"/>
      <c r="R385" s="112"/>
      <c r="S385" s="112"/>
      <c r="T385" s="112"/>
      <c r="U385" s="112"/>
      <c r="V385" s="112"/>
      <c r="W385" s="112"/>
    </row>
    <row r="386" spans="2:23" s="113" customFormat="1" x14ac:dyDescent="0.25">
      <c r="B386" s="124"/>
      <c r="C386" s="124"/>
      <c r="D386" s="124"/>
      <c r="E386" s="125"/>
      <c r="F386" s="126"/>
      <c r="G386" s="124"/>
      <c r="H386" s="124"/>
      <c r="I386" s="124"/>
      <c r="J386" s="127"/>
      <c r="K386" s="125"/>
      <c r="L386" s="125"/>
      <c r="O386" s="112"/>
      <c r="P386" s="112"/>
      <c r="Q386" s="112"/>
      <c r="R386" s="112"/>
      <c r="S386" s="112"/>
      <c r="T386" s="112"/>
      <c r="U386" s="112"/>
      <c r="V386" s="112"/>
      <c r="W386" s="112"/>
    </row>
    <row r="387" spans="2:23" s="113" customFormat="1" x14ac:dyDescent="0.25">
      <c r="B387" s="124"/>
      <c r="C387" s="124"/>
      <c r="D387" s="124"/>
      <c r="E387" s="125"/>
      <c r="F387" s="126"/>
      <c r="G387" s="124"/>
      <c r="H387" s="124"/>
      <c r="I387" s="124"/>
      <c r="J387" s="127"/>
      <c r="K387" s="125"/>
      <c r="L387" s="125"/>
      <c r="O387" s="112"/>
      <c r="P387" s="112"/>
      <c r="Q387" s="112"/>
      <c r="R387" s="112"/>
      <c r="S387" s="112"/>
      <c r="T387" s="112"/>
      <c r="U387" s="112"/>
      <c r="V387" s="112"/>
      <c r="W387" s="112"/>
    </row>
    <row r="388" spans="2:23" s="113" customFormat="1" x14ac:dyDescent="0.25">
      <c r="B388" s="124"/>
      <c r="C388" s="124"/>
      <c r="D388" s="124"/>
      <c r="E388" s="125"/>
      <c r="F388" s="126"/>
      <c r="G388" s="124"/>
      <c r="H388" s="124"/>
      <c r="I388" s="124"/>
      <c r="J388" s="127"/>
      <c r="K388" s="125"/>
      <c r="L388" s="125"/>
      <c r="O388" s="112"/>
      <c r="P388" s="112"/>
      <c r="Q388" s="112"/>
      <c r="R388" s="112"/>
      <c r="S388" s="112"/>
      <c r="T388" s="112"/>
      <c r="U388" s="112"/>
      <c r="V388" s="112"/>
      <c r="W388" s="112"/>
    </row>
    <row r="389" spans="2:23" s="113" customFormat="1" x14ac:dyDescent="0.25">
      <c r="B389" s="124"/>
      <c r="C389" s="124"/>
      <c r="D389" s="124"/>
      <c r="E389" s="125"/>
      <c r="F389" s="126"/>
      <c r="G389" s="124"/>
      <c r="H389" s="124"/>
      <c r="I389" s="124"/>
      <c r="J389" s="127"/>
      <c r="K389" s="125"/>
      <c r="L389" s="125"/>
      <c r="O389" s="112"/>
      <c r="P389" s="112"/>
      <c r="Q389" s="112"/>
      <c r="R389" s="112"/>
      <c r="S389" s="112"/>
      <c r="T389" s="112"/>
      <c r="U389" s="112"/>
      <c r="V389" s="112"/>
      <c r="W389" s="112"/>
    </row>
    <row r="390" spans="2:23" s="113" customFormat="1" x14ac:dyDescent="0.25">
      <c r="B390" s="124"/>
      <c r="C390" s="124"/>
      <c r="D390" s="124"/>
      <c r="E390" s="125"/>
      <c r="F390" s="126"/>
      <c r="G390" s="124"/>
      <c r="H390" s="124"/>
      <c r="I390" s="124"/>
      <c r="J390" s="127"/>
      <c r="K390" s="125"/>
      <c r="L390" s="125"/>
      <c r="O390" s="112"/>
      <c r="P390" s="112"/>
      <c r="Q390" s="112"/>
      <c r="R390" s="112"/>
      <c r="S390" s="112"/>
      <c r="T390" s="112"/>
      <c r="U390" s="112"/>
      <c r="V390" s="112"/>
      <c r="W390" s="112"/>
    </row>
    <row r="391" spans="2:23" s="113" customFormat="1" x14ac:dyDescent="0.25">
      <c r="B391" s="124"/>
      <c r="C391" s="124"/>
      <c r="D391" s="124"/>
      <c r="E391" s="125"/>
      <c r="F391" s="126"/>
      <c r="G391" s="124"/>
      <c r="H391" s="124"/>
      <c r="I391" s="124"/>
      <c r="J391" s="127"/>
      <c r="K391" s="125"/>
      <c r="L391" s="125"/>
      <c r="O391" s="112"/>
      <c r="P391" s="112"/>
      <c r="Q391" s="112"/>
      <c r="R391" s="112"/>
      <c r="S391" s="112"/>
      <c r="T391" s="112"/>
      <c r="U391" s="112"/>
      <c r="V391" s="112"/>
      <c r="W391" s="112"/>
    </row>
    <row r="392" spans="2:23" s="113" customFormat="1" x14ac:dyDescent="0.25">
      <c r="B392" s="124"/>
      <c r="C392" s="124"/>
      <c r="D392" s="124"/>
      <c r="E392" s="125"/>
      <c r="F392" s="126"/>
      <c r="G392" s="124"/>
      <c r="H392" s="124"/>
      <c r="I392" s="124"/>
      <c r="J392" s="127"/>
      <c r="K392" s="125"/>
      <c r="L392" s="125"/>
      <c r="O392" s="112"/>
      <c r="P392" s="112"/>
      <c r="Q392" s="112"/>
      <c r="R392" s="112"/>
      <c r="S392" s="112"/>
      <c r="T392" s="112"/>
      <c r="U392" s="112"/>
      <c r="V392" s="112"/>
      <c r="W392" s="112"/>
    </row>
    <row r="393" spans="2:23" s="113" customFormat="1" x14ac:dyDescent="0.25">
      <c r="B393" s="124"/>
      <c r="C393" s="124"/>
      <c r="D393" s="124"/>
      <c r="E393" s="125"/>
      <c r="F393" s="126"/>
      <c r="G393" s="124"/>
      <c r="H393" s="124"/>
      <c r="I393" s="124"/>
      <c r="J393" s="127"/>
      <c r="K393" s="125"/>
      <c r="L393" s="125"/>
      <c r="O393" s="112"/>
      <c r="P393" s="112"/>
      <c r="Q393" s="112"/>
      <c r="R393" s="112"/>
      <c r="S393" s="112"/>
      <c r="T393" s="112"/>
      <c r="U393" s="112"/>
      <c r="V393" s="112"/>
      <c r="W393" s="112"/>
    </row>
    <row r="394" spans="2:23" s="113" customFormat="1" x14ac:dyDescent="0.25">
      <c r="B394" s="124"/>
      <c r="C394" s="124"/>
      <c r="D394" s="124"/>
      <c r="E394" s="125"/>
      <c r="F394" s="126"/>
      <c r="G394" s="124"/>
      <c r="H394" s="124"/>
      <c r="I394" s="124"/>
      <c r="J394" s="127"/>
      <c r="K394" s="125"/>
      <c r="L394" s="125"/>
      <c r="O394" s="112"/>
      <c r="P394" s="112"/>
      <c r="Q394" s="112"/>
      <c r="R394" s="112"/>
      <c r="S394" s="112"/>
      <c r="T394" s="112"/>
      <c r="U394" s="112"/>
      <c r="V394" s="112"/>
      <c r="W394" s="112"/>
    </row>
    <row r="395" spans="2:23" s="113" customFormat="1" x14ac:dyDescent="0.25">
      <c r="B395" s="124"/>
      <c r="C395" s="124"/>
      <c r="D395" s="124"/>
      <c r="E395" s="125"/>
      <c r="F395" s="126"/>
      <c r="G395" s="124"/>
      <c r="H395" s="124"/>
      <c r="I395" s="124"/>
      <c r="J395" s="127"/>
      <c r="K395" s="125"/>
      <c r="L395" s="125"/>
      <c r="O395" s="112"/>
      <c r="P395" s="112"/>
      <c r="Q395" s="112"/>
      <c r="R395" s="112"/>
      <c r="S395" s="112"/>
      <c r="T395" s="112"/>
      <c r="U395" s="112"/>
      <c r="V395" s="112"/>
      <c r="W395" s="112"/>
    </row>
    <row r="396" spans="2:23" s="113" customFormat="1" x14ac:dyDescent="0.25">
      <c r="B396" s="124"/>
      <c r="C396" s="124"/>
      <c r="D396" s="124"/>
      <c r="E396" s="125"/>
      <c r="F396" s="126"/>
      <c r="G396" s="124"/>
      <c r="H396" s="124"/>
      <c r="I396" s="124"/>
      <c r="J396" s="127"/>
      <c r="K396" s="125"/>
      <c r="L396" s="125"/>
      <c r="O396" s="112"/>
      <c r="P396" s="112"/>
      <c r="Q396" s="112"/>
      <c r="R396" s="112"/>
      <c r="S396" s="112"/>
      <c r="T396" s="112"/>
      <c r="U396" s="112"/>
      <c r="V396" s="112"/>
      <c r="W396" s="112"/>
    </row>
    <row r="397" spans="2:23" s="113" customFormat="1" x14ac:dyDescent="0.25">
      <c r="B397" s="124"/>
      <c r="C397" s="124"/>
      <c r="D397" s="124"/>
      <c r="E397" s="125"/>
      <c r="F397" s="126"/>
      <c r="G397" s="124"/>
      <c r="H397" s="124"/>
      <c r="I397" s="124"/>
      <c r="J397" s="127"/>
      <c r="K397" s="125"/>
      <c r="L397" s="125"/>
      <c r="O397" s="112"/>
      <c r="P397" s="112"/>
      <c r="Q397" s="112"/>
      <c r="R397" s="112"/>
      <c r="S397" s="112"/>
      <c r="T397" s="112"/>
      <c r="U397" s="112"/>
      <c r="V397" s="112"/>
      <c r="W397" s="112"/>
    </row>
    <row r="398" spans="2:23" s="113" customFormat="1" x14ac:dyDescent="0.25">
      <c r="B398" s="124"/>
      <c r="C398" s="124"/>
      <c r="D398" s="124"/>
      <c r="E398" s="125"/>
      <c r="F398" s="126"/>
      <c r="G398" s="124"/>
      <c r="H398" s="124"/>
      <c r="I398" s="124"/>
      <c r="J398" s="127"/>
      <c r="K398" s="125"/>
      <c r="L398" s="125"/>
      <c r="O398" s="112"/>
      <c r="P398" s="112"/>
      <c r="Q398" s="112"/>
      <c r="R398" s="112"/>
      <c r="S398" s="112"/>
      <c r="T398" s="112"/>
      <c r="U398" s="112"/>
      <c r="V398" s="112"/>
      <c r="W398" s="112"/>
    </row>
    <row r="399" spans="2:23" s="113" customFormat="1" x14ac:dyDescent="0.25">
      <c r="B399" s="124"/>
      <c r="C399" s="124"/>
      <c r="D399" s="124"/>
      <c r="E399" s="125"/>
      <c r="F399" s="126"/>
      <c r="G399" s="124"/>
      <c r="H399" s="124"/>
      <c r="I399" s="124"/>
      <c r="J399" s="127"/>
      <c r="K399" s="125"/>
      <c r="L399" s="125"/>
      <c r="O399" s="112"/>
      <c r="P399" s="112"/>
      <c r="Q399" s="112"/>
      <c r="R399" s="112"/>
      <c r="S399" s="112"/>
      <c r="T399" s="112"/>
      <c r="U399" s="112"/>
      <c r="V399" s="112"/>
      <c r="W399" s="112"/>
    </row>
    <row r="400" spans="2:23" s="113" customFormat="1" x14ac:dyDescent="0.25">
      <c r="B400" s="124"/>
      <c r="C400" s="124"/>
      <c r="D400" s="124"/>
      <c r="E400" s="125"/>
      <c r="F400" s="126"/>
      <c r="G400" s="124"/>
      <c r="H400" s="124"/>
      <c r="I400" s="124"/>
      <c r="J400" s="127"/>
      <c r="K400" s="125"/>
      <c r="L400" s="125"/>
      <c r="O400" s="112"/>
      <c r="P400" s="112"/>
      <c r="Q400" s="112"/>
      <c r="R400" s="112"/>
      <c r="S400" s="112"/>
      <c r="T400" s="112"/>
      <c r="U400" s="112"/>
      <c r="V400" s="112"/>
      <c r="W400" s="112"/>
    </row>
    <row r="401" spans="2:23" s="113" customFormat="1" x14ac:dyDescent="0.25">
      <c r="B401" s="124"/>
      <c r="C401" s="124"/>
      <c r="D401" s="124"/>
      <c r="E401" s="125"/>
      <c r="F401" s="126"/>
      <c r="G401" s="124"/>
      <c r="H401" s="124"/>
      <c r="I401" s="124"/>
      <c r="J401" s="127"/>
      <c r="K401" s="125"/>
      <c r="L401" s="125"/>
      <c r="O401" s="112"/>
      <c r="P401" s="112"/>
      <c r="Q401" s="112"/>
      <c r="R401" s="112"/>
      <c r="S401" s="112"/>
      <c r="T401" s="112"/>
      <c r="U401" s="112"/>
      <c r="V401" s="112"/>
      <c r="W401" s="112"/>
    </row>
    <row r="402" spans="2:23" s="113" customFormat="1" x14ac:dyDescent="0.25">
      <c r="B402" s="124"/>
      <c r="C402" s="124"/>
      <c r="D402" s="124"/>
      <c r="E402" s="125"/>
      <c r="F402" s="126"/>
      <c r="G402" s="124"/>
      <c r="H402" s="124"/>
      <c r="I402" s="124"/>
      <c r="J402" s="127"/>
      <c r="K402" s="125"/>
      <c r="L402" s="125"/>
      <c r="O402" s="112"/>
      <c r="P402" s="112"/>
      <c r="Q402" s="112"/>
      <c r="R402" s="112"/>
      <c r="S402" s="112"/>
      <c r="T402" s="112"/>
      <c r="U402" s="112"/>
      <c r="V402" s="112"/>
      <c r="W402" s="112"/>
    </row>
    <row r="403" spans="2:23" s="113" customFormat="1" x14ac:dyDescent="0.25">
      <c r="B403" s="124"/>
      <c r="C403" s="124"/>
      <c r="D403" s="124"/>
      <c r="E403" s="125"/>
      <c r="F403" s="126"/>
      <c r="G403" s="124"/>
      <c r="H403" s="124"/>
      <c r="I403" s="124"/>
      <c r="J403" s="127"/>
      <c r="K403" s="125"/>
      <c r="L403" s="125"/>
      <c r="O403" s="112"/>
      <c r="P403" s="112"/>
      <c r="Q403" s="112"/>
      <c r="R403" s="112"/>
      <c r="S403" s="112"/>
      <c r="T403" s="112"/>
      <c r="U403" s="112"/>
      <c r="V403" s="112"/>
      <c r="W403" s="112"/>
    </row>
    <row r="404" spans="2:23" s="113" customFormat="1" x14ac:dyDescent="0.25">
      <c r="B404" s="124"/>
      <c r="C404" s="124"/>
      <c r="D404" s="124"/>
      <c r="E404" s="125"/>
      <c r="F404" s="126"/>
      <c r="G404" s="124"/>
      <c r="H404" s="124"/>
      <c r="I404" s="124"/>
      <c r="J404" s="127"/>
      <c r="K404" s="125"/>
      <c r="L404" s="125"/>
      <c r="O404" s="112"/>
      <c r="P404" s="112"/>
      <c r="Q404" s="112"/>
      <c r="R404" s="112"/>
      <c r="S404" s="112"/>
      <c r="T404" s="112"/>
      <c r="U404" s="112"/>
      <c r="V404" s="112"/>
      <c r="W404" s="112"/>
    </row>
    <row r="405" spans="2:23" s="113" customFormat="1" x14ac:dyDescent="0.25">
      <c r="B405" s="124"/>
      <c r="C405" s="124"/>
      <c r="D405" s="124"/>
      <c r="E405" s="125"/>
      <c r="F405" s="126"/>
      <c r="G405" s="124"/>
      <c r="H405" s="124"/>
      <c r="I405" s="124"/>
      <c r="J405" s="127"/>
      <c r="K405" s="125"/>
      <c r="L405" s="125"/>
      <c r="O405" s="112"/>
      <c r="P405" s="112"/>
      <c r="Q405" s="112"/>
      <c r="R405" s="112"/>
      <c r="S405" s="112"/>
      <c r="T405" s="112"/>
      <c r="U405" s="112"/>
      <c r="V405" s="112"/>
      <c r="W405" s="112"/>
    </row>
    <row r="406" spans="2:23" s="113" customFormat="1" x14ac:dyDescent="0.25">
      <c r="B406" s="124"/>
      <c r="C406" s="124"/>
      <c r="D406" s="124"/>
      <c r="E406" s="125"/>
      <c r="F406" s="126"/>
      <c r="G406" s="124"/>
      <c r="H406" s="124"/>
      <c r="I406" s="124"/>
      <c r="J406" s="127"/>
      <c r="K406" s="125"/>
      <c r="L406" s="125"/>
      <c r="O406" s="112"/>
      <c r="P406" s="112"/>
      <c r="Q406" s="112"/>
      <c r="R406" s="112"/>
      <c r="S406" s="112"/>
      <c r="T406" s="112"/>
      <c r="U406" s="112"/>
      <c r="V406" s="112"/>
      <c r="W406" s="112"/>
    </row>
    <row r="407" spans="2:23" s="113" customFormat="1" x14ac:dyDescent="0.25">
      <c r="B407" s="124"/>
      <c r="C407" s="124"/>
      <c r="D407" s="124"/>
      <c r="E407" s="125"/>
      <c r="F407" s="126"/>
      <c r="G407" s="124"/>
      <c r="H407" s="124"/>
      <c r="I407" s="124"/>
      <c r="J407" s="127"/>
      <c r="K407" s="125"/>
      <c r="L407" s="125"/>
      <c r="O407" s="112"/>
      <c r="P407" s="112"/>
      <c r="Q407" s="112"/>
      <c r="R407" s="112"/>
      <c r="S407" s="112"/>
      <c r="T407" s="112"/>
      <c r="U407" s="112"/>
      <c r="V407" s="112"/>
      <c r="W407" s="112"/>
    </row>
    <row r="408" spans="2:23" s="113" customFormat="1" x14ac:dyDescent="0.25">
      <c r="B408" s="124"/>
      <c r="C408" s="124"/>
      <c r="D408" s="124"/>
      <c r="E408" s="125"/>
      <c r="F408" s="126"/>
      <c r="G408" s="124"/>
      <c r="H408" s="124"/>
      <c r="I408" s="124"/>
      <c r="J408" s="127"/>
      <c r="K408" s="125"/>
      <c r="L408" s="125"/>
      <c r="O408" s="112"/>
      <c r="P408" s="112"/>
      <c r="Q408" s="112"/>
      <c r="R408" s="112"/>
      <c r="S408" s="112"/>
      <c r="T408" s="112"/>
      <c r="U408" s="112"/>
      <c r="V408" s="112"/>
      <c r="W408" s="112"/>
    </row>
    <row r="409" spans="2:23" s="113" customFormat="1" x14ac:dyDescent="0.25">
      <c r="B409" s="124"/>
      <c r="C409" s="124"/>
      <c r="D409" s="124"/>
      <c r="E409" s="125"/>
      <c r="F409" s="126"/>
      <c r="G409" s="124"/>
      <c r="H409" s="124"/>
      <c r="I409" s="124"/>
      <c r="J409" s="127"/>
      <c r="K409" s="125"/>
      <c r="L409" s="125"/>
      <c r="O409" s="112"/>
      <c r="P409" s="112"/>
      <c r="Q409" s="112"/>
      <c r="R409" s="112"/>
      <c r="S409" s="112"/>
      <c r="T409" s="112"/>
      <c r="U409" s="112"/>
      <c r="V409" s="112"/>
      <c r="W409" s="112"/>
    </row>
    <row r="410" spans="2:23" s="113" customFormat="1" x14ac:dyDescent="0.25">
      <c r="B410" s="124"/>
      <c r="C410" s="124"/>
      <c r="D410" s="124"/>
      <c r="E410" s="125"/>
      <c r="F410" s="126"/>
      <c r="G410" s="124"/>
      <c r="H410" s="124"/>
      <c r="I410" s="124"/>
      <c r="J410" s="127"/>
      <c r="K410" s="125"/>
      <c r="L410" s="125"/>
      <c r="O410" s="112"/>
      <c r="P410" s="112"/>
      <c r="Q410" s="112"/>
      <c r="R410" s="112"/>
      <c r="S410" s="112"/>
      <c r="T410" s="112"/>
      <c r="U410" s="112"/>
      <c r="V410" s="112"/>
      <c r="W410" s="112"/>
    </row>
    <row r="411" spans="2:23" s="113" customFormat="1" x14ac:dyDescent="0.25">
      <c r="B411" s="124"/>
      <c r="C411" s="124"/>
      <c r="D411" s="124"/>
      <c r="E411" s="125"/>
      <c r="F411" s="126"/>
      <c r="G411" s="124"/>
      <c r="H411" s="124"/>
      <c r="I411" s="124"/>
      <c r="J411" s="127"/>
      <c r="K411" s="125"/>
      <c r="L411" s="125"/>
      <c r="O411" s="112"/>
      <c r="P411" s="112"/>
      <c r="Q411" s="112"/>
      <c r="R411" s="112"/>
      <c r="S411" s="112"/>
      <c r="T411" s="112"/>
      <c r="U411" s="112"/>
      <c r="V411" s="112"/>
      <c r="W411" s="112"/>
    </row>
    <row r="412" spans="2:23" s="113" customFormat="1" x14ac:dyDescent="0.25">
      <c r="B412" s="124"/>
      <c r="C412" s="124"/>
      <c r="D412" s="124"/>
      <c r="E412" s="125"/>
      <c r="F412" s="126"/>
      <c r="G412" s="124"/>
      <c r="H412" s="124"/>
      <c r="I412" s="124"/>
      <c r="J412" s="127"/>
      <c r="K412" s="125"/>
      <c r="L412" s="125"/>
      <c r="O412" s="112"/>
      <c r="P412" s="112"/>
      <c r="Q412" s="112"/>
      <c r="R412" s="112"/>
      <c r="S412" s="112"/>
      <c r="T412" s="112"/>
      <c r="U412" s="112"/>
      <c r="V412" s="112"/>
      <c r="W412" s="112"/>
    </row>
    <row r="413" spans="2:23" s="113" customFormat="1" x14ac:dyDescent="0.25">
      <c r="B413" s="124"/>
      <c r="C413" s="124"/>
      <c r="D413" s="124"/>
      <c r="E413" s="125"/>
      <c r="F413" s="126"/>
      <c r="G413" s="124"/>
      <c r="H413" s="124"/>
      <c r="I413" s="124"/>
      <c r="J413" s="127"/>
      <c r="K413" s="125"/>
      <c r="L413" s="125"/>
      <c r="O413" s="112"/>
      <c r="P413" s="112"/>
      <c r="Q413" s="112"/>
      <c r="R413" s="112"/>
      <c r="S413" s="112"/>
      <c r="T413" s="112"/>
      <c r="U413" s="112"/>
      <c r="V413" s="112"/>
      <c r="W413" s="112"/>
    </row>
    <row r="414" spans="2:23" s="113" customFormat="1" x14ac:dyDescent="0.25">
      <c r="B414" s="124"/>
      <c r="C414" s="124"/>
      <c r="D414" s="124"/>
      <c r="E414" s="125"/>
      <c r="F414" s="126"/>
      <c r="G414" s="124"/>
      <c r="H414" s="124"/>
      <c r="I414" s="124"/>
      <c r="J414" s="127"/>
      <c r="K414" s="125"/>
      <c r="L414" s="125"/>
      <c r="O414" s="112"/>
      <c r="P414" s="112"/>
      <c r="Q414" s="112"/>
      <c r="R414" s="112"/>
      <c r="S414" s="112"/>
      <c r="T414" s="112"/>
      <c r="U414" s="112"/>
      <c r="V414" s="112"/>
      <c r="W414" s="112"/>
    </row>
    <row r="415" spans="2:23" s="113" customFormat="1" x14ac:dyDescent="0.25">
      <c r="B415" s="124"/>
      <c r="C415" s="124"/>
      <c r="D415" s="124"/>
      <c r="E415" s="125"/>
      <c r="F415" s="126"/>
      <c r="G415" s="124"/>
      <c r="H415" s="124"/>
      <c r="I415" s="124"/>
      <c r="J415" s="127"/>
      <c r="K415" s="125"/>
      <c r="L415" s="125"/>
      <c r="O415" s="112"/>
      <c r="P415" s="112"/>
      <c r="Q415" s="112"/>
      <c r="R415" s="112"/>
      <c r="S415" s="112"/>
      <c r="T415" s="112"/>
      <c r="U415" s="112"/>
      <c r="V415" s="112"/>
      <c r="W415" s="112"/>
    </row>
    <row r="416" spans="2:23" s="113" customFormat="1" x14ac:dyDescent="0.25">
      <c r="B416" s="124"/>
      <c r="C416" s="124"/>
      <c r="D416" s="124"/>
      <c r="E416" s="125"/>
      <c r="F416" s="126"/>
      <c r="G416" s="124"/>
      <c r="H416" s="124"/>
      <c r="I416" s="124"/>
      <c r="J416" s="127"/>
      <c r="K416" s="125"/>
      <c r="L416" s="125"/>
      <c r="O416" s="112"/>
      <c r="P416" s="112"/>
      <c r="Q416" s="112"/>
      <c r="R416" s="112"/>
      <c r="S416" s="112"/>
      <c r="T416" s="112"/>
      <c r="U416" s="112"/>
      <c r="V416" s="112"/>
      <c r="W416" s="112"/>
    </row>
    <row r="417" spans="2:23" s="113" customFormat="1" x14ac:dyDescent="0.25">
      <c r="B417" s="124"/>
      <c r="C417" s="124"/>
      <c r="D417" s="124"/>
      <c r="E417" s="125"/>
      <c r="F417" s="126"/>
      <c r="G417" s="124"/>
      <c r="H417" s="124"/>
      <c r="I417" s="124"/>
      <c r="J417" s="127"/>
      <c r="K417" s="125"/>
      <c r="L417" s="125"/>
      <c r="O417" s="112"/>
      <c r="P417" s="112"/>
      <c r="Q417" s="112"/>
      <c r="R417" s="112"/>
      <c r="S417" s="112"/>
      <c r="T417" s="112"/>
      <c r="U417" s="112"/>
      <c r="V417" s="112"/>
      <c r="W417" s="112"/>
    </row>
    <row r="418" spans="2:23" s="113" customFormat="1" x14ac:dyDescent="0.25">
      <c r="B418" s="124"/>
      <c r="C418" s="124"/>
      <c r="D418" s="124"/>
      <c r="E418" s="125"/>
      <c r="F418" s="126"/>
      <c r="G418" s="124"/>
      <c r="H418" s="124"/>
      <c r="I418" s="124"/>
      <c r="J418" s="127"/>
      <c r="K418" s="125"/>
      <c r="L418" s="125"/>
      <c r="O418" s="112"/>
      <c r="P418" s="112"/>
      <c r="Q418" s="112"/>
      <c r="R418" s="112"/>
      <c r="S418" s="112"/>
      <c r="T418" s="112"/>
      <c r="U418" s="112"/>
      <c r="V418" s="112"/>
      <c r="W418" s="112"/>
    </row>
    <row r="419" spans="2:23" s="113" customFormat="1" x14ac:dyDescent="0.25">
      <c r="B419" s="124"/>
      <c r="C419" s="124"/>
      <c r="D419" s="124"/>
      <c r="E419" s="125"/>
      <c r="F419" s="126"/>
      <c r="G419" s="124"/>
      <c r="H419" s="124"/>
      <c r="I419" s="124"/>
      <c r="J419" s="127"/>
      <c r="K419" s="125"/>
      <c r="L419" s="125"/>
      <c r="O419" s="112"/>
      <c r="P419" s="112"/>
      <c r="Q419" s="112"/>
      <c r="R419" s="112"/>
      <c r="S419" s="112"/>
      <c r="T419" s="112"/>
      <c r="U419" s="112"/>
      <c r="V419" s="112"/>
      <c r="W419" s="112"/>
    </row>
    <row r="420" spans="2:23" s="113" customFormat="1" x14ac:dyDescent="0.25">
      <c r="B420" s="124"/>
      <c r="C420" s="124"/>
      <c r="D420" s="124"/>
      <c r="E420" s="125"/>
      <c r="F420" s="126"/>
      <c r="G420" s="124"/>
      <c r="H420" s="124"/>
      <c r="I420" s="124"/>
      <c r="J420" s="127"/>
      <c r="K420" s="125"/>
      <c r="L420" s="125"/>
      <c r="O420" s="112"/>
      <c r="P420" s="112"/>
      <c r="Q420" s="112"/>
      <c r="R420" s="112"/>
      <c r="S420" s="112"/>
      <c r="T420" s="112"/>
      <c r="U420" s="112"/>
      <c r="V420" s="112"/>
      <c r="W420" s="112"/>
    </row>
    <row r="421" spans="2:23" s="113" customFormat="1" x14ac:dyDescent="0.25">
      <c r="B421" s="124"/>
      <c r="C421" s="124"/>
      <c r="D421" s="124"/>
      <c r="E421" s="125"/>
      <c r="F421" s="126"/>
      <c r="G421" s="124"/>
      <c r="H421" s="124"/>
      <c r="I421" s="124"/>
      <c r="J421" s="127"/>
      <c r="K421" s="125"/>
      <c r="L421" s="125"/>
      <c r="O421" s="112"/>
      <c r="P421" s="112"/>
      <c r="Q421" s="112"/>
      <c r="R421" s="112"/>
      <c r="S421" s="112"/>
      <c r="T421" s="112"/>
      <c r="U421" s="112"/>
      <c r="V421" s="112"/>
      <c r="W421" s="112"/>
    </row>
    <row r="422" spans="2:23" s="113" customFormat="1" x14ac:dyDescent="0.25">
      <c r="B422" s="124"/>
      <c r="C422" s="124"/>
      <c r="D422" s="124"/>
      <c r="E422" s="125"/>
      <c r="F422" s="126"/>
      <c r="G422" s="124"/>
      <c r="H422" s="124"/>
      <c r="I422" s="124"/>
      <c r="J422" s="127"/>
      <c r="K422" s="125"/>
      <c r="L422" s="125"/>
      <c r="O422" s="112"/>
      <c r="P422" s="112"/>
      <c r="Q422" s="112"/>
      <c r="R422" s="112"/>
      <c r="S422" s="112"/>
      <c r="T422" s="112"/>
      <c r="U422" s="112"/>
      <c r="V422" s="112"/>
      <c r="W422" s="112"/>
    </row>
    <row r="423" spans="2:23" s="113" customFormat="1" x14ac:dyDescent="0.25">
      <c r="B423" s="124"/>
      <c r="C423" s="124"/>
      <c r="D423" s="124"/>
      <c r="E423" s="125"/>
      <c r="F423" s="126"/>
      <c r="G423" s="124"/>
      <c r="H423" s="124"/>
      <c r="I423" s="124"/>
      <c r="J423" s="127"/>
      <c r="K423" s="125"/>
      <c r="L423" s="125"/>
      <c r="O423" s="112"/>
      <c r="P423" s="112"/>
      <c r="Q423" s="112"/>
      <c r="R423" s="112"/>
      <c r="S423" s="112"/>
      <c r="T423" s="112"/>
      <c r="U423" s="112"/>
      <c r="V423" s="112"/>
      <c r="W423" s="112"/>
    </row>
    <row r="424" spans="2:23" s="113" customFormat="1" x14ac:dyDescent="0.25">
      <c r="B424" s="124"/>
      <c r="C424" s="124"/>
      <c r="D424" s="124"/>
      <c r="E424" s="125"/>
      <c r="F424" s="126"/>
      <c r="G424" s="124"/>
      <c r="H424" s="124"/>
      <c r="I424" s="124"/>
      <c r="J424" s="127"/>
      <c r="K424" s="125"/>
      <c r="L424" s="125"/>
      <c r="O424" s="112"/>
      <c r="P424" s="112"/>
      <c r="Q424" s="112"/>
      <c r="R424" s="112"/>
      <c r="S424" s="112"/>
      <c r="T424" s="112"/>
      <c r="U424" s="112"/>
      <c r="V424" s="112"/>
      <c r="W424" s="112"/>
    </row>
    <row r="425" spans="2:23" s="113" customFormat="1" x14ac:dyDescent="0.25">
      <c r="B425" s="124"/>
      <c r="C425" s="124"/>
      <c r="D425" s="124"/>
      <c r="E425" s="125"/>
      <c r="F425" s="126"/>
      <c r="G425" s="124"/>
      <c r="H425" s="124"/>
      <c r="I425" s="124"/>
      <c r="J425" s="127"/>
      <c r="K425" s="125"/>
      <c r="L425" s="125"/>
      <c r="O425" s="112"/>
      <c r="P425" s="112"/>
      <c r="Q425" s="112"/>
      <c r="R425" s="112"/>
      <c r="S425" s="112"/>
      <c r="T425" s="112"/>
      <c r="U425" s="112"/>
      <c r="V425" s="112"/>
      <c r="W425" s="112"/>
    </row>
    <row r="426" spans="2:23" s="113" customFormat="1" x14ac:dyDescent="0.25">
      <c r="B426" s="124"/>
      <c r="C426" s="124"/>
      <c r="D426" s="124"/>
      <c r="E426" s="125"/>
      <c r="F426" s="126"/>
      <c r="G426" s="124"/>
      <c r="H426" s="124"/>
      <c r="I426" s="124"/>
      <c r="J426" s="127"/>
      <c r="K426" s="125"/>
      <c r="L426" s="125"/>
      <c r="O426" s="112"/>
      <c r="P426" s="112"/>
      <c r="Q426" s="112"/>
      <c r="R426" s="112"/>
      <c r="S426" s="112"/>
      <c r="T426" s="112"/>
      <c r="U426" s="112"/>
      <c r="V426" s="112"/>
      <c r="W426" s="112"/>
    </row>
    <row r="427" spans="2:23" s="113" customFormat="1" x14ac:dyDescent="0.25">
      <c r="B427" s="124"/>
      <c r="C427" s="124"/>
      <c r="D427" s="124"/>
      <c r="E427" s="125"/>
      <c r="F427" s="126"/>
      <c r="G427" s="124"/>
      <c r="H427" s="124"/>
      <c r="I427" s="124"/>
      <c r="J427" s="127"/>
      <c r="K427" s="125"/>
      <c r="L427" s="125"/>
      <c r="O427" s="112"/>
      <c r="P427" s="112"/>
      <c r="Q427" s="112"/>
      <c r="R427" s="112"/>
      <c r="S427" s="112"/>
      <c r="T427" s="112"/>
      <c r="U427" s="112"/>
      <c r="V427" s="112"/>
      <c r="W427" s="112"/>
    </row>
    <row r="428" spans="2:23" s="113" customFormat="1" x14ac:dyDescent="0.25">
      <c r="B428" s="124"/>
      <c r="C428" s="124"/>
      <c r="D428" s="124"/>
      <c r="E428" s="125"/>
      <c r="F428" s="126"/>
      <c r="G428" s="124"/>
      <c r="H428" s="124"/>
      <c r="I428" s="124"/>
      <c r="J428" s="127"/>
      <c r="K428" s="125"/>
      <c r="L428" s="125"/>
      <c r="O428" s="112"/>
      <c r="P428" s="112"/>
      <c r="Q428" s="112"/>
      <c r="R428" s="112"/>
      <c r="S428" s="112"/>
      <c r="T428" s="112"/>
      <c r="U428" s="112"/>
      <c r="V428" s="112"/>
      <c r="W428" s="112"/>
    </row>
    <row r="429" spans="2:23" s="113" customFormat="1" x14ac:dyDescent="0.25">
      <c r="B429" s="124"/>
      <c r="C429" s="124"/>
      <c r="D429" s="124"/>
      <c r="E429" s="125"/>
      <c r="F429" s="126"/>
      <c r="G429" s="124"/>
      <c r="H429" s="124"/>
      <c r="I429" s="124"/>
      <c r="J429" s="127"/>
      <c r="K429" s="125"/>
      <c r="L429" s="125"/>
      <c r="O429" s="112"/>
      <c r="P429" s="112"/>
      <c r="Q429" s="112"/>
      <c r="R429" s="112"/>
      <c r="S429" s="112"/>
      <c r="T429" s="112"/>
      <c r="U429" s="112"/>
      <c r="V429" s="112"/>
      <c r="W429" s="112"/>
    </row>
    <row r="430" spans="2:23" s="113" customFormat="1" x14ac:dyDescent="0.25">
      <c r="B430" s="124"/>
      <c r="C430" s="124"/>
      <c r="D430" s="124"/>
      <c r="E430" s="125"/>
      <c r="F430" s="126"/>
      <c r="G430" s="124"/>
      <c r="H430" s="124"/>
      <c r="I430" s="124"/>
      <c r="J430" s="127"/>
      <c r="K430" s="125"/>
      <c r="L430" s="125"/>
      <c r="O430" s="112"/>
      <c r="P430" s="112"/>
      <c r="Q430" s="112"/>
      <c r="R430" s="112"/>
      <c r="S430" s="112"/>
      <c r="T430" s="112"/>
      <c r="U430" s="112"/>
      <c r="V430" s="112"/>
      <c r="W430" s="112"/>
    </row>
    <row r="431" spans="2:23" s="113" customFormat="1" x14ac:dyDescent="0.25">
      <c r="B431" s="124"/>
      <c r="C431" s="124"/>
      <c r="D431" s="124"/>
      <c r="E431" s="125"/>
      <c r="F431" s="126"/>
      <c r="G431" s="124"/>
      <c r="H431" s="124"/>
      <c r="I431" s="124"/>
      <c r="J431" s="127"/>
      <c r="K431" s="125"/>
      <c r="L431" s="125"/>
      <c r="O431" s="112"/>
      <c r="P431" s="112"/>
      <c r="Q431" s="112"/>
      <c r="R431" s="112"/>
      <c r="S431" s="112"/>
      <c r="T431" s="112"/>
      <c r="U431" s="112"/>
      <c r="V431" s="112"/>
      <c r="W431" s="112"/>
    </row>
    <row r="432" spans="2:23" s="113" customFormat="1" x14ac:dyDescent="0.25">
      <c r="B432" s="124"/>
      <c r="C432" s="124"/>
      <c r="D432" s="124"/>
      <c r="E432" s="125"/>
      <c r="F432" s="126"/>
      <c r="G432" s="124"/>
      <c r="H432" s="124"/>
      <c r="I432" s="124"/>
      <c r="J432" s="127"/>
      <c r="K432" s="125"/>
      <c r="L432" s="125"/>
      <c r="O432" s="112"/>
      <c r="P432" s="112"/>
      <c r="Q432" s="112"/>
      <c r="R432" s="112"/>
      <c r="S432" s="112"/>
      <c r="T432" s="112"/>
      <c r="U432" s="112"/>
      <c r="V432" s="112"/>
      <c r="W432" s="112"/>
    </row>
    <row r="433" spans="2:23" s="113" customFormat="1" x14ac:dyDescent="0.25">
      <c r="B433" s="124"/>
      <c r="C433" s="124"/>
      <c r="D433" s="124"/>
      <c r="E433" s="125"/>
      <c r="F433" s="126"/>
      <c r="G433" s="124"/>
      <c r="H433" s="124"/>
      <c r="I433" s="124"/>
      <c r="J433" s="127"/>
      <c r="K433" s="125"/>
      <c r="L433" s="125"/>
      <c r="O433" s="112"/>
      <c r="P433" s="112"/>
      <c r="Q433" s="112"/>
      <c r="R433" s="112"/>
      <c r="S433" s="112"/>
      <c r="T433" s="112"/>
      <c r="U433" s="112"/>
      <c r="V433" s="112"/>
      <c r="W433" s="112"/>
    </row>
    <row r="434" spans="2:23" s="113" customFormat="1" x14ac:dyDescent="0.25">
      <c r="B434" s="124"/>
      <c r="C434" s="124"/>
      <c r="D434" s="124"/>
      <c r="E434" s="125"/>
      <c r="F434" s="126"/>
      <c r="G434" s="124"/>
      <c r="H434" s="124"/>
      <c r="I434" s="124"/>
      <c r="J434" s="127"/>
      <c r="K434" s="125"/>
      <c r="L434" s="125"/>
      <c r="O434" s="112"/>
      <c r="P434" s="112"/>
      <c r="Q434" s="112"/>
      <c r="R434" s="112"/>
      <c r="S434" s="112"/>
      <c r="T434" s="112"/>
      <c r="U434" s="112"/>
      <c r="V434" s="112"/>
      <c r="W434" s="112"/>
    </row>
    <row r="435" spans="2:23" s="113" customFormat="1" x14ac:dyDescent="0.25">
      <c r="B435" s="124"/>
      <c r="C435" s="124"/>
      <c r="D435" s="124"/>
      <c r="E435" s="125"/>
      <c r="F435" s="126"/>
      <c r="G435" s="124"/>
      <c r="H435" s="124"/>
      <c r="I435" s="124"/>
      <c r="J435" s="127"/>
      <c r="K435" s="125"/>
      <c r="L435" s="125"/>
      <c r="O435" s="112"/>
      <c r="P435" s="112"/>
      <c r="Q435" s="112"/>
      <c r="R435" s="112"/>
      <c r="S435" s="112"/>
      <c r="T435" s="112"/>
      <c r="U435" s="112"/>
      <c r="V435" s="112"/>
      <c r="W435" s="112"/>
    </row>
    <row r="436" spans="2:23" s="113" customFormat="1" x14ac:dyDescent="0.25">
      <c r="B436" s="124"/>
      <c r="C436" s="124"/>
      <c r="D436" s="124"/>
      <c r="E436" s="125"/>
      <c r="F436" s="126"/>
      <c r="G436" s="124"/>
      <c r="H436" s="124"/>
      <c r="I436" s="124"/>
      <c r="J436" s="127"/>
      <c r="K436" s="125"/>
      <c r="L436" s="125"/>
      <c r="O436" s="112"/>
      <c r="P436" s="112"/>
      <c r="Q436" s="112"/>
      <c r="R436" s="112"/>
      <c r="S436" s="112"/>
      <c r="T436" s="112"/>
      <c r="U436" s="112"/>
      <c r="V436" s="112"/>
      <c r="W436" s="112"/>
    </row>
    <row r="437" spans="2:23" s="113" customFormat="1" x14ac:dyDescent="0.25">
      <c r="B437" s="124"/>
      <c r="C437" s="124"/>
      <c r="D437" s="124"/>
      <c r="E437" s="125"/>
      <c r="F437" s="126"/>
      <c r="G437" s="124"/>
      <c r="H437" s="124"/>
      <c r="I437" s="124"/>
      <c r="J437" s="127"/>
      <c r="K437" s="125"/>
      <c r="L437" s="125"/>
      <c r="O437" s="112"/>
      <c r="P437" s="112"/>
      <c r="Q437" s="112"/>
      <c r="R437" s="112"/>
      <c r="S437" s="112"/>
      <c r="T437" s="112"/>
      <c r="U437" s="112"/>
      <c r="V437" s="112"/>
      <c r="W437" s="112"/>
    </row>
    <row r="438" spans="2:23" s="113" customFormat="1" x14ac:dyDescent="0.25">
      <c r="B438" s="124"/>
      <c r="C438" s="124"/>
      <c r="D438" s="124"/>
      <c r="E438" s="125"/>
      <c r="F438" s="126"/>
      <c r="G438" s="124"/>
      <c r="H438" s="124"/>
      <c r="I438" s="124"/>
      <c r="J438" s="127"/>
      <c r="K438" s="125"/>
      <c r="L438" s="125"/>
      <c r="O438" s="112"/>
      <c r="P438" s="112"/>
      <c r="Q438" s="112"/>
      <c r="R438" s="112"/>
      <c r="S438" s="112"/>
      <c r="T438" s="112"/>
      <c r="U438" s="112"/>
      <c r="V438" s="112"/>
      <c r="W438" s="112"/>
    </row>
    <row r="439" spans="2:23" s="113" customFormat="1" x14ac:dyDescent="0.25">
      <c r="B439" s="124"/>
      <c r="C439" s="124"/>
      <c r="D439" s="124"/>
      <c r="E439" s="125"/>
      <c r="F439" s="126"/>
      <c r="G439" s="124"/>
      <c r="H439" s="124"/>
      <c r="I439" s="124"/>
      <c r="J439" s="127"/>
      <c r="K439" s="125"/>
      <c r="L439" s="125"/>
      <c r="O439" s="112"/>
      <c r="P439" s="112"/>
      <c r="Q439" s="112"/>
      <c r="R439" s="112"/>
      <c r="S439" s="112"/>
      <c r="T439" s="112"/>
      <c r="U439" s="112"/>
      <c r="V439" s="112"/>
      <c r="W439" s="112"/>
    </row>
    <row r="440" spans="2:23" s="113" customFormat="1" x14ac:dyDescent="0.25">
      <c r="B440" s="124"/>
      <c r="C440" s="124"/>
      <c r="D440" s="124"/>
      <c r="E440" s="125"/>
      <c r="F440" s="126"/>
      <c r="G440" s="124"/>
      <c r="H440" s="124"/>
      <c r="I440" s="124"/>
      <c r="J440" s="127"/>
      <c r="K440" s="125"/>
      <c r="L440" s="125"/>
      <c r="O440" s="112"/>
      <c r="P440" s="112"/>
      <c r="Q440" s="112"/>
      <c r="R440" s="112"/>
      <c r="S440" s="112"/>
      <c r="T440" s="112"/>
      <c r="U440" s="112"/>
      <c r="V440" s="112"/>
      <c r="W440" s="112"/>
    </row>
    <row r="441" spans="2:23" s="113" customFormat="1" x14ac:dyDescent="0.25">
      <c r="B441" s="124"/>
      <c r="C441" s="124"/>
      <c r="D441" s="124"/>
      <c r="E441" s="125"/>
      <c r="F441" s="126"/>
      <c r="G441" s="124"/>
      <c r="H441" s="124"/>
      <c r="I441" s="124"/>
      <c r="J441" s="127"/>
      <c r="K441" s="125"/>
      <c r="L441" s="125"/>
      <c r="O441" s="112"/>
      <c r="P441" s="112"/>
      <c r="Q441" s="112"/>
      <c r="R441" s="112"/>
      <c r="S441" s="112"/>
      <c r="T441" s="112"/>
      <c r="U441" s="112"/>
      <c r="V441" s="112"/>
      <c r="W441" s="112"/>
    </row>
    <row r="442" spans="2:23" s="113" customFormat="1" x14ac:dyDescent="0.25">
      <c r="B442" s="124"/>
      <c r="C442" s="124"/>
      <c r="D442" s="124"/>
      <c r="E442" s="125"/>
      <c r="F442" s="126"/>
      <c r="G442" s="124"/>
      <c r="H442" s="124"/>
      <c r="I442" s="124"/>
      <c r="J442" s="127"/>
      <c r="K442" s="125"/>
      <c r="L442" s="125"/>
      <c r="O442" s="112"/>
      <c r="P442" s="112"/>
      <c r="Q442" s="112"/>
      <c r="R442" s="112"/>
      <c r="S442" s="112"/>
      <c r="T442" s="112"/>
      <c r="U442" s="112"/>
      <c r="V442" s="112"/>
      <c r="W442" s="112"/>
    </row>
    <row r="443" spans="2:23" s="113" customFormat="1" x14ac:dyDescent="0.25">
      <c r="B443" s="124"/>
      <c r="C443" s="124"/>
      <c r="D443" s="124"/>
      <c r="E443" s="125"/>
      <c r="F443" s="126"/>
      <c r="G443" s="124"/>
      <c r="H443" s="124"/>
      <c r="I443" s="124"/>
      <c r="J443" s="127"/>
      <c r="K443" s="125"/>
      <c r="L443" s="125"/>
      <c r="O443" s="112"/>
      <c r="P443" s="112"/>
      <c r="Q443" s="112"/>
      <c r="R443" s="112"/>
      <c r="S443" s="112"/>
      <c r="T443" s="112"/>
      <c r="U443" s="112"/>
      <c r="V443" s="112"/>
      <c r="W443" s="112"/>
    </row>
    <row r="444" spans="2:23" s="113" customFormat="1" x14ac:dyDescent="0.25">
      <c r="B444" s="124"/>
      <c r="C444" s="124"/>
      <c r="D444" s="124"/>
      <c r="E444" s="125"/>
      <c r="F444" s="126"/>
      <c r="G444" s="124"/>
      <c r="H444" s="124"/>
      <c r="I444" s="124"/>
      <c r="J444" s="127"/>
      <c r="K444" s="125"/>
      <c r="L444" s="125"/>
      <c r="O444" s="112"/>
      <c r="P444" s="112"/>
      <c r="Q444" s="112"/>
      <c r="R444" s="112"/>
      <c r="S444" s="112"/>
      <c r="T444" s="112"/>
      <c r="U444" s="112"/>
      <c r="V444" s="112"/>
      <c r="W444" s="112"/>
    </row>
    <row r="445" spans="2:23" s="113" customFormat="1" x14ac:dyDescent="0.25">
      <c r="B445" s="124"/>
      <c r="C445" s="124"/>
      <c r="D445" s="124"/>
      <c r="E445" s="125"/>
      <c r="F445" s="126"/>
      <c r="G445" s="124"/>
      <c r="H445" s="124"/>
      <c r="I445" s="124"/>
      <c r="J445" s="127"/>
      <c r="K445" s="125"/>
      <c r="L445" s="125"/>
      <c r="O445" s="112"/>
      <c r="P445" s="112"/>
      <c r="Q445" s="112"/>
      <c r="R445" s="112"/>
      <c r="S445" s="112"/>
      <c r="T445" s="112"/>
      <c r="U445" s="112"/>
      <c r="V445" s="112"/>
      <c r="W445" s="112"/>
    </row>
    <row r="446" spans="2:23" s="113" customFormat="1" x14ac:dyDescent="0.25">
      <c r="B446" s="124"/>
      <c r="C446" s="124"/>
      <c r="D446" s="124"/>
      <c r="E446" s="125"/>
      <c r="F446" s="126"/>
      <c r="G446" s="124"/>
      <c r="H446" s="124"/>
      <c r="I446" s="124"/>
      <c r="J446" s="127"/>
      <c r="K446" s="125"/>
      <c r="L446" s="125"/>
      <c r="O446" s="112"/>
      <c r="P446" s="112"/>
      <c r="Q446" s="112"/>
      <c r="R446" s="112"/>
      <c r="S446" s="112"/>
      <c r="T446" s="112"/>
      <c r="U446" s="112"/>
      <c r="V446" s="112"/>
      <c r="W446" s="112"/>
    </row>
    <row r="447" spans="2:23" s="113" customFormat="1" x14ac:dyDescent="0.25">
      <c r="B447" s="124"/>
      <c r="C447" s="124"/>
      <c r="D447" s="124"/>
      <c r="E447" s="125"/>
      <c r="F447" s="126"/>
      <c r="G447" s="124"/>
      <c r="H447" s="124"/>
      <c r="I447" s="124"/>
      <c r="J447" s="127"/>
      <c r="K447" s="125"/>
      <c r="L447" s="125"/>
      <c r="O447" s="112"/>
      <c r="P447" s="112"/>
      <c r="Q447" s="112"/>
      <c r="R447" s="112"/>
      <c r="S447" s="112"/>
      <c r="T447" s="112"/>
      <c r="U447" s="112"/>
      <c r="V447" s="112"/>
      <c r="W447" s="112"/>
    </row>
    <row r="448" spans="2:23" s="113" customFormat="1" x14ac:dyDescent="0.25">
      <c r="B448" s="124"/>
      <c r="C448" s="124"/>
      <c r="D448" s="124"/>
      <c r="E448" s="125"/>
      <c r="F448" s="126"/>
      <c r="G448" s="124"/>
      <c r="H448" s="124"/>
      <c r="I448" s="124"/>
      <c r="J448" s="127"/>
      <c r="K448" s="125"/>
      <c r="L448" s="125"/>
      <c r="O448" s="112"/>
      <c r="P448" s="112"/>
      <c r="Q448" s="112"/>
      <c r="R448" s="112"/>
      <c r="S448" s="112"/>
      <c r="T448" s="112"/>
      <c r="U448" s="112"/>
      <c r="V448" s="112"/>
      <c r="W448" s="112"/>
    </row>
    <row r="449" spans="2:23" s="113" customFormat="1" x14ac:dyDescent="0.25">
      <c r="B449" s="124"/>
      <c r="C449" s="124"/>
      <c r="D449" s="124"/>
      <c r="E449" s="125"/>
      <c r="F449" s="126"/>
      <c r="G449" s="124"/>
      <c r="H449" s="124"/>
      <c r="I449" s="124"/>
      <c r="J449" s="127"/>
      <c r="K449" s="125"/>
      <c r="L449" s="125"/>
      <c r="O449" s="112"/>
      <c r="P449" s="112"/>
      <c r="Q449" s="112"/>
      <c r="R449" s="112"/>
      <c r="S449" s="112"/>
      <c r="T449" s="112"/>
      <c r="U449" s="112"/>
      <c r="V449" s="112"/>
      <c r="W449" s="112"/>
    </row>
    <row r="450" spans="2:23" s="113" customFormat="1" x14ac:dyDescent="0.25">
      <c r="B450" s="124"/>
      <c r="C450" s="124"/>
      <c r="D450" s="124"/>
      <c r="E450" s="125"/>
      <c r="F450" s="126"/>
      <c r="G450" s="124"/>
      <c r="H450" s="124"/>
      <c r="I450" s="124"/>
      <c r="J450" s="127"/>
      <c r="K450" s="125"/>
      <c r="L450" s="125"/>
      <c r="O450" s="112"/>
      <c r="P450" s="112"/>
      <c r="Q450" s="112"/>
      <c r="R450" s="112"/>
      <c r="S450" s="112"/>
      <c r="T450" s="112"/>
      <c r="U450" s="112"/>
      <c r="V450" s="112"/>
      <c r="W450" s="112"/>
    </row>
    <row r="451" spans="2:23" s="113" customFormat="1" x14ac:dyDescent="0.25">
      <c r="B451" s="124"/>
      <c r="C451" s="124"/>
      <c r="D451" s="124"/>
      <c r="E451" s="125"/>
      <c r="F451" s="126"/>
      <c r="G451" s="124"/>
      <c r="H451" s="124"/>
      <c r="I451" s="124"/>
      <c r="J451" s="127"/>
      <c r="K451" s="125"/>
      <c r="L451" s="125"/>
      <c r="O451" s="112"/>
      <c r="P451" s="112"/>
      <c r="Q451" s="112"/>
      <c r="R451" s="112"/>
      <c r="S451" s="112"/>
      <c r="T451" s="112"/>
      <c r="U451" s="112"/>
      <c r="V451" s="112"/>
      <c r="W451" s="112"/>
    </row>
    <row r="452" spans="2:23" s="113" customFormat="1" x14ac:dyDescent="0.25">
      <c r="B452" s="124"/>
      <c r="C452" s="124"/>
      <c r="D452" s="124"/>
      <c r="E452" s="125"/>
      <c r="F452" s="126"/>
      <c r="G452" s="124"/>
      <c r="H452" s="124"/>
      <c r="I452" s="124"/>
      <c r="J452" s="127"/>
      <c r="K452" s="125"/>
      <c r="L452" s="125"/>
      <c r="O452" s="112"/>
      <c r="P452" s="112"/>
      <c r="Q452" s="112"/>
      <c r="R452" s="112"/>
      <c r="S452" s="112"/>
      <c r="T452" s="112"/>
      <c r="U452" s="112"/>
      <c r="V452" s="112"/>
      <c r="W452" s="112"/>
    </row>
    <row r="453" spans="2:23" s="113" customFormat="1" x14ac:dyDescent="0.25">
      <c r="B453" s="124"/>
      <c r="C453" s="124"/>
      <c r="D453" s="124"/>
      <c r="E453" s="125"/>
      <c r="F453" s="126"/>
      <c r="G453" s="124"/>
      <c r="H453" s="124"/>
      <c r="I453" s="124"/>
      <c r="J453" s="127"/>
      <c r="K453" s="125"/>
      <c r="L453" s="125"/>
      <c r="O453" s="112"/>
      <c r="P453" s="112"/>
      <c r="Q453" s="112"/>
      <c r="R453" s="112"/>
      <c r="S453" s="112"/>
      <c r="T453" s="112"/>
      <c r="U453" s="112"/>
      <c r="V453" s="112"/>
      <c r="W453" s="112"/>
    </row>
    <row r="454" spans="2:23" s="113" customFormat="1" x14ac:dyDescent="0.25">
      <c r="B454" s="124"/>
      <c r="C454" s="124"/>
      <c r="D454" s="124"/>
      <c r="E454" s="125"/>
      <c r="F454" s="126"/>
      <c r="G454" s="124"/>
      <c r="H454" s="124"/>
      <c r="I454" s="124"/>
      <c r="J454" s="127"/>
      <c r="K454" s="125"/>
      <c r="L454" s="125"/>
      <c r="O454" s="112"/>
      <c r="P454" s="112"/>
      <c r="Q454" s="112"/>
      <c r="R454" s="112"/>
      <c r="S454" s="112"/>
      <c r="T454" s="112"/>
      <c r="U454" s="112"/>
      <c r="V454" s="112"/>
      <c r="W454" s="112"/>
    </row>
    <row r="455" spans="2:23" s="113" customFormat="1" x14ac:dyDescent="0.25">
      <c r="B455" s="124"/>
      <c r="C455" s="124"/>
      <c r="D455" s="124"/>
      <c r="E455" s="125"/>
      <c r="F455" s="126"/>
      <c r="G455" s="124"/>
      <c r="H455" s="124"/>
      <c r="I455" s="124"/>
      <c r="J455" s="127"/>
      <c r="K455" s="125"/>
      <c r="L455" s="125"/>
      <c r="O455" s="112"/>
      <c r="P455" s="112"/>
      <c r="Q455" s="112"/>
      <c r="R455" s="112"/>
      <c r="S455" s="112"/>
      <c r="T455" s="112"/>
      <c r="U455" s="112"/>
      <c r="V455" s="112"/>
      <c r="W455" s="112"/>
    </row>
    <row r="456" spans="2:23" s="113" customFormat="1" x14ac:dyDescent="0.25">
      <c r="B456" s="124"/>
      <c r="C456" s="124"/>
      <c r="D456" s="124"/>
      <c r="E456" s="125"/>
      <c r="F456" s="126"/>
      <c r="G456" s="124"/>
      <c r="H456" s="124"/>
      <c r="I456" s="124"/>
      <c r="J456" s="127"/>
      <c r="K456" s="125"/>
      <c r="L456" s="125"/>
      <c r="O456" s="112"/>
      <c r="P456" s="112"/>
      <c r="Q456" s="112"/>
      <c r="R456" s="112"/>
      <c r="S456" s="112"/>
      <c r="T456" s="112"/>
      <c r="U456" s="112"/>
      <c r="V456" s="112"/>
      <c r="W456" s="112"/>
    </row>
    <row r="457" spans="2:23" s="113" customFormat="1" x14ac:dyDescent="0.25">
      <c r="B457" s="124"/>
      <c r="C457" s="124"/>
      <c r="D457" s="124"/>
      <c r="E457" s="125"/>
      <c r="F457" s="126"/>
      <c r="G457" s="124"/>
      <c r="H457" s="124"/>
      <c r="I457" s="124"/>
      <c r="J457" s="127"/>
      <c r="K457" s="125"/>
      <c r="L457" s="125"/>
      <c r="O457" s="112"/>
      <c r="P457" s="112"/>
      <c r="Q457" s="112"/>
      <c r="R457" s="112"/>
      <c r="S457" s="112"/>
      <c r="T457" s="112"/>
      <c r="U457" s="112"/>
      <c r="V457" s="112"/>
      <c r="W457" s="112"/>
    </row>
    <row r="458" spans="2:23" s="113" customFormat="1" x14ac:dyDescent="0.25">
      <c r="B458" s="124"/>
      <c r="C458" s="124"/>
      <c r="D458" s="124"/>
      <c r="E458" s="125"/>
      <c r="F458" s="126"/>
      <c r="G458" s="124"/>
      <c r="H458" s="124"/>
      <c r="I458" s="124"/>
      <c r="J458" s="127"/>
      <c r="K458" s="125"/>
      <c r="L458" s="125"/>
      <c r="O458" s="112"/>
      <c r="P458" s="112"/>
      <c r="Q458" s="112"/>
      <c r="R458" s="112"/>
      <c r="S458" s="112"/>
      <c r="T458" s="112"/>
      <c r="U458" s="112"/>
      <c r="V458" s="112"/>
      <c r="W458" s="112"/>
    </row>
    <row r="459" spans="2:23" s="113" customFormat="1" x14ac:dyDescent="0.25">
      <c r="B459" s="124"/>
      <c r="C459" s="124"/>
      <c r="D459" s="124"/>
      <c r="E459" s="125"/>
      <c r="F459" s="126"/>
      <c r="G459" s="124"/>
      <c r="H459" s="124"/>
      <c r="I459" s="124"/>
      <c r="J459" s="127"/>
      <c r="K459" s="125"/>
      <c r="L459" s="125"/>
      <c r="O459" s="112"/>
      <c r="P459" s="112"/>
      <c r="Q459" s="112"/>
      <c r="R459" s="112"/>
      <c r="S459" s="112"/>
      <c r="T459" s="112"/>
      <c r="U459" s="112"/>
      <c r="V459" s="112"/>
      <c r="W459" s="112"/>
    </row>
    <row r="460" spans="2:23" s="113" customFormat="1" x14ac:dyDescent="0.25">
      <c r="B460" s="124"/>
      <c r="C460" s="124"/>
      <c r="D460" s="124"/>
      <c r="E460" s="125"/>
      <c r="F460" s="126"/>
      <c r="G460" s="124"/>
      <c r="H460" s="124"/>
      <c r="I460" s="124"/>
      <c r="J460" s="127"/>
      <c r="K460" s="125"/>
      <c r="L460" s="125"/>
      <c r="O460" s="112"/>
      <c r="P460" s="112"/>
      <c r="Q460" s="112"/>
      <c r="R460" s="112"/>
      <c r="S460" s="112"/>
      <c r="T460" s="112"/>
      <c r="U460" s="112"/>
      <c r="V460" s="112"/>
      <c r="W460" s="112"/>
    </row>
    <row r="461" spans="2:23" s="113" customFormat="1" x14ac:dyDescent="0.25">
      <c r="B461" s="124"/>
      <c r="C461" s="124"/>
      <c r="D461" s="124"/>
      <c r="E461" s="125"/>
      <c r="F461" s="126"/>
      <c r="G461" s="124"/>
      <c r="H461" s="124"/>
      <c r="I461" s="124"/>
      <c r="J461" s="127"/>
      <c r="K461" s="125"/>
      <c r="L461" s="125"/>
      <c r="O461" s="112"/>
      <c r="P461" s="112"/>
      <c r="Q461" s="112"/>
      <c r="R461" s="112"/>
      <c r="S461" s="112"/>
      <c r="T461" s="112"/>
      <c r="U461" s="112"/>
      <c r="V461" s="112"/>
      <c r="W461" s="112"/>
    </row>
    <row r="462" spans="2:23" s="113" customFormat="1" x14ac:dyDescent="0.25">
      <c r="B462" s="124"/>
      <c r="C462" s="124"/>
      <c r="D462" s="124"/>
      <c r="E462" s="125"/>
      <c r="F462" s="126"/>
      <c r="G462" s="124"/>
      <c r="H462" s="124"/>
      <c r="I462" s="124"/>
      <c r="J462" s="127"/>
      <c r="K462" s="125"/>
      <c r="L462" s="125"/>
      <c r="O462" s="112"/>
      <c r="P462" s="112"/>
      <c r="Q462" s="112"/>
      <c r="R462" s="112"/>
      <c r="S462" s="112"/>
      <c r="T462" s="112"/>
      <c r="U462" s="112"/>
      <c r="V462" s="112"/>
      <c r="W462" s="112"/>
    </row>
    <row r="463" spans="2:23" s="113" customFormat="1" x14ac:dyDescent="0.25">
      <c r="B463" s="124"/>
      <c r="C463" s="124"/>
      <c r="D463" s="124"/>
      <c r="E463" s="125"/>
      <c r="F463" s="126"/>
      <c r="G463" s="124"/>
      <c r="H463" s="124"/>
      <c r="I463" s="124"/>
      <c r="J463" s="127"/>
      <c r="K463" s="125"/>
      <c r="L463" s="125"/>
      <c r="O463" s="112"/>
      <c r="P463" s="112"/>
      <c r="Q463" s="112"/>
      <c r="R463" s="112"/>
      <c r="S463" s="112"/>
      <c r="T463" s="112"/>
      <c r="U463" s="112"/>
      <c r="V463" s="112"/>
      <c r="W463" s="112"/>
    </row>
    <row r="464" spans="2:23" s="113" customFormat="1" x14ac:dyDescent="0.25">
      <c r="B464" s="124"/>
      <c r="C464" s="124"/>
      <c r="D464" s="124"/>
      <c r="E464" s="125"/>
      <c r="F464" s="126"/>
      <c r="G464" s="124"/>
      <c r="H464" s="124"/>
      <c r="I464" s="124"/>
      <c r="J464" s="127"/>
      <c r="K464" s="125"/>
      <c r="L464" s="125"/>
      <c r="O464" s="112"/>
      <c r="P464" s="112"/>
      <c r="Q464" s="112"/>
      <c r="R464" s="112"/>
      <c r="S464" s="112"/>
      <c r="T464" s="112"/>
      <c r="U464" s="112"/>
      <c r="V464" s="112"/>
      <c r="W464" s="112"/>
    </row>
    <row r="465" spans="2:23" s="113" customFormat="1" x14ac:dyDescent="0.25">
      <c r="B465" s="124"/>
      <c r="C465" s="124"/>
      <c r="D465" s="124"/>
      <c r="E465" s="125"/>
      <c r="F465" s="126"/>
      <c r="G465" s="124"/>
      <c r="H465" s="124"/>
      <c r="I465" s="124"/>
      <c r="J465" s="127"/>
      <c r="K465" s="125"/>
      <c r="L465" s="125"/>
      <c r="O465" s="112"/>
      <c r="P465" s="112"/>
      <c r="Q465" s="112"/>
      <c r="R465" s="112"/>
      <c r="S465" s="112"/>
      <c r="T465" s="112"/>
      <c r="U465" s="112"/>
      <c r="V465" s="112"/>
      <c r="W465" s="112"/>
    </row>
    <row r="466" spans="2:23" s="113" customFormat="1" x14ac:dyDescent="0.25">
      <c r="B466" s="124"/>
      <c r="C466" s="124"/>
      <c r="D466" s="124"/>
      <c r="E466" s="125"/>
      <c r="F466" s="126"/>
      <c r="G466" s="124"/>
      <c r="H466" s="124"/>
      <c r="I466" s="124"/>
      <c r="J466" s="127"/>
      <c r="K466" s="125"/>
      <c r="L466" s="125"/>
      <c r="O466" s="112"/>
      <c r="P466" s="112"/>
      <c r="Q466" s="112"/>
      <c r="R466" s="112"/>
      <c r="S466" s="112"/>
      <c r="T466" s="112"/>
      <c r="U466" s="112"/>
      <c r="V466" s="112"/>
      <c r="W466" s="112"/>
    </row>
    <row r="467" spans="2:23" s="113" customFormat="1" x14ac:dyDescent="0.25">
      <c r="B467" s="124"/>
      <c r="C467" s="124"/>
      <c r="D467" s="124"/>
      <c r="E467" s="125"/>
      <c r="F467" s="126"/>
      <c r="G467" s="124"/>
      <c r="H467" s="124"/>
      <c r="I467" s="124"/>
      <c r="J467" s="127"/>
      <c r="K467" s="125"/>
      <c r="L467" s="125"/>
      <c r="O467" s="112"/>
      <c r="P467" s="112"/>
      <c r="Q467" s="112"/>
      <c r="R467" s="112"/>
      <c r="S467" s="112"/>
      <c r="T467" s="112"/>
      <c r="U467" s="112"/>
      <c r="V467" s="112"/>
      <c r="W467" s="112"/>
    </row>
    <row r="468" spans="2:23" s="113" customFormat="1" x14ac:dyDescent="0.25">
      <c r="B468" s="124"/>
      <c r="C468" s="124"/>
      <c r="D468" s="124"/>
      <c r="E468" s="125"/>
      <c r="F468" s="126"/>
      <c r="G468" s="124"/>
      <c r="H468" s="124"/>
      <c r="I468" s="124"/>
      <c r="J468" s="127"/>
      <c r="K468" s="125"/>
      <c r="L468" s="125"/>
      <c r="O468" s="112"/>
      <c r="P468" s="112"/>
      <c r="Q468" s="112"/>
      <c r="R468" s="112"/>
      <c r="S468" s="112"/>
      <c r="T468" s="112"/>
      <c r="U468" s="112"/>
      <c r="V468" s="112"/>
      <c r="W468" s="112"/>
    </row>
    <row r="469" spans="2:23" s="113" customFormat="1" x14ac:dyDescent="0.25">
      <c r="B469" s="124"/>
      <c r="C469" s="124"/>
      <c r="D469" s="124"/>
      <c r="E469" s="125"/>
      <c r="F469" s="126"/>
      <c r="G469" s="124"/>
      <c r="H469" s="124"/>
      <c r="I469" s="124"/>
      <c r="J469" s="127"/>
      <c r="K469" s="125"/>
      <c r="L469" s="125"/>
      <c r="O469" s="112"/>
      <c r="P469" s="112"/>
      <c r="Q469" s="112"/>
      <c r="R469" s="112"/>
      <c r="S469" s="112"/>
      <c r="T469" s="112"/>
      <c r="U469" s="112"/>
      <c r="V469" s="112"/>
      <c r="W469" s="112"/>
    </row>
    <row r="470" spans="2:23" s="113" customFormat="1" x14ac:dyDescent="0.25">
      <c r="B470" s="124"/>
      <c r="C470" s="124"/>
      <c r="D470" s="124"/>
      <c r="E470" s="125"/>
      <c r="F470" s="126"/>
      <c r="G470" s="124"/>
      <c r="H470" s="124"/>
      <c r="I470" s="124"/>
      <c r="J470" s="127"/>
      <c r="K470" s="125"/>
      <c r="L470" s="125"/>
      <c r="O470" s="112"/>
      <c r="P470" s="112"/>
      <c r="Q470" s="112"/>
      <c r="R470" s="112"/>
      <c r="S470" s="112"/>
      <c r="T470" s="112"/>
      <c r="U470" s="112"/>
      <c r="V470" s="112"/>
      <c r="W470" s="112"/>
    </row>
    <row r="471" spans="2:23" s="113" customFormat="1" x14ac:dyDescent="0.25">
      <c r="B471" s="124"/>
      <c r="C471" s="124"/>
      <c r="D471" s="124"/>
      <c r="E471" s="125"/>
      <c r="F471" s="126"/>
      <c r="G471" s="124"/>
      <c r="H471" s="124"/>
      <c r="I471" s="124"/>
      <c r="J471" s="127"/>
      <c r="K471" s="125"/>
      <c r="L471" s="125"/>
      <c r="O471" s="112"/>
      <c r="P471" s="112"/>
      <c r="Q471" s="112"/>
      <c r="R471" s="112"/>
      <c r="S471" s="112"/>
      <c r="T471" s="112"/>
      <c r="U471" s="112"/>
      <c r="V471" s="112"/>
      <c r="W471" s="112"/>
    </row>
    <row r="472" spans="2:23" s="113" customFormat="1" x14ac:dyDescent="0.25">
      <c r="B472" s="124"/>
      <c r="C472" s="124"/>
      <c r="D472" s="124"/>
      <c r="E472" s="125"/>
      <c r="F472" s="126"/>
      <c r="G472" s="124"/>
      <c r="H472" s="124"/>
      <c r="I472" s="124"/>
      <c r="J472" s="127"/>
      <c r="K472" s="125"/>
      <c r="L472" s="125"/>
      <c r="O472" s="112"/>
      <c r="P472" s="112"/>
      <c r="Q472" s="112"/>
      <c r="R472" s="112"/>
      <c r="S472" s="112"/>
      <c r="T472" s="112"/>
      <c r="U472" s="112"/>
      <c r="V472" s="112"/>
      <c r="W472" s="112"/>
    </row>
    <row r="473" spans="2:23" s="113" customFormat="1" x14ac:dyDescent="0.25">
      <c r="B473" s="124"/>
      <c r="C473" s="124"/>
      <c r="D473" s="124"/>
      <c r="E473" s="125"/>
      <c r="F473" s="126"/>
      <c r="G473" s="124"/>
      <c r="H473" s="124"/>
      <c r="I473" s="124"/>
      <c r="J473" s="127"/>
      <c r="K473" s="125"/>
      <c r="L473" s="125"/>
      <c r="O473" s="112"/>
      <c r="P473" s="112"/>
      <c r="Q473" s="112"/>
      <c r="R473" s="112"/>
      <c r="S473" s="112"/>
      <c r="T473" s="112"/>
      <c r="U473" s="112"/>
      <c r="V473" s="112"/>
      <c r="W473" s="112"/>
    </row>
    <row r="474" spans="2:23" s="113" customFormat="1" x14ac:dyDescent="0.25">
      <c r="B474" s="124"/>
      <c r="C474" s="124"/>
      <c r="D474" s="124"/>
      <c r="E474" s="125"/>
      <c r="F474" s="126"/>
      <c r="G474" s="124"/>
      <c r="H474" s="124"/>
      <c r="I474" s="124"/>
      <c r="J474" s="127"/>
      <c r="K474" s="125"/>
      <c r="L474" s="125"/>
      <c r="O474" s="112"/>
      <c r="P474" s="112"/>
      <c r="Q474" s="112"/>
      <c r="R474" s="112"/>
      <c r="S474" s="112"/>
      <c r="T474" s="112"/>
      <c r="U474" s="112"/>
      <c r="V474" s="112"/>
      <c r="W474" s="112"/>
    </row>
    <row r="475" spans="2:23" s="113" customFormat="1" x14ac:dyDescent="0.25">
      <c r="B475" s="124"/>
      <c r="C475" s="124"/>
      <c r="D475" s="124"/>
      <c r="E475" s="125"/>
      <c r="F475" s="126"/>
      <c r="G475" s="124"/>
      <c r="H475" s="124"/>
      <c r="I475" s="124"/>
      <c r="J475" s="127"/>
      <c r="K475" s="125"/>
      <c r="L475" s="125"/>
      <c r="O475" s="112"/>
      <c r="P475" s="112"/>
      <c r="Q475" s="112"/>
      <c r="R475" s="112"/>
      <c r="S475" s="112"/>
      <c r="T475" s="112"/>
      <c r="U475" s="112"/>
      <c r="V475" s="112"/>
      <c r="W475" s="112"/>
    </row>
    <row r="476" spans="2:23" s="113" customFormat="1" x14ac:dyDescent="0.25">
      <c r="B476" s="124"/>
      <c r="C476" s="124"/>
      <c r="D476" s="124"/>
      <c r="E476" s="125"/>
      <c r="F476" s="126"/>
      <c r="G476" s="124"/>
      <c r="H476" s="124"/>
      <c r="I476" s="124"/>
      <c r="J476" s="127"/>
      <c r="K476" s="125"/>
      <c r="L476" s="125"/>
      <c r="O476" s="112"/>
      <c r="P476" s="112"/>
      <c r="Q476" s="112"/>
      <c r="R476" s="112"/>
      <c r="S476" s="112"/>
      <c r="T476" s="112"/>
      <c r="U476" s="112"/>
      <c r="V476" s="112"/>
      <c r="W476" s="112"/>
    </row>
    <row r="477" spans="2:23" s="113" customFormat="1" x14ac:dyDescent="0.25">
      <c r="B477" s="124"/>
      <c r="C477" s="124"/>
      <c r="D477" s="124"/>
      <c r="E477" s="125"/>
      <c r="F477" s="126"/>
      <c r="G477" s="124"/>
      <c r="H477" s="124"/>
      <c r="I477" s="124"/>
      <c r="J477" s="127"/>
      <c r="K477" s="125"/>
      <c r="L477" s="125"/>
      <c r="O477" s="112"/>
      <c r="P477" s="112"/>
      <c r="Q477" s="112"/>
      <c r="R477" s="112"/>
      <c r="S477" s="112"/>
      <c r="T477" s="112"/>
      <c r="U477" s="112"/>
      <c r="V477" s="112"/>
      <c r="W477" s="112"/>
    </row>
    <row r="478" spans="2:23" s="113" customFormat="1" x14ac:dyDescent="0.25">
      <c r="B478" s="124"/>
      <c r="C478" s="124"/>
      <c r="D478" s="124"/>
      <c r="E478" s="125"/>
      <c r="F478" s="126"/>
      <c r="G478" s="124"/>
      <c r="H478" s="124"/>
      <c r="I478" s="124"/>
      <c r="J478" s="127"/>
      <c r="K478" s="125"/>
      <c r="L478" s="125"/>
      <c r="O478" s="112"/>
      <c r="P478" s="112"/>
      <c r="Q478" s="112"/>
      <c r="R478" s="112"/>
      <c r="S478" s="112"/>
      <c r="T478" s="112"/>
      <c r="U478" s="112"/>
      <c r="V478" s="112"/>
      <c r="W478" s="112"/>
    </row>
    <row r="479" spans="2:23" s="113" customFormat="1" x14ac:dyDescent="0.25">
      <c r="B479" s="124"/>
      <c r="C479" s="124"/>
      <c r="D479" s="124"/>
      <c r="E479" s="125"/>
      <c r="F479" s="126"/>
      <c r="G479" s="124"/>
      <c r="H479" s="124"/>
      <c r="I479" s="124"/>
      <c r="J479" s="127"/>
      <c r="K479" s="125"/>
      <c r="L479" s="125"/>
      <c r="O479" s="112"/>
      <c r="P479" s="112"/>
      <c r="Q479" s="112"/>
      <c r="R479" s="112"/>
      <c r="S479" s="112"/>
      <c r="T479" s="112"/>
      <c r="U479" s="112"/>
      <c r="V479" s="112"/>
      <c r="W479" s="112"/>
    </row>
    <row r="480" spans="2:23" s="113" customFormat="1" x14ac:dyDescent="0.25">
      <c r="B480" s="124"/>
      <c r="C480" s="124"/>
      <c r="D480" s="124"/>
      <c r="E480" s="125"/>
      <c r="F480" s="126"/>
      <c r="G480" s="124"/>
      <c r="H480" s="124"/>
      <c r="I480" s="124"/>
      <c r="J480" s="127"/>
      <c r="K480" s="125"/>
      <c r="L480" s="125"/>
      <c r="O480" s="112"/>
      <c r="P480" s="112"/>
      <c r="Q480" s="112"/>
      <c r="R480" s="112"/>
      <c r="S480" s="112"/>
      <c r="T480" s="112"/>
      <c r="U480" s="112"/>
      <c r="V480" s="112"/>
      <c r="W480" s="112"/>
    </row>
    <row r="481" spans="2:23" s="113" customFormat="1" x14ac:dyDescent="0.25">
      <c r="B481" s="124"/>
      <c r="C481" s="124"/>
      <c r="D481" s="124"/>
      <c r="E481" s="125"/>
      <c r="F481" s="126"/>
      <c r="G481" s="124"/>
      <c r="H481" s="124"/>
      <c r="I481" s="124"/>
      <c r="J481" s="127"/>
      <c r="K481" s="125"/>
      <c r="L481" s="125"/>
      <c r="O481" s="112"/>
      <c r="P481" s="112"/>
      <c r="Q481" s="112"/>
      <c r="R481" s="112"/>
      <c r="S481" s="112"/>
      <c r="T481" s="112"/>
      <c r="U481" s="112"/>
      <c r="V481" s="112"/>
      <c r="W481" s="112"/>
    </row>
    <row r="482" spans="2:23" s="113" customFormat="1" x14ac:dyDescent="0.25">
      <c r="B482" s="124"/>
      <c r="C482" s="124"/>
      <c r="D482" s="124"/>
      <c r="E482" s="125"/>
      <c r="F482" s="126"/>
      <c r="G482" s="124"/>
      <c r="H482" s="124"/>
      <c r="I482" s="124"/>
      <c r="J482" s="127"/>
      <c r="K482" s="125"/>
      <c r="L482" s="125"/>
      <c r="O482" s="112"/>
      <c r="P482" s="112"/>
      <c r="Q482" s="112"/>
      <c r="R482" s="112"/>
      <c r="S482" s="112"/>
      <c r="T482" s="112"/>
      <c r="U482" s="112"/>
      <c r="V482" s="112"/>
      <c r="W482" s="112"/>
    </row>
    <row r="483" spans="2:23" s="113" customFormat="1" x14ac:dyDescent="0.25">
      <c r="B483" s="124"/>
      <c r="C483" s="124"/>
      <c r="D483" s="124"/>
      <c r="E483" s="125"/>
      <c r="F483" s="126"/>
      <c r="G483" s="124"/>
      <c r="H483" s="124"/>
      <c r="I483" s="124"/>
      <c r="J483" s="127"/>
      <c r="K483" s="125"/>
      <c r="L483" s="125"/>
      <c r="O483" s="112"/>
      <c r="P483" s="112"/>
      <c r="Q483" s="112"/>
      <c r="R483" s="112"/>
      <c r="S483" s="112"/>
      <c r="T483" s="112"/>
      <c r="U483" s="112"/>
      <c r="V483" s="112"/>
      <c r="W483" s="112"/>
    </row>
  </sheetData>
  <dataConsolidate/>
  <mergeCells count="5">
    <mergeCell ref="F1:N1"/>
    <mergeCell ref="O1:W1"/>
    <mergeCell ref="A2:E2"/>
    <mergeCell ref="F2:N2"/>
    <mergeCell ref="O2:W2"/>
  </mergeCells>
  <conditionalFormatting sqref="J31:J35 J7:J10 J12 J68:J28448 J23:J24 J5">
    <cfRule type="cellIs" dxfId="52" priority="53" stopIfTrue="1" operator="equal">
      <formula>"Review"</formula>
    </cfRule>
  </conditionalFormatting>
  <conditionalFormatting sqref="C34">
    <cfRule type="duplicateValues" dxfId="51" priority="52"/>
  </conditionalFormatting>
  <conditionalFormatting sqref="C31:C33">
    <cfRule type="duplicateValues" dxfId="50" priority="51"/>
  </conditionalFormatting>
  <conditionalFormatting sqref="J36">
    <cfRule type="cellIs" dxfId="49" priority="50" stopIfTrue="1" operator="equal">
      <formula>"Review"</formula>
    </cfRule>
  </conditionalFormatting>
  <conditionalFormatting sqref="J30">
    <cfRule type="cellIs" dxfId="48" priority="49" stopIfTrue="1" operator="equal">
      <formula>"Review"</formula>
    </cfRule>
  </conditionalFormatting>
  <conditionalFormatting sqref="J6">
    <cfRule type="cellIs" dxfId="47" priority="48" stopIfTrue="1" operator="equal">
      <formula>"Review"</formula>
    </cfRule>
  </conditionalFormatting>
  <conditionalFormatting sqref="J11">
    <cfRule type="cellIs" dxfId="46" priority="47" stopIfTrue="1" operator="equal">
      <formula>"Review"</formula>
    </cfRule>
  </conditionalFormatting>
  <conditionalFormatting sqref="J13:J22">
    <cfRule type="cellIs" dxfId="45" priority="46" stopIfTrue="1" operator="equal">
      <formula>"Review"</formula>
    </cfRule>
  </conditionalFormatting>
  <conditionalFormatting sqref="J25">
    <cfRule type="cellIs" dxfId="44" priority="45" stopIfTrue="1" operator="equal">
      <formula>"Review"</formula>
    </cfRule>
  </conditionalFormatting>
  <conditionalFormatting sqref="J27">
    <cfRule type="cellIs" dxfId="43" priority="44" stopIfTrue="1" operator="equal">
      <formula>"Review"</formula>
    </cfRule>
  </conditionalFormatting>
  <conditionalFormatting sqref="J38 J64:J67 J45 J56:J57 J40:J43">
    <cfRule type="cellIs" dxfId="42" priority="41" stopIfTrue="1" operator="equal">
      <formula>"Review"</formula>
    </cfRule>
  </conditionalFormatting>
  <conditionalFormatting sqref="J63">
    <cfRule type="cellIs" dxfId="41" priority="38" stopIfTrue="1" operator="equal">
      <formula>"Review"</formula>
    </cfRule>
  </conditionalFormatting>
  <conditionalFormatting sqref="J58">
    <cfRule type="cellIs" dxfId="40" priority="35" stopIfTrue="1" operator="equal">
      <formula>"Review"</formula>
    </cfRule>
  </conditionalFormatting>
  <conditionalFormatting sqref="J28:J29">
    <cfRule type="cellIs" dxfId="39" priority="43" stopIfTrue="1" operator="equal">
      <formula>"Review"</formula>
    </cfRule>
  </conditionalFormatting>
  <conditionalFormatting sqref="J26">
    <cfRule type="cellIs" dxfId="38" priority="42" stopIfTrue="1" operator="equal">
      <formula>"Review"</formula>
    </cfRule>
  </conditionalFormatting>
  <conditionalFormatting sqref="C67">
    <cfRule type="duplicateValues" dxfId="37" priority="40"/>
  </conditionalFormatting>
  <conditionalFormatting sqref="C64:C66">
    <cfRule type="duplicateValues" dxfId="36" priority="39"/>
  </conditionalFormatting>
  <conditionalFormatting sqref="J44">
    <cfRule type="cellIs" dxfId="35" priority="37" stopIfTrue="1" operator="equal">
      <formula>"Review"</formula>
    </cfRule>
  </conditionalFormatting>
  <conditionalFormatting sqref="J46:J51 J53:J55">
    <cfRule type="cellIs" dxfId="34" priority="36" stopIfTrue="1" operator="equal">
      <formula>"Review"</formula>
    </cfRule>
  </conditionalFormatting>
  <conditionalFormatting sqref="J60">
    <cfRule type="cellIs" dxfId="33" priority="34" stopIfTrue="1" operator="equal">
      <formula>"Review"</formula>
    </cfRule>
  </conditionalFormatting>
  <conditionalFormatting sqref="J61:J62">
    <cfRule type="cellIs" dxfId="32" priority="33" stopIfTrue="1" operator="equal">
      <formula>"Review"</formula>
    </cfRule>
  </conditionalFormatting>
  <conditionalFormatting sqref="J59">
    <cfRule type="cellIs" dxfId="31" priority="32" stopIfTrue="1" operator="equal">
      <formula>"Review"</formula>
    </cfRule>
  </conditionalFormatting>
  <conditionalFormatting sqref="J52">
    <cfRule type="cellIs" dxfId="30" priority="31" stopIfTrue="1" operator="equal">
      <formula>"Review"</formula>
    </cfRule>
  </conditionalFormatting>
  <conditionalFormatting sqref="J39">
    <cfRule type="cellIs" dxfId="29" priority="30" stopIfTrue="1" operator="equal">
      <formula>"Review"</formula>
    </cfRule>
  </conditionalFormatting>
  <conditionalFormatting sqref="J3">
    <cfRule type="cellIs" dxfId="28" priority="29" stopIfTrue="1" operator="equal">
      <formula>"Review"</formula>
    </cfRule>
  </conditionalFormatting>
  <conditionalFormatting sqref="S3">
    <cfRule type="cellIs" dxfId="27" priority="28" stopIfTrue="1" operator="equal">
      <formula>"Review"</formula>
    </cfRule>
  </conditionalFormatting>
  <conditionalFormatting sqref="S76:S79 S68:S69">
    <cfRule type="cellIs" dxfId="26" priority="27" stopIfTrue="1" operator="equal">
      <formula>"Review"</formula>
    </cfRule>
  </conditionalFormatting>
  <conditionalFormatting sqref="S75">
    <cfRule type="cellIs" dxfId="25" priority="26" stopIfTrue="1" operator="equal">
      <formula>"Review"</formula>
    </cfRule>
  </conditionalFormatting>
  <conditionalFormatting sqref="S70">
    <cfRule type="cellIs" dxfId="24" priority="24" stopIfTrue="1" operator="equal">
      <formula>"Review"</formula>
    </cfRule>
  </conditionalFormatting>
  <conditionalFormatting sqref="S11">
    <cfRule type="cellIs" dxfId="23" priority="8" stopIfTrue="1" operator="equal">
      <formula>"Review"</formula>
    </cfRule>
  </conditionalFormatting>
  <conditionalFormatting sqref="S60:S63 S65:S67">
    <cfRule type="cellIs" dxfId="22" priority="25" stopIfTrue="1" operator="equal">
      <formula>"Review"</formula>
    </cfRule>
  </conditionalFormatting>
  <conditionalFormatting sqref="S72">
    <cfRule type="cellIs" dxfId="21" priority="23" stopIfTrue="1" operator="equal">
      <formula>"Review"</formula>
    </cfRule>
  </conditionalFormatting>
  <conditionalFormatting sqref="S73:S74">
    <cfRule type="cellIs" dxfId="20" priority="22" stopIfTrue="1" operator="equal">
      <formula>"Review"</formula>
    </cfRule>
  </conditionalFormatting>
  <conditionalFormatting sqref="S71">
    <cfRule type="cellIs" dxfId="19" priority="21" stopIfTrue="1" operator="equal">
      <formula>"Review"</formula>
    </cfRule>
  </conditionalFormatting>
  <conditionalFormatting sqref="S64">
    <cfRule type="cellIs" dxfId="18" priority="20" stopIfTrue="1" operator="equal">
      <formula>"Review"</formula>
    </cfRule>
  </conditionalFormatting>
  <conditionalFormatting sqref="S6">
    <cfRule type="cellIs" dxfId="17" priority="1" stopIfTrue="1" operator="equal">
      <formula>"Review"</formula>
    </cfRule>
  </conditionalFormatting>
  <conditionalFormatting sqref="S56:S59 S37 S48:S49 S35">
    <cfRule type="cellIs" dxfId="16" priority="19" stopIfTrue="1" operator="equal">
      <formula>"Review"</formula>
    </cfRule>
  </conditionalFormatting>
  <conditionalFormatting sqref="S55">
    <cfRule type="cellIs" dxfId="15" priority="18" stopIfTrue="1" operator="equal">
      <formula>"Review"</formula>
    </cfRule>
  </conditionalFormatting>
  <conditionalFormatting sqref="S50">
    <cfRule type="cellIs" dxfId="14" priority="15" stopIfTrue="1" operator="equal">
      <formula>"Review"</formula>
    </cfRule>
  </conditionalFormatting>
  <conditionalFormatting sqref="S36">
    <cfRule type="cellIs" dxfId="13" priority="17" stopIfTrue="1" operator="equal">
      <formula>"Review"</formula>
    </cfRule>
  </conditionalFormatting>
  <conditionalFormatting sqref="S38:S43 S45:S47">
    <cfRule type="cellIs" dxfId="12" priority="16" stopIfTrue="1" operator="equal">
      <formula>"Review"</formula>
    </cfRule>
  </conditionalFormatting>
  <conditionalFormatting sqref="S52">
    <cfRule type="cellIs" dxfId="11" priority="14" stopIfTrue="1" operator="equal">
      <formula>"Review"</formula>
    </cfRule>
  </conditionalFormatting>
  <conditionalFormatting sqref="S53:S54">
    <cfRule type="cellIs" dxfId="10" priority="13" stopIfTrue="1" operator="equal">
      <formula>"Review"</formula>
    </cfRule>
  </conditionalFormatting>
  <conditionalFormatting sqref="S51">
    <cfRule type="cellIs" dxfId="9" priority="12" stopIfTrue="1" operator="equal">
      <formula>"Review"</formula>
    </cfRule>
  </conditionalFormatting>
  <conditionalFormatting sqref="S44">
    <cfRule type="cellIs" dxfId="8" priority="11" stopIfTrue="1" operator="equal">
      <formula>"Review"</formula>
    </cfRule>
  </conditionalFormatting>
  <conditionalFormatting sqref="S5 S31:S34 S12 S23:S24 S7:S10">
    <cfRule type="cellIs" dxfId="7" priority="10" stopIfTrue="1" operator="equal">
      <formula>"Review"</formula>
    </cfRule>
  </conditionalFormatting>
  <conditionalFormatting sqref="S30">
    <cfRule type="cellIs" dxfId="6" priority="9" stopIfTrue="1" operator="equal">
      <formula>"Review"</formula>
    </cfRule>
  </conditionalFormatting>
  <conditionalFormatting sqref="S25">
    <cfRule type="cellIs" dxfId="5" priority="6" stopIfTrue="1" operator="equal">
      <formula>"Review"</formula>
    </cfRule>
  </conditionalFormatting>
  <conditionalFormatting sqref="S13:S18 S20:S22">
    <cfRule type="cellIs" dxfId="4" priority="7" stopIfTrue="1" operator="equal">
      <formula>"Review"</formula>
    </cfRule>
  </conditionalFormatting>
  <conditionalFormatting sqref="S27">
    <cfRule type="cellIs" dxfId="3" priority="5" stopIfTrue="1" operator="equal">
      <formula>"Review"</formula>
    </cfRule>
  </conditionalFormatting>
  <conditionalFormatting sqref="S28:S29">
    <cfRule type="cellIs" dxfId="2" priority="4" stopIfTrue="1" operator="equal">
      <formula>"Review"</formula>
    </cfRule>
  </conditionalFormatting>
  <conditionalFormatting sqref="S26">
    <cfRule type="cellIs" dxfId="1" priority="3" stopIfTrue="1" operator="equal">
      <formula>"Review"</formula>
    </cfRule>
  </conditionalFormatting>
  <conditionalFormatting sqref="S19">
    <cfRule type="cellIs" dxfId="0" priority="2"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2"/>
  <sheetViews>
    <sheetView topLeftCell="H1" zoomScaleNormal="100" zoomScalePageLayoutView="66" workbookViewId="0">
      <pane ySplit="2" topLeftCell="A80" activePane="bottomLeft" state="frozen"/>
      <selection pane="bottomLeft" activeCell="J78" sqref="J78"/>
    </sheetView>
  </sheetViews>
  <sheetFormatPr defaultColWidth="11.5546875" defaultRowHeight="12" x14ac:dyDescent="0.25"/>
  <cols>
    <col min="1" max="1" width="13.44140625" style="3" customWidth="1"/>
    <col min="2" max="2" width="14.44140625" style="18" customWidth="1"/>
    <col min="3" max="3" width="24.44140625" style="18" customWidth="1"/>
    <col min="4" max="4" width="17" style="18" customWidth="1"/>
    <col min="5" max="5" width="48.88671875" style="15" customWidth="1"/>
    <col min="6" max="6" width="18" style="13" customWidth="1"/>
    <col min="7" max="7" width="18.44140625" style="18" customWidth="1"/>
    <col min="8" max="8" width="20.88671875" style="18" customWidth="1"/>
    <col min="9" max="9" width="12.5546875" style="18" customWidth="1"/>
    <col min="10" max="10" width="14.109375" style="2" customWidth="1"/>
    <col min="11" max="11" width="37.88671875" style="15" customWidth="1"/>
    <col min="12" max="12" width="40.6640625" style="15" customWidth="1"/>
    <col min="13" max="13" width="20" style="3" customWidth="1"/>
    <col min="14" max="16384" width="11.5546875" style="3"/>
  </cols>
  <sheetData>
    <row r="1" spans="1:39" ht="14.4" x14ac:dyDescent="0.3">
      <c r="A1" s="219" t="s">
        <v>264</v>
      </c>
      <c r="B1" s="220"/>
      <c r="C1" s="220"/>
      <c r="D1" s="220"/>
      <c r="E1" s="221"/>
      <c r="F1" s="222" t="s">
        <v>265</v>
      </c>
      <c r="G1" s="223"/>
      <c r="H1" s="223"/>
      <c r="I1" s="223"/>
      <c r="J1" s="223"/>
      <c r="K1" s="223"/>
      <c r="L1" s="223"/>
      <c r="M1" s="223"/>
      <c r="N1" s="224"/>
    </row>
    <row r="2" spans="1:39" s="9" customFormat="1" ht="31.5" customHeight="1" x14ac:dyDescent="0.3">
      <c r="A2" s="44" t="s">
        <v>257</v>
      </c>
      <c r="B2" s="45" t="s">
        <v>258</v>
      </c>
      <c r="C2" s="45" t="s">
        <v>259</v>
      </c>
      <c r="D2" s="46" t="s">
        <v>260</v>
      </c>
      <c r="E2" s="47" t="s">
        <v>39</v>
      </c>
      <c r="F2" s="38" t="s">
        <v>261</v>
      </c>
      <c r="G2" s="38" t="s">
        <v>240</v>
      </c>
      <c r="H2" s="38" t="s">
        <v>320</v>
      </c>
      <c r="I2" s="38" t="s">
        <v>262</v>
      </c>
      <c r="J2" s="39" t="s">
        <v>2</v>
      </c>
      <c r="K2" s="40" t="s">
        <v>3</v>
      </c>
      <c r="L2" s="40" t="s">
        <v>0</v>
      </c>
      <c r="M2" s="41" t="s">
        <v>124</v>
      </c>
      <c r="N2" s="42" t="s">
        <v>1</v>
      </c>
    </row>
    <row r="3" spans="1:39" s="9" customFormat="1" ht="31.5" customHeight="1" x14ac:dyDescent="0.3">
      <c r="A3" s="67" t="s">
        <v>312</v>
      </c>
      <c r="B3" s="68"/>
      <c r="C3" s="68"/>
      <c r="D3" s="69"/>
      <c r="E3" s="70"/>
      <c r="F3" s="69"/>
      <c r="G3" s="69"/>
      <c r="H3" s="69"/>
      <c r="I3" s="69"/>
      <c r="J3" s="71"/>
      <c r="K3" s="70"/>
      <c r="L3" s="70"/>
      <c r="M3" s="72"/>
      <c r="N3" s="73"/>
    </row>
    <row r="4" spans="1:39" s="29" customFormat="1" ht="31.5" customHeight="1" x14ac:dyDescent="0.25">
      <c r="A4" s="29" t="s">
        <v>237</v>
      </c>
      <c r="B4" s="18" t="s">
        <v>51</v>
      </c>
      <c r="C4" s="18" t="s">
        <v>248</v>
      </c>
      <c r="D4" s="30" t="s">
        <v>245</v>
      </c>
      <c r="E4" s="31" t="s">
        <v>246</v>
      </c>
      <c r="F4" s="30"/>
      <c r="G4" s="30"/>
      <c r="H4" s="30"/>
      <c r="I4" s="30"/>
      <c r="J4" s="49"/>
      <c r="K4" s="31" t="s">
        <v>247</v>
      </c>
      <c r="L4" s="48"/>
      <c r="M4" s="50"/>
      <c r="N4" s="20">
        <v>42768</v>
      </c>
    </row>
    <row r="5" spans="1:39" ht="36" x14ac:dyDescent="0.25">
      <c r="A5" s="29" t="s">
        <v>237</v>
      </c>
      <c r="B5" s="18" t="s">
        <v>51</v>
      </c>
      <c r="C5" s="18" t="s">
        <v>52</v>
      </c>
      <c r="D5" s="18" t="s">
        <v>10</v>
      </c>
      <c r="E5" s="15" t="s">
        <v>243</v>
      </c>
      <c r="F5" s="16" t="s">
        <v>95</v>
      </c>
      <c r="G5" s="18" t="s">
        <v>71</v>
      </c>
      <c r="H5" s="18" t="s">
        <v>347</v>
      </c>
      <c r="J5" s="2" t="s">
        <v>85</v>
      </c>
      <c r="K5" s="15" t="s">
        <v>324</v>
      </c>
      <c r="L5" s="15" t="s">
        <v>323</v>
      </c>
      <c r="M5" s="143"/>
      <c r="N5" s="20">
        <v>42768</v>
      </c>
    </row>
    <row r="6" spans="1:39" ht="48" x14ac:dyDescent="0.25">
      <c r="A6" s="29" t="s">
        <v>237</v>
      </c>
      <c r="B6" s="18" t="s">
        <v>51</v>
      </c>
      <c r="C6" s="18" t="s">
        <v>244</v>
      </c>
      <c r="D6" s="30" t="s">
        <v>245</v>
      </c>
      <c r="E6" s="15" t="s">
        <v>249</v>
      </c>
      <c r="F6" s="18" t="s">
        <v>237</v>
      </c>
      <c r="G6" s="18" t="s">
        <v>41</v>
      </c>
      <c r="H6" s="18" t="s">
        <v>244</v>
      </c>
      <c r="I6" s="18" t="s">
        <v>245</v>
      </c>
      <c r="J6" s="2" t="s">
        <v>85</v>
      </c>
      <c r="K6" s="2" t="s">
        <v>117</v>
      </c>
      <c r="L6" s="15" t="s">
        <v>408</v>
      </c>
      <c r="M6" s="143" t="s">
        <v>468</v>
      </c>
      <c r="N6" s="20">
        <v>42632</v>
      </c>
    </row>
    <row r="7" spans="1:39" ht="24" x14ac:dyDescent="0.25">
      <c r="A7" s="29" t="s">
        <v>237</v>
      </c>
      <c r="B7" s="18" t="s">
        <v>51</v>
      </c>
      <c r="C7" s="18" t="s">
        <v>53</v>
      </c>
      <c r="D7" s="18" t="s">
        <v>107</v>
      </c>
      <c r="E7" s="15" t="s">
        <v>322</v>
      </c>
      <c r="F7" s="16" t="s">
        <v>95</v>
      </c>
      <c r="G7" s="18" t="s">
        <v>71</v>
      </c>
      <c r="H7" s="18" t="s">
        <v>87</v>
      </c>
      <c r="K7" s="15" t="s">
        <v>74</v>
      </c>
      <c r="N7" s="20">
        <v>42768</v>
      </c>
    </row>
    <row r="8" spans="1:39" ht="24" x14ac:dyDescent="0.25">
      <c r="A8" s="29" t="s">
        <v>237</v>
      </c>
      <c r="B8" s="18" t="s">
        <v>51</v>
      </c>
      <c r="C8" s="18" t="s">
        <v>56</v>
      </c>
      <c r="D8" s="18" t="s">
        <v>31</v>
      </c>
      <c r="E8" s="15" t="s">
        <v>57</v>
      </c>
      <c r="F8" s="16" t="s">
        <v>95</v>
      </c>
      <c r="G8" s="18" t="s">
        <v>71</v>
      </c>
      <c r="H8" s="15" t="s">
        <v>32</v>
      </c>
      <c r="K8" s="15" t="s">
        <v>118</v>
      </c>
      <c r="L8" s="15" t="s">
        <v>119</v>
      </c>
      <c r="N8" s="20">
        <v>42632</v>
      </c>
    </row>
    <row r="9" spans="1:39" ht="36" x14ac:dyDescent="0.25">
      <c r="A9" s="29" t="s">
        <v>237</v>
      </c>
      <c r="B9" s="18" t="s">
        <v>51</v>
      </c>
      <c r="C9" s="18" t="s">
        <v>253</v>
      </c>
      <c r="D9" s="18" t="s">
        <v>58</v>
      </c>
      <c r="E9" s="7" t="s">
        <v>254</v>
      </c>
      <c r="F9" s="16" t="s">
        <v>95</v>
      </c>
      <c r="G9" s="18" t="s">
        <v>71</v>
      </c>
      <c r="H9" s="15" t="s">
        <v>255</v>
      </c>
      <c r="K9" s="15" t="s">
        <v>256</v>
      </c>
      <c r="L9" s="15" t="s">
        <v>122</v>
      </c>
      <c r="N9" s="20">
        <v>42744</v>
      </c>
    </row>
    <row r="10" spans="1:39" ht="60" x14ac:dyDescent="0.25">
      <c r="A10" s="29" t="s">
        <v>237</v>
      </c>
      <c r="B10" s="18" t="s">
        <v>51</v>
      </c>
      <c r="C10" s="18" t="s">
        <v>59</v>
      </c>
      <c r="D10" s="18" t="s">
        <v>13</v>
      </c>
      <c r="E10" s="15" t="s">
        <v>61</v>
      </c>
      <c r="F10" s="16" t="s">
        <v>95</v>
      </c>
      <c r="G10" s="18" t="s">
        <v>71</v>
      </c>
      <c r="H10" s="18" t="s">
        <v>89</v>
      </c>
      <c r="J10" s="2" t="s">
        <v>85</v>
      </c>
      <c r="L10" s="15" t="s">
        <v>123</v>
      </c>
      <c r="N10" s="20">
        <v>42632</v>
      </c>
    </row>
    <row r="11" spans="1:39" x14ac:dyDescent="0.25">
      <c r="A11" s="29" t="s">
        <v>237</v>
      </c>
      <c r="B11" s="18" t="s">
        <v>51</v>
      </c>
      <c r="C11" s="18" t="s">
        <v>60</v>
      </c>
      <c r="D11" s="18" t="s">
        <v>107</v>
      </c>
      <c r="E11" s="15" t="s">
        <v>62</v>
      </c>
      <c r="F11" s="16" t="s">
        <v>95</v>
      </c>
      <c r="G11" s="18" t="s">
        <v>71</v>
      </c>
      <c r="H11" s="28" t="s">
        <v>91</v>
      </c>
      <c r="J11" s="2" t="s">
        <v>121</v>
      </c>
      <c r="L11" s="15" t="s">
        <v>92</v>
      </c>
      <c r="N11" s="20">
        <v>42632</v>
      </c>
    </row>
    <row r="12" spans="1:39" x14ac:dyDescent="0.25">
      <c r="A12" s="29" t="s">
        <v>237</v>
      </c>
      <c r="B12" s="18" t="s">
        <v>51</v>
      </c>
      <c r="C12" s="18" t="s">
        <v>63</v>
      </c>
      <c r="D12" s="18" t="s">
        <v>13</v>
      </c>
      <c r="E12" s="15" t="s">
        <v>65</v>
      </c>
      <c r="F12" s="16" t="s">
        <v>95</v>
      </c>
      <c r="G12" s="18" t="s">
        <v>71</v>
      </c>
      <c r="H12" s="18" t="s">
        <v>90</v>
      </c>
      <c r="J12" s="2" t="s">
        <v>85</v>
      </c>
      <c r="N12" s="20">
        <v>42632</v>
      </c>
    </row>
    <row r="13" spans="1:39" x14ac:dyDescent="0.25">
      <c r="A13" s="29" t="s">
        <v>237</v>
      </c>
      <c r="B13" s="18" t="s">
        <v>51</v>
      </c>
      <c r="C13" s="18" t="s">
        <v>64</v>
      </c>
      <c r="D13" s="18" t="s">
        <v>107</v>
      </c>
      <c r="E13" s="15" t="s">
        <v>66</v>
      </c>
      <c r="F13" s="16" t="s">
        <v>95</v>
      </c>
      <c r="G13" s="18" t="s">
        <v>71</v>
      </c>
      <c r="H13" s="18" t="s">
        <v>91</v>
      </c>
      <c r="J13" s="2" t="s">
        <v>121</v>
      </c>
      <c r="N13" s="20">
        <v>42632</v>
      </c>
    </row>
    <row r="14" spans="1:39" ht="24" x14ac:dyDescent="0.25">
      <c r="A14" s="29" t="s">
        <v>237</v>
      </c>
      <c r="B14" s="18" t="s">
        <v>51</v>
      </c>
      <c r="C14" s="18" t="s">
        <v>67</v>
      </c>
      <c r="D14" s="18" t="s">
        <v>266</v>
      </c>
      <c r="E14" s="15" t="s">
        <v>69</v>
      </c>
      <c r="F14" s="16"/>
      <c r="H14" s="18" t="s">
        <v>151</v>
      </c>
      <c r="K14" s="18"/>
      <c r="L14" s="15" t="s">
        <v>120</v>
      </c>
      <c r="N14" s="20">
        <v>42632</v>
      </c>
    </row>
    <row r="15" spans="1:39" ht="24" x14ac:dyDescent="0.25">
      <c r="A15" s="29" t="s">
        <v>237</v>
      </c>
      <c r="B15" s="18" t="s">
        <v>51</v>
      </c>
      <c r="C15" s="18" t="s">
        <v>68</v>
      </c>
      <c r="D15" s="18" t="s">
        <v>107</v>
      </c>
      <c r="E15" s="15" t="s">
        <v>70</v>
      </c>
      <c r="F15" s="16"/>
      <c r="H15" s="18" t="s">
        <v>151</v>
      </c>
      <c r="K15" s="18"/>
      <c r="L15" s="15" t="s">
        <v>120</v>
      </c>
      <c r="N15" s="20">
        <v>42632</v>
      </c>
    </row>
    <row r="16" spans="1:39" ht="36" x14ac:dyDescent="0.25">
      <c r="A16" s="29" t="s">
        <v>237</v>
      </c>
      <c r="B16" s="14" t="s">
        <v>51</v>
      </c>
      <c r="C16" s="17" t="s">
        <v>14</v>
      </c>
      <c r="D16" s="14" t="s">
        <v>45</v>
      </c>
      <c r="E16" s="7" t="s">
        <v>50</v>
      </c>
      <c r="F16" s="16" t="s">
        <v>95</v>
      </c>
      <c r="G16" s="14" t="s">
        <v>71</v>
      </c>
      <c r="H16" s="19" t="s">
        <v>0</v>
      </c>
      <c r="I16" s="14"/>
      <c r="J16" s="2" t="s">
        <v>85</v>
      </c>
      <c r="K16" s="7" t="s">
        <v>392</v>
      </c>
      <c r="L16" s="7" t="s">
        <v>393</v>
      </c>
      <c r="M16" s="8"/>
      <c r="N16" s="20">
        <v>42775</v>
      </c>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x14ac:dyDescent="0.25">
      <c r="A17" s="29" t="s">
        <v>237</v>
      </c>
      <c r="B17" s="14" t="s">
        <v>51</v>
      </c>
      <c r="C17" s="14" t="s">
        <v>5</v>
      </c>
      <c r="D17" s="14" t="s">
        <v>9</v>
      </c>
      <c r="E17" s="7" t="s">
        <v>35</v>
      </c>
      <c r="F17" s="16"/>
      <c r="G17" s="14"/>
      <c r="H17" s="14" t="s">
        <v>75</v>
      </c>
      <c r="I17" s="14"/>
      <c r="J17" s="1"/>
      <c r="K17" s="7"/>
      <c r="L17" s="7" t="s">
        <v>38</v>
      </c>
      <c r="M17" s="8"/>
      <c r="N17" s="20">
        <v>42768</v>
      </c>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x14ac:dyDescent="0.25">
      <c r="A18" s="29" t="s">
        <v>237</v>
      </c>
      <c r="B18" s="14" t="s">
        <v>51</v>
      </c>
      <c r="C18" s="14" t="s">
        <v>6</v>
      </c>
      <c r="D18" s="14" t="s">
        <v>10</v>
      </c>
      <c r="E18" s="7" t="s">
        <v>36</v>
      </c>
      <c r="F18" s="16"/>
      <c r="G18" s="14"/>
      <c r="H18" s="74" t="s">
        <v>335</v>
      </c>
      <c r="I18" s="14"/>
      <c r="J18" s="1"/>
      <c r="K18" s="7"/>
      <c r="L18" s="7" t="s">
        <v>38</v>
      </c>
      <c r="M18" s="8"/>
      <c r="N18" s="20">
        <v>42768</v>
      </c>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x14ac:dyDescent="0.25">
      <c r="A19" s="29" t="s">
        <v>237</v>
      </c>
      <c r="B19" s="14" t="s">
        <v>51</v>
      </c>
      <c r="C19" s="14" t="s">
        <v>7</v>
      </c>
      <c r="D19" s="14" t="s">
        <v>31</v>
      </c>
      <c r="E19" s="7" t="s">
        <v>37</v>
      </c>
      <c r="F19" s="16"/>
      <c r="G19" s="14"/>
      <c r="H19" s="14" t="s">
        <v>75</v>
      </c>
      <c r="I19" s="14"/>
      <c r="J19" s="1"/>
      <c r="K19" s="7"/>
      <c r="L19" s="7" t="s">
        <v>38</v>
      </c>
      <c r="M19" s="8"/>
      <c r="N19" s="20">
        <v>42768</v>
      </c>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x14ac:dyDescent="0.25">
      <c r="A20" s="29" t="s">
        <v>237</v>
      </c>
      <c r="B20" s="14" t="s">
        <v>51</v>
      </c>
      <c r="C20" s="14" t="s">
        <v>8</v>
      </c>
      <c r="D20" s="14" t="s">
        <v>10</v>
      </c>
      <c r="E20" s="7" t="s">
        <v>34</v>
      </c>
      <c r="F20" s="16"/>
      <c r="G20" s="14"/>
      <c r="H20" s="74" t="s">
        <v>335</v>
      </c>
      <c r="I20" s="14"/>
      <c r="J20" s="1"/>
      <c r="K20" s="7"/>
      <c r="L20" s="7" t="s">
        <v>38</v>
      </c>
      <c r="M20" s="8"/>
      <c r="N20" s="20">
        <v>42768</v>
      </c>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ht="14.4" x14ac:dyDescent="0.3">
      <c r="A21" s="67" t="s">
        <v>313</v>
      </c>
      <c r="B21" s="68"/>
      <c r="C21" s="68"/>
      <c r="D21" s="69"/>
      <c r="E21" s="70"/>
      <c r="F21" s="69"/>
      <c r="G21" s="69"/>
      <c r="H21" s="69"/>
      <c r="I21" s="69"/>
      <c r="J21" s="71"/>
      <c r="K21" s="70"/>
      <c r="L21" s="70"/>
      <c r="M21" s="72"/>
      <c r="N21" s="73"/>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ht="24" x14ac:dyDescent="0.25">
      <c r="A22" s="29" t="s">
        <v>237</v>
      </c>
      <c r="B22" s="18" t="s">
        <v>51</v>
      </c>
      <c r="C22" s="18" t="s">
        <v>248</v>
      </c>
      <c r="D22" s="30" t="s">
        <v>245</v>
      </c>
      <c r="E22" s="31" t="s">
        <v>246</v>
      </c>
      <c r="F22" s="30"/>
      <c r="G22" s="30"/>
      <c r="H22" s="30"/>
      <c r="I22" s="30"/>
      <c r="J22" s="49"/>
      <c r="K22" s="31" t="s">
        <v>247</v>
      </c>
      <c r="L22" s="138" t="s">
        <v>437</v>
      </c>
      <c r="M22" s="50"/>
      <c r="N22" s="51"/>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ht="36" x14ac:dyDescent="0.25">
      <c r="A23" s="29" t="s">
        <v>237</v>
      </c>
      <c r="B23" s="18" t="s">
        <v>51</v>
      </c>
      <c r="C23" s="18" t="s">
        <v>52</v>
      </c>
      <c r="D23" s="18" t="s">
        <v>10</v>
      </c>
      <c r="E23" s="15" t="s">
        <v>610</v>
      </c>
      <c r="F23" s="16" t="s">
        <v>95</v>
      </c>
      <c r="G23" s="18" t="s">
        <v>399</v>
      </c>
      <c r="H23" s="18" t="s">
        <v>347</v>
      </c>
      <c r="J23" s="2" t="s">
        <v>404</v>
      </c>
      <c r="K23" s="15" t="s">
        <v>416</v>
      </c>
      <c r="L23" s="15" t="s">
        <v>417</v>
      </c>
      <c r="N23" s="20">
        <v>42780</v>
      </c>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ht="96" x14ac:dyDescent="0.25">
      <c r="A24" s="29" t="s">
        <v>237</v>
      </c>
      <c r="B24" s="18" t="s">
        <v>51</v>
      </c>
      <c r="C24" s="18" t="s">
        <v>244</v>
      </c>
      <c r="D24" s="30" t="s">
        <v>245</v>
      </c>
      <c r="E24" s="15" t="s">
        <v>249</v>
      </c>
      <c r="F24" s="18" t="s">
        <v>237</v>
      </c>
      <c r="G24" s="18" t="s">
        <v>41</v>
      </c>
      <c r="H24" s="18" t="s">
        <v>244</v>
      </c>
      <c r="I24" s="18" t="s">
        <v>245</v>
      </c>
      <c r="J24" s="2" t="s">
        <v>85</v>
      </c>
      <c r="K24" s="2" t="s">
        <v>117</v>
      </c>
      <c r="L24" s="15" t="s">
        <v>408</v>
      </c>
      <c r="M24" s="36" t="s">
        <v>467</v>
      </c>
      <c r="N24" s="20">
        <v>42780</v>
      </c>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ht="36" x14ac:dyDescent="0.25">
      <c r="A25" s="29" t="s">
        <v>237</v>
      </c>
      <c r="B25" s="18" t="s">
        <v>51</v>
      </c>
      <c r="C25" s="18" t="s">
        <v>53</v>
      </c>
      <c r="D25" s="18" t="s">
        <v>107</v>
      </c>
      <c r="E25" s="15" t="s">
        <v>55</v>
      </c>
      <c r="F25" s="16" t="s">
        <v>95</v>
      </c>
      <c r="G25" s="18" t="s">
        <v>399</v>
      </c>
      <c r="H25" s="18" t="s">
        <v>407</v>
      </c>
      <c r="L25" s="15" t="s">
        <v>438</v>
      </c>
      <c r="M25" s="144" t="s">
        <v>466</v>
      </c>
      <c r="N25" s="20">
        <v>42780</v>
      </c>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ht="24" x14ac:dyDescent="0.25">
      <c r="A26" s="29" t="s">
        <v>237</v>
      </c>
      <c r="B26" s="18" t="s">
        <v>51</v>
      </c>
      <c r="C26" s="18" t="s">
        <v>56</v>
      </c>
      <c r="D26" s="18" t="s">
        <v>31</v>
      </c>
      <c r="E26" s="15" t="s">
        <v>57</v>
      </c>
      <c r="F26" s="16" t="s">
        <v>95</v>
      </c>
      <c r="G26" s="18" t="s">
        <v>399</v>
      </c>
      <c r="H26" s="15" t="s">
        <v>409</v>
      </c>
      <c r="L26" s="15" t="s">
        <v>415</v>
      </c>
      <c r="N26" s="20">
        <v>42780</v>
      </c>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ht="24" x14ac:dyDescent="0.25">
      <c r="A27" s="29" t="s">
        <v>237</v>
      </c>
      <c r="B27" s="18" t="s">
        <v>51</v>
      </c>
      <c r="C27" s="18" t="s">
        <v>253</v>
      </c>
      <c r="D27" s="18" t="s">
        <v>58</v>
      </c>
      <c r="E27" s="7" t="s">
        <v>254</v>
      </c>
      <c r="F27" s="16"/>
      <c r="H27" s="15" t="s">
        <v>151</v>
      </c>
      <c r="L27" s="15" t="s">
        <v>410</v>
      </c>
      <c r="N27" s="20">
        <v>42780</v>
      </c>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ht="24" x14ac:dyDescent="0.25">
      <c r="A28" s="29" t="s">
        <v>237</v>
      </c>
      <c r="B28" s="18" t="s">
        <v>51</v>
      </c>
      <c r="C28" s="18" t="s">
        <v>59</v>
      </c>
      <c r="D28" s="18" t="s">
        <v>13</v>
      </c>
      <c r="E28" s="15" t="s">
        <v>61</v>
      </c>
      <c r="F28" s="16" t="s">
        <v>95</v>
      </c>
      <c r="G28" s="18" t="s">
        <v>399</v>
      </c>
      <c r="H28" s="18" t="s">
        <v>411</v>
      </c>
      <c r="J28" s="2" t="s">
        <v>85</v>
      </c>
      <c r="K28" s="15" t="s">
        <v>413</v>
      </c>
      <c r="L28" s="15" t="s">
        <v>412</v>
      </c>
      <c r="N28" s="20">
        <v>42780</v>
      </c>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29" t="s">
        <v>237</v>
      </c>
      <c r="B29" s="18" t="s">
        <v>51</v>
      </c>
      <c r="C29" s="18" t="s">
        <v>60</v>
      </c>
      <c r="D29" s="18" t="s">
        <v>107</v>
      </c>
      <c r="E29" s="15" t="s">
        <v>62</v>
      </c>
      <c r="F29" s="16" t="s">
        <v>95</v>
      </c>
      <c r="G29" s="18" t="s">
        <v>399</v>
      </c>
      <c r="H29" s="28" t="s">
        <v>91</v>
      </c>
      <c r="J29" s="2" t="s">
        <v>121</v>
      </c>
      <c r="L29" s="15" t="s">
        <v>92</v>
      </c>
      <c r="N29" s="20">
        <v>42780</v>
      </c>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ht="24" x14ac:dyDescent="0.25">
      <c r="A30" s="29" t="s">
        <v>237</v>
      </c>
      <c r="B30" s="18" t="s">
        <v>51</v>
      </c>
      <c r="C30" s="18" t="s">
        <v>63</v>
      </c>
      <c r="D30" s="18" t="s">
        <v>13</v>
      </c>
      <c r="E30" s="15" t="s">
        <v>65</v>
      </c>
      <c r="F30" s="16" t="s">
        <v>95</v>
      </c>
      <c r="G30" s="18" t="s">
        <v>399</v>
      </c>
      <c r="H30" s="18" t="s">
        <v>349</v>
      </c>
      <c r="J30" s="2" t="s">
        <v>85</v>
      </c>
      <c r="K30" s="15" t="s">
        <v>414</v>
      </c>
      <c r="N30" s="20">
        <v>42780</v>
      </c>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29" t="s">
        <v>237</v>
      </c>
      <c r="B31" s="18" t="s">
        <v>51</v>
      </c>
      <c r="C31" s="18" t="s">
        <v>64</v>
      </c>
      <c r="D31" s="18" t="s">
        <v>107</v>
      </c>
      <c r="E31" s="15" t="s">
        <v>66</v>
      </c>
      <c r="F31" s="16" t="s">
        <v>95</v>
      </c>
      <c r="G31" s="18" t="s">
        <v>399</v>
      </c>
      <c r="H31" s="18" t="s">
        <v>91</v>
      </c>
      <c r="J31" s="2" t="s">
        <v>121</v>
      </c>
      <c r="N31" s="20">
        <v>42780</v>
      </c>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ht="24" x14ac:dyDescent="0.25">
      <c r="A32" s="29" t="s">
        <v>237</v>
      </c>
      <c r="B32" s="18" t="s">
        <v>51</v>
      </c>
      <c r="C32" s="18" t="s">
        <v>67</v>
      </c>
      <c r="D32" s="18" t="s">
        <v>266</v>
      </c>
      <c r="E32" s="15" t="s">
        <v>69</v>
      </c>
      <c r="F32" s="16"/>
      <c r="H32" s="18" t="s">
        <v>151</v>
      </c>
      <c r="K32" s="18"/>
      <c r="L32" s="15" t="s">
        <v>120</v>
      </c>
      <c r="N32" s="20">
        <v>42780</v>
      </c>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ht="24" x14ac:dyDescent="0.25">
      <c r="A33" s="29" t="s">
        <v>237</v>
      </c>
      <c r="B33" s="18" t="s">
        <v>51</v>
      </c>
      <c r="C33" s="18" t="s">
        <v>68</v>
      </c>
      <c r="D33" s="18" t="s">
        <v>107</v>
      </c>
      <c r="E33" s="15" t="s">
        <v>70</v>
      </c>
      <c r="F33" s="16"/>
      <c r="H33" s="18" t="s">
        <v>151</v>
      </c>
      <c r="K33" s="18"/>
      <c r="L33" s="15" t="s">
        <v>120</v>
      </c>
      <c r="N33" s="20">
        <v>42780</v>
      </c>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29" t="s">
        <v>237</v>
      </c>
      <c r="B34" s="14" t="s">
        <v>51</v>
      </c>
      <c r="C34" s="17" t="s">
        <v>14</v>
      </c>
      <c r="D34" s="14" t="s">
        <v>45</v>
      </c>
      <c r="E34" s="7" t="s">
        <v>50</v>
      </c>
      <c r="F34" s="16"/>
      <c r="H34" s="19" t="s">
        <v>151</v>
      </c>
      <c r="I34" s="14"/>
      <c r="K34" s="7"/>
      <c r="L34" s="7"/>
      <c r="M34" s="8"/>
      <c r="N34" s="20">
        <v>42780</v>
      </c>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29" t="s">
        <v>237</v>
      </c>
      <c r="B35" s="14" t="s">
        <v>51</v>
      </c>
      <c r="C35" s="14" t="s">
        <v>5</v>
      </c>
      <c r="D35" s="14" t="s">
        <v>9</v>
      </c>
      <c r="E35" s="7" t="s">
        <v>35</v>
      </c>
      <c r="F35" s="16"/>
      <c r="G35" s="14"/>
      <c r="H35" s="14" t="s">
        <v>75</v>
      </c>
      <c r="I35" s="14"/>
      <c r="J35" s="1"/>
      <c r="K35" s="7"/>
      <c r="L35" s="7" t="s">
        <v>38</v>
      </c>
      <c r="M35" s="8"/>
      <c r="N35" s="20">
        <v>42780</v>
      </c>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29" t="s">
        <v>237</v>
      </c>
      <c r="B36" s="14" t="s">
        <v>51</v>
      </c>
      <c r="C36" s="14" t="s">
        <v>6</v>
      </c>
      <c r="D36" s="14" t="s">
        <v>10</v>
      </c>
      <c r="E36" s="7" t="s">
        <v>36</v>
      </c>
      <c r="F36" s="16"/>
      <c r="G36" s="14"/>
      <c r="H36" s="74" t="s">
        <v>335</v>
      </c>
      <c r="I36" s="14"/>
      <c r="J36" s="1"/>
      <c r="K36" s="7"/>
      <c r="L36" s="7" t="s">
        <v>38</v>
      </c>
      <c r="M36" s="8"/>
      <c r="N36" s="20">
        <v>42780</v>
      </c>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29" t="s">
        <v>237</v>
      </c>
      <c r="B37" s="14" t="s">
        <v>51</v>
      </c>
      <c r="C37" s="14" t="s">
        <v>7</v>
      </c>
      <c r="D37" s="14" t="s">
        <v>31</v>
      </c>
      <c r="E37" s="7" t="s">
        <v>37</v>
      </c>
      <c r="F37" s="16"/>
      <c r="G37" s="14"/>
      <c r="H37" s="14" t="s">
        <v>75</v>
      </c>
      <c r="I37" s="14"/>
      <c r="J37" s="1"/>
      <c r="K37" s="7"/>
      <c r="L37" s="7" t="s">
        <v>38</v>
      </c>
      <c r="M37" s="8"/>
      <c r="N37" s="20">
        <v>42780</v>
      </c>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29" t="s">
        <v>237</v>
      </c>
      <c r="B38" s="14" t="s">
        <v>51</v>
      </c>
      <c r="C38" s="14" t="s">
        <v>8</v>
      </c>
      <c r="D38" s="14" t="s">
        <v>10</v>
      </c>
      <c r="E38" s="7" t="s">
        <v>34</v>
      </c>
      <c r="F38" s="16"/>
      <c r="G38" s="14"/>
      <c r="H38" s="74" t="s">
        <v>335</v>
      </c>
      <c r="I38" s="14"/>
      <c r="J38" s="1"/>
      <c r="K38" s="7"/>
      <c r="L38" s="7" t="s">
        <v>38</v>
      </c>
      <c r="M38" s="8"/>
      <c r="N38" s="20">
        <v>42780</v>
      </c>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ht="14.4" x14ac:dyDescent="0.3">
      <c r="A39" s="67" t="s">
        <v>314</v>
      </c>
      <c r="B39" s="68"/>
      <c r="C39" s="68"/>
      <c r="D39" s="69"/>
      <c r="E39" s="70"/>
      <c r="F39" s="69"/>
      <c r="G39" s="69"/>
      <c r="H39" s="69"/>
      <c r="I39" s="69"/>
      <c r="J39" s="71"/>
      <c r="K39" s="70"/>
      <c r="L39" s="70"/>
      <c r="M39" s="72"/>
      <c r="N39" s="73"/>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ht="24" x14ac:dyDescent="0.25">
      <c r="A40" s="29" t="s">
        <v>237</v>
      </c>
      <c r="B40" s="18" t="s">
        <v>51</v>
      </c>
      <c r="C40" s="18" t="s">
        <v>248</v>
      </c>
      <c r="D40" s="30" t="s">
        <v>245</v>
      </c>
      <c r="E40" s="31" t="s">
        <v>246</v>
      </c>
      <c r="F40" s="30"/>
      <c r="G40" s="30"/>
      <c r="H40" s="30"/>
      <c r="I40" s="30"/>
      <c r="J40" s="49"/>
      <c r="K40" s="31" t="s">
        <v>247</v>
      </c>
      <c r="L40" s="48"/>
      <c r="M40" s="50"/>
      <c r="N40" s="20">
        <v>42782</v>
      </c>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ht="24" x14ac:dyDescent="0.25">
      <c r="A41" s="29" t="s">
        <v>237</v>
      </c>
      <c r="B41" s="18" t="s">
        <v>51</v>
      </c>
      <c r="C41" s="18" t="s">
        <v>52</v>
      </c>
      <c r="D41" s="18" t="s">
        <v>10</v>
      </c>
      <c r="E41" s="15" t="s">
        <v>243</v>
      </c>
      <c r="F41" s="16" t="s">
        <v>95</v>
      </c>
      <c r="G41" s="18" t="s">
        <v>452</v>
      </c>
      <c r="H41" s="18" t="s">
        <v>347</v>
      </c>
      <c r="J41" s="2" t="s">
        <v>85</v>
      </c>
      <c r="K41" s="15" t="s">
        <v>416</v>
      </c>
      <c r="L41" s="15" t="s">
        <v>86</v>
      </c>
      <c r="N41" s="20">
        <v>42782</v>
      </c>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ht="48" x14ac:dyDescent="0.25">
      <c r="A42" s="29" t="s">
        <v>237</v>
      </c>
      <c r="B42" s="18" t="s">
        <v>51</v>
      </c>
      <c r="C42" s="18" t="s">
        <v>244</v>
      </c>
      <c r="D42" s="30" t="s">
        <v>245</v>
      </c>
      <c r="E42" s="15" t="s">
        <v>249</v>
      </c>
      <c r="F42" s="18" t="s">
        <v>237</v>
      </c>
      <c r="G42" s="18" t="s">
        <v>41</v>
      </c>
      <c r="H42" s="18" t="s">
        <v>244</v>
      </c>
      <c r="I42" s="18" t="s">
        <v>245</v>
      </c>
      <c r="J42" s="2" t="s">
        <v>85</v>
      </c>
      <c r="K42" s="2" t="s">
        <v>117</v>
      </c>
      <c r="L42" s="15" t="s">
        <v>408</v>
      </c>
      <c r="M42" s="143" t="s">
        <v>460</v>
      </c>
      <c r="N42" s="20">
        <v>42782</v>
      </c>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ht="36" x14ac:dyDescent="0.25">
      <c r="A43" s="29" t="s">
        <v>237</v>
      </c>
      <c r="B43" s="18" t="s">
        <v>51</v>
      </c>
      <c r="C43" s="18" t="s">
        <v>53</v>
      </c>
      <c r="D43" s="18" t="s">
        <v>107</v>
      </c>
      <c r="E43" s="15" t="s">
        <v>55</v>
      </c>
      <c r="F43" s="16" t="s">
        <v>95</v>
      </c>
      <c r="G43" s="18" t="s">
        <v>452</v>
      </c>
      <c r="H43" s="18" t="s">
        <v>407</v>
      </c>
      <c r="J43" s="2" t="s">
        <v>121</v>
      </c>
      <c r="L43" s="15" t="s">
        <v>464</v>
      </c>
      <c r="N43" s="20">
        <v>42782</v>
      </c>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ht="24" x14ac:dyDescent="0.25">
      <c r="A44" s="29" t="s">
        <v>237</v>
      </c>
      <c r="B44" s="18" t="s">
        <v>51</v>
      </c>
      <c r="C44" s="18" t="s">
        <v>56</v>
      </c>
      <c r="D44" s="18" t="s">
        <v>31</v>
      </c>
      <c r="E44" s="15" t="s">
        <v>57</v>
      </c>
      <c r="F44" s="16" t="s">
        <v>95</v>
      </c>
      <c r="G44" s="18" t="s">
        <v>452</v>
      </c>
      <c r="H44" s="15" t="s">
        <v>463</v>
      </c>
      <c r="K44" s="15" t="s">
        <v>118</v>
      </c>
      <c r="L44" s="15" t="s">
        <v>119</v>
      </c>
      <c r="N44" s="20">
        <v>42782</v>
      </c>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ht="36" x14ac:dyDescent="0.25">
      <c r="A45" s="29" t="s">
        <v>237</v>
      </c>
      <c r="B45" s="18" t="s">
        <v>51</v>
      </c>
      <c r="C45" s="18" t="s">
        <v>253</v>
      </c>
      <c r="D45" s="18" t="s">
        <v>58</v>
      </c>
      <c r="E45" s="7" t="s">
        <v>254</v>
      </c>
      <c r="F45" s="16" t="s">
        <v>95</v>
      </c>
      <c r="G45" s="18" t="s">
        <v>452</v>
      </c>
      <c r="H45" s="15">
        <v>0</v>
      </c>
      <c r="J45" s="2" t="s">
        <v>121</v>
      </c>
      <c r="K45" s="15" t="s">
        <v>256</v>
      </c>
      <c r="L45" s="15" t="s">
        <v>122</v>
      </c>
      <c r="N45" s="20">
        <v>42782</v>
      </c>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ht="24" x14ac:dyDescent="0.25">
      <c r="A46" s="29" t="s">
        <v>237</v>
      </c>
      <c r="B46" s="18" t="s">
        <v>51</v>
      </c>
      <c r="C46" s="18" t="s">
        <v>59</v>
      </c>
      <c r="D46" s="18" t="s">
        <v>13</v>
      </c>
      <c r="E46" s="15" t="s">
        <v>61</v>
      </c>
      <c r="F46" s="16" t="s">
        <v>95</v>
      </c>
      <c r="G46" s="18" t="s">
        <v>452</v>
      </c>
      <c r="H46" s="18" t="s">
        <v>465</v>
      </c>
      <c r="J46" s="2" t="s">
        <v>85</v>
      </c>
      <c r="N46" s="20">
        <v>42782</v>
      </c>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29" t="s">
        <v>237</v>
      </c>
      <c r="B47" s="18" t="s">
        <v>51</v>
      </c>
      <c r="C47" s="18" t="s">
        <v>60</v>
      </c>
      <c r="D47" s="18" t="s">
        <v>107</v>
      </c>
      <c r="E47" s="15" t="s">
        <v>62</v>
      </c>
      <c r="F47" s="16" t="s">
        <v>95</v>
      </c>
      <c r="G47" s="18" t="s">
        <v>452</v>
      </c>
      <c r="H47" s="28" t="s">
        <v>91</v>
      </c>
      <c r="J47" s="2" t="s">
        <v>121</v>
      </c>
      <c r="L47" s="15" t="s">
        <v>92</v>
      </c>
      <c r="N47" s="20">
        <v>42782</v>
      </c>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29" t="s">
        <v>237</v>
      </c>
      <c r="B48" s="18" t="s">
        <v>51</v>
      </c>
      <c r="C48" s="18" t="s">
        <v>63</v>
      </c>
      <c r="D48" s="18" t="s">
        <v>13</v>
      </c>
      <c r="E48" s="15" t="s">
        <v>65</v>
      </c>
      <c r="F48" s="16" t="s">
        <v>95</v>
      </c>
      <c r="G48" s="18" t="s">
        <v>452</v>
      </c>
      <c r="H48" s="18" t="s">
        <v>90</v>
      </c>
      <c r="J48" s="2" t="s">
        <v>85</v>
      </c>
      <c r="N48" s="20">
        <v>42782</v>
      </c>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29" t="s">
        <v>237</v>
      </c>
      <c r="B49" s="18" t="s">
        <v>51</v>
      </c>
      <c r="C49" s="18" t="s">
        <v>64</v>
      </c>
      <c r="D49" s="18" t="s">
        <v>107</v>
      </c>
      <c r="E49" s="15" t="s">
        <v>66</v>
      </c>
      <c r="F49" s="16" t="s">
        <v>95</v>
      </c>
      <c r="G49" s="18" t="s">
        <v>452</v>
      </c>
      <c r="H49" s="18" t="s">
        <v>91</v>
      </c>
      <c r="J49" s="2" t="s">
        <v>121</v>
      </c>
      <c r="N49" s="20">
        <v>42782</v>
      </c>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ht="24" x14ac:dyDescent="0.25">
      <c r="A50" s="29" t="s">
        <v>237</v>
      </c>
      <c r="B50" s="18" t="s">
        <v>51</v>
      </c>
      <c r="C50" s="18" t="s">
        <v>67</v>
      </c>
      <c r="D50" s="18" t="s">
        <v>266</v>
      </c>
      <c r="E50" s="15" t="s">
        <v>69</v>
      </c>
      <c r="F50" s="16"/>
      <c r="H50" s="18" t="s">
        <v>151</v>
      </c>
      <c r="K50" s="18"/>
      <c r="L50" s="15" t="s">
        <v>120</v>
      </c>
      <c r="N50" s="20">
        <v>42782</v>
      </c>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ht="24" x14ac:dyDescent="0.25">
      <c r="A51" s="29" t="s">
        <v>237</v>
      </c>
      <c r="B51" s="18" t="s">
        <v>51</v>
      </c>
      <c r="C51" s="18" t="s">
        <v>68</v>
      </c>
      <c r="D51" s="18" t="s">
        <v>107</v>
      </c>
      <c r="E51" s="15" t="s">
        <v>70</v>
      </c>
      <c r="F51" s="16"/>
      <c r="H51" s="18" t="s">
        <v>151</v>
      </c>
      <c r="K51" s="18"/>
      <c r="L51" s="15" t="s">
        <v>120</v>
      </c>
      <c r="N51" s="20">
        <v>42782</v>
      </c>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ht="84" x14ac:dyDescent="0.25">
      <c r="A52" s="29" t="s">
        <v>237</v>
      </c>
      <c r="B52" s="14" t="s">
        <v>51</v>
      </c>
      <c r="C52" s="17" t="s">
        <v>14</v>
      </c>
      <c r="D52" s="14" t="s">
        <v>45</v>
      </c>
      <c r="E52" s="7" t="s">
        <v>50</v>
      </c>
      <c r="F52" s="16" t="s">
        <v>95</v>
      </c>
      <c r="G52" s="18" t="s">
        <v>452</v>
      </c>
      <c r="H52" s="19" t="s">
        <v>455</v>
      </c>
      <c r="I52" s="14"/>
      <c r="J52" s="2" t="s">
        <v>404</v>
      </c>
      <c r="K52" s="7" t="s">
        <v>453</v>
      </c>
      <c r="L52" s="87" t="s">
        <v>454</v>
      </c>
      <c r="M52" s="8"/>
      <c r="N52" s="20">
        <v>42782</v>
      </c>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29" t="s">
        <v>237</v>
      </c>
      <c r="B53" s="14" t="s">
        <v>51</v>
      </c>
      <c r="C53" s="14" t="s">
        <v>5</v>
      </c>
      <c r="D53" s="14" t="s">
        <v>9</v>
      </c>
      <c r="E53" s="7" t="s">
        <v>35</v>
      </c>
      <c r="F53" s="16"/>
      <c r="G53" s="14"/>
      <c r="H53" s="14" t="s">
        <v>75</v>
      </c>
      <c r="I53" s="14"/>
      <c r="J53" s="1"/>
      <c r="K53" s="7"/>
      <c r="L53" s="7" t="s">
        <v>38</v>
      </c>
      <c r="M53" s="8"/>
      <c r="N53" s="20">
        <v>42782</v>
      </c>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29" t="s">
        <v>237</v>
      </c>
      <c r="B54" s="14" t="s">
        <v>51</v>
      </c>
      <c r="C54" s="14" t="s">
        <v>6</v>
      </c>
      <c r="D54" s="14" t="s">
        <v>10</v>
      </c>
      <c r="E54" s="7" t="s">
        <v>36</v>
      </c>
      <c r="F54" s="16"/>
      <c r="G54" s="14"/>
      <c r="H54" s="74" t="s">
        <v>335</v>
      </c>
      <c r="I54" s="14"/>
      <c r="J54" s="1"/>
      <c r="K54" s="7"/>
      <c r="L54" s="7" t="s">
        <v>38</v>
      </c>
      <c r="M54" s="8"/>
      <c r="N54" s="20">
        <v>42782</v>
      </c>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29" t="s">
        <v>237</v>
      </c>
      <c r="B55" s="14" t="s">
        <v>51</v>
      </c>
      <c r="C55" s="14" t="s">
        <v>7</v>
      </c>
      <c r="D55" s="14" t="s">
        <v>31</v>
      </c>
      <c r="E55" s="7" t="s">
        <v>37</v>
      </c>
      <c r="F55" s="16"/>
      <c r="G55" s="14"/>
      <c r="H55" s="14" t="s">
        <v>75</v>
      </c>
      <c r="I55" s="14"/>
      <c r="J55" s="1"/>
      <c r="K55" s="7"/>
      <c r="L55" s="7" t="s">
        <v>38</v>
      </c>
      <c r="M55" s="8"/>
      <c r="N55" s="20">
        <v>42782</v>
      </c>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29" t="s">
        <v>237</v>
      </c>
      <c r="B56" s="14" t="s">
        <v>51</v>
      </c>
      <c r="C56" s="14" t="s">
        <v>8</v>
      </c>
      <c r="D56" s="14" t="s">
        <v>10</v>
      </c>
      <c r="E56" s="7" t="s">
        <v>34</v>
      </c>
      <c r="F56" s="16"/>
      <c r="G56" s="14"/>
      <c r="H56" s="74" t="s">
        <v>335</v>
      </c>
      <c r="I56" s="14"/>
      <c r="J56" s="1"/>
      <c r="K56" s="7"/>
      <c r="L56" s="7" t="s">
        <v>38</v>
      </c>
      <c r="M56" s="8"/>
      <c r="N56" s="20">
        <v>42782</v>
      </c>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ht="14.4" x14ac:dyDescent="0.3">
      <c r="A57" s="67" t="s">
        <v>315</v>
      </c>
      <c r="B57" s="68"/>
      <c r="C57" s="68"/>
      <c r="D57" s="69"/>
      <c r="E57" s="70"/>
      <c r="F57" s="69"/>
      <c r="G57" s="69"/>
      <c r="H57" s="69"/>
      <c r="I57" s="69"/>
      <c r="J57" s="71"/>
      <c r="K57" s="70"/>
      <c r="L57" s="70"/>
      <c r="M57" s="72"/>
      <c r="N57" s="73"/>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ht="24" x14ac:dyDescent="0.25">
      <c r="A58" s="29" t="s">
        <v>237</v>
      </c>
      <c r="B58" s="18" t="s">
        <v>51</v>
      </c>
      <c r="C58" s="18" t="s">
        <v>248</v>
      </c>
      <c r="D58" s="30" t="s">
        <v>245</v>
      </c>
      <c r="E58" s="31" t="s">
        <v>246</v>
      </c>
      <c r="F58" s="30"/>
      <c r="G58" s="30"/>
      <c r="H58" s="30"/>
      <c r="I58" s="30"/>
      <c r="J58" s="49"/>
      <c r="K58" s="31" t="s">
        <v>355</v>
      </c>
      <c r="L58" s="48"/>
      <c r="M58" s="50"/>
      <c r="N58" s="51"/>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ht="36" x14ac:dyDescent="0.25">
      <c r="A59" s="29" t="s">
        <v>237</v>
      </c>
      <c r="B59" s="18" t="s">
        <v>51</v>
      </c>
      <c r="C59" s="18" t="s">
        <v>52</v>
      </c>
      <c r="D59" s="18" t="s">
        <v>10</v>
      </c>
      <c r="E59" s="15" t="s">
        <v>243</v>
      </c>
      <c r="F59" s="16" t="s">
        <v>95</v>
      </c>
      <c r="G59" s="18" t="s">
        <v>342</v>
      </c>
      <c r="H59" s="18" t="s">
        <v>347</v>
      </c>
      <c r="J59" s="2" t="s">
        <v>85</v>
      </c>
      <c r="K59" s="15" t="s">
        <v>324</v>
      </c>
      <c r="L59" s="15" t="s">
        <v>323</v>
      </c>
      <c r="N59" s="20">
        <v>42772</v>
      </c>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ht="24" x14ac:dyDescent="0.25">
      <c r="A60" s="29" t="s">
        <v>237</v>
      </c>
      <c r="B60" s="18" t="s">
        <v>51</v>
      </c>
      <c r="C60" s="18" t="s">
        <v>244</v>
      </c>
      <c r="D60" s="30" t="s">
        <v>245</v>
      </c>
      <c r="E60" s="15" t="s">
        <v>249</v>
      </c>
      <c r="F60" s="18" t="s">
        <v>237</v>
      </c>
      <c r="G60" s="18" t="s">
        <v>41</v>
      </c>
      <c r="H60" s="18" t="s">
        <v>244</v>
      </c>
      <c r="I60" s="18" t="s">
        <v>245</v>
      </c>
      <c r="J60" s="2" t="s">
        <v>85</v>
      </c>
      <c r="K60" s="2" t="s">
        <v>117</v>
      </c>
      <c r="L60" s="15" t="s">
        <v>611</v>
      </c>
      <c r="M60" s="36"/>
      <c r="N60" s="20">
        <v>42772</v>
      </c>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ht="36" x14ac:dyDescent="0.25">
      <c r="A61" s="29" t="s">
        <v>237</v>
      </c>
      <c r="B61" s="18" t="s">
        <v>51</v>
      </c>
      <c r="C61" s="18" t="s">
        <v>53</v>
      </c>
      <c r="D61" s="18" t="s">
        <v>107</v>
      </c>
      <c r="E61" s="15" t="s">
        <v>55</v>
      </c>
      <c r="F61" s="16" t="s">
        <v>95</v>
      </c>
      <c r="G61" s="18" t="s">
        <v>342</v>
      </c>
      <c r="H61" s="18" t="s">
        <v>87</v>
      </c>
      <c r="J61" s="2" t="s">
        <v>404</v>
      </c>
      <c r="K61" s="15" t="s">
        <v>74</v>
      </c>
      <c r="N61" s="20">
        <v>42772</v>
      </c>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ht="24" x14ac:dyDescent="0.25">
      <c r="A62" s="29" t="s">
        <v>237</v>
      </c>
      <c r="B62" s="18" t="s">
        <v>51</v>
      </c>
      <c r="C62" s="18" t="s">
        <v>56</v>
      </c>
      <c r="D62" s="18" t="s">
        <v>31</v>
      </c>
      <c r="E62" s="15" t="s">
        <v>57</v>
      </c>
      <c r="F62" s="16" t="s">
        <v>95</v>
      </c>
      <c r="G62" s="18" t="s">
        <v>342</v>
      </c>
      <c r="H62" s="15" t="s">
        <v>32</v>
      </c>
      <c r="K62" s="15" t="s">
        <v>118</v>
      </c>
      <c r="L62" s="15" t="s">
        <v>119</v>
      </c>
      <c r="N62" s="20">
        <v>42772</v>
      </c>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ht="24" x14ac:dyDescent="0.25">
      <c r="A63" s="29" t="s">
        <v>237</v>
      </c>
      <c r="B63" s="18" t="s">
        <v>51</v>
      </c>
      <c r="C63" s="18" t="s">
        <v>253</v>
      </c>
      <c r="D63" s="18" t="s">
        <v>58</v>
      </c>
      <c r="E63" s="7" t="s">
        <v>254</v>
      </c>
      <c r="F63" s="16"/>
      <c r="H63" s="15" t="s">
        <v>151</v>
      </c>
      <c r="K63" s="15" t="s">
        <v>256</v>
      </c>
      <c r="L63" s="15" t="s">
        <v>612</v>
      </c>
      <c r="N63" s="20">
        <v>42788</v>
      </c>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ht="60" x14ac:dyDescent="0.25">
      <c r="A64" s="29" t="s">
        <v>237</v>
      </c>
      <c r="B64" s="18" t="s">
        <v>51</v>
      </c>
      <c r="C64" s="18" t="s">
        <v>59</v>
      </c>
      <c r="D64" s="18" t="s">
        <v>13</v>
      </c>
      <c r="E64" s="15" t="s">
        <v>61</v>
      </c>
      <c r="F64" s="16" t="s">
        <v>95</v>
      </c>
      <c r="G64" s="18" t="s">
        <v>342</v>
      </c>
      <c r="H64" s="18" t="s">
        <v>348</v>
      </c>
      <c r="J64" s="2" t="s">
        <v>85</v>
      </c>
      <c r="L64" s="15" t="s">
        <v>123</v>
      </c>
      <c r="N64" s="20">
        <v>42772</v>
      </c>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29" t="s">
        <v>237</v>
      </c>
      <c r="B65" s="18" t="s">
        <v>51</v>
      </c>
      <c r="C65" s="18" t="s">
        <v>60</v>
      </c>
      <c r="D65" s="18" t="s">
        <v>107</v>
      </c>
      <c r="E65" s="15" t="s">
        <v>62</v>
      </c>
      <c r="F65" s="16" t="s">
        <v>95</v>
      </c>
      <c r="G65" s="18" t="s">
        <v>342</v>
      </c>
      <c r="H65" s="28" t="s">
        <v>91</v>
      </c>
      <c r="J65" s="2" t="s">
        <v>121</v>
      </c>
      <c r="L65" s="15" t="s">
        <v>92</v>
      </c>
      <c r="N65" s="20">
        <v>42772</v>
      </c>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29" t="s">
        <v>237</v>
      </c>
      <c r="B66" s="18" t="s">
        <v>51</v>
      </c>
      <c r="C66" s="18" t="s">
        <v>63</v>
      </c>
      <c r="D66" s="18" t="s">
        <v>13</v>
      </c>
      <c r="E66" s="15" t="s">
        <v>65</v>
      </c>
      <c r="F66" s="16" t="s">
        <v>95</v>
      </c>
      <c r="G66" s="18" t="s">
        <v>342</v>
      </c>
      <c r="H66" s="18" t="s">
        <v>349</v>
      </c>
      <c r="J66" s="2" t="s">
        <v>85</v>
      </c>
      <c r="N66" s="20">
        <v>42772</v>
      </c>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29" t="s">
        <v>237</v>
      </c>
      <c r="B67" s="18" t="s">
        <v>51</v>
      </c>
      <c r="C67" s="18" t="s">
        <v>64</v>
      </c>
      <c r="D67" s="18" t="s">
        <v>107</v>
      </c>
      <c r="E67" s="15" t="s">
        <v>66</v>
      </c>
      <c r="F67" s="16" t="s">
        <v>95</v>
      </c>
      <c r="G67" s="18" t="s">
        <v>342</v>
      </c>
      <c r="H67" s="18" t="s">
        <v>91</v>
      </c>
      <c r="J67" s="2" t="s">
        <v>121</v>
      </c>
      <c r="N67" s="20">
        <v>42772</v>
      </c>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ht="48" x14ac:dyDescent="0.25">
      <c r="A68" s="29" t="s">
        <v>237</v>
      </c>
      <c r="B68" s="18" t="s">
        <v>51</v>
      </c>
      <c r="C68" s="18" t="s">
        <v>67</v>
      </c>
      <c r="D68" s="18" t="s">
        <v>266</v>
      </c>
      <c r="E68" s="15" t="s">
        <v>69</v>
      </c>
      <c r="F68" s="16" t="s">
        <v>95</v>
      </c>
      <c r="G68" s="18" t="s">
        <v>342</v>
      </c>
      <c r="H68" s="18" t="s">
        <v>367</v>
      </c>
      <c r="J68" s="2" t="s">
        <v>85</v>
      </c>
      <c r="K68" s="18"/>
      <c r="L68" s="15" t="s">
        <v>374</v>
      </c>
      <c r="N68" s="20">
        <v>42772</v>
      </c>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ht="24" x14ac:dyDescent="0.25">
      <c r="A69" s="29" t="s">
        <v>237</v>
      </c>
      <c r="B69" s="18" t="s">
        <v>51</v>
      </c>
      <c r="C69" s="18" t="s">
        <v>68</v>
      </c>
      <c r="D69" s="18" t="s">
        <v>107</v>
      </c>
      <c r="E69" s="15" t="s">
        <v>70</v>
      </c>
      <c r="F69" s="16" t="s">
        <v>95</v>
      </c>
      <c r="H69" s="18" t="s">
        <v>369</v>
      </c>
      <c r="K69" s="18"/>
      <c r="L69" s="15" t="s">
        <v>368</v>
      </c>
      <c r="N69" s="20">
        <v>42772</v>
      </c>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ht="36" x14ac:dyDescent="0.25">
      <c r="A70" s="29" t="s">
        <v>237</v>
      </c>
      <c r="B70" s="14" t="s">
        <v>51</v>
      </c>
      <c r="C70" s="17" t="s">
        <v>14</v>
      </c>
      <c r="D70" s="14" t="s">
        <v>45</v>
      </c>
      <c r="E70" s="7" t="s">
        <v>50</v>
      </c>
      <c r="F70" s="16" t="s">
        <v>95</v>
      </c>
      <c r="G70" s="18" t="s">
        <v>342</v>
      </c>
      <c r="H70" s="19" t="s">
        <v>0</v>
      </c>
      <c r="I70" s="14"/>
      <c r="J70" s="2" t="s">
        <v>85</v>
      </c>
      <c r="K70" s="7" t="s">
        <v>392</v>
      </c>
      <c r="L70" s="7" t="s">
        <v>393</v>
      </c>
      <c r="M70" s="8"/>
      <c r="N70" s="20">
        <v>42775</v>
      </c>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29" t="s">
        <v>237</v>
      </c>
      <c r="B71" s="14" t="s">
        <v>51</v>
      </c>
      <c r="C71" s="14" t="s">
        <v>5</v>
      </c>
      <c r="D71" s="14" t="s">
        <v>9</v>
      </c>
      <c r="E71" s="7" t="s">
        <v>35</v>
      </c>
      <c r="F71" s="16"/>
      <c r="G71" s="14"/>
      <c r="H71" s="14" t="s">
        <v>75</v>
      </c>
      <c r="I71" s="14"/>
      <c r="J71" s="1"/>
      <c r="K71" s="7"/>
      <c r="L71" s="7" t="s">
        <v>38</v>
      </c>
      <c r="M71" s="8"/>
      <c r="N71" s="20">
        <v>42772</v>
      </c>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29" t="s">
        <v>237</v>
      </c>
      <c r="B72" s="14" t="s">
        <v>51</v>
      </c>
      <c r="C72" s="14" t="s">
        <v>6</v>
      </c>
      <c r="D72" s="14" t="s">
        <v>10</v>
      </c>
      <c r="E72" s="7" t="s">
        <v>36</v>
      </c>
      <c r="F72" s="16"/>
      <c r="G72" s="14"/>
      <c r="H72" s="74" t="s">
        <v>335</v>
      </c>
      <c r="I72" s="14"/>
      <c r="J72" s="1"/>
      <c r="K72" s="7"/>
      <c r="L72" s="7" t="s">
        <v>38</v>
      </c>
      <c r="M72" s="8"/>
      <c r="N72" s="20">
        <v>42772</v>
      </c>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29" t="s">
        <v>237</v>
      </c>
      <c r="B73" s="14" t="s">
        <v>51</v>
      </c>
      <c r="C73" s="14" t="s">
        <v>7</v>
      </c>
      <c r="D73" s="14" t="s">
        <v>31</v>
      </c>
      <c r="E73" s="7" t="s">
        <v>37</v>
      </c>
      <c r="F73" s="16"/>
      <c r="G73" s="14"/>
      <c r="H73" s="14" t="s">
        <v>75</v>
      </c>
      <c r="I73" s="14"/>
      <c r="J73" s="1"/>
      <c r="K73" s="7"/>
      <c r="L73" s="7" t="s">
        <v>38</v>
      </c>
      <c r="M73" s="8"/>
      <c r="N73" s="20">
        <v>42772</v>
      </c>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29" t="s">
        <v>237</v>
      </c>
      <c r="B74" s="14" t="s">
        <v>51</v>
      </c>
      <c r="C74" s="14" t="s">
        <v>8</v>
      </c>
      <c r="D74" s="14" t="s">
        <v>10</v>
      </c>
      <c r="E74" s="7" t="s">
        <v>34</v>
      </c>
      <c r="F74" s="16"/>
      <c r="G74" s="14"/>
      <c r="H74" s="74" t="s">
        <v>335</v>
      </c>
      <c r="I74" s="14"/>
      <c r="J74" s="1"/>
      <c r="K74" s="7"/>
      <c r="L74" s="7" t="s">
        <v>38</v>
      </c>
      <c r="M74" s="8"/>
      <c r="N74" s="20">
        <v>42772</v>
      </c>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ht="14.4" x14ac:dyDescent="0.3">
      <c r="A75" s="67" t="s">
        <v>623</v>
      </c>
      <c r="B75" s="68"/>
      <c r="C75" s="68"/>
      <c r="D75" s="69"/>
      <c r="E75" s="70"/>
      <c r="F75" s="69"/>
      <c r="G75" s="69"/>
      <c r="H75" s="69"/>
      <c r="I75" s="69"/>
      <c r="J75" s="71"/>
      <c r="K75" s="70"/>
      <c r="L75" s="70"/>
      <c r="M75" s="72"/>
      <c r="N75" s="73"/>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ht="24" x14ac:dyDescent="0.25">
      <c r="A76" s="29" t="s">
        <v>237</v>
      </c>
      <c r="B76" s="18" t="s">
        <v>51</v>
      </c>
      <c r="C76" s="18" t="s">
        <v>248</v>
      </c>
      <c r="D76" s="30" t="s">
        <v>245</v>
      </c>
      <c r="E76" s="31" t="s">
        <v>246</v>
      </c>
      <c r="F76" s="30"/>
      <c r="G76" s="30"/>
      <c r="H76" s="30"/>
      <c r="I76" s="30"/>
      <c r="J76" s="49"/>
      <c r="K76" s="31" t="s">
        <v>355</v>
      </c>
      <c r="L76" s="48"/>
      <c r="M76" s="50"/>
      <c r="N76" s="190">
        <v>42788</v>
      </c>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ht="36" x14ac:dyDescent="0.25">
      <c r="A77" s="29" t="s">
        <v>237</v>
      </c>
      <c r="B77" s="18" t="s">
        <v>51</v>
      </c>
      <c r="C77" s="18" t="s">
        <v>52</v>
      </c>
      <c r="D77" s="18" t="s">
        <v>10</v>
      </c>
      <c r="E77" s="15" t="s">
        <v>610</v>
      </c>
      <c r="F77" s="16"/>
      <c r="H77" s="18" t="s">
        <v>613</v>
      </c>
      <c r="J77" s="2" t="s">
        <v>404</v>
      </c>
      <c r="L77" s="15" t="s">
        <v>614</v>
      </c>
      <c r="N77" s="190">
        <v>42789</v>
      </c>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ht="72" x14ac:dyDescent="0.25">
      <c r="A78" s="29" t="s">
        <v>237</v>
      </c>
      <c r="B78" s="18" t="s">
        <v>51</v>
      </c>
      <c r="C78" s="18" t="s">
        <v>244</v>
      </c>
      <c r="D78" s="30" t="s">
        <v>245</v>
      </c>
      <c r="E78" s="15" t="s">
        <v>249</v>
      </c>
      <c r="F78" s="18" t="s">
        <v>237</v>
      </c>
      <c r="G78" s="18" t="s">
        <v>51</v>
      </c>
      <c r="H78" s="18" t="s">
        <v>244</v>
      </c>
      <c r="I78" s="18" t="s">
        <v>245</v>
      </c>
      <c r="J78" s="201" t="s">
        <v>633</v>
      </c>
      <c r="K78" s="2" t="s">
        <v>117</v>
      </c>
      <c r="L78" s="15" t="s">
        <v>624</v>
      </c>
      <c r="M78" s="36" t="s">
        <v>622</v>
      </c>
      <c r="N78" s="190">
        <v>42789</v>
      </c>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ht="36" x14ac:dyDescent="0.25">
      <c r="A79" s="29" t="s">
        <v>237</v>
      </c>
      <c r="B79" s="18" t="s">
        <v>51</v>
      </c>
      <c r="C79" s="18" t="s">
        <v>53</v>
      </c>
      <c r="D79" s="18" t="s">
        <v>107</v>
      </c>
      <c r="E79" s="15" t="s">
        <v>55</v>
      </c>
      <c r="F79" s="16" t="s">
        <v>95</v>
      </c>
      <c r="H79" s="18" t="s">
        <v>407</v>
      </c>
      <c r="L79" s="15" t="s">
        <v>438</v>
      </c>
      <c r="M79" s="144"/>
      <c r="N79" s="190">
        <v>42789</v>
      </c>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ht="24" x14ac:dyDescent="0.25">
      <c r="A80" s="29" t="s">
        <v>237</v>
      </c>
      <c r="B80" s="18" t="s">
        <v>51</v>
      </c>
      <c r="C80" s="18" t="s">
        <v>56</v>
      </c>
      <c r="D80" s="18" t="s">
        <v>31</v>
      </c>
      <c r="E80" s="15" t="s">
        <v>57</v>
      </c>
      <c r="F80" s="16" t="s">
        <v>95</v>
      </c>
      <c r="G80" s="18" t="s">
        <v>620</v>
      </c>
      <c r="H80" s="15" t="s">
        <v>463</v>
      </c>
      <c r="L80" s="15" t="s">
        <v>415</v>
      </c>
      <c r="N80" s="190">
        <v>42789</v>
      </c>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ht="24" x14ac:dyDescent="0.25">
      <c r="A81" s="29" t="s">
        <v>237</v>
      </c>
      <c r="B81" s="18" t="s">
        <v>51</v>
      </c>
      <c r="C81" s="18" t="s">
        <v>253</v>
      </c>
      <c r="D81" s="18" t="s">
        <v>58</v>
      </c>
      <c r="E81" s="7" t="s">
        <v>254</v>
      </c>
      <c r="F81" s="16"/>
      <c r="H81" s="15" t="s">
        <v>151</v>
      </c>
      <c r="L81" s="15" t="s">
        <v>410</v>
      </c>
      <c r="N81" s="190">
        <v>42789</v>
      </c>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ht="36" x14ac:dyDescent="0.25">
      <c r="A82" s="29" t="s">
        <v>237</v>
      </c>
      <c r="B82" s="18" t="s">
        <v>51</v>
      </c>
      <c r="C82" s="18" t="s">
        <v>59</v>
      </c>
      <c r="D82" s="18" t="s">
        <v>13</v>
      </c>
      <c r="E82" s="15" t="s">
        <v>61</v>
      </c>
      <c r="F82" s="16" t="s">
        <v>95</v>
      </c>
      <c r="G82" s="18" t="s">
        <v>620</v>
      </c>
      <c r="H82" s="18" t="s">
        <v>465</v>
      </c>
      <c r="L82" s="15" t="s">
        <v>615</v>
      </c>
      <c r="N82" s="190">
        <v>42789</v>
      </c>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29" t="s">
        <v>237</v>
      </c>
      <c r="B83" s="18" t="s">
        <v>51</v>
      </c>
      <c r="C83" s="18" t="s">
        <v>60</v>
      </c>
      <c r="D83" s="18" t="s">
        <v>107</v>
      </c>
      <c r="E83" s="15" t="s">
        <v>62</v>
      </c>
      <c r="F83" s="16" t="s">
        <v>95</v>
      </c>
      <c r="H83" s="28" t="s">
        <v>91</v>
      </c>
      <c r="J83" s="2" t="s">
        <v>121</v>
      </c>
      <c r="L83" s="15" t="s">
        <v>92</v>
      </c>
      <c r="N83" s="190">
        <v>42789</v>
      </c>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29" t="s">
        <v>237</v>
      </c>
      <c r="B84" s="18" t="s">
        <v>51</v>
      </c>
      <c r="C84" s="18" t="s">
        <v>63</v>
      </c>
      <c r="D84" s="18" t="s">
        <v>13</v>
      </c>
      <c r="E84" s="15" t="s">
        <v>65</v>
      </c>
      <c r="F84" s="16" t="s">
        <v>95</v>
      </c>
      <c r="H84" s="18" t="s">
        <v>151</v>
      </c>
      <c r="L84" s="15" t="s">
        <v>616</v>
      </c>
      <c r="N84" s="190">
        <v>42789</v>
      </c>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29" t="s">
        <v>237</v>
      </c>
      <c r="B85" s="18" t="s">
        <v>51</v>
      </c>
      <c r="C85" s="18" t="s">
        <v>64</v>
      </c>
      <c r="D85" s="18" t="s">
        <v>107</v>
      </c>
      <c r="E85" s="15" t="s">
        <v>66</v>
      </c>
      <c r="F85" s="16" t="s">
        <v>95</v>
      </c>
      <c r="H85" s="18" t="s">
        <v>151</v>
      </c>
      <c r="N85" s="190">
        <v>42789</v>
      </c>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ht="24" x14ac:dyDescent="0.25">
      <c r="A86" s="29" t="s">
        <v>237</v>
      </c>
      <c r="B86" s="18" t="s">
        <v>51</v>
      </c>
      <c r="C86" s="18" t="s">
        <v>67</v>
      </c>
      <c r="D86" s="18" t="s">
        <v>266</v>
      </c>
      <c r="E86" s="15" t="s">
        <v>69</v>
      </c>
      <c r="F86" s="16"/>
      <c r="H86" s="18" t="s">
        <v>151</v>
      </c>
      <c r="K86" s="18"/>
      <c r="L86" s="15" t="s">
        <v>120</v>
      </c>
      <c r="N86" s="190">
        <v>42789</v>
      </c>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ht="24" x14ac:dyDescent="0.25">
      <c r="A87" s="29" t="s">
        <v>237</v>
      </c>
      <c r="B87" s="18" t="s">
        <v>51</v>
      </c>
      <c r="C87" s="18" t="s">
        <v>68</v>
      </c>
      <c r="D87" s="18" t="s">
        <v>107</v>
      </c>
      <c r="E87" s="15" t="s">
        <v>70</v>
      </c>
      <c r="F87" s="16"/>
      <c r="H87" s="18" t="s">
        <v>151</v>
      </c>
      <c r="K87" s="18"/>
      <c r="L87" s="15" t="s">
        <v>120</v>
      </c>
      <c r="N87" s="190">
        <v>42789</v>
      </c>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29" t="s">
        <v>237</v>
      </c>
      <c r="B88" s="14" t="s">
        <v>51</v>
      </c>
      <c r="C88" s="17" t="s">
        <v>14</v>
      </c>
      <c r="D88" s="14" t="s">
        <v>45</v>
      </c>
      <c r="E88" s="7" t="s">
        <v>50</v>
      </c>
      <c r="F88" s="16"/>
      <c r="H88" s="19" t="s">
        <v>151</v>
      </c>
      <c r="I88" s="14"/>
      <c r="K88" s="7"/>
      <c r="L88" s="7"/>
      <c r="M88" s="8"/>
      <c r="N88" s="190">
        <v>42789</v>
      </c>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29" t="s">
        <v>237</v>
      </c>
      <c r="B89" s="14" t="s">
        <v>51</v>
      </c>
      <c r="C89" s="14" t="s">
        <v>5</v>
      </c>
      <c r="D89" s="14" t="s">
        <v>9</v>
      </c>
      <c r="E89" s="7" t="s">
        <v>35</v>
      </c>
      <c r="F89" s="16"/>
      <c r="G89" s="14"/>
      <c r="H89" s="14" t="s">
        <v>75</v>
      </c>
      <c r="I89" s="14"/>
      <c r="J89" s="1"/>
      <c r="K89" s="7"/>
      <c r="L89" s="7" t="s">
        <v>38</v>
      </c>
      <c r="M89" s="8"/>
      <c r="N89" s="190">
        <v>42789</v>
      </c>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29" t="s">
        <v>237</v>
      </c>
      <c r="B90" s="14" t="s">
        <v>51</v>
      </c>
      <c r="C90" s="14" t="s">
        <v>6</v>
      </c>
      <c r="D90" s="14" t="s">
        <v>10</v>
      </c>
      <c r="E90" s="7" t="s">
        <v>36</v>
      </c>
      <c r="F90" s="16"/>
      <c r="G90" s="14"/>
      <c r="H90" s="74" t="s">
        <v>335</v>
      </c>
      <c r="I90" s="14"/>
      <c r="J90" s="1"/>
      <c r="K90" s="7"/>
      <c r="L90" s="7" t="s">
        <v>38</v>
      </c>
      <c r="M90" s="8"/>
      <c r="N90" s="190">
        <v>42789</v>
      </c>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29" t="s">
        <v>237</v>
      </c>
      <c r="B91" s="14" t="s">
        <v>51</v>
      </c>
      <c r="C91" s="14" t="s">
        <v>7</v>
      </c>
      <c r="D91" s="14" t="s">
        <v>31</v>
      </c>
      <c r="E91" s="7" t="s">
        <v>37</v>
      </c>
      <c r="F91" s="16"/>
      <c r="G91" s="14"/>
      <c r="H91" s="14" t="s">
        <v>75</v>
      </c>
      <c r="I91" s="14"/>
      <c r="J91" s="1"/>
      <c r="K91" s="7"/>
      <c r="L91" s="7" t="s">
        <v>38</v>
      </c>
      <c r="M91" s="8"/>
      <c r="N91" s="190">
        <v>42789</v>
      </c>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29" t="s">
        <v>237</v>
      </c>
      <c r="B92" s="14" t="s">
        <v>51</v>
      </c>
      <c r="C92" s="14" t="s">
        <v>8</v>
      </c>
      <c r="D92" s="14" t="s">
        <v>10</v>
      </c>
      <c r="E92" s="7" t="s">
        <v>34</v>
      </c>
      <c r="F92" s="16"/>
      <c r="G92" s="14"/>
      <c r="H92" s="74" t="s">
        <v>335</v>
      </c>
      <c r="I92" s="14"/>
      <c r="J92" s="1"/>
      <c r="K92" s="7"/>
      <c r="L92" s="7" t="s">
        <v>38</v>
      </c>
      <c r="M92" s="8"/>
      <c r="N92" s="190">
        <v>42789</v>
      </c>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C93" s="14"/>
      <c r="D93" s="14"/>
      <c r="E93" s="7"/>
      <c r="F93" s="16"/>
      <c r="G93" s="14"/>
      <c r="H93" s="14"/>
      <c r="I93" s="14"/>
      <c r="J93" s="1"/>
      <c r="K93" s="7"/>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C94" s="14"/>
      <c r="D94" s="14"/>
      <c r="E94" s="7"/>
      <c r="F94" s="16"/>
      <c r="G94" s="14"/>
      <c r="H94" s="14"/>
      <c r="I94" s="14"/>
      <c r="J94" s="1"/>
      <c r="K94" s="7"/>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C95" s="14"/>
      <c r="D95" s="14"/>
      <c r="E95" s="7"/>
      <c r="F95" s="16"/>
      <c r="G95" s="14"/>
      <c r="H95" s="14"/>
      <c r="I95" s="14"/>
      <c r="J95" s="1"/>
      <c r="K95" s="7"/>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C96" s="14"/>
      <c r="D96" s="14"/>
      <c r="E96" s="7"/>
      <c r="F96" s="16"/>
      <c r="G96" s="14"/>
      <c r="H96" s="14"/>
      <c r="I96" s="14"/>
      <c r="J96" s="1"/>
      <c r="K96" s="7"/>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3:39" x14ac:dyDescent="0.25">
      <c r="C97" s="14"/>
      <c r="D97" s="14"/>
      <c r="E97" s="7"/>
      <c r="F97" s="16"/>
      <c r="G97" s="14"/>
      <c r="H97" s="14"/>
      <c r="I97" s="14"/>
      <c r="J97" s="1"/>
      <c r="K97" s="7"/>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3:39" x14ac:dyDescent="0.25">
      <c r="C98" s="14"/>
      <c r="D98" s="14"/>
      <c r="E98" s="7"/>
      <c r="F98" s="16"/>
      <c r="G98" s="14"/>
      <c r="H98" s="14"/>
      <c r="I98" s="14"/>
      <c r="J98" s="1"/>
      <c r="K98" s="7"/>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3:39" x14ac:dyDescent="0.25">
      <c r="C99" s="14"/>
      <c r="D99" s="14"/>
      <c r="E99" s="7"/>
      <c r="F99" s="16"/>
      <c r="G99" s="14"/>
      <c r="H99" s="14"/>
      <c r="I99" s="14"/>
      <c r="J99" s="1"/>
      <c r="K99" s="7"/>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3:39" x14ac:dyDescent="0.25">
      <c r="C100" s="14"/>
      <c r="D100" s="14"/>
      <c r="E100" s="7"/>
      <c r="F100" s="16"/>
      <c r="G100" s="14"/>
      <c r="H100" s="14"/>
      <c r="I100" s="14"/>
      <c r="J100" s="1"/>
      <c r="K100" s="7"/>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3:39" x14ac:dyDescent="0.25">
      <c r="C101" s="14"/>
      <c r="D101" s="14"/>
      <c r="E101" s="7"/>
      <c r="F101" s="16"/>
      <c r="G101" s="14"/>
      <c r="H101" s="14"/>
      <c r="I101" s="14"/>
      <c r="J101" s="1"/>
      <c r="K101" s="7"/>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3:39" x14ac:dyDescent="0.25">
      <c r="C102" s="14"/>
      <c r="D102" s="14"/>
      <c r="E102" s="7"/>
      <c r="F102" s="16"/>
      <c r="G102" s="14"/>
      <c r="H102" s="14"/>
      <c r="I102" s="14"/>
      <c r="J102" s="1"/>
      <c r="K102" s="7"/>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3:39" x14ac:dyDescent="0.25">
      <c r="C103" s="14"/>
      <c r="D103" s="14"/>
      <c r="E103" s="7"/>
      <c r="F103" s="16"/>
      <c r="G103" s="14"/>
      <c r="H103" s="14"/>
      <c r="I103" s="14"/>
      <c r="J103" s="1"/>
      <c r="K103" s="7"/>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3:39" x14ac:dyDescent="0.25">
      <c r="C104" s="14"/>
      <c r="D104" s="14"/>
      <c r="E104" s="7"/>
      <c r="F104" s="16"/>
      <c r="G104" s="14"/>
      <c r="H104" s="14"/>
      <c r="I104" s="14"/>
      <c r="J104" s="1"/>
      <c r="K104" s="7"/>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3:39" x14ac:dyDescent="0.25">
      <c r="C105" s="14"/>
      <c r="D105" s="14"/>
      <c r="E105" s="7"/>
      <c r="F105" s="16"/>
      <c r="G105" s="14"/>
      <c r="H105" s="14"/>
      <c r="I105" s="14"/>
      <c r="J105" s="1"/>
      <c r="K105" s="7"/>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3:39" x14ac:dyDescent="0.25">
      <c r="C106" s="14"/>
      <c r="D106" s="14"/>
      <c r="E106" s="7"/>
      <c r="F106" s="16"/>
      <c r="G106" s="14"/>
      <c r="H106" s="14"/>
      <c r="I106" s="14"/>
      <c r="J106" s="1"/>
      <c r="K106" s="7"/>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3:39" x14ac:dyDescent="0.25">
      <c r="C107" s="14"/>
      <c r="D107" s="14"/>
      <c r="E107" s="7"/>
      <c r="F107" s="16"/>
      <c r="G107" s="14"/>
      <c r="H107" s="14"/>
      <c r="I107" s="14"/>
      <c r="J107" s="1"/>
      <c r="K107" s="7"/>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3:39" x14ac:dyDescent="0.25">
      <c r="C108" s="14"/>
      <c r="D108" s="14"/>
      <c r="E108" s="7"/>
      <c r="F108" s="16"/>
      <c r="G108" s="14"/>
      <c r="H108" s="14"/>
      <c r="I108" s="14"/>
      <c r="J108" s="1"/>
      <c r="K108" s="7"/>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3:39" x14ac:dyDescent="0.25">
      <c r="C109" s="14"/>
      <c r="D109" s="14"/>
      <c r="E109" s="7"/>
      <c r="F109" s="16"/>
      <c r="G109" s="14"/>
      <c r="H109" s="14"/>
      <c r="I109" s="14"/>
      <c r="J109" s="1"/>
      <c r="K109" s="7"/>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3:39" x14ac:dyDescent="0.25">
      <c r="C110" s="14"/>
      <c r="D110" s="14"/>
      <c r="E110" s="7"/>
      <c r="F110" s="16"/>
      <c r="G110" s="14"/>
      <c r="H110" s="14"/>
      <c r="I110" s="14"/>
      <c r="J110" s="1"/>
      <c r="K110" s="7"/>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3:39" x14ac:dyDescent="0.25">
      <c r="C111" s="14"/>
      <c r="D111" s="14"/>
      <c r="E111" s="7"/>
      <c r="F111" s="16"/>
      <c r="G111" s="14"/>
      <c r="H111" s="14"/>
      <c r="I111" s="14"/>
      <c r="J111" s="1"/>
      <c r="K111" s="7"/>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3:39" x14ac:dyDescent="0.25">
      <c r="C112" s="14"/>
      <c r="D112" s="14"/>
      <c r="E112" s="7"/>
      <c r="F112" s="16"/>
      <c r="G112" s="14"/>
      <c r="H112" s="14"/>
      <c r="I112" s="14"/>
      <c r="J112" s="1"/>
      <c r="K112" s="7"/>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sheetData>
  <autoFilter ref="A2:N2"/>
  <dataConsolidate/>
  <mergeCells count="2">
    <mergeCell ref="A1:E1"/>
    <mergeCell ref="F1:N1"/>
  </mergeCells>
  <conditionalFormatting sqref="J93:J28455 J17:J20 J6 J9">
    <cfRule type="cellIs" dxfId="524" priority="94" stopIfTrue="1" operator="equal">
      <formula>"Review"</formula>
    </cfRule>
  </conditionalFormatting>
  <conditionalFormatting sqref="C20">
    <cfRule type="duplicateValues" dxfId="523" priority="93"/>
  </conditionalFormatting>
  <conditionalFormatting sqref="C17:C19">
    <cfRule type="duplicateValues" dxfId="522" priority="92"/>
  </conditionalFormatting>
  <conditionalFormatting sqref="J5">
    <cfRule type="cellIs" dxfId="521" priority="88" stopIfTrue="1" operator="equal">
      <formula>"Review"</formula>
    </cfRule>
  </conditionalFormatting>
  <conditionalFormatting sqref="J7">
    <cfRule type="cellIs" dxfId="520" priority="87" stopIfTrue="1" operator="equal">
      <formula>"Review"</formula>
    </cfRule>
  </conditionalFormatting>
  <conditionalFormatting sqref="J8">
    <cfRule type="cellIs" dxfId="519" priority="86" stopIfTrue="1" operator="equal">
      <formula>"Review"</formula>
    </cfRule>
  </conditionalFormatting>
  <conditionalFormatting sqref="K6">
    <cfRule type="cellIs" dxfId="518" priority="82" stopIfTrue="1" operator="equal">
      <formula>"Review"</formula>
    </cfRule>
  </conditionalFormatting>
  <conditionalFormatting sqref="J12">
    <cfRule type="cellIs" dxfId="517" priority="77" stopIfTrue="1" operator="equal">
      <formula>"Review"</formula>
    </cfRule>
  </conditionalFormatting>
  <conditionalFormatting sqref="J14">
    <cfRule type="cellIs" dxfId="516" priority="81" stopIfTrue="1" operator="equal">
      <formula>"Review"</formula>
    </cfRule>
  </conditionalFormatting>
  <conditionalFormatting sqref="J11">
    <cfRule type="cellIs" dxfId="515" priority="80" stopIfTrue="1" operator="equal">
      <formula>"Review"</formula>
    </cfRule>
  </conditionalFormatting>
  <conditionalFormatting sqref="J10">
    <cfRule type="cellIs" dxfId="514" priority="79" stopIfTrue="1" operator="equal">
      <formula>"Review"</formula>
    </cfRule>
  </conditionalFormatting>
  <conditionalFormatting sqref="J13">
    <cfRule type="cellIs" dxfId="513" priority="78" stopIfTrue="1" operator="equal">
      <formula>"Review"</formula>
    </cfRule>
  </conditionalFormatting>
  <conditionalFormatting sqref="J15">
    <cfRule type="cellIs" dxfId="512" priority="76" stopIfTrue="1" operator="equal">
      <formula>"Review"</formula>
    </cfRule>
  </conditionalFormatting>
  <conditionalFormatting sqref="J16">
    <cfRule type="cellIs" dxfId="511" priority="75" stopIfTrue="1" operator="equal">
      <formula>"Review"</formula>
    </cfRule>
  </conditionalFormatting>
  <conditionalFormatting sqref="J4">
    <cfRule type="cellIs" dxfId="510" priority="74" stopIfTrue="1" operator="equal">
      <formula>"Review"</formula>
    </cfRule>
  </conditionalFormatting>
  <conditionalFormatting sqref="J2:J3">
    <cfRule type="cellIs" dxfId="509" priority="73" stopIfTrue="1" operator="equal">
      <formula>"Review"</formula>
    </cfRule>
  </conditionalFormatting>
  <conditionalFormatting sqref="J35:J38 J24 J27">
    <cfRule type="cellIs" dxfId="508" priority="72" stopIfTrue="1" operator="equal">
      <formula>"Review"</formula>
    </cfRule>
  </conditionalFormatting>
  <conditionalFormatting sqref="C38">
    <cfRule type="duplicateValues" dxfId="507" priority="71"/>
  </conditionalFormatting>
  <conditionalFormatting sqref="C35:C37">
    <cfRule type="duplicateValues" dxfId="506" priority="70"/>
  </conditionalFormatting>
  <conditionalFormatting sqref="J23">
    <cfRule type="cellIs" dxfId="505" priority="69" stopIfTrue="1" operator="equal">
      <formula>"Review"</formula>
    </cfRule>
  </conditionalFormatting>
  <conditionalFormatting sqref="J25">
    <cfRule type="cellIs" dxfId="504" priority="68" stopIfTrue="1" operator="equal">
      <formula>"Review"</formula>
    </cfRule>
  </conditionalFormatting>
  <conditionalFormatting sqref="J26">
    <cfRule type="cellIs" dxfId="503" priority="67" stopIfTrue="1" operator="equal">
      <formula>"Review"</formula>
    </cfRule>
  </conditionalFormatting>
  <conditionalFormatting sqref="K24">
    <cfRule type="cellIs" dxfId="502" priority="66" stopIfTrue="1" operator="equal">
      <formula>"Review"</formula>
    </cfRule>
  </conditionalFormatting>
  <conditionalFormatting sqref="J30">
    <cfRule type="cellIs" dxfId="501" priority="61" stopIfTrue="1" operator="equal">
      <formula>"Review"</formula>
    </cfRule>
  </conditionalFormatting>
  <conditionalFormatting sqref="J32">
    <cfRule type="cellIs" dxfId="500" priority="65" stopIfTrue="1" operator="equal">
      <formula>"Review"</formula>
    </cfRule>
  </conditionalFormatting>
  <conditionalFormatting sqref="J29">
    <cfRule type="cellIs" dxfId="499" priority="64" stopIfTrue="1" operator="equal">
      <formula>"Review"</formula>
    </cfRule>
  </conditionalFormatting>
  <conditionalFormatting sqref="J28">
    <cfRule type="cellIs" dxfId="498" priority="63" stopIfTrue="1" operator="equal">
      <formula>"Review"</formula>
    </cfRule>
  </conditionalFormatting>
  <conditionalFormatting sqref="J31">
    <cfRule type="cellIs" dxfId="497" priority="62" stopIfTrue="1" operator="equal">
      <formula>"Review"</formula>
    </cfRule>
  </conditionalFormatting>
  <conditionalFormatting sqref="J33">
    <cfRule type="cellIs" dxfId="496" priority="60" stopIfTrue="1" operator="equal">
      <formula>"Review"</formula>
    </cfRule>
  </conditionalFormatting>
  <conditionalFormatting sqref="J22">
    <cfRule type="cellIs" dxfId="495" priority="58" stopIfTrue="1" operator="equal">
      <formula>"Review"</formula>
    </cfRule>
  </conditionalFormatting>
  <conditionalFormatting sqref="J21">
    <cfRule type="cellIs" dxfId="494" priority="57" stopIfTrue="1" operator="equal">
      <formula>"Review"</formula>
    </cfRule>
  </conditionalFormatting>
  <conditionalFormatting sqref="J53:J56 J42">
    <cfRule type="cellIs" dxfId="493" priority="56" stopIfTrue="1" operator="equal">
      <formula>"Review"</formula>
    </cfRule>
  </conditionalFormatting>
  <conditionalFormatting sqref="C56">
    <cfRule type="duplicateValues" dxfId="492" priority="55"/>
  </conditionalFormatting>
  <conditionalFormatting sqref="C53:C55">
    <cfRule type="duplicateValues" dxfId="491" priority="54"/>
  </conditionalFormatting>
  <conditionalFormatting sqref="J41">
    <cfRule type="cellIs" dxfId="490" priority="53" stopIfTrue="1" operator="equal">
      <formula>"Review"</formula>
    </cfRule>
  </conditionalFormatting>
  <conditionalFormatting sqref="J44">
    <cfRule type="cellIs" dxfId="489" priority="51" stopIfTrue="1" operator="equal">
      <formula>"Review"</formula>
    </cfRule>
  </conditionalFormatting>
  <conditionalFormatting sqref="K42">
    <cfRule type="cellIs" dxfId="488" priority="50" stopIfTrue="1" operator="equal">
      <formula>"Review"</formula>
    </cfRule>
  </conditionalFormatting>
  <conditionalFormatting sqref="J48">
    <cfRule type="cellIs" dxfId="487" priority="45" stopIfTrue="1" operator="equal">
      <formula>"Review"</formula>
    </cfRule>
  </conditionalFormatting>
  <conditionalFormatting sqref="J50">
    <cfRule type="cellIs" dxfId="486" priority="49" stopIfTrue="1" operator="equal">
      <formula>"Review"</formula>
    </cfRule>
  </conditionalFormatting>
  <conditionalFormatting sqref="J47">
    <cfRule type="cellIs" dxfId="485" priority="48" stopIfTrue="1" operator="equal">
      <formula>"Review"</formula>
    </cfRule>
  </conditionalFormatting>
  <conditionalFormatting sqref="J46">
    <cfRule type="cellIs" dxfId="484" priority="47" stopIfTrue="1" operator="equal">
      <formula>"Review"</formula>
    </cfRule>
  </conditionalFormatting>
  <conditionalFormatting sqref="J49">
    <cfRule type="cellIs" dxfId="483" priority="46" stopIfTrue="1" operator="equal">
      <formula>"Review"</formula>
    </cfRule>
  </conditionalFormatting>
  <conditionalFormatting sqref="J51">
    <cfRule type="cellIs" dxfId="482" priority="44" stopIfTrue="1" operator="equal">
      <formula>"Review"</formula>
    </cfRule>
  </conditionalFormatting>
  <conditionalFormatting sqref="J40">
    <cfRule type="cellIs" dxfId="481" priority="42" stopIfTrue="1" operator="equal">
      <formula>"Review"</formula>
    </cfRule>
  </conditionalFormatting>
  <conditionalFormatting sqref="J39">
    <cfRule type="cellIs" dxfId="480" priority="41" stopIfTrue="1" operator="equal">
      <formula>"Review"</formula>
    </cfRule>
  </conditionalFormatting>
  <conditionalFormatting sqref="J71:J74 J60 J63">
    <cfRule type="cellIs" dxfId="479" priority="40" stopIfTrue="1" operator="equal">
      <formula>"Review"</formula>
    </cfRule>
  </conditionalFormatting>
  <conditionalFormatting sqref="C74">
    <cfRule type="duplicateValues" dxfId="478" priority="39"/>
  </conditionalFormatting>
  <conditionalFormatting sqref="C71:C73">
    <cfRule type="duplicateValues" dxfId="477" priority="38"/>
  </conditionalFormatting>
  <conditionalFormatting sqref="J59">
    <cfRule type="cellIs" dxfId="476" priority="37" stopIfTrue="1" operator="equal">
      <formula>"Review"</formula>
    </cfRule>
  </conditionalFormatting>
  <conditionalFormatting sqref="J61">
    <cfRule type="cellIs" dxfId="475" priority="36" stopIfTrue="1" operator="equal">
      <formula>"Review"</formula>
    </cfRule>
  </conditionalFormatting>
  <conditionalFormatting sqref="J62">
    <cfRule type="cellIs" dxfId="474" priority="35" stopIfTrue="1" operator="equal">
      <formula>"Review"</formula>
    </cfRule>
  </conditionalFormatting>
  <conditionalFormatting sqref="J66">
    <cfRule type="cellIs" dxfId="473" priority="29" stopIfTrue="1" operator="equal">
      <formula>"Review"</formula>
    </cfRule>
  </conditionalFormatting>
  <conditionalFormatting sqref="J65">
    <cfRule type="cellIs" dxfId="472" priority="32" stopIfTrue="1" operator="equal">
      <formula>"Review"</formula>
    </cfRule>
  </conditionalFormatting>
  <conditionalFormatting sqref="J64">
    <cfRule type="cellIs" dxfId="471" priority="31" stopIfTrue="1" operator="equal">
      <formula>"Review"</formula>
    </cfRule>
  </conditionalFormatting>
  <conditionalFormatting sqref="J67">
    <cfRule type="cellIs" dxfId="470" priority="30" stopIfTrue="1" operator="equal">
      <formula>"Review"</formula>
    </cfRule>
  </conditionalFormatting>
  <conditionalFormatting sqref="J69">
    <cfRule type="cellIs" dxfId="469" priority="28" stopIfTrue="1" operator="equal">
      <formula>"Review"</formula>
    </cfRule>
  </conditionalFormatting>
  <conditionalFormatting sqref="J58">
    <cfRule type="cellIs" dxfId="468" priority="26" stopIfTrue="1" operator="equal">
      <formula>"Review"</formula>
    </cfRule>
  </conditionalFormatting>
  <conditionalFormatting sqref="J57">
    <cfRule type="cellIs" dxfId="467" priority="25" stopIfTrue="1" operator="equal">
      <formula>"Review"</formula>
    </cfRule>
  </conditionalFormatting>
  <conditionalFormatting sqref="K60">
    <cfRule type="cellIs" dxfId="466" priority="24" stopIfTrue="1" operator="equal">
      <formula>"Review"</formula>
    </cfRule>
  </conditionalFormatting>
  <conditionalFormatting sqref="J68">
    <cfRule type="cellIs" dxfId="465" priority="23" stopIfTrue="1" operator="equal">
      <formula>"Review"</formula>
    </cfRule>
  </conditionalFormatting>
  <conditionalFormatting sqref="J34">
    <cfRule type="cellIs" dxfId="464" priority="22" stopIfTrue="1" operator="equal">
      <formula>"Review"</formula>
    </cfRule>
  </conditionalFormatting>
  <conditionalFormatting sqref="J52">
    <cfRule type="cellIs" dxfId="463" priority="21" stopIfTrue="1" operator="equal">
      <formula>"Review"</formula>
    </cfRule>
  </conditionalFormatting>
  <conditionalFormatting sqref="J70">
    <cfRule type="cellIs" dxfId="462" priority="20" stopIfTrue="1" operator="equal">
      <formula>"Review"</formula>
    </cfRule>
  </conditionalFormatting>
  <conditionalFormatting sqref="J45">
    <cfRule type="cellIs" dxfId="461" priority="19" stopIfTrue="1" operator="equal">
      <formula>"Review"</formula>
    </cfRule>
  </conditionalFormatting>
  <conditionalFormatting sqref="J43">
    <cfRule type="cellIs" dxfId="460" priority="18" stopIfTrue="1" operator="equal">
      <formula>"Review"</formula>
    </cfRule>
  </conditionalFormatting>
  <conditionalFormatting sqref="J89:J92 J78 J81">
    <cfRule type="cellIs" dxfId="459" priority="17" stopIfTrue="1" operator="equal">
      <formula>"Review"</formula>
    </cfRule>
  </conditionalFormatting>
  <conditionalFormatting sqref="C92">
    <cfRule type="duplicateValues" dxfId="458" priority="16"/>
  </conditionalFormatting>
  <conditionalFormatting sqref="C89:C91">
    <cfRule type="duplicateValues" dxfId="457" priority="15"/>
  </conditionalFormatting>
  <conditionalFormatting sqref="J77">
    <cfRule type="cellIs" dxfId="456" priority="14" stopIfTrue="1" operator="equal">
      <formula>"Review"</formula>
    </cfRule>
  </conditionalFormatting>
  <conditionalFormatting sqref="J79">
    <cfRule type="cellIs" dxfId="455" priority="13" stopIfTrue="1" operator="equal">
      <formula>"Review"</formula>
    </cfRule>
  </conditionalFormatting>
  <conditionalFormatting sqref="J80">
    <cfRule type="cellIs" dxfId="454" priority="12" stopIfTrue="1" operator="equal">
      <formula>"Review"</formula>
    </cfRule>
  </conditionalFormatting>
  <conditionalFormatting sqref="K78">
    <cfRule type="cellIs" dxfId="453" priority="11" stopIfTrue="1" operator="equal">
      <formula>"Review"</formula>
    </cfRule>
  </conditionalFormatting>
  <conditionalFormatting sqref="J86">
    <cfRule type="cellIs" dxfId="452" priority="10" stopIfTrue="1" operator="equal">
      <formula>"Review"</formula>
    </cfRule>
  </conditionalFormatting>
  <conditionalFormatting sqref="J83">
    <cfRule type="cellIs" dxfId="451" priority="9" stopIfTrue="1" operator="equal">
      <formula>"Review"</formula>
    </cfRule>
  </conditionalFormatting>
  <conditionalFormatting sqref="J82">
    <cfRule type="cellIs" dxfId="450" priority="8" stopIfTrue="1" operator="equal">
      <formula>"Review"</formula>
    </cfRule>
  </conditionalFormatting>
  <conditionalFormatting sqref="J85">
    <cfRule type="cellIs" dxfId="449" priority="7" stopIfTrue="1" operator="equal">
      <formula>"Review"</formula>
    </cfRule>
  </conditionalFormatting>
  <conditionalFormatting sqref="J87">
    <cfRule type="cellIs" dxfId="448" priority="5" stopIfTrue="1" operator="equal">
      <formula>"Review"</formula>
    </cfRule>
  </conditionalFormatting>
  <conditionalFormatting sqref="J76">
    <cfRule type="cellIs" dxfId="447" priority="4" stopIfTrue="1" operator="equal">
      <formula>"Review"</formula>
    </cfRule>
  </conditionalFormatting>
  <conditionalFormatting sqref="J75">
    <cfRule type="cellIs" dxfId="446" priority="3" stopIfTrue="1" operator="equal">
      <formula>"Review"</formula>
    </cfRule>
  </conditionalFormatting>
  <conditionalFormatting sqref="J88">
    <cfRule type="cellIs" dxfId="445" priority="2" stopIfTrue="1" operator="equal">
      <formula>"Review"</formula>
    </cfRule>
  </conditionalFormatting>
  <conditionalFormatting sqref="J84">
    <cfRule type="cellIs" dxfId="444" priority="1" stopIfTrue="1" operator="equal">
      <formula>"Review"</formula>
    </cfRule>
  </conditionalFormatting>
  <dataValidations count="1">
    <dataValidation type="list" errorStyle="warning" allowBlank="1" showInputMessage="1" showErrorMessage="1" sqref="K6 J5:J20 K24 J41:J56 K42 J23:J38 K60 J59:J74 K78 J77:J28455">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F6" activePane="bottomRight" state="frozen"/>
      <selection pane="topRight" activeCell="G1" sqref="G1"/>
      <selection pane="bottomLeft" activeCell="A4" sqref="A4"/>
      <selection pane="bottomRight" activeCell="G8" sqref="G8"/>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1.5546875" style="3" customWidth="1"/>
    <col min="23" max="16384" width="11.5546875" style="3"/>
  </cols>
  <sheetData>
    <row r="1" spans="1:23" ht="36" customHeight="1" x14ac:dyDescent="0.25">
      <c r="A1" s="128"/>
      <c r="B1" s="129"/>
      <c r="C1" s="129"/>
      <c r="D1" s="129"/>
      <c r="E1" s="130"/>
      <c r="F1" s="225" t="s">
        <v>265</v>
      </c>
      <c r="G1" s="226"/>
      <c r="H1" s="226"/>
      <c r="I1" s="226"/>
      <c r="J1" s="226"/>
      <c r="K1" s="226"/>
      <c r="L1" s="226"/>
      <c r="M1" s="226"/>
      <c r="N1" s="227"/>
      <c r="O1" s="228" t="s">
        <v>265</v>
      </c>
      <c r="P1" s="229"/>
      <c r="Q1" s="229"/>
      <c r="R1" s="229"/>
      <c r="S1" s="229"/>
      <c r="T1" s="229"/>
      <c r="U1" s="229"/>
      <c r="V1" s="229"/>
      <c r="W1" s="230"/>
    </row>
    <row r="2" spans="1:23" ht="14.4" x14ac:dyDescent="0.3">
      <c r="A2" s="219" t="s">
        <v>264</v>
      </c>
      <c r="B2" s="220"/>
      <c r="C2" s="220"/>
      <c r="D2" s="220"/>
      <c r="E2" s="221"/>
      <c r="F2" s="222" t="s">
        <v>338</v>
      </c>
      <c r="G2" s="223"/>
      <c r="H2" s="223"/>
      <c r="I2" s="223"/>
      <c r="J2" s="223"/>
      <c r="K2" s="223"/>
      <c r="L2" s="223"/>
      <c r="M2" s="223"/>
      <c r="N2" s="224"/>
      <c r="O2" s="231" t="s">
        <v>339</v>
      </c>
      <c r="P2" s="232"/>
      <c r="Q2" s="232"/>
      <c r="R2" s="232"/>
      <c r="S2" s="232"/>
      <c r="T2" s="232"/>
      <c r="U2" s="232"/>
      <c r="V2" s="232"/>
      <c r="W2" s="233"/>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84" x14ac:dyDescent="0.25">
      <c r="A4" s="29" t="s">
        <v>237</v>
      </c>
      <c r="B4" s="30" t="s">
        <v>94</v>
      </c>
      <c r="C4" s="18" t="s">
        <v>250</v>
      </c>
      <c r="D4" s="30" t="s">
        <v>245</v>
      </c>
      <c r="E4" s="31" t="s">
        <v>246</v>
      </c>
      <c r="F4" s="30"/>
      <c r="G4" s="30"/>
      <c r="H4" s="30"/>
      <c r="I4" s="31"/>
      <c r="J4" s="31" t="s">
        <v>247</v>
      </c>
      <c r="K4" s="48"/>
      <c r="L4" s="96" t="s">
        <v>336</v>
      </c>
      <c r="M4" s="51"/>
      <c r="O4" s="30"/>
      <c r="P4" s="30"/>
      <c r="Q4" s="30"/>
      <c r="R4" s="31"/>
      <c r="S4" s="31" t="s">
        <v>247</v>
      </c>
      <c r="T4" s="48"/>
      <c r="U4" s="96" t="s">
        <v>337</v>
      </c>
      <c r="V4" s="51"/>
    </row>
    <row r="5" spans="1:23" s="29" customFormat="1" ht="84" customHeight="1" x14ac:dyDescent="0.25">
      <c r="A5" s="29" t="s">
        <v>237</v>
      </c>
      <c r="B5" s="30" t="s">
        <v>94</v>
      </c>
      <c r="C5" s="30" t="s">
        <v>93</v>
      </c>
      <c r="D5" s="18" t="s">
        <v>10</v>
      </c>
      <c r="E5" s="31" t="s">
        <v>98</v>
      </c>
      <c r="F5" s="16" t="s">
        <v>95</v>
      </c>
      <c r="G5" s="18" t="s">
        <v>71</v>
      </c>
      <c r="H5" s="30"/>
      <c r="I5" s="30"/>
      <c r="J5" s="32" t="s">
        <v>148</v>
      </c>
      <c r="K5" s="31" t="s">
        <v>147</v>
      </c>
      <c r="L5" s="15" t="s">
        <v>202</v>
      </c>
      <c r="M5" s="145" t="s">
        <v>470</v>
      </c>
      <c r="O5" s="16" t="s">
        <v>95</v>
      </c>
      <c r="P5" s="18" t="s">
        <v>71</v>
      </c>
      <c r="Q5" s="30"/>
      <c r="R5" s="30"/>
      <c r="S5" s="32" t="s">
        <v>148</v>
      </c>
      <c r="T5" s="31" t="s">
        <v>217</v>
      </c>
      <c r="U5" s="15" t="s">
        <v>330</v>
      </c>
      <c r="V5" s="145" t="s">
        <v>470</v>
      </c>
    </row>
    <row r="6" spans="1:23" ht="48" x14ac:dyDescent="0.25">
      <c r="A6" s="29" t="s">
        <v>237</v>
      </c>
      <c r="B6" s="30" t="s">
        <v>94</v>
      </c>
      <c r="C6" s="18" t="s">
        <v>248</v>
      </c>
      <c r="D6" s="30" t="s">
        <v>245</v>
      </c>
      <c r="E6" s="15" t="s">
        <v>251</v>
      </c>
      <c r="F6" s="16" t="s">
        <v>237</v>
      </c>
      <c r="G6" s="18" t="s">
        <v>51</v>
      </c>
      <c r="H6" s="18" t="s">
        <v>248</v>
      </c>
      <c r="I6" s="30" t="s">
        <v>245</v>
      </c>
      <c r="J6" s="2" t="s">
        <v>85</v>
      </c>
      <c r="L6" s="15" t="s">
        <v>252</v>
      </c>
      <c r="O6" s="16" t="s">
        <v>237</v>
      </c>
      <c r="P6" s="18" t="s">
        <v>51</v>
      </c>
      <c r="Q6" s="18" t="s">
        <v>248</v>
      </c>
      <c r="R6" s="30" t="s">
        <v>245</v>
      </c>
      <c r="S6" s="2" t="s">
        <v>85</v>
      </c>
      <c r="T6" s="15"/>
      <c r="U6" s="15" t="s">
        <v>252</v>
      </c>
    </row>
    <row r="7" spans="1:23" ht="84" x14ac:dyDescent="0.25">
      <c r="A7" s="29" t="s">
        <v>237</v>
      </c>
      <c r="B7" s="30" t="s">
        <v>94</v>
      </c>
      <c r="C7" s="18" t="s">
        <v>96</v>
      </c>
      <c r="D7" s="18" t="s">
        <v>11</v>
      </c>
      <c r="E7" s="15" t="s">
        <v>97</v>
      </c>
      <c r="F7" s="16" t="s">
        <v>95</v>
      </c>
      <c r="G7" s="18" t="s">
        <v>71</v>
      </c>
      <c r="H7" s="33" t="s">
        <v>326</v>
      </c>
      <c r="K7" s="36" t="s">
        <v>205</v>
      </c>
      <c r="L7" s="35" t="s">
        <v>204</v>
      </c>
      <c r="O7" s="16"/>
      <c r="P7" s="18"/>
      <c r="Q7" s="33" t="s">
        <v>329</v>
      </c>
      <c r="R7" s="18"/>
      <c r="S7" s="2" t="s">
        <v>219</v>
      </c>
      <c r="T7" s="36"/>
      <c r="U7" s="35" t="s">
        <v>220</v>
      </c>
    </row>
    <row r="8" spans="1:23" ht="156" x14ac:dyDescent="0.25">
      <c r="A8" s="29" t="s">
        <v>237</v>
      </c>
      <c r="B8" s="30" t="s">
        <v>94</v>
      </c>
      <c r="C8" s="18" t="s">
        <v>99</v>
      </c>
      <c r="D8" s="18" t="s">
        <v>10</v>
      </c>
      <c r="E8" s="15" t="s">
        <v>100</v>
      </c>
      <c r="F8" s="16" t="s">
        <v>95</v>
      </c>
      <c r="G8" s="18" t="s">
        <v>71</v>
      </c>
      <c r="H8" s="18" t="s">
        <v>72</v>
      </c>
      <c r="K8" s="34"/>
      <c r="L8" s="15" t="s">
        <v>206</v>
      </c>
      <c r="O8" s="16" t="s">
        <v>221</v>
      </c>
      <c r="P8" s="15" t="s">
        <v>222</v>
      </c>
      <c r="Q8" s="18" t="s">
        <v>223</v>
      </c>
      <c r="R8" s="18"/>
      <c r="S8" s="2" t="s">
        <v>219</v>
      </c>
      <c r="T8" s="34"/>
      <c r="U8" s="15" t="s">
        <v>328</v>
      </c>
      <c r="V8" s="15" t="s">
        <v>327</v>
      </c>
    </row>
    <row r="9" spans="1:23" ht="36" x14ac:dyDescent="0.25">
      <c r="A9" s="29" t="s">
        <v>237</v>
      </c>
      <c r="B9" s="30" t="s">
        <v>94</v>
      </c>
      <c r="C9" s="18" t="s">
        <v>101</v>
      </c>
      <c r="D9" s="18" t="s">
        <v>107</v>
      </c>
      <c r="E9" s="15" t="s">
        <v>102</v>
      </c>
      <c r="F9" s="16" t="s">
        <v>95</v>
      </c>
      <c r="G9" s="18" t="s">
        <v>71</v>
      </c>
      <c r="H9" s="18" t="s">
        <v>149</v>
      </c>
      <c r="O9" s="16" t="s">
        <v>95</v>
      </c>
      <c r="P9" s="18" t="s">
        <v>71</v>
      </c>
      <c r="Q9" s="18" t="s">
        <v>387</v>
      </c>
      <c r="R9" s="18"/>
      <c r="S9" s="2" t="s">
        <v>219</v>
      </c>
      <c r="T9" s="15" t="s">
        <v>224</v>
      </c>
      <c r="U9" s="15"/>
    </row>
    <row r="10" spans="1:23" ht="24" x14ac:dyDescent="0.25">
      <c r="A10" s="29" t="s">
        <v>237</v>
      </c>
      <c r="B10" s="30" t="s">
        <v>94</v>
      </c>
      <c r="C10" s="18" t="s">
        <v>104</v>
      </c>
      <c r="D10" s="18" t="s">
        <v>12</v>
      </c>
      <c r="E10" s="15" t="s">
        <v>103</v>
      </c>
      <c r="F10" s="16" t="s">
        <v>95</v>
      </c>
      <c r="H10" s="28" t="s">
        <v>150</v>
      </c>
      <c r="J10" s="2" t="s">
        <v>121</v>
      </c>
      <c r="K10" s="15" t="s">
        <v>203</v>
      </c>
      <c r="O10" s="16" t="s">
        <v>389</v>
      </c>
      <c r="P10" s="14" t="s">
        <v>71</v>
      </c>
      <c r="Q10" s="74" t="s">
        <v>390</v>
      </c>
      <c r="R10" s="14"/>
      <c r="S10" s="1" t="s">
        <v>121</v>
      </c>
      <c r="T10" s="7" t="s">
        <v>381</v>
      </c>
      <c r="U10" s="7" t="s">
        <v>391</v>
      </c>
      <c r="V10" s="8"/>
    </row>
    <row r="11" spans="1:23" ht="156" customHeight="1" x14ac:dyDescent="0.25">
      <c r="A11" s="29" t="s">
        <v>237</v>
      </c>
      <c r="B11" s="30" t="s">
        <v>94</v>
      </c>
      <c r="C11" s="18" t="s">
        <v>105</v>
      </c>
      <c r="D11" s="18" t="s">
        <v>107</v>
      </c>
      <c r="E11" s="15" t="s">
        <v>106</v>
      </c>
      <c r="F11" s="16" t="s">
        <v>95</v>
      </c>
      <c r="G11" s="18" t="s">
        <v>71</v>
      </c>
      <c r="K11" s="15" t="s">
        <v>207</v>
      </c>
      <c r="O11" s="16" t="s">
        <v>95</v>
      </c>
      <c r="P11" s="18" t="s">
        <v>71</v>
      </c>
      <c r="Q11" s="28" t="s">
        <v>332</v>
      </c>
      <c r="R11" s="18"/>
      <c r="S11" s="2" t="s">
        <v>219</v>
      </c>
      <c r="T11" s="15" t="s">
        <v>331</v>
      </c>
      <c r="U11" s="15" t="s">
        <v>333</v>
      </c>
      <c r="V11" s="15" t="s">
        <v>406</v>
      </c>
    </row>
    <row r="12" spans="1:23" ht="36" x14ac:dyDescent="0.25">
      <c r="A12" s="29" t="s">
        <v>237</v>
      </c>
      <c r="B12" s="30" t="s">
        <v>94</v>
      </c>
      <c r="C12" s="18" t="s">
        <v>54</v>
      </c>
      <c r="D12" s="18" t="s">
        <v>107</v>
      </c>
      <c r="E12" s="15" t="s">
        <v>108</v>
      </c>
      <c r="F12" s="16" t="s">
        <v>95</v>
      </c>
      <c r="G12" s="18" t="s">
        <v>71</v>
      </c>
      <c r="H12" s="18" t="s">
        <v>88</v>
      </c>
      <c r="O12" s="16" t="s">
        <v>95</v>
      </c>
      <c r="P12" s="18" t="s">
        <v>71</v>
      </c>
      <c r="Q12" s="18" t="s">
        <v>388</v>
      </c>
      <c r="R12" s="18"/>
      <c r="S12" s="2" t="s">
        <v>219</v>
      </c>
      <c r="T12" s="15" t="s">
        <v>218</v>
      </c>
      <c r="U12" s="15"/>
    </row>
    <row r="13" spans="1:23" x14ac:dyDescent="0.25">
      <c r="A13" s="29" t="s">
        <v>237</v>
      </c>
      <c r="B13" s="30" t="s">
        <v>94</v>
      </c>
      <c r="C13" s="18" t="s">
        <v>109</v>
      </c>
      <c r="D13" s="18" t="s">
        <v>31</v>
      </c>
      <c r="E13" s="15" t="s">
        <v>110</v>
      </c>
      <c r="F13" s="16" t="s">
        <v>95</v>
      </c>
      <c r="G13" s="18" t="s">
        <v>71</v>
      </c>
      <c r="H13" s="15" t="s">
        <v>151</v>
      </c>
      <c r="O13" s="16" t="s">
        <v>221</v>
      </c>
      <c r="P13" s="18" t="s">
        <v>222</v>
      </c>
      <c r="Q13" s="15" t="s">
        <v>225</v>
      </c>
      <c r="R13" s="18"/>
      <c r="S13" s="2"/>
      <c r="T13" s="15"/>
      <c r="U13" s="37" t="s">
        <v>233</v>
      </c>
    </row>
    <row r="14" spans="1:23" ht="36" x14ac:dyDescent="0.25">
      <c r="A14" s="29" t="s">
        <v>237</v>
      </c>
      <c r="B14" s="30" t="s">
        <v>94</v>
      </c>
      <c r="C14" s="18" t="s">
        <v>111</v>
      </c>
      <c r="D14" s="18" t="s">
        <v>31</v>
      </c>
      <c r="E14" s="15" t="s">
        <v>112</v>
      </c>
      <c r="F14" s="16" t="s">
        <v>95</v>
      </c>
      <c r="G14" s="18" t="s">
        <v>71</v>
      </c>
      <c r="H14" s="15" t="s">
        <v>151</v>
      </c>
      <c r="O14" s="16"/>
      <c r="P14" s="18"/>
      <c r="Q14" s="15" t="s">
        <v>151</v>
      </c>
      <c r="R14" s="18"/>
      <c r="S14" s="2"/>
      <c r="T14" s="15"/>
      <c r="U14" s="15" t="s">
        <v>234</v>
      </c>
    </row>
    <row r="15" spans="1:23" ht="24" x14ac:dyDescent="0.25">
      <c r="A15" s="29" t="s">
        <v>237</v>
      </c>
      <c r="B15" s="30" t="s">
        <v>94</v>
      </c>
      <c r="C15" s="18" t="s">
        <v>113</v>
      </c>
      <c r="D15" s="18" t="s">
        <v>31</v>
      </c>
      <c r="E15" s="15" t="s">
        <v>114</v>
      </c>
      <c r="F15" s="16" t="s">
        <v>95</v>
      </c>
      <c r="G15" s="18" t="s">
        <v>71</v>
      </c>
      <c r="H15" s="15" t="s">
        <v>151</v>
      </c>
      <c r="O15" s="16"/>
      <c r="P15" s="18"/>
      <c r="Q15" s="15" t="s">
        <v>151</v>
      </c>
      <c r="R15" s="18"/>
      <c r="S15" s="2"/>
      <c r="T15" s="15"/>
      <c r="U15" s="15"/>
    </row>
    <row r="16" spans="1:23" ht="60" customHeight="1" x14ac:dyDescent="0.25">
      <c r="A16" s="29" t="s">
        <v>237</v>
      </c>
      <c r="B16" s="30" t="s">
        <v>94</v>
      </c>
      <c r="C16" s="18" t="s">
        <v>125</v>
      </c>
      <c r="D16" s="18" t="s">
        <v>31</v>
      </c>
      <c r="E16" s="15" t="s">
        <v>126</v>
      </c>
      <c r="F16" s="16" t="s">
        <v>95</v>
      </c>
      <c r="G16" s="18" t="s">
        <v>71</v>
      </c>
      <c r="H16" s="15" t="s">
        <v>151</v>
      </c>
      <c r="O16" s="16"/>
      <c r="P16" s="18"/>
      <c r="Q16" s="15" t="s">
        <v>151</v>
      </c>
      <c r="R16" s="18"/>
      <c r="S16" s="2"/>
      <c r="T16" s="15"/>
      <c r="U16" s="15"/>
    </row>
    <row r="17" spans="1:38" x14ac:dyDescent="0.25">
      <c r="A17" s="29" t="s">
        <v>237</v>
      </c>
      <c r="B17" s="30" t="s">
        <v>94</v>
      </c>
      <c r="C17" s="18" t="s">
        <v>128</v>
      </c>
      <c r="D17" s="18" t="s">
        <v>31</v>
      </c>
      <c r="E17" s="15" t="s">
        <v>216</v>
      </c>
      <c r="F17" s="16" t="s">
        <v>95</v>
      </c>
      <c r="G17" s="18" t="s">
        <v>71</v>
      </c>
      <c r="H17" s="15" t="s">
        <v>151</v>
      </c>
      <c r="O17" s="16"/>
      <c r="P17" s="18"/>
      <c r="Q17" s="15" t="s">
        <v>151</v>
      </c>
      <c r="R17" s="18"/>
      <c r="S17" s="2"/>
      <c r="T17" s="15"/>
      <c r="U17" s="15"/>
    </row>
    <row r="18" spans="1:38" ht="48" x14ac:dyDescent="0.25">
      <c r="A18" s="29" t="s">
        <v>237</v>
      </c>
      <c r="B18" s="30" t="s">
        <v>94</v>
      </c>
      <c r="C18" s="18" t="s">
        <v>127</v>
      </c>
      <c r="D18" s="18" t="s">
        <v>10</v>
      </c>
      <c r="E18" s="15" t="s">
        <v>232</v>
      </c>
      <c r="F18" s="16" t="s">
        <v>95</v>
      </c>
      <c r="G18" s="18" t="s">
        <v>71</v>
      </c>
      <c r="H18" s="15" t="s">
        <v>214</v>
      </c>
      <c r="N18" s="20">
        <v>42639</v>
      </c>
      <c r="O18" s="16"/>
      <c r="P18" s="18"/>
      <c r="Q18" s="15" t="s">
        <v>229</v>
      </c>
      <c r="R18" s="18"/>
      <c r="S18" s="2" t="s">
        <v>121</v>
      </c>
      <c r="T18" s="15"/>
      <c r="U18" s="15" t="s">
        <v>230</v>
      </c>
      <c r="W18" s="20">
        <v>42639</v>
      </c>
    </row>
    <row r="19" spans="1:38" ht="24" x14ac:dyDescent="0.25">
      <c r="A19" s="29" t="s">
        <v>237</v>
      </c>
      <c r="B19" s="30" t="s">
        <v>94</v>
      </c>
      <c r="C19" s="18" t="s">
        <v>135</v>
      </c>
      <c r="D19" s="18" t="s">
        <v>10</v>
      </c>
      <c r="E19" s="15" t="s">
        <v>136</v>
      </c>
      <c r="F19" s="16" t="s">
        <v>95</v>
      </c>
      <c r="G19" s="18" t="s">
        <v>71</v>
      </c>
      <c r="H19" s="15" t="s">
        <v>215</v>
      </c>
      <c r="N19" s="20">
        <v>42639</v>
      </c>
      <c r="O19" s="16"/>
      <c r="P19" s="18"/>
      <c r="Q19" s="15" t="s">
        <v>226</v>
      </c>
      <c r="R19" s="18"/>
      <c r="S19" s="2" t="s">
        <v>121</v>
      </c>
      <c r="T19" s="33" t="s">
        <v>227</v>
      </c>
      <c r="U19" s="15" t="s">
        <v>228</v>
      </c>
      <c r="W19" s="20">
        <v>42639</v>
      </c>
    </row>
    <row r="20" spans="1:38" ht="24" x14ac:dyDescent="0.25">
      <c r="A20" s="29" t="s">
        <v>237</v>
      </c>
      <c r="B20" s="30" t="s">
        <v>94</v>
      </c>
      <c r="C20" s="18" t="s">
        <v>141</v>
      </c>
      <c r="D20" s="18" t="s">
        <v>58</v>
      </c>
      <c r="E20" s="15" t="s">
        <v>142</v>
      </c>
      <c r="F20" s="16" t="s">
        <v>95</v>
      </c>
      <c r="H20" s="15" t="s">
        <v>151</v>
      </c>
      <c r="L20" s="15" t="s">
        <v>395</v>
      </c>
      <c r="N20" s="20">
        <v>42639</v>
      </c>
      <c r="O20" s="16"/>
      <c r="P20" s="18"/>
      <c r="Q20" s="15" t="s">
        <v>151</v>
      </c>
      <c r="R20" s="18"/>
      <c r="S20" s="2"/>
      <c r="T20" s="15"/>
      <c r="U20" s="15" t="s">
        <v>395</v>
      </c>
      <c r="W20" s="20">
        <v>42639</v>
      </c>
    </row>
    <row r="21" spans="1:38" ht="24" x14ac:dyDescent="0.25">
      <c r="A21" s="29" t="s">
        <v>237</v>
      </c>
      <c r="B21" s="30" t="s">
        <v>94</v>
      </c>
      <c r="C21" s="18" t="s">
        <v>143</v>
      </c>
      <c r="D21" s="18" t="s">
        <v>58</v>
      </c>
      <c r="E21" s="15" t="s">
        <v>144</v>
      </c>
      <c r="F21" s="16" t="s">
        <v>95</v>
      </c>
      <c r="H21" s="15" t="s">
        <v>151</v>
      </c>
      <c r="L21" s="15" t="s">
        <v>395</v>
      </c>
      <c r="N21" s="20">
        <v>42639</v>
      </c>
      <c r="O21" s="16"/>
      <c r="P21" s="18"/>
      <c r="Q21" s="15" t="s">
        <v>151</v>
      </c>
      <c r="R21" s="18"/>
      <c r="S21" s="2"/>
      <c r="T21" s="15"/>
      <c r="U21" s="15" t="s">
        <v>395</v>
      </c>
      <c r="W21" s="20">
        <v>42639</v>
      </c>
    </row>
    <row r="22" spans="1:38" ht="24" x14ac:dyDescent="0.25">
      <c r="A22" s="29" t="s">
        <v>237</v>
      </c>
      <c r="B22" s="30" t="s">
        <v>94</v>
      </c>
      <c r="C22" s="18" t="s">
        <v>418</v>
      </c>
      <c r="D22" s="18" t="s">
        <v>10</v>
      </c>
      <c r="E22" s="15" t="s">
        <v>419</v>
      </c>
      <c r="F22" s="16" t="s">
        <v>95</v>
      </c>
      <c r="H22" s="15" t="s">
        <v>151</v>
      </c>
      <c r="L22" s="15" t="s">
        <v>395</v>
      </c>
      <c r="N22" s="20">
        <v>42639</v>
      </c>
      <c r="O22" s="16"/>
      <c r="P22" s="18"/>
      <c r="Q22" s="15" t="s">
        <v>151</v>
      </c>
      <c r="R22" s="18"/>
      <c r="S22" s="2"/>
      <c r="T22" s="15"/>
      <c r="U22" s="15" t="s">
        <v>395</v>
      </c>
      <c r="W22" s="20">
        <v>42639</v>
      </c>
    </row>
    <row r="23" spans="1:38" ht="72" x14ac:dyDescent="0.25">
      <c r="A23" s="29" t="s">
        <v>237</v>
      </c>
      <c r="B23" s="30" t="s">
        <v>94</v>
      </c>
      <c r="C23" s="18" t="s">
        <v>129</v>
      </c>
      <c r="D23" s="18" t="s">
        <v>266</v>
      </c>
      <c r="E23" s="15" t="s">
        <v>384</v>
      </c>
      <c r="F23" s="16" t="s">
        <v>95</v>
      </c>
      <c r="G23" s="18" t="s">
        <v>71</v>
      </c>
      <c r="H23" s="18" t="s">
        <v>385</v>
      </c>
      <c r="N23" s="20">
        <v>42639</v>
      </c>
      <c r="O23" s="81"/>
      <c r="P23" s="78"/>
      <c r="Q23" s="78">
        <v>150</v>
      </c>
      <c r="R23" s="78"/>
      <c r="S23" s="82"/>
      <c r="T23" s="75"/>
      <c r="U23" s="75" t="s">
        <v>396</v>
      </c>
      <c r="W23" s="20">
        <v>42639</v>
      </c>
    </row>
    <row r="24" spans="1:38" ht="24" x14ac:dyDescent="0.25">
      <c r="A24" s="29" t="s">
        <v>237</v>
      </c>
      <c r="B24" s="30" t="s">
        <v>94</v>
      </c>
      <c r="C24" s="18" t="s">
        <v>131</v>
      </c>
      <c r="D24" s="18" t="s">
        <v>107</v>
      </c>
      <c r="E24" s="15" t="s">
        <v>132</v>
      </c>
      <c r="F24" s="16" t="s">
        <v>95</v>
      </c>
      <c r="G24" s="18" t="s">
        <v>71</v>
      </c>
      <c r="H24" s="28" t="s">
        <v>386</v>
      </c>
      <c r="L24" s="15" t="s">
        <v>210</v>
      </c>
      <c r="N24" s="20">
        <v>42639</v>
      </c>
      <c r="O24" s="16"/>
      <c r="P24" s="18"/>
      <c r="Q24" s="28" t="s">
        <v>151</v>
      </c>
      <c r="R24" s="18"/>
      <c r="S24" s="2"/>
      <c r="T24" s="15"/>
      <c r="U24" s="15" t="s">
        <v>210</v>
      </c>
      <c r="W24" s="20">
        <v>42639</v>
      </c>
    </row>
    <row r="25" spans="1:38" ht="48" x14ac:dyDescent="0.25">
      <c r="A25" s="79" t="s">
        <v>237</v>
      </c>
      <c r="B25" s="80" t="s">
        <v>94</v>
      </c>
      <c r="C25" s="78" t="s">
        <v>133</v>
      </c>
      <c r="D25" s="78" t="s">
        <v>266</v>
      </c>
      <c r="E25" s="75" t="s">
        <v>153</v>
      </c>
      <c r="F25" s="81" t="s">
        <v>95</v>
      </c>
      <c r="G25" s="18" t="s">
        <v>71</v>
      </c>
      <c r="H25" s="78" t="s">
        <v>89</v>
      </c>
      <c r="I25" s="78"/>
      <c r="J25" s="82"/>
      <c r="K25" s="75" t="s">
        <v>211</v>
      </c>
      <c r="L25" s="75" t="s">
        <v>325</v>
      </c>
      <c r="M25" s="76"/>
      <c r="N25" s="77">
        <v>42768</v>
      </c>
      <c r="O25" s="16"/>
      <c r="P25" s="18"/>
      <c r="Q25" s="18" t="s">
        <v>334</v>
      </c>
      <c r="R25" s="18"/>
      <c r="S25" s="2"/>
      <c r="T25" s="15" t="s">
        <v>211</v>
      </c>
      <c r="U25" s="15" t="s">
        <v>212</v>
      </c>
      <c r="W25" s="20">
        <v>42639</v>
      </c>
    </row>
    <row r="26" spans="1:38" ht="24" x14ac:dyDescent="0.25">
      <c r="A26" s="79" t="s">
        <v>237</v>
      </c>
      <c r="B26" s="80" t="s">
        <v>94</v>
      </c>
      <c r="C26" s="78" t="s">
        <v>134</v>
      </c>
      <c r="D26" s="78" t="s">
        <v>107</v>
      </c>
      <c r="E26" s="75" t="s">
        <v>154</v>
      </c>
      <c r="F26" s="81" t="s">
        <v>95</v>
      </c>
      <c r="G26" s="78"/>
      <c r="H26" s="83" t="s">
        <v>91</v>
      </c>
      <c r="I26" s="78"/>
      <c r="J26" s="82"/>
      <c r="K26" s="75" t="s">
        <v>213</v>
      </c>
      <c r="L26" s="75"/>
      <c r="M26" s="76"/>
      <c r="N26" s="77">
        <v>42768</v>
      </c>
      <c r="O26" s="16"/>
      <c r="P26" s="18"/>
      <c r="Q26" s="28" t="s">
        <v>151</v>
      </c>
      <c r="R26" s="18"/>
      <c r="S26" s="2"/>
      <c r="T26" s="18" t="s">
        <v>213</v>
      </c>
      <c r="U26" s="15"/>
      <c r="W26" s="20">
        <v>42639</v>
      </c>
    </row>
    <row r="27" spans="1:38" ht="24" x14ac:dyDescent="0.25">
      <c r="A27" s="29" t="s">
        <v>237</v>
      </c>
      <c r="B27" s="30" t="s">
        <v>94</v>
      </c>
      <c r="C27" s="18" t="s">
        <v>137</v>
      </c>
      <c r="D27" s="18" t="s">
        <v>266</v>
      </c>
      <c r="E27" s="15" t="s">
        <v>138</v>
      </c>
      <c r="F27" s="16" t="s">
        <v>95</v>
      </c>
      <c r="G27" s="18" t="s">
        <v>71</v>
      </c>
      <c r="H27" s="18" t="s">
        <v>152</v>
      </c>
      <c r="K27" s="15" t="s">
        <v>208</v>
      </c>
      <c r="N27" s="20">
        <v>42639</v>
      </c>
      <c r="O27" s="16"/>
      <c r="P27" s="18"/>
      <c r="Q27" s="18">
        <v>2</v>
      </c>
      <c r="R27" s="18"/>
      <c r="S27" s="2"/>
      <c r="T27" s="18"/>
      <c r="U27" s="15"/>
      <c r="W27" s="20">
        <v>42780</v>
      </c>
    </row>
    <row r="28" spans="1:38" ht="36" x14ac:dyDescent="0.25">
      <c r="A28" s="29" t="s">
        <v>237</v>
      </c>
      <c r="B28" s="30" t="s">
        <v>94</v>
      </c>
      <c r="C28" s="18" t="s">
        <v>139</v>
      </c>
      <c r="D28" s="18" t="s">
        <v>107</v>
      </c>
      <c r="E28" s="15" t="s">
        <v>140</v>
      </c>
      <c r="F28" s="16" t="s">
        <v>95</v>
      </c>
      <c r="H28" s="15" t="s">
        <v>484</v>
      </c>
      <c r="K28" s="15" t="s">
        <v>209</v>
      </c>
      <c r="N28" s="20">
        <v>42639</v>
      </c>
      <c r="O28" s="16"/>
      <c r="P28" s="18"/>
      <c r="Q28" s="52" t="s">
        <v>431</v>
      </c>
      <c r="R28" s="18"/>
      <c r="S28" s="2"/>
      <c r="T28" s="15"/>
      <c r="U28" s="15"/>
      <c r="W28" s="20">
        <v>42780</v>
      </c>
    </row>
    <row r="29" spans="1:38" ht="24" x14ac:dyDescent="0.25">
      <c r="A29" s="29" t="s">
        <v>237</v>
      </c>
      <c r="B29" s="30" t="s">
        <v>94</v>
      </c>
      <c r="C29" s="18" t="s">
        <v>145</v>
      </c>
      <c r="D29" s="18" t="s">
        <v>10</v>
      </c>
      <c r="E29" s="15" t="s">
        <v>146</v>
      </c>
      <c r="F29" s="16"/>
      <c r="H29" s="15" t="s">
        <v>151</v>
      </c>
      <c r="N29" s="20">
        <v>42639</v>
      </c>
      <c r="O29" s="16"/>
      <c r="P29" s="18"/>
      <c r="Q29" s="15" t="s">
        <v>151</v>
      </c>
      <c r="R29" s="18"/>
      <c r="S29" s="2"/>
      <c r="T29" s="15"/>
      <c r="U29" s="15"/>
      <c r="W29" s="20">
        <v>42639</v>
      </c>
    </row>
    <row r="30" spans="1:38" x14ac:dyDescent="0.25">
      <c r="A30" s="29" t="s">
        <v>237</v>
      </c>
      <c r="B30" s="30" t="s">
        <v>94</v>
      </c>
      <c r="C30" s="17" t="s">
        <v>14</v>
      </c>
      <c r="D30" s="14" t="s">
        <v>45</v>
      </c>
      <c r="E30" s="7" t="s">
        <v>50</v>
      </c>
      <c r="F30" s="16"/>
      <c r="G30" s="14"/>
      <c r="H30" s="19" t="s">
        <v>151</v>
      </c>
      <c r="I30" s="14"/>
      <c r="J30" s="1"/>
      <c r="K30" s="7"/>
      <c r="L30" s="7"/>
      <c r="M30" s="8"/>
      <c r="N30" s="20">
        <v>42639</v>
      </c>
      <c r="O30" s="16"/>
      <c r="P30" s="14"/>
      <c r="Q30" s="19" t="s">
        <v>151</v>
      </c>
      <c r="R30" s="14"/>
      <c r="S30" s="1"/>
      <c r="T30" s="7"/>
      <c r="U30" s="7"/>
      <c r="V30" s="8"/>
      <c r="W30" s="20">
        <v>42639</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20">
        <v>42768</v>
      </c>
      <c r="O31" s="16"/>
      <c r="P31" s="14"/>
      <c r="Q31" s="14" t="s">
        <v>75</v>
      </c>
      <c r="R31" s="14"/>
      <c r="S31" s="1"/>
      <c r="T31" s="7"/>
      <c r="U31" s="7" t="s">
        <v>38</v>
      </c>
      <c r="V31" s="8"/>
      <c r="W31" s="20">
        <v>42768</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20">
        <v>42768</v>
      </c>
      <c r="O32" s="16"/>
      <c r="P32" s="14"/>
      <c r="Q32" s="74" t="s">
        <v>335</v>
      </c>
      <c r="R32" s="14"/>
      <c r="S32" s="1"/>
      <c r="T32" s="7"/>
      <c r="U32" s="7" t="s">
        <v>38</v>
      </c>
      <c r="V32" s="8"/>
      <c r="W32" s="20">
        <v>42768</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20">
        <v>42768</v>
      </c>
      <c r="O33" s="16"/>
      <c r="P33" s="14"/>
      <c r="Q33" s="14" t="s">
        <v>75</v>
      </c>
      <c r="R33" s="14"/>
      <c r="S33" s="1"/>
      <c r="T33" s="7"/>
      <c r="U33" s="7" t="s">
        <v>38</v>
      </c>
      <c r="V33" s="8"/>
      <c r="W33" s="20">
        <v>42768</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20">
        <v>42768</v>
      </c>
      <c r="O34" s="16"/>
      <c r="P34" s="14"/>
      <c r="Q34" s="74" t="s">
        <v>335</v>
      </c>
      <c r="R34" s="14"/>
      <c r="S34" s="1"/>
      <c r="T34" s="7"/>
      <c r="U34" s="7" t="s">
        <v>38</v>
      </c>
      <c r="V34" s="8"/>
      <c r="W34" s="20">
        <v>42768</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443" priority="74" stopIfTrue="1" operator="equal">
      <formula>"Review"</formula>
    </cfRule>
  </conditionalFormatting>
  <conditionalFormatting sqref="C34">
    <cfRule type="duplicateValues" dxfId="442" priority="73"/>
  </conditionalFormatting>
  <conditionalFormatting sqref="C31:C33">
    <cfRule type="duplicateValues" dxfId="441" priority="72"/>
  </conditionalFormatting>
  <conditionalFormatting sqref="J36">
    <cfRule type="cellIs" dxfId="440" priority="71" stopIfTrue="1" operator="equal">
      <formula>"Review"</formula>
    </cfRule>
  </conditionalFormatting>
  <conditionalFormatting sqref="J30">
    <cfRule type="cellIs" dxfId="439" priority="70" stopIfTrue="1" operator="equal">
      <formula>"Review"</formula>
    </cfRule>
  </conditionalFormatting>
  <conditionalFormatting sqref="J6">
    <cfRule type="cellIs" dxfId="438" priority="69" stopIfTrue="1" operator="equal">
      <formula>"Review"</formula>
    </cfRule>
  </conditionalFormatting>
  <conditionalFormatting sqref="J11">
    <cfRule type="cellIs" dxfId="437" priority="68" stopIfTrue="1" operator="equal">
      <formula>"Review"</formula>
    </cfRule>
  </conditionalFormatting>
  <conditionalFormatting sqref="J13:J22">
    <cfRule type="cellIs" dxfId="436" priority="67" stopIfTrue="1" operator="equal">
      <formula>"Review"</formula>
    </cfRule>
  </conditionalFormatting>
  <conditionalFormatting sqref="J25">
    <cfRule type="cellIs" dxfId="435" priority="66" stopIfTrue="1" operator="equal">
      <formula>"Review"</formula>
    </cfRule>
  </conditionalFormatting>
  <conditionalFormatting sqref="J27">
    <cfRule type="cellIs" dxfId="434" priority="65" stopIfTrue="1" operator="equal">
      <formula>"Review"</formula>
    </cfRule>
  </conditionalFormatting>
  <conditionalFormatting sqref="J38 J64:J67 J45 J56:J57 J40:J43">
    <cfRule type="cellIs" dxfId="433" priority="51" stopIfTrue="1" operator="equal">
      <formula>"Review"</formula>
    </cfRule>
  </conditionalFormatting>
  <conditionalFormatting sqref="J63">
    <cfRule type="cellIs" dxfId="432" priority="48" stopIfTrue="1" operator="equal">
      <formula>"Review"</formula>
    </cfRule>
  </conditionalFormatting>
  <conditionalFormatting sqref="J58">
    <cfRule type="cellIs" dxfId="431" priority="44" stopIfTrue="1" operator="equal">
      <formula>"Review"</formula>
    </cfRule>
  </conditionalFormatting>
  <conditionalFormatting sqref="J28:J29">
    <cfRule type="cellIs" dxfId="430" priority="56" stopIfTrue="1" operator="equal">
      <formula>"Review"</formula>
    </cfRule>
  </conditionalFormatting>
  <conditionalFormatting sqref="J26">
    <cfRule type="cellIs" dxfId="429" priority="52" stopIfTrue="1" operator="equal">
      <formula>"Review"</formula>
    </cfRule>
  </conditionalFormatting>
  <conditionalFormatting sqref="C67">
    <cfRule type="duplicateValues" dxfId="428" priority="50"/>
  </conditionalFormatting>
  <conditionalFormatting sqref="C64:C66">
    <cfRule type="duplicateValues" dxfId="427" priority="49"/>
  </conditionalFormatting>
  <conditionalFormatting sqref="J44">
    <cfRule type="cellIs" dxfId="426" priority="46" stopIfTrue="1" operator="equal">
      <formula>"Review"</formula>
    </cfRule>
  </conditionalFormatting>
  <conditionalFormatting sqref="J46:J51 J53:J55">
    <cfRule type="cellIs" dxfId="425" priority="45" stopIfTrue="1" operator="equal">
      <formula>"Review"</formula>
    </cfRule>
  </conditionalFormatting>
  <conditionalFormatting sqref="J60">
    <cfRule type="cellIs" dxfId="424" priority="43" stopIfTrue="1" operator="equal">
      <formula>"Review"</formula>
    </cfRule>
  </conditionalFormatting>
  <conditionalFormatting sqref="J61:J62">
    <cfRule type="cellIs" dxfId="423" priority="42" stopIfTrue="1" operator="equal">
      <formula>"Review"</formula>
    </cfRule>
  </conditionalFormatting>
  <conditionalFormatting sqref="J59">
    <cfRule type="cellIs" dxfId="422" priority="39" stopIfTrue="1" operator="equal">
      <formula>"Review"</formula>
    </cfRule>
  </conditionalFormatting>
  <conditionalFormatting sqref="J52">
    <cfRule type="cellIs" dxfId="421" priority="38" stopIfTrue="1" operator="equal">
      <formula>"Review"</formula>
    </cfRule>
  </conditionalFormatting>
  <conditionalFormatting sqref="J39">
    <cfRule type="cellIs" dxfId="420" priority="35" stopIfTrue="1" operator="equal">
      <formula>"Review"</formula>
    </cfRule>
  </conditionalFormatting>
  <conditionalFormatting sqref="J3">
    <cfRule type="cellIs" dxfId="419" priority="32" stopIfTrue="1" operator="equal">
      <formula>"Review"</formula>
    </cfRule>
  </conditionalFormatting>
  <conditionalFormatting sqref="S3">
    <cfRule type="cellIs" dxfId="418" priority="31" stopIfTrue="1" operator="equal">
      <formula>"Review"</formula>
    </cfRule>
  </conditionalFormatting>
  <conditionalFormatting sqref="S76:S79 S68:S69">
    <cfRule type="cellIs" dxfId="417" priority="30" stopIfTrue="1" operator="equal">
      <formula>"Review"</formula>
    </cfRule>
  </conditionalFormatting>
  <conditionalFormatting sqref="S75">
    <cfRule type="cellIs" dxfId="416" priority="29" stopIfTrue="1" operator="equal">
      <formula>"Review"</formula>
    </cfRule>
  </conditionalFormatting>
  <conditionalFormatting sqref="S70">
    <cfRule type="cellIs" dxfId="415" priority="26" stopIfTrue="1" operator="equal">
      <formula>"Review"</formula>
    </cfRule>
  </conditionalFormatting>
  <conditionalFormatting sqref="S11">
    <cfRule type="cellIs" dxfId="414" priority="8" stopIfTrue="1" operator="equal">
      <formula>"Review"</formula>
    </cfRule>
  </conditionalFormatting>
  <conditionalFormatting sqref="S60:S63 S65:S67">
    <cfRule type="cellIs" dxfId="413" priority="27" stopIfTrue="1" operator="equal">
      <formula>"Review"</formula>
    </cfRule>
  </conditionalFormatting>
  <conditionalFormatting sqref="S72">
    <cfRule type="cellIs" dxfId="412" priority="25" stopIfTrue="1" operator="equal">
      <formula>"Review"</formula>
    </cfRule>
  </conditionalFormatting>
  <conditionalFormatting sqref="S73:S74">
    <cfRule type="cellIs" dxfId="411" priority="24" stopIfTrue="1" operator="equal">
      <formula>"Review"</formula>
    </cfRule>
  </conditionalFormatting>
  <conditionalFormatting sqref="S71">
    <cfRule type="cellIs" dxfId="410" priority="23" stopIfTrue="1" operator="equal">
      <formula>"Review"</formula>
    </cfRule>
  </conditionalFormatting>
  <conditionalFormatting sqref="S64">
    <cfRule type="cellIs" dxfId="409" priority="22" stopIfTrue="1" operator="equal">
      <formula>"Review"</formula>
    </cfRule>
  </conditionalFormatting>
  <conditionalFormatting sqref="S6">
    <cfRule type="cellIs" dxfId="408" priority="1" stopIfTrue="1" operator="equal">
      <formula>"Review"</formula>
    </cfRule>
  </conditionalFormatting>
  <conditionalFormatting sqref="S56:S59 S37 S48:S49 S35">
    <cfRule type="cellIs" dxfId="407" priority="20" stopIfTrue="1" operator="equal">
      <formula>"Review"</formula>
    </cfRule>
  </conditionalFormatting>
  <conditionalFormatting sqref="S55">
    <cfRule type="cellIs" dxfId="406" priority="19" stopIfTrue="1" operator="equal">
      <formula>"Review"</formula>
    </cfRule>
  </conditionalFormatting>
  <conditionalFormatting sqref="S50">
    <cfRule type="cellIs" dxfId="405" priority="16" stopIfTrue="1" operator="equal">
      <formula>"Review"</formula>
    </cfRule>
  </conditionalFormatting>
  <conditionalFormatting sqref="S36">
    <cfRule type="cellIs" dxfId="404" priority="18" stopIfTrue="1" operator="equal">
      <formula>"Review"</formula>
    </cfRule>
  </conditionalFormatting>
  <conditionalFormatting sqref="S38:S43 S45:S47">
    <cfRule type="cellIs" dxfId="403" priority="17" stopIfTrue="1" operator="equal">
      <formula>"Review"</formula>
    </cfRule>
  </conditionalFormatting>
  <conditionalFormatting sqref="S52">
    <cfRule type="cellIs" dxfId="402" priority="15" stopIfTrue="1" operator="equal">
      <formula>"Review"</formula>
    </cfRule>
  </conditionalFormatting>
  <conditionalFormatting sqref="S53:S54">
    <cfRule type="cellIs" dxfId="401" priority="14" stopIfTrue="1" operator="equal">
      <formula>"Review"</formula>
    </cfRule>
  </conditionalFormatting>
  <conditionalFormatting sqref="S51">
    <cfRule type="cellIs" dxfId="400" priority="13" stopIfTrue="1" operator="equal">
      <formula>"Review"</formula>
    </cfRule>
  </conditionalFormatting>
  <conditionalFormatting sqref="S44">
    <cfRule type="cellIs" dxfId="399" priority="12" stopIfTrue="1" operator="equal">
      <formula>"Review"</formula>
    </cfRule>
  </conditionalFormatting>
  <conditionalFormatting sqref="S5 S31:S34 S12 S23:S24 S7:S10">
    <cfRule type="cellIs" dxfId="398" priority="10" stopIfTrue="1" operator="equal">
      <formula>"Review"</formula>
    </cfRule>
  </conditionalFormatting>
  <conditionalFormatting sqref="S30">
    <cfRule type="cellIs" dxfId="397" priority="9" stopIfTrue="1" operator="equal">
      <formula>"Review"</formula>
    </cfRule>
  </conditionalFormatting>
  <conditionalFormatting sqref="S25">
    <cfRule type="cellIs" dxfId="396" priority="6" stopIfTrue="1" operator="equal">
      <formula>"Review"</formula>
    </cfRule>
  </conditionalFormatting>
  <conditionalFormatting sqref="S13:S18 S20:S22">
    <cfRule type="cellIs" dxfId="395" priority="7" stopIfTrue="1" operator="equal">
      <formula>"Review"</formula>
    </cfRule>
  </conditionalFormatting>
  <conditionalFormatting sqref="S27">
    <cfRule type="cellIs" dxfId="394" priority="5" stopIfTrue="1" operator="equal">
      <formula>"Review"</formula>
    </cfRule>
  </conditionalFormatting>
  <conditionalFormatting sqref="S28:S29">
    <cfRule type="cellIs" dxfId="393" priority="4" stopIfTrue="1" operator="equal">
      <formula>"Review"</formula>
    </cfRule>
  </conditionalFormatting>
  <conditionalFormatting sqref="S26">
    <cfRule type="cellIs" dxfId="392" priority="3" stopIfTrue="1" operator="equal">
      <formula>"Review"</formula>
    </cfRule>
  </conditionalFormatting>
  <conditionalFormatting sqref="S19">
    <cfRule type="cellIs" dxfId="391" priority="2"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E6" activePane="bottomRight" state="frozen"/>
      <selection pane="topRight" activeCell="D1" sqref="D1"/>
      <selection pane="bottomLeft" activeCell="A4" sqref="A4"/>
      <selection pane="bottomRight" activeCell="F29" sqref="F29"/>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0.88671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9.44140625" style="3" customWidth="1"/>
    <col min="23" max="23" width="8.109375" style="3" customWidth="1"/>
    <col min="24" max="16384" width="11.5546875" style="3"/>
  </cols>
  <sheetData>
    <row r="1" spans="1:23" ht="36" customHeight="1" x14ac:dyDescent="0.25">
      <c r="A1" s="128"/>
      <c r="B1" s="129"/>
      <c r="C1" s="129"/>
      <c r="D1" s="129"/>
      <c r="E1" s="130"/>
      <c r="F1" s="225" t="s">
        <v>265</v>
      </c>
      <c r="G1" s="226"/>
      <c r="H1" s="226"/>
      <c r="I1" s="226"/>
      <c r="J1" s="226"/>
      <c r="K1" s="226"/>
      <c r="L1" s="226"/>
      <c r="M1" s="226"/>
      <c r="N1" s="227"/>
      <c r="O1" s="228" t="s">
        <v>265</v>
      </c>
      <c r="P1" s="229"/>
      <c r="Q1" s="229"/>
      <c r="R1" s="229"/>
      <c r="S1" s="229"/>
      <c r="T1" s="229"/>
      <c r="U1" s="229"/>
      <c r="V1" s="229"/>
      <c r="W1" s="230"/>
    </row>
    <row r="2" spans="1:23" ht="14.4" x14ac:dyDescent="0.3">
      <c r="A2" s="219" t="s">
        <v>264</v>
      </c>
      <c r="B2" s="220"/>
      <c r="C2" s="220"/>
      <c r="D2" s="220"/>
      <c r="E2" s="221"/>
      <c r="F2" s="222" t="s">
        <v>338</v>
      </c>
      <c r="G2" s="223"/>
      <c r="H2" s="223"/>
      <c r="I2" s="223"/>
      <c r="J2" s="223"/>
      <c r="K2" s="223"/>
      <c r="L2" s="223"/>
      <c r="M2" s="223"/>
      <c r="N2" s="224"/>
      <c r="O2" s="231" t="s">
        <v>339</v>
      </c>
      <c r="P2" s="232"/>
      <c r="Q2" s="232"/>
      <c r="R2" s="232"/>
      <c r="S2" s="232"/>
      <c r="T2" s="232"/>
      <c r="U2" s="232"/>
      <c r="V2" s="232"/>
      <c r="W2" s="233"/>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84" x14ac:dyDescent="0.25">
      <c r="A4" s="29" t="s">
        <v>237</v>
      </c>
      <c r="B4" s="30" t="s">
        <v>94</v>
      </c>
      <c r="C4" s="18" t="s">
        <v>250</v>
      </c>
      <c r="D4" s="30" t="s">
        <v>245</v>
      </c>
      <c r="E4" s="31" t="s">
        <v>246</v>
      </c>
      <c r="F4" s="30"/>
      <c r="G4" s="30"/>
      <c r="H4" s="30"/>
      <c r="I4" s="31"/>
      <c r="J4" s="31" t="s">
        <v>355</v>
      </c>
      <c r="K4" s="48"/>
      <c r="L4" s="96" t="s">
        <v>370</v>
      </c>
      <c r="M4" s="51"/>
      <c r="O4" s="30"/>
      <c r="P4" s="30"/>
      <c r="Q4" s="30"/>
      <c r="R4" s="31"/>
      <c r="S4" s="31" t="s">
        <v>355</v>
      </c>
      <c r="T4" s="48"/>
      <c r="U4" s="96" t="s">
        <v>377</v>
      </c>
      <c r="V4" s="51"/>
    </row>
    <row r="5" spans="1:23" s="29" customFormat="1" ht="84" customHeight="1" x14ac:dyDescent="0.25">
      <c r="A5" s="29" t="s">
        <v>237</v>
      </c>
      <c r="B5" s="30" t="s">
        <v>94</v>
      </c>
      <c r="C5" s="30" t="s">
        <v>93</v>
      </c>
      <c r="D5" s="18" t="s">
        <v>10</v>
      </c>
      <c r="E5" s="31" t="s">
        <v>98</v>
      </c>
      <c r="F5" s="16" t="s">
        <v>95</v>
      </c>
      <c r="G5" s="18" t="s">
        <v>342</v>
      </c>
      <c r="H5" s="30"/>
      <c r="I5" s="30"/>
      <c r="J5" s="32" t="s">
        <v>148</v>
      </c>
      <c r="K5" s="31" t="s">
        <v>147</v>
      </c>
      <c r="L5" s="15" t="s">
        <v>371</v>
      </c>
      <c r="M5" s="145" t="s">
        <v>470</v>
      </c>
      <c r="O5" s="16" t="s">
        <v>95</v>
      </c>
      <c r="P5" s="18" t="s">
        <v>342</v>
      </c>
      <c r="Q5" s="30"/>
      <c r="R5" s="30"/>
      <c r="S5" s="32" t="s">
        <v>148</v>
      </c>
      <c r="T5" s="31" t="s">
        <v>217</v>
      </c>
      <c r="U5" s="15" t="s">
        <v>378</v>
      </c>
      <c r="V5" s="145" t="s">
        <v>470</v>
      </c>
    </row>
    <row r="6" spans="1:23" ht="48" x14ac:dyDescent="0.25">
      <c r="A6" s="29" t="s">
        <v>237</v>
      </c>
      <c r="B6" s="30" t="s">
        <v>94</v>
      </c>
      <c r="C6" s="18" t="s">
        <v>248</v>
      </c>
      <c r="D6" s="30" t="s">
        <v>245</v>
      </c>
      <c r="E6" s="15" t="s">
        <v>251</v>
      </c>
      <c r="F6" s="16" t="s">
        <v>237</v>
      </c>
      <c r="G6" s="18" t="s">
        <v>51</v>
      </c>
      <c r="H6" s="18" t="s">
        <v>248</v>
      </c>
      <c r="I6" s="30" t="s">
        <v>245</v>
      </c>
      <c r="J6" s="2" t="s">
        <v>85</v>
      </c>
      <c r="L6" s="15" t="s">
        <v>372</v>
      </c>
      <c r="O6" s="16" t="s">
        <v>237</v>
      </c>
      <c r="P6" s="18" t="s">
        <v>51</v>
      </c>
      <c r="Q6" s="18" t="s">
        <v>248</v>
      </c>
      <c r="R6" s="30" t="s">
        <v>245</v>
      </c>
      <c r="S6" s="2" t="s">
        <v>85</v>
      </c>
      <c r="T6" s="15"/>
      <c r="U6" s="15" t="s">
        <v>252</v>
      </c>
    </row>
    <row r="7" spans="1:23" ht="84" x14ac:dyDescent="0.25">
      <c r="A7" s="29" t="s">
        <v>237</v>
      </c>
      <c r="B7" s="30" t="s">
        <v>94</v>
      </c>
      <c r="C7" s="18" t="s">
        <v>96</v>
      </c>
      <c r="D7" s="18" t="s">
        <v>11</v>
      </c>
      <c r="E7" s="15" t="s">
        <v>97</v>
      </c>
      <c r="F7" s="16"/>
      <c r="H7" s="33" t="s">
        <v>402</v>
      </c>
      <c r="K7" s="36" t="s">
        <v>482</v>
      </c>
      <c r="L7" s="35" t="s">
        <v>483</v>
      </c>
      <c r="O7" s="16"/>
      <c r="P7" s="18"/>
      <c r="Q7" s="33" t="s">
        <v>402</v>
      </c>
      <c r="R7" s="18"/>
      <c r="S7" s="2" t="s">
        <v>121</v>
      </c>
      <c r="T7" s="36"/>
      <c r="U7" s="35" t="s">
        <v>220</v>
      </c>
    </row>
    <row r="8" spans="1:23" ht="132" x14ac:dyDescent="0.25">
      <c r="A8" s="29" t="s">
        <v>237</v>
      </c>
      <c r="B8" s="30" t="s">
        <v>94</v>
      </c>
      <c r="C8" s="18" t="s">
        <v>99</v>
      </c>
      <c r="D8" s="18" t="s">
        <v>10</v>
      </c>
      <c r="E8" s="15" t="s">
        <v>100</v>
      </c>
      <c r="F8" s="16"/>
      <c r="K8" s="34"/>
      <c r="L8" s="15" t="s">
        <v>206</v>
      </c>
      <c r="O8" s="16" t="s">
        <v>221</v>
      </c>
      <c r="P8" s="15" t="s">
        <v>222</v>
      </c>
      <c r="Q8" s="18" t="s">
        <v>223</v>
      </c>
      <c r="R8" s="18"/>
      <c r="S8" s="2" t="s">
        <v>219</v>
      </c>
      <c r="T8" s="34"/>
      <c r="U8" s="15" t="s">
        <v>380</v>
      </c>
      <c r="V8" s="15" t="s">
        <v>379</v>
      </c>
    </row>
    <row r="9" spans="1:23" ht="36" x14ac:dyDescent="0.25">
      <c r="A9" s="29" t="s">
        <v>237</v>
      </c>
      <c r="B9" s="30" t="s">
        <v>94</v>
      </c>
      <c r="C9" s="18" t="s">
        <v>101</v>
      </c>
      <c r="D9" s="18" t="s">
        <v>107</v>
      </c>
      <c r="E9" s="15" t="s">
        <v>102</v>
      </c>
      <c r="F9" s="16" t="s">
        <v>95</v>
      </c>
      <c r="G9" s="18" t="s">
        <v>342</v>
      </c>
      <c r="H9" s="18" t="s">
        <v>149</v>
      </c>
      <c r="O9" s="16" t="s">
        <v>95</v>
      </c>
      <c r="P9" s="18" t="s">
        <v>342</v>
      </c>
      <c r="Q9" s="18" t="s">
        <v>387</v>
      </c>
      <c r="R9" s="18"/>
      <c r="S9" s="2" t="s">
        <v>219</v>
      </c>
      <c r="T9" s="15"/>
      <c r="U9" s="15"/>
      <c r="W9" s="137">
        <v>42774</v>
      </c>
    </row>
    <row r="10" spans="1:23" ht="24" x14ac:dyDescent="0.25">
      <c r="A10" s="29" t="s">
        <v>237</v>
      </c>
      <c r="B10" s="30" t="s">
        <v>94</v>
      </c>
      <c r="C10" s="18" t="s">
        <v>104</v>
      </c>
      <c r="D10" s="18" t="s">
        <v>12</v>
      </c>
      <c r="E10" s="15" t="s">
        <v>373</v>
      </c>
      <c r="F10" s="16"/>
      <c r="H10" s="28" t="s">
        <v>150</v>
      </c>
      <c r="J10" s="2" t="s">
        <v>121</v>
      </c>
      <c r="K10" s="15" t="s">
        <v>203</v>
      </c>
      <c r="O10" s="16" t="s">
        <v>95</v>
      </c>
      <c r="P10" s="14" t="s">
        <v>342</v>
      </c>
      <c r="Q10" s="74" t="s">
        <v>390</v>
      </c>
      <c r="R10" s="14"/>
      <c r="S10" s="1" t="s">
        <v>121</v>
      </c>
      <c r="T10" s="7" t="s">
        <v>381</v>
      </c>
      <c r="U10" s="7" t="s">
        <v>382</v>
      </c>
      <c r="V10" s="8"/>
      <c r="W10" s="189">
        <v>42774</v>
      </c>
    </row>
    <row r="11" spans="1:23" ht="156" customHeight="1" x14ac:dyDescent="0.25">
      <c r="A11" s="29" t="s">
        <v>237</v>
      </c>
      <c r="B11" s="30" t="s">
        <v>94</v>
      </c>
      <c r="C11" s="18" t="s">
        <v>105</v>
      </c>
      <c r="D11" s="18" t="s">
        <v>107</v>
      </c>
      <c r="E11" s="15" t="s">
        <v>106</v>
      </c>
      <c r="F11" s="16" t="s">
        <v>95</v>
      </c>
      <c r="G11" s="18" t="s">
        <v>342</v>
      </c>
      <c r="K11" s="15" t="s">
        <v>375</v>
      </c>
      <c r="L11" s="15" t="s">
        <v>376</v>
      </c>
      <c r="O11" s="16" t="s">
        <v>95</v>
      </c>
      <c r="P11" s="18" t="s">
        <v>342</v>
      </c>
      <c r="Q11" s="28" t="s">
        <v>332</v>
      </c>
      <c r="R11" s="18"/>
      <c r="S11" s="2" t="s">
        <v>219</v>
      </c>
      <c r="T11" s="15" t="s">
        <v>331</v>
      </c>
      <c r="U11" s="15" t="s">
        <v>333</v>
      </c>
      <c r="V11" s="15" t="s">
        <v>231</v>
      </c>
      <c r="W11" s="137">
        <v>42774</v>
      </c>
    </row>
    <row r="12" spans="1:23" ht="36" x14ac:dyDescent="0.25">
      <c r="A12" s="29" t="s">
        <v>237</v>
      </c>
      <c r="B12" s="30" t="s">
        <v>94</v>
      </c>
      <c r="C12" s="18" t="s">
        <v>54</v>
      </c>
      <c r="D12" s="18" t="s">
        <v>107</v>
      </c>
      <c r="E12" s="15" t="s">
        <v>108</v>
      </c>
      <c r="F12" s="16" t="s">
        <v>95</v>
      </c>
      <c r="G12" s="18" t="s">
        <v>342</v>
      </c>
      <c r="H12" s="18" t="s">
        <v>88</v>
      </c>
      <c r="O12" s="16" t="s">
        <v>95</v>
      </c>
      <c r="P12" s="18" t="s">
        <v>342</v>
      </c>
      <c r="Q12" s="18" t="s">
        <v>388</v>
      </c>
      <c r="R12" s="18"/>
      <c r="S12" s="2" t="s">
        <v>219</v>
      </c>
      <c r="T12" s="15"/>
      <c r="U12" s="15"/>
      <c r="W12" s="137">
        <v>42774</v>
      </c>
    </row>
    <row r="13" spans="1:23" x14ac:dyDescent="0.25">
      <c r="A13" s="29" t="s">
        <v>237</v>
      </c>
      <c r="B13" s="30" t="s">
        <v>94</v>
      </c>
      <c r="C13" s="18" t="s">
        <v>109</v>
      </c>
      <c r="D13" s="18" t="s">
        <v>31</v>
      </c>
      <c r="E13" s="15" t="s">
        <v>110</v>
      </c>
      <c r="F13" s="16"/>
      <c r="H13" s="15" t="s">
        <v>151</v>
      </c>
      <c r="O13" s="16" t="s">
        <v>221</v>
      </c>
      <c r="P13" s="18" t="s">
        <v>222</v>
      </c>
      <c r="Q13" s="15" t="s">
        <v>225</v>
      </c>
      <c r="R13" s="18"/>
      <c r="S13" s="2"/>
      <c r="T13" s="15"/>
      <c r="U13" s="37" t="s">
        <v>233</v>
      </c>
      <c r="W13" s="137">
        <v>42774</v>
      </c>
    </row>
    <row r="14" spans="1:23" ht="36" x14ac:dyDescent="0.25">
      <c r="A14" s="29" t="s">
        <v>237</v>
      </c>
      <c r="B14" s="30" t="s">
        <v>94</v>
      </c>
      <c r="C14" s="18" t="s">
        <v>111</v>
      </c>
      <c r="D14" s="18" t="s">
        <v>31</v>
      </c>
      <c r="E14" s="15" t="s">
        <v>112</v>
      </c>
      <c r="F14" s="16"/>
      <c r="H14" s="15" t="s">
        <v>151</v>
      </c>
      <c r="O14" s="16"/>
      <c r="P14" s="18"/>
      <c r="Q14" s="15" t="s">
        <v>151</v>
      </c>
      <c r="R14" s="18"/>
      <c r="S14" s="2"/>
      <c r="T14" s="15"/>
      <c r="U14" s="15" t="s">
        <v>234</v>
      </c>
      <c r="W14" s="137">
        <v>42774</v>
      </c>
    </row>
    <row r="15" spans="1:23" ht="24" x14ac:dyDescent="0.25">
      <c r="A15" s="29" t="s">
        <v>237</v>
      </c>
      <c r="B15" s="30" t="s">
        <v>94</v>
      </c>
      <c r="C15" s="18" t="s">
        <v>113</v>
      </c>
      <c r="D15" s="18" t="s">
        <v>31</v>
      </c>
      <c r="E15" s="15" t="s">
        <v>114</v>
      </c>
      <c r="F15" s="16"/>
      <c r="H15" s="15" t="s">
        <v>151</v>
      </c>
      <c r="O15" s="16"/>
      <c r="P15" s="18"/>
      <c r="Q15" s="15" t="s">
        <v>151</v>
      </c>
      <c r="R15" s="18"/>
      <c r="S15" s="2"/>
      <c r="T15" s="15"/>
      <c r="U15" s="15"/>
      <c r="W15" s="137">
        <v>42774</v>
      </c>
    </row>
    <row r="16" spans="1:23" ht="60" customHeight="1" x14ac:dyDescent="0.25">
      <c r="A16" s="29" t="s">
        <v>237</v>
      </c>
      <c r="B16" s="30" t="s">
        <v>94</v>
      </c>
      <c r="C16" s="18" t="s">
        <v>125</v>
      </c>
      <c r="D16" s="18" t="s">
        <v>31</v>
      </c>
      <c r="E16" s="15" t="s">
        <v>126</v>
      </c>
      <c r="F16" s="16"/>
      <c r="H16" s="15" t="s">
        <v>151</v>
      </c>
      <c r="O16" s="16"/>
      <c r="P16" s="18"/>
      <c r="Q16" s="15" t="s">
        <v>151</v>
      </c>
      <c r="R16" s="18"/>
      <c r="S16" s="2"/>
      <c r="T16" s="15"/>
      <c r="U16" s="15"/>
      <c r="W16" s="137">
        <v>42774</v>
      </c>
    </row>
    <row r="17" spans="1:38" x14ac:dyDescent="0.25">
      <c r="A17" s="29" t="s">
        <v>237</v>
      </c>
      <c r="B17" s="30" t="s">
        <v>94</v>
      </c>
      <c r="C17" s="18" t="s">
        <v>128</v>
      </c>
      <c r="D17" s="18" t="s">
        <v>31</v>
      </c>
      <c r="E17" s="15" t="s">
        <v>216</v>
      </c>
      <c r="F17" s="16"/>
      <c r="H17" s="15" t="s">
        <v>151</v>
      </c>
      <c r="O17" s="16"/>
      <c r="P17" s="18"/>
      <c r="Q17" s="15" t="s">
        <v>151</v>
      </c>
      <c r="R17" s="18"/>
      <c r="S17" s="2"/>
      <c r="T17" s="15"/>
      <c r="U17" s="15"/>
      <c r="W17" s="137">
        <v>42774</v>
      </c>
    </row>
    <row r="18" spans="1:38" ht="48" x14ac:dyDescent="0.25">
      <c r="A18" s="29" t="s">
        <v>237</v>
      </c>
      <c r="B18" s="30" t="s">
        <v>94</v>
      </c>
      <c r="C18" s="18" t="s">
        <v>127</v>
      </c>
      <c r="D18" s="18" t="s">
        <v>10</v>
      </c>
      <c r="E18" s="15" t="s">
        <v>232</v>
      </c>
      <c r="F18" s="16" t="s">
        <v>95</v>
      </c>
      <c r="G18" s="18" t="s">
        <v>342</v>
      </c>
      <c r="H18" s="15" t="s">
        <v>214</v>
      </c>
      <c r="N18" s="20">
        <v>42639</v>
      </c>
      <c r="O18" s="16"/>
      <c r="P18" s="18"/>
      <c r="Q18" s="15" t="s">
        <v>229</v>
      </c>
      <c r="R18" s="18"/>
      <c r="S18" s="2" t="s">
        <v>121</v>
      </c>
      <c r="T18" s="15"/>
      <c r="U18" s="15" t="s">
        <v>230</v>
      </c>
      <c r="W18" s="137">
        <v>42774</v>
      </c>
    </row>
    <row r="19" spans="1:38" ht="24" x14ac:dyDescent="0.25">
      <c r="A19" s="29" t="s">
        <v>237</v>
      </c>
      <c r="B19" s="30" t="s">
        <v>94</v>
      </c>
      <c r="C19" s="18" t="s">
        <v>135</v>
      </c>
      <c r="D19" s="18" t="s">
        <v>10</v>
      </c>
      <c r="E19" s="15" t="s">
        <v>136</v>
      </c>
      <c r="F19" s="16" t="s">
        <v>95</v>
      </c>
      <c r="G19" s="18" t="s">
        <v>342</v>
      </c>
      <c r="H19" s="15" t="s">
        <v>215</v>
      </c>
      <c r="N19" s="20">
        <v>42639</v>
      </c>
      <c r="O19" s="16"/>
      <c r="P19" s="18"/>
      <c r="Q19" s="15" t="s">
        <v>226</v>
      </c>
      <c r="R19" s="18"/>
      <c r="S19" s="2" t="s">
        <v>121</v>
      </c>
      <c r="T19" s="33" t="s">
        <v>227</v>
      </c>
      <c r="U19" s="15" t="s">
        <v>228</v>
      </c>
      <c r="W19" s="137">
        <v>42774</v>
      </c>
    </row>
    <row r="20" spans="1:38" ht="24" x14ac:dyDescent="0.25">
      <c r="A20" s="29" t="s">
        <v>237</v>
      </c>
      <c r="B20" s="30" t="s">
        <v>94</v>
      </c>
      <c r="C20" s="18" t="s">
        <v>141</v>
      </c>
      <c r="D20" s="18" t="s">
        <v>58</v>
      </c>
      <c r="E20" s="15" t="s">
        <v>142</v>
      </c>
      <c r="F20" s="16"/>
      <c r="H20" s="15" t="s">
        <v>151</v>
      </c>
      <c r="L20" s="15" t="s">
        <v>395</v>
      </c>
      <c r="N20" s="20">
        <v>42639</v>
      </c>
      <c r="O20" s="16"/>
      <c r="P20" s="18"/>
      <c r="Q20" s="15" t="s">
        <v>151</v>
      </c>
      <c r="R20" s="18"/>
      <c r="S20" s="2"/>
      <c r="T20" s="15"/>
      <c r="U20" s="15" t="s">
        <v>395</v>
      </c>
      <c r="W20" s="137">
        <v>42774</v>
      </c>
    </row>
    <row r="21" spans="1:38" ht="24" x14ac:dyDescent="0.25">
      <c r="A21" s="29" t="s">
        <v>237</v>
      </c>
      <c r="B21" s="30" t="s">
        <v>94</v>
      </c>
      <c r="C21" s="18" t="s">
        <v>143</v>
      </c>
      <c r="D21" s="18" t="s">
        <v>58</v>
      </c>
      <c r="E21" s="15" t="s">
        <v>144</v>
      </c>
      <c r="F21" s="16"/>
      <c r="H21" s="15" t="s">
        <v>151</v>
      </c>
      <c r="L21" s="15" t="s">
        <v>395</v>
      </c>
      <c r="N21" s="20">
        <v>42639</v>
      </c>
      <c r="O21" s="16"/>
      <c r="P21" s="18"/>
      <c r="Q21" s="15" t="s">
        <v>151</v>
      </c>
      <c r="R21" s="18"/>
      <c r="S21" s="2"/>
      <c r="T21" s="15"/>
      <c r="U21" s="15" t="s">
        <v>395</v>
      </c>
      <c r="W21" s="137">
        <v>42774</v>
      </c>
    </row>
    <row r="22" spans="1:38" ht="24" x14ac:dyDescent="0.25">
      <c r="A22" s="29" t="s">
        <v>237</v>
      </c>
      <c r="B22" s="30" t="s">
        <v>94</v>
      </c>
      <c r="C22" s="18" t="s">
        <v>418</v>
      </c>
      <c r="D22" s="18" t="s">
        <v>10</v>
      </c>
      <c r="E22" s="15" t="s">
        <v>419</v>
      </c>
      <c r="F22" s="16"/>
      <c r="H22" s="15" t="s">
        <v>151</v>
      </c>
      <c r="L22" s="15" t="s">
        <v>395</v>
      </c>
      <c r="N22" s="20">
        <v>42639</v>
      </c>
      <c r="O22" s="16"/>
      <c r="P22" s="18"/>
      <c r="Q22" s="15" t="s">
        <v>151</v>
      </c>
      <c r="R22" s="18"/>
      <c r="S22" s="2"/>
      <c r="T22" s="15"/>
      <c r="U22" s="15" t="s">
        <v>395</v>
      </c>
      <c r="W22" s="137">
        <v>42774</v>
      </c>
    </row>
    <row r="23" spans="1:38" ht="72" x14ac:dyDescent="0.25">
      <c r="A23" s="29" t="s">
        <v>237</v>
      </c>
      <c r="B23" s="30" t="s">
        <v>94</v>
      </c>
      <c r="C23" s="18" t="s">
        <v>129</v>
      </c>
      <c r="D23" s="18" t="s">
        <v>266</v>
      </c>
      <c r="E23" s="15" t="s">
        <v>130</v>
      </c>
      <c r="F23" s="16" t="s">
        <v>95</v>
      </c>
      <c r="G23" s="18" t="s">
        <v>342</v>
      </c>
      <c r="H23" s="18" t="s">
        <v>385</v>
      </c>
      <c r="N23" s="20">
        <v>42639</v>
      </c>
      <c r="O23" s="16"/>
      <c r="P23" s="14"/>
      <c r="Q23" s="14">
        <v>150</v>
      </c>
      <c r="R23" s="14"/>
      <c r="S23" s="1"/>
      <c r="T23" s="7" t="s">
        <v>121</v>
      </c>
      <c r="U23" s="7" t="s">
        <v>397</v>
      </c>
      <c r="V23" s="8"/>
      <c r="W23" s="137">
        <v>42774</v>
      </c>
    </row>
    <row r="24" spans="1:38" x14ac:dyDescent="0.25">
      <c r="A24" s="29" t="s">
        <v>237</v>
      </c>
      <c r="B24" s="30" t="s">
        <v>94</v>
      </c>
      <c r="C24" s="18" t="s">
        <v>131</v>
      </c>
      <c r="D24" s="18" t="s">
        <v>107</v>
      </c>
      <c r="E24" s="15" t="s">
        <v>132</v>
      </c>
      <c r="F24" s="16" t="s">
        <v>95</v>
      </c>
      <c r="G24" s="18" t="s">
        <v>342</v>
      </c>
      <c r="H24" s="28" t="s">
        <v>386</v>
      </c>
      <c r="N24" s="20">
        <v>42639</v>
      </c>
      <c r="O24" s="16"/>
      <c r="P24" s="18"/>
      <c r="Q24" s="28" t="s">
        <v>151</v>
      </c>
      <c r="R24" s="18"/>
      <c r="S24" s="2"/>
      <c r="T24" s="15"/>
      <c r="U24" s="15"/>
      <c r="W24" s="137">
        <v>42774</v>
      </c>
    </row>
    <row r="25" spans="1:38" ht="48" x14ac:dyDescent="0.25">
      <c r="A25" s="79" t="s">
        <v>237</v>
      </c>
      <c r="B25" s="80" t="s">
        <v>94</v>
      </c>
      <c r="C25" s="78" t="s">
        <v>133</v>
      </c>
      <c r="D25" s="78" t="s">
        <v>266</v>
      </c>
      <c r="E25" s="75" t="s">
        <v>153</v>
      </c>
      <c r="F25" s="81"/>
      <c r="G25" s="78"/>
      <c r="H25" s="78">
        <v>1</v>
      </c>
      <c r="I25" s="78"/>
      <c r="J25" s="82"/>
      <c r="K25" s="75"/>
      <c r="L25" s="75" t="s">
        <v>325</v>
      </c>
      <c r="M25" s="76"/>
      <c r="N25" s="77">
        <v>42768</v>
      </c>
      <c r="O25" s="16"/>
      <c r="P25" s="18"/>
      <c r="Q25" s="18" t="s">
        <v>334</v>
      </c>
      <c r="R25" s="18"/>
      <c r="S25" s="2"/>
      <c r="T25" s="15" t="s">
        <v>211</v>
      </c>
      <c r="U25" s="15"/>
      <c r="W25" s="137">
        <v>42774</v>
      </c>
    </row>
    <row r="26" spans="1:38" ht="24" x14ac:dyDescent="0.25">
      <c r="A26" s="79" t="s">
        <v>237</v>
      </c>
      <c r="B26" s="80" t="s">
        <v>94</v>
      </c>
      <c r="C26" s="78" t="s">
        <v>134</v>
      </c>
      <c r="D26" s="78" t="s">
        <v>107</v>
      </c>
      <c r="E26" s="75" t="s">
        <v>154</v>
      </c>
      <c r="F26" s="81"/>
      <c r="G26" s="78"/>
      <c r="H26" s="83" t="s">
        <v>151</v>
      </c>
      <c r="I26" s="78"/>
      <c r="J26" s="82"/>
      <c r="K26" s="75"/>
      <c r="L26" s="75"/>
      <c r="M26" s="76"/>
      <c r="N26" s="77">
        <v>42768</v>
      </c>
      <c r="O26" s="16"/>
      <c r="P26" s="18"/>
      <c r="Q26" s="28" t="s">
        <v>151</v>
      </c>
      <c r="R26" s="18"/>
      <c r="S26" s="2"/>
      <c r="T26" s="15" t="s">
        <v>213</v>
      </c>
      <c r="U26" s="15"/>
      <c r="W26" s="137">
        <v>42774</v>
      </c>
    </row>
    <row r="27" spans="1:38" x14ac:dyDescent="0.25">
      <c r="A27" s="29" t="s">
        <v>237</v>
      </c>
      <c r="B27" s="30" t="s">
        <v>94</v>
      </c>
      <c r="C27" s="18" t="s">
        <v>137</v>
      </c>
      <c r="D27" s="18" t="s">
        <v>266</v>
      </c>
      <c r="E27" s="15" t="s">
        <v>138</v>
      </c>
      <c r="F27" s="16"/>
      <c r="H27" s="18" t="s">
        <v>151</v>
      </c>
      <c r="L27" s="7"/>
      <c r="N27" s="20">
        <v>42768</v>
      </c>
      <c r="O27" s="16"/>
      <c r="P27" s="18"/>
      <c r="Q27" s="18">
        <v>2</v>
      </c>
      <c r="R27" s="2" t="s">
        <v>121</v>
      </c>
      <c r="S27" s="2"/>
      <c r="T27" s="18"/>
      <c r="U27" s="15" t="s">
        <v>450</v>
      </c>
      <c r="W27" s="137">
        <v>42780</v>
      </c>
    </row>
    <row r="28" spans="1:38" ht="36.6" x14ac:dyDescent="0.3">
      <c r="A28" s="29" t="s">
        <v>237</v>
      </c>
      <c r="B28" s="30" t="s">
        <v>94</v>
      </c>
      <c r="C28" s="18" t="s">
        <v>139</v>
      </c>
      <c r="D28" s="18" t="s">
        <v>107</v>
      </c>
      <c r="E28" s="15" t="s">
        <v>140</v>
      </c>
      <c r="F28" s="16"/>
      <c r="H28" s="15" t="s">
        <v>151</v>
      </c>
      <c r="K28" s="15" t="s">
        <v>209</v>
      </c>
      <c r="L28" s="7"/>
      <c r="N28" s="20">
        <v>42768</v>
      </c>
      <c r="O28" s="16"/>
      <c r="P28" s="18"/>
      <c r="Q28" t="s">
        <v>430</v>
      </c>
      <c r="R28" s="2" t="s">
        <v>121</v>
      </c>
      <c r="S28" s="2"/>
      <c r="T28" s="15"/>
      <c r="U28" s="15" t="s">
        <v>450</v>
      </c>
      <c r="W28" s="137">
        <v>42780</v>
      </c>
    </row>
    <row r="29" spans="1:38" ht="24" x14ac:dyDescent="0.25">
      <c r="A29" s="29" t="s">
        <v>237</v>
      </c>
      <c r="B29" s="30" t="s">
        <v>94</v>
      </c>
      <c r="C29" s="18" t="s">
        <v>145</v>
      </c>
      <c r="D29" s="18" t="s">
        <v>10</v>
      </c>
      <c r="E29" s="15" t="s">
        <v>146</v>
      </c>
      <c r="F29" s="16"/>
      <c r="H29" s="15" t="s">
        <v>151</v>
      </c>
      <c r="N29" s="20">
        <v>42768</v>
      </c>
      <c r="O29" s="16"/>
      <c r="P29" s="18"/>
      <c r="Q29" s="15" t="s">
        <v>151</v>
      </c>
      <c r="R29" s="18"/>
      <c r="S29" s="2"/>
      <c r="T29" s="15"/>
      <c r="U29" s="15"/>
      <c r="W29" s="137">
        <v>42774</v>
      </c>
    </row>
    <row r="30" spans="1:38" x14ac:dyDescent="0.25">
      <c r="A30" s="29" t="s">
        <v>237</v>
      </c>
      <c r="B30" s="30" t="s">
        <v>94</v>
      </c>
      <c r="C30" s="17" t="s">
        <v>14</v>
      </c>
      <c r="D30" s="14" t="s">
        <v>45</v>
      </c>
      <c r="E30" s="7" t="s">
        <v>50</v>
      </c>
      <c r="F30" s="16"/>
      <c r="G30" s="14"/>
      <c r="H30" s="19" t="s">
        <v>0</v>
      </c>
      <c r="I30" s="14"/>
      <c r="J30" s="1"/>
      <c r="K30" s="7"/>
      <c r="L30" s="7"/>
      <c r="M30" s="8"/>
      <c r="N30" s="20">
        <v>42768</v>
      </c>
      <c r="O30" s="16"/>
      <c r="P30" s="14"/>
      <c r="Q30" s="19" t="s">
        <v>151</v>
      </c>
      <c r="R30" s="14"/>
      <c r="S30" s="1"/>
      <c r="T30" s="7"/>
      <c r="U30" s="7"/>
      <c r="V30" s="8"/>
      <c r="W30" s="137">
        <v>42774</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20">
        <v>42768</v>
      </c>
      <c r="O31" s="16"/>
      <c r="P31" s="14"/>
      <c r="Q31" s="14" t="s">
        <v>75</v>
      </c>
      <c r="R31" s="14"/>
      <c r="S31" s="1"/>
      <c r="T31" s="7"/>
      <c r="U31" s="7" t="s">
        <v>38</v>
      </c>
      <c r="V31" s="8"/>
      <c r="W31" s="137">
        <v>42774</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20">
        <v>42768</v>
      </c>
      <c r="O32" s="16"/>
      <c r="P32" s="14"/>
      <c r="Q32" s="74" t="s">
        <v>335</v>
      </c>
      <c r="R32" s="14"/>
      <c r="S32" s="1"/>
      <c r="T32" s="7"/>
      <c r="U32" s="7" t="s">
        <v>38</v>
      </c>
      <c r="V32" s="8"/>
      <c r="W32" s="137">
        <v>42774</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20">
        <v>42768</v>
      </c>
      <c r="O33" s="16"/>
      <c r="P33" s="14"/>
      <c r="Q33" s="14" t="s">
        <v>75</v>
      </c>
      <c r="R33" s="14"/>
      <c r="S33" s="1"/>
      <c r="T33" s="7"/>
      <c r="U33" s="7" t="s">
        <v>38</v>
      </c>
      <c r="V33" s="8"/>
      <c r="W33" s="137">
        <v>42774</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20">
        <v>42768</v>
      </c>
      <c r="O34" s="16"/>
      <c r="P34" s="14"/>
      <c r="Q34" s="74" t="s">
        <v>335</v>
      </c>
      <c r="R34" s="14"/>
      <c r="S34" s="1"/>
      <c r="T34" s="7"/>
      <c r="U34" s="7" t="s">
        <v>38</v>
      </c>
      <c r="V34" s="8"/>
      <c r="W34" s="137">
        <v>42774</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390" priority="55" stopIfTrue="1" operator="equal">
      <formula>"Review"</formula>
    </cfRule>
  </conditionalFormatting>
  <conditionalFormatting sqref="C34">
    <cfRule type="duplicateValues" dxfId="389" priority="54"/>
  </conditionalFormatting>
  <conditionalFormatting sqref="C31:C33">
    <cfRule type="duplicateValues" dxfId="388" priority="53"/>
  </conditionalFormatting>
  <conditionalFormatting sqref="J36">
    <cfRule type="cellIs" dxfId="387" priority="52" stopIfTrue="1" operator="equal">
      <formula>"Review"</formula>
    </cfRule>
  </conditionalFormatting>
  <conditionalFormatting sqref="J30">
    <cfRule type="cellIs" dxfId="386" priority="51" stopIfTrue="1" operator="equal">
      <formula>"Review"</formula>
    </cfRule>
  </conditionalFormatting>
  <conditionalFormatting sqref="J6">
    <cfRule type="cellIs" dxfId="385" priority="50" stopIfTrue="1" operator="equal">
      <formula>"Review"</formula>
    </cfRule>
  </conditionalFormatting>
  <conditionalFormatting sqref="J11">
    <cfRule type="cellIs" dxfId="384" priority="49" stopIfTrue="1" operator="equal">
      <formula>"Review"</formula>
    </cfRule>
  </conditionalFormatting>
  <conditionalFormatting sqref="J13:J22">
    <cfRule type="cellIs" dxfId="383" priority="48" stopIfTrue="1" operator="equal">
      <formula>"Review"</formula>
    </cfRule>
  </conditionalFormatting>
  <conditionalFormatting sqref="J25">
    <cfRule type="cellIs" dxfId="382" priority="47" stopIfTrue="1" operator="equal">
      <formula>"Review"</formula>
    </cfRule>
  </conditionalFormatting>
  <conditionalFormatting sqref="J27">
    <cfRule type="cellIs" dxfId="381" priority="46" stopIfTrue="1" operator="equal">
      <formula>"Review"</formula>
    </cfRule>
  </conditionalFormatting>
  <conditionalFormatting sqref="J38 J64:J67 J45 J56:J57 J40:J43">
    <cfRule type="cellIs" dxfId="380" priority="43" stopIfTrue="1" operator="equal">
      <formula>"Review"</formula>
    </cfRule>
  </conditionalFormatting>
  <conditionalFormatting sqref="J63">
    <cfRule type="cellIs" dxfId="379" priority="40" stopIfTrue="1" operator="equal">
      <formula>"Review"</formula>
    </cfRule>
  </conditionalFormatting>
  <conditionalFormatting sqref="J58">
    <cfRule type="cellIs" dxfId="378" priority="37" stopIfTrue="1" operator="equal">
      <formula>"Review"</formula>
    </cfRule>
  </conditionalFormatting>
  <conditionalFormatting sqref="J28:J29">
    <cfRule type="cellIs" dxfId="377" priority="45" stopIfTrue="1" operator="equal">
      <formula>"Review"</formula>
    </cfRule>
  </conditionalFormatting>
  <conditionalFormatting sqref="J26">
    <cfRule type="cellIs" dxfId="376" priority="44" stopIfTrue="1" operator="equal">
      <formula>"Review"</formula>
    </cfRule>
  </conditionalFormatting>
  <conditionalFormatting sqref="C67">
    <cfRule type="duplicateValues" dxfId="375" priority="42"/>
  </conditionalFormatting>
  <conditionalFormatting sqref="C64:C66">
    <cfRule type="duplicateValues" dxfId="374" priority="41"/>
  </conditionalFormatting>
  <conditionalFormatting sqref="J44">
    <cfRule type="cellIs" dxfId="373" priority="39" stopIfTrue="1" operator="equal">
      <formula>"Review"</formula>
    </cfRule>
  </conditionalFormatting>
  <conditionalFormatting sqref="J46:J51 J53:J55">
    <cfRule type="cellIs" dxfId="372" priority="38" stopIfTrue="1" operator="equal">
      <formula>"Review"</formula>
    </cfRule>
  </conditionalFormatting>
  <conditionalFormatting sqref="J60">
    <cfRule type="cellIs" dxfId="371" priority="36" stopIfTrue="1" operator="equal">
      <formula>"Review"</formula>
    </cfRule>
  </conditionalFormatting>
  <conditionalFormatting sqref="J61:J62">
    <cfRule type="cellIs" dxfId="370" priority="35" stopIfTrue="1" operator="equal">
      <formula>"Review"</formula>
    </cfRule>
  </conditionalFormatting>
  <conditionalFormatting sqref="J59">
    <cfRule type="cellIs" dxfId="369" priority="34" stopIfTrue="1" operator="equal">
      <formula>"Review"</formula>
    </cfRule>
  </conditionalFormatting>
  <conditionalFormatting sqref="J52">
    <cfRule type="cellIs" dxfId="368" priority="33" stopIfTrue="1" operator="equal">
      <formula>"Review"</formula>
    </cfRule>
  </conditionalFormatting>
  <conditionalFormatting sqref="J39">
    <cfRule type="cellIs" dxfId="367" priority="32" stopIfTrue="1" operator="equal">
      <formula>"Review"</formula>
    </cfRule>
  </conditionalFormatting>
  <conditionalFormatting sqref="J3">
    <cfRule type="cellIs" dxfId="366" priority="31" stopIfTrue="1" operator="equal">
      <formula>"Review"</formula>
    </cfRule>
  </conditionalFormatting>
  <conditionalFormatting sqref="S3">
    <cfRule type="cellIs" dxfId="365" priority="30" stopIfTrue="1" operator="equal">
      <formula>"Review"</formula>
    </cfRule>
  </conditionalFormatting>
  <conditionalFormatting sqref="S76:S79 S68:S69">
    <cfRule type="cellIs" dxfId="364" priority="29" stopIfTrue="1" operator="equal">
      <formula>"Review"</formula>
    </cfRule>
  </conditionalFormatting>
  <conditionalFormatting sqref="S75">
    <cfRule type="cellIs" dxfId="363" priority="28" stopIfTrue="1" operator="equal">
      <formula>"Review"</formula>
    </cfRule>
  </conditionalFormatting>
  <conditionalFormatting sqref="S70">
    <cfRule type="cellIs" dxfId="362" priority="26" stopIfTrue="1" operator="equal">
      <formula>"Review"</formula>
    </cfRule>
  </conditionalFormatting>
  <conditionalFormatting sqref="S11">
    <cfRule type="cellIs" dxfId="361" priority="10" stopIfTrue="1" operator="equal">
      <formula>"Review"</formula>
    </cfRule>
  </conditionalFormatting>
  <conditionalFormatting sqref="S60:S63 S65:S67">
    <cfRule type="cellIs" dxfId="360" priority="27" stopIfTrue="1" operator="equal">
      <formula>"Review"</formula>
    </cfRule>
  </conditionalFormatting>
  <conditionalFormatting sqref="S72">
    <cfRule type="cellIs" dxfId="359" priority="25" stopIfTrue="1" operator="equal">
      <formula>"Review"</formula>
    </cfRule>
  </conditionalFormatting>
  <conditionalFormatting sqref="S73:S74">
    <cfRule type="cellIs" dxfId="358" priority="24" stopIfTrue="1" operator="equal">
      <formula>"Review"</formula>
    </cfRule>
  </conditionalFormatting>
  <conditionalFormatting sqref="S71">
    <cfRule type="cellIs" dxfId="357" priority="23" stopIfTrue="1" operator="equal">
      <formula>"Review"</formula>
    </cfRule>
  </conditionalFormatting>
  <conditionalFormatting sqref="S64">
    <cfRule type="cellIs" dxfId="356" priority="22" stopIfTrue="1" operator="equal">
      <formula>"Review"</formula>
    </cfRule>
  </conditionalFormatting>
  <conditionalFormatting sqref="S6">
    <cfRule type="cellIs" dxfId="355" priority="3" stopIfTrue="1" operator="equal">
      <formula>"Review"</formula>
    </cfRule>
  </conditionalFormatting>
  <conditionalFormatting sqref="S56:S59 S37 S48:S49 S35">
    <cfRule type="cellIs" dxfId="354" priority="21" stopIfTrue="1" operator="equal">
      <formula>"Review"</formula>
    </cfRule>
  </conditionalFormatting>
  <conditionalFormatting sqref="S55">
    <cfRule type="cellIs" dxfId="353" priority="20" stopIfTrue="1" operator="equal">
      <formula>"Review"</formula>
    </cfRule>
  </conditionalFormatting>
  <conditionalFormatting sqref="S50">
    <cfRule type="cellIs" dxfId="352" priority="17" stopIfTrue="1" operator="equal">
      <formula>"Review"</formula>
    </cfRule>
  </conditionalFormatting>
  <conditionalFormatting sqref="S36">
    <cfRule type="cellIs" dxfId="351" priority="19" stopIfTrue="1" operator="equal">
      <formula>"Review"</formula>
    </cfRule>
  </conditionalFormatting>
  <conditionalFormatting sqref="S38:S43 S45:S47">
    <cfRule type="cellIs" dxfId="350" priority="18" stopIfTrue="1" operator="equal">
      <formula>"Review"</formula>
    </cfRule>
  </conditionalFormatting>
  <conditionalFormatting sqref="S52">
    <cfRule type="cellIs" dxfId="349" priority="16" stopIfTrue="1" operator="equal">
      <formula>"Review"</formula>
    </cfRule>
  </conditionalFormatting>
  <conditionalFormatting sqref="S53:S54">
    <cfRule type="cellIs" dxfId="348" priority="15" stopIfTrue="1" operator="equal">
      <formula>"Review"</formula>
    </cfRule>
  </conditionalFormatting>
  <conditionalFormatting sqref="S51">
    <cfRule type="cellIs" dxfId="347" priority="14" stopIfTrue="1" operator="equal">
      <formula>"Review"</formula>
    </cfRule>
  </conditionalFormatting>
  <conditionalFormatting sqref="S44">
    <cfRule type="cellIs" dxfId="346" priority="13" stopIfTrue="1" operator="equal">
      <formula>"Review"</formula>
    </cfRule>
  </conditionalFormatting>
  <conditionalFormatting sqref="S5 S31:S34 S12 S23:S24 S7:S10">
    <cfRule type="cellIs" dxfId="345" priority="12" stopIfTrue="1" operator="equal">
      <formula>"Review"</formula>
    </cfRule>
  </conditionalFormatting>
  <conditionalFormatting sqref="S30">
    <cfRule type="cellIs" dxfId="344" priority="11" stopIfTrue="1" operator="equal">
      <formula>"Review"</formula>
    </cfRule>
  </conditionalFormatting>
  <conditionalFormatting sqref="S25">
    <cfRule type="cellIs" dxfId="343" priority="8" stopIfTrue="1" operator="equal">
      <formula>"Review"</formula>
    </cfRule>
  </conditionalFormatting>
  <conditionalFormatting sqref="S13:S18 S20:S22">
    <cfRule type="cellIs" dxfId="342" priority="9" stopIfTrue="1" operator="equal">
      <formula>"Review"</formula>
    </cfRule>
  </conditionalFormatting>
  <conditionalFormatting sqref="S27">
    <cfRule type="cellIs" dxfId="341" priority="7" stopIfTrue="1" operator="equal">
      <formula>"Review"</formula>
    </cfRule>
  </conditionalFormatting>
  <conditionalFormatting sqref="S28:S29">
    <cfRule type="cellIs" dxfId="340" priority="6" stopIfTrue="1" operator="equal">
      <formula>"Review"</formula>
    </cfRule>
  </conditionalFormatting>
  <conditionalFormatting sqref="S26">
    <cfRule type="cellIs" dxfId="339" priority="5" stopIfTrue="1" operator="equal">
      <formula>"Review"</formula>
    </cfRule>
  </conditionalFormatting>
  <conditionalFormatting sqref="S19">
    <cfRule type="cellIs" dxfId="338" priority="4" stopIfTrue="1" operator="equal">
      <formula>"Review"</formula>
    </cfRule>
  </conditionalFormatting>
  <conditionalFormatting sqref="R27">
    <cfRule type="cellIs" dxfId="337" priority="2" stopIfTrue="1" operator="equal">
      <formula>"Review"</formula>
    </cfRule>
  </conditionalFormatting>
  <conditionalFormatting sqref="R28">
    <cfRule type="cellIs" dxfId="336" priority="1" stopIfTrue="1" operator="equal">
      <formula>"Review"</formula>
    </cfRule>
  </conditionalFormatting>
  <dataValidations count="1">
    <dataValidation type="list" errorStyle="warning" allowBlank="1" showInputMessage="1" showErrorMessage="1" sqref="J6:J36 J39:J28448 S6:S79 R27:R2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D6" activePane="bottomRight" state="frozen"/>
      <selection pane="topRight" activeCell="D1" sqref="D1"/>
      <selection pane="bottomLeft" activeCell="A4" sqref="A4"/>
      <selection pane="bottomRight" activeCell="O4" sqref="O4:W35"/>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2"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28"/>
      <c r="B1" s="129"/>
      <c r="C1" s="129"/>
      <c r="D1" s="129"/>
      <c r="E1" s="130"/>
      <c r="F1" s="225" t="s">
        <v>265</v>
      </c>
      <c r="G1" s="226"/>
      <c r="H1" s="226"/>
      <c r="I1" s="226"/>
      <c r="J1" s="226"/>
      <c r="K1" s="226"/>
      <c r="L1" s="226"/>
      <c r="M1" s="226"/>
      <c r="N1" s="227"/>
      <c r="O1" s="228" t="s">
        <v>265</v>
      </c>
      <c r="P1" s="229"/>
      <c r="Q1" s="229"/>
      <c r="R1" s="229"/>
      <c r="S1" s="229"/>
      <c r="T1" s="229"/>
      <c r="U1" s="229"/>
      <c r="V1" s="229"/>
      <c r="W1" s="230"/>
    </row>
    <row r="2" spans="1:23" ht="14.4" x14ac:dyDescent="0.3">
      <c r="A2" s="219" t="s">
        <v>264</v>
      </c>
      <c r="B2" s="220"/>
      <c r="C2" s="220"/>
      <c r="D2" s="220"/>
      <c r="E2" s="221"/>
      <c r="F2" s="222" t="s">
        <v>338</v>
      </c>
      <c r="G2" s="223"/>
      <c r="H2" s="223"/>
      <c r="I2" s="223"/>
      <c r="J2" s="223"/>
      <c r="K2" s="223"/>
      <c r="L2" s="223"/>
      <c r="M2" s="223"/>
      <c r="N2" s="224"/>
      <c r="O2" s="231" t="s">
        <v>339</v>
      </c>
      <c r="P2" s="232"/>
      <c r="Q2" s="232"/>
      <c r="R2" s="232"/>
      <c r="S2" s="232"/>
      <c r="T2" s="232"/>
      <c r="U2" s="232"/>
      <c r="V2" s="232"/>
      <c r="W2" s="233"/>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96" x14ac:dyDescent="0.25">
      <c r="A4" s="29" t="s">
        <v>237</v>
      </c>
      <c r="B4" s="30" t="s">
        <v>94</v>
      </c>
      <c r="C4" s="18" t="s">
        <v>250</v>
      </c>
      <c r="D4" s="30" t="s">
        <v>245</v>
      </c>
      <c r="E4" s="31" t="s">
        <v>246</v>
      </c>
      <c r="F4" s="30"/>
      <c r="G4" s="30"/>
      <c r="H4" s="30"/>
      <c r="I4" s="31"/>
      <c r="J4" s="31" t="s">
        <v>355</v>
      </c>
      <c r="K4" s="48"/>
      <c r="L4" s="139" t="s">
        <v>434</v>
      </c>
      <c r="M4" s="51"/>
      <c r="O4" s="30"/>
      <c r="P4" s="30"/>
      <c r="Q4" s="30"/>
      <c r="R4" s="31"/>
      <c r="S4" s="31" t="s">
        <v>355</v>
      </c>
      <c r="T4" s="48"/>
      <c r="U4" s="96" t="s">
        <v>433</v>
      </c>
      <c r="V4" s="51"/>
      <c r="W4" s="137">
        <v>42780</v>
      </c>
    </row>
    <row r="5" spans="1:23" s="29" customFormat="1" ht="108" x14ac:dyDescent="0.25">
      <c r="A5" s="29" t="s">
        <v>237</v>
      </c>
      <c r="B5" s="30" t="s">
        <v>94</v>
      </c>
      <c r="C5" s="30" t="s">
        <v>93</v>
      </c>
      <c r="D5" s="18" t="s">
        <v>10</v>
      </c>
      <c r="E5" s="31" t="s">
        <v>98</v>
      </c>
      <c r="F5" s="16" t="s">
        <v>95</v>
      </c>
      <c r="G5" s="18" t="s">
        <v>399</v>
      </c>
      <c r="H5" s="30"/>
      <c r="I5" s="30"/>
      <c r="J5" s="32" t="s">
        <v>148</v>
      </c>
      <c r="K5" s="31" t="s">
        <v>147</v>
      </c>
      <c r="L5" s="15" t="s">
        <v>420</v>
      </c>
      <c r="M5" s="145" t="s">
        <v>470</v>
      </c>
      <c r="O5" s="16" t="s">
        <v>95</v>
      </c>
      <c r="P5" s="18" t="s">
        <v>399</v>
      </c>
      <c r="Q5" s="30"/>
      <c r="R5" s="30"/>
      <c r="S5" s="32" t="s">
        <v>148</v>
      </c>
      <c r="T5" s="31" t="s">
        <v>423</v>
      </c>
      <c r="U5" s="15" t="s">
        <v>424</v>
      </c>
      <c r="V5" s="145" t="s">
        <v>470</v>
      </c>
      <c r="W5" s="137">
        <v>42780</v>
      </c>
    </row>
    <row r="6" spans="1:23" ht="48" x14ac:dyDescent="0.25">
      <c r="A6" s="29" t="s">
        <v>237</v>
      </c>
      <c r="B6" s="30" t="s">
        <v>94</v>
      </c>
      <c r="C6" s="18" t="s">
        <v>248</v>
      </c>
      <c r="D6" s="30" t="s">
        <v>245</v>
      </c>
      <c r="E6" s="15" t="s">
        <v>251</v>
      </c>
      <c r="F6" s="16" t="s">
        <v>237</v>
      </c>
      <c r="G6" s="18" t="s">
        <v>51</v>
      </c>
      <c r="H6" s="18" t="s">
        <v>248</v>
      </c>
      <c r="I6" s="30" t="s">
        <v>245</v>
      </c>
      <c r="J6" s="2" t="s">
        <v>85</v>
      </c>
      <c r="L6" s="15" t="s">
        <v>372</v>
      </c>
      <c r="O6" s="16" t="s">
        <v>237</v>
      </c>
      <c r="P6" s="18" t="s">
        <v>51</v>
      </c>
      <c r="Q6" s="18" t="s">
        <v>248</v>
      </c>
      <c r="R6" s="30" t="s">
        <v>245</v>
      </c>
      <c r="S6" s="2" t="s">
        <v>85</v>
      </c>
      <c r="T6" s="15"/>
      <c r="U6" s="15" t="s">
        <v>252</v>
      </c>
      <c r="W6" s="137">
        <v>42780</v>
      </c>
    </row>
    <row r="7" spans="1:23" ht="84" x14ac:dyDescent="0.25">
      <c r="A7" s="29" t="s">
        <v>237</v>
      </c>
      <c r="B7" s="30" t="s">
        <v>94</v>
      </c>
      <c r="C7" s="18" t="s">
        <v>96</v>
      </c>
      <c r="D7" s="18" t="s">
        <v>11</v>
      </c>
      <c r="E7" s="15" t="s">
        <v>97</v>
      </c>
      <c r="F7" s="16" t="s">
        <v>95</v>
      </c>
      <c r="G7" s="18" t="s">
        <v>399</v>
      </c>
      <c r="H7" s="33" t="s">
        <v>421</v>
      </c>
      <c r="K7" s="36" t="s">
        <v>205</v>
      </c>
      <c r="L7" s="35" t="s">
        <v>204</v>
      </c>
      <c r="O7" s="16"/>
      <c r="P7" s="18"/>
      <c r="Q7" s="33" t="s">
        <v>402</v>
      </c>
      <c r="R7" s="18"/>
      <c r="S7" s="2" t="s">
        <v>85</v>
      </c>
      <c r="T7" s="36"/>
      <c r="U7" s="35" t="s">
        <v>220</v>
      </c>
      <c r="W7" s="137">
        <v>42780</v>
      </c>
    </row>
    <row r="8" spans="1:23" ht="96" x14ac:dyDescent="0.25">
      <c r="A8" s="29" t="s">
        <v>237</v>
      </c>
      <c r="B8" s="30" t="s">
        <v>94</v>
      </c>
      <c r="C8" s="18" t="s">
        <v>99</v>
      </c>
      <c r="D8" s="18" t="s">
        <v>10</v>
      </c>
      <c r="E8" s="15" t="s">
        <v>100</v>
      </c>
      <c r="F8" s="16"/>
      <c r="H8" s="18" t="s">
        <v>151</v>
      </c>
      <c r="K8" s="34"/>
      <c r="L8" s="15" t="s">
        <v>435</v>
      </c>
      <c r="O8" s="16" t="s">
        <v>221</v>
      </c>
      <c r="P8" s="15" t="s">
        <v>222</v>
      </c>
      <c r="Q8" s="18" t="s">
        <v>223</v>
      </c>
      <c r="R8" s="18"/>
      <c r="S8" s="2" t="s">
        <v>219</v>
      </c>
      <c r="T8" s="34"/>
      <c r="U8" s="15" t="s">
        <v>439</v>
      </c>
      <c r="V8" s="15" t="s">
        <v>379</v>
      </c>
      <c r="W8" s="137">
        <v>42780</v>
      </c>
    </row>
    <row r="9" spans="1:23" ht="36" x14ac:dyDescent="0.25">
      <c r="A9" s="29" t="s">
        <v>237</v>
      </c>
      <c r="B9" s="30" t="s">
        <v>94</v>
      </c>
      <c r="C9" s="18" t="s">
        <v>101</v>
      </c>
      <c r="D9" s="18" t="s">
        <v>107</v>
      </c>
      <c r="E9" s="15" t="s">
        <v>102</v>
      </c>
      <c r="F9" s="16" t="s">
        <v>95</v>
      </c>
      <c r="G9" s="18" t="s">
        <v>399</v>
      </c>
      <c r="H9" s="18" t="s">
        <v>149</v>
      </c>
      <c r="N9" s="137">
        <v>42780</v>
      </c>
      <c r="O9" s="16" t="s">
        <v>95</v>
      </c>
      <c r="P9" s="18" t="s">
        <v>399</v>
      </c>
      <c r="Q9" s="18" t="s">
        <v>425</v>
      </c>
      <c r="R9" s="18"/>
      <c r="S9" s="2" t="s">
        <v>85</v>
      </c>
      <c r="T9" s="15"/>
      <c r="U9" s="15"/>
      <c r="W9" s="137">
        <v>42780</v>
      </c>
    </row>
    <row r="10" spans="1:23" ht="24" x14ac:dyDescent="0.25">
      <c r="A10" s="29" t="s">
        <v>237</v>
      </c>
      <c r="B10" s="30" t="s">
        <v>94</v>
      </c>
      <c r="C10" s="18" t="s">
        <v>104</v>
      </c>
      <c r="D10" s="18" t="s">
        <v>12</v>
      </c>
      <c r="E10" s="15" t="s">
        <v>373</v>
      </c>
      <c r="F10" s="16"/>
      <c r="H10" s="28" t="s">
        <v>150</v>
      </c>
      <c r="J10" s="2" t="s">
        <v>121</v>
      </c>
      <c r="K10" s="15" t="s">
        <v>203</v>
      </c>
      <c r="N10" s="137">
        <v>42780</v>
      </c>
      <c r="O10" s="16" t="s">
        <v>95</v>
      </c>
      <c r="P10" s="14" t="s">
        <v>399</v>
      </c>
      <c r="Q10" s="74" t="s">
        <v>390</v>
      </c>
      <c r="R10" s="14"/>
      <c r="S10" s="1" t="s">
        <v>121</v>
      </c>
      <c r="T10" s="7" t="s">
        <v>381</v>
      </c>
      <c r="U10" s="7" t="s">
        <v>382</v>
      </c>
      <c r="V10" s="8"/>
      <c r="W10" s="137">
        <v>42780</v>
      </c>
    </row>
    <row r="11" spans="1:23" ht="156" customHeight="1" x14ac:dyDescent="0.25">
      <c r="A11" s="29" t="s">
        <v>237</v>
      </c>
      <c r="B11" s="30" t="s">
        <v>94</v>
      </c>
      <c r="C11" s="18" t="s">
        <v>105</v>
      </c>
      <c r="D11" s="18" t="s">
        <v>107</v>
      </c>
      <c r="E11" s="15" t="s">
        <v>106</v>
      </c>
      <c r="F11" s="16" t="s">
        <v>95</v>
      </c>
      <c r="G11" s="18" t="s">
        <v>399</v>
      </c>
      <c r="H11" s="18" t="s">
        <v>407</v>
      </c>
      <c r="L11" s="15" t="s">
        <v>436</v>
      </c>
      <c r="N11" s="137">
        <v>42780</v>
      </c>
      <c r="O11" s="16" t="s">
        <v>95</v>
      </c>
      <c r="P11" s="18" t="s">
        <v>399</v>
      </c>
      <c r="Q11" s="28" t="s">
        <v>332</v>
      </c>
      <c r="R11" s="18"/>
      <c r="S11" s="2" t="s">
        <v>85</v>
      </c>
      <c r="T11" s="15" t="s">
        <v>606</v>
      </c>
      <c r="U11" s="15" t="s">
        <v>333</v>
      </c>
      <c r="V11" s="15" t="s">
        <v>231</v>
      </c>
      <c r="W11" s="137">
        <v>42780</v>
      </c>
    </row>
    <row r="12" spans="1:23" ht="36" x14ac:dyDescent="0.25">
      <c r="A12" s="29" t="s">
        <v>237</v>
      </c>
      <c r="B12" s="30" t="s">
        <v>94</v>
      </c>
      <c r="C12" s="18" t="s">
        <v>54</v>
      </c>
      <c r="D12" s="18" t="s">
        <v>107</v>
      </c>
      <c r="E12" s="15" t="s">
        <v>108</v>
      </c>
      <c r="F12" s="16" t="s">
        <v>95</v>
      </c>
      <c r="G12" s="18" t="s">
        <v>399</v>
      </c>
      <c r="H12" s="18" t="s">
        <v>88</v>
      </c>
      <c r="N12" s="137">
        <v>42780</v>
      </c>
      <c r="O12" s="16" t="s">
        <v>95</v>
      </c>
      <c r="P12" s="18" t="s">
        <v>399</v>
      </c>
      <c r="Q12" s="18" t="s">
        <v>426</v>
      </c>
      <c r="R12" s="18"/>
      <c r="S12" s="2" t="s">
        <v>85</v>
      </c>
      <c r="T12" s="15"/>
      <c r="U12" s="15"/>
      <c r="W12" s="137">
        <v>42780</v>
      </c>
    </row>
    <row r="13" spans="1:23" x14ac:dyDescent="0.25">
      <c r="A13" s="29" t="s">
        <v>237</v>
      </c>
      <c r="B13" s="30" t="s">
        <v>94</v>
      </c>
      <c r="C13" s="18" t="s">
        <v>109</v>
      </c>
      <c r="D13" s="18" t="s">
        <v>31</v>
      </c>
      <c r="E13" s="15" t="s">
        <v>110</v>
      </c>
      <c r="F13" s="16" t="s">
        <v>95</v>
      </c>
      <c r="G13" s="18" t="s">
        <v>399</v>
      </c>
      <c r="H13" s="15" t="s">
        <v>409</v>
      </c>
      <c r="N13" s="137">
        <v>42780</v>
      </c>
      <c r="O13" s="16" t="s">
        <v>221</v>
      </c>
      <c r="P13" s="18" t="s">
        <v>399</v>
      </c>
      <c r="Q13" s="15" t="s">
        <v>409</v>
      </c>
      <c r="R13" s="18"/>
      <c r="S13" s="2" t="s">
        <v>85</v>
      </c>
      <c r="T13" s="15"/>
      <c r="U13" s="37"/>
      <c r="W13" s="137">
        <v>42780</v>
      </c>
    </row>
    <row r="14" spans="1:23" ht="36" x14ac:dyDescent="0.25">
      <c r="A14" s="29" t="s">
        <v>237</v>
      </c>
      <c r="B14" s="30" t="s">
        <v>94</v>
      </c>
      <c r="C14" s="18" t="s">
        <v>111</v>
      </c>
      <c r="D14" s="18" t="s">
        <v>31</v>
      </c>
      <c r="E14" s="15" t="s">
        <v>112</v>
      </c>
      <c r="F14" s="16"/>
      <c r="H14" s="15" t="s">
        <v>151</v>
      </c>
      <c r="N14" s="137">
        <v>42780</v>
      </c>
      <c r="O14" s="16"/>
      <c r="P14" s="18"/>
      <c r="Q14" s="15" t="s">
        <v>151</v>
      </c>
      <c r="R14" s="18"/>
      <c r="S14" s="2"/>
      <c r="T14" s="15"/>
      <c r="U14" s="15"/>
      <c r="W14" s="137">
        <v>42780</v>
      </c>
    </row>
    <row r="15" spans="1:23" ht="24" x14ac:dyDescent="0.25">
      <c r="A15" s="29" t="s">
        <v>237</v>
      </c>
      <c r="B15" s="30" t="s">
        <v>94</v>
      </c>
      <c r="C15" s="18" t="s">
        <v>113</v>
      </c>
      <c r="D15" s="18" t="s">
        <v>31</v>
      </c>
      <c r="E15" s="15" t="s">
        <v>114</v>
      </c>
      <c r="F15" s="16"/>
      <c r="H15" s="15" t="s">
        <v>151</v>
      </c>
      <c r="N15" s="137">
        <v>42780</v>
      </c>
      <c r="O15" s="16"/>
      <c r="P15" s="18"/>
      <c r="Q15" s="15" t="s">
        <v>151</v>
      </c>
      <c r="R15" s="18"/>
      <c r="S15" s="2"/>
      <c r="T15" s="15"/>
      <c r="U15" s="15"/>
      <c r="W15" s="137">
        <v>42780</v>
      </c>
    </row>
    <row r="16" spans="1:23" ht="60" customHeight="1" x14ac:dyDescent="0.25">
      <c r="A16" s="29" t="s">
        <v>237</v>
      </c>
      <c r="B16" s="30" t="s">
        <v>94</v>
      </c>
      <c r="C16" s="18" t="s">
        <v>125</v>
      </c>
      <c r="D16" s="18" t="s">
        <v>31</v>
      </c>
      <c r="E16" s="15" t="s">
        <v>126</v>
      </c>
      <c r="F16" s="16"/>
      <c r="H16" s="15" t="s">
        <v>151</v>
      </c>
      <c r="N16" s="137">
        <v>42780</v>
      </c>
      <c r="O16" s="16"/>
      <c r="P16" s="18"/>
      <c r="Q16" s="15" t="s">
        <v>151</v>
      </c>
      <c r="R16" s="18"/>
      <c r="S16" s="2"/>
      <c r="T16" s="15"/>
      <c r="U16" s="15"/>
      <c r="W16" s="137">
        <v>42780</v>
      </c>
    </row>
    <row r="17" spans="1:38" x14ac:dyDescent="0.25">
      <c r="A17" s="29" t="s">
        <v>237</v>
      </c>
      <c r="B17" s="30" t="s">
        <v>94</v>
      </c>
      <c r="C17" s="18" t="s">
        <v>128</v>
      </c>
      <c r="D17" s="18" t="s">
        <v>31</v>
      </c>
      <c r="E17" s="15" t="s">
        <v>216</v>
      </c>
      <c r="F17" s="16"/>
      <c r="H17" s="15" t="s">
        <v>151</v>
      </c>
      <c r="N17" s="137">
        <v>42780</v>
      </c>
      <c r="O17" s="16"/>
      <c r="P17" s="18"/>
      <c r="Q17" s="15" t="s">
        <v>151</v>
      </c>
      <c r="R17" s="18"/>
      <c r="S17" s="2"/>
      <c r="T17" s="15"/>
      <c r="U17" s="15"/>
      <c r="W17" s="137">
        <v>42780</v>
      </c>
    </row>
    <row r="18" spans="1:38" ht="48" x14ac:dyDescent="0.25">
      <c r="A18" s="29" t="s">
        <v>237</v>
      </c>
      <c r="B18" s="30" t="s">
        <v>94</v>
      </c>
      <c r="C18" s="18" t="s">
        <v>127</v>
      </c>
      <c r="D18" s="18" t="s">
        <v>10</v>
      </c>
      <c r="E18" s="15" t="s">
        <v>232</v>
      </c>
      <c r="F18" s="16" t="s">
        <v>95</v>
      </c>
      <c r="G18" s="18" t="s">
        <v>399</v>
      </c>
      <c r="H18" s="15" t="s">
        <v>214</v>
      </c>
      <c r="N18" s="137">
        <v>42780</v>
      </c>
      <c r="O18" s="16"/>
      <c r="P18" s="18"/>
      <c r="Q18" s="15" t="s">
        <v>229</v>
      </c>
      <c r="R18" s="18"/>
      <c r="S18" s="2" t="s">
        <v>121</v>
      </c>
      <c r="T18" s="15"/>
      <c r="U18" s="15" t="s">
        <v>427</v>
      </c>
      <c r="W18" s="137">
        <v>42780</v>
      </c>
    </row>
    <row r="19" spans="1:38" ht="24" x14ac:dyDescent="0.25">
      <c r="A19" s="29" t="s">
        <v>237</v>
      </c>
      <c r="B19" s="30" t="s">
        <v>94</v>
      </c>
      <c r="C19" s="18" t="s">
        <v>135</v>
      </c>
      <c r="D19" s="18" t="s">
        <v>10</v>
      </c>
      <c r="E19" s="15" t="s">
        <v>136</v>
      </c>
      <c r="F19" s="16" t="s">
        <v>95</v>
      </c>
      <c r="G19" s="18" t="s">
        <v>399</v>
      </c>
      <c r="H19" s="15" t="s">
        <v>215</v>
      </c>
      <c r="N19" s="137">
        <v>42780</v>
      </c>
      <c r="O19" s="16"/>
      <c r="P19" s="18"/>
      <c r="Q19" s="15" t="s">
        <v>226</v>
      </c>
      <c r="R19" s="18"/>
      <c r="S19" s="2" t="s">
        <v>121</v>
      </c>
      <c r="T19" s="33" t="s">
        <v>227</v>
      </c>
      <c r="U19" s="15" t="s">
        <v>428</v>
      </c>
      <c r="W19" s="137">
        <v>42780</v>
      </c>
    </row>
    <row r="20" spans="1:38" ht="24" x14ac:dyDescent="0.25">
      <c r="A20" s="29" t="s">
        <v>237</v>
      </c>
      <c r="B20" s="30" t="s">
        <v>94</v>
      </c>
      <c r="C20" s="18" t="s">
        <v>141</v>
      </c>
      <c r="D20" s="18" t="s">
        <v>58</v>
      </c>
      <c r="E20" s="15" t="s">
        <v>142</v>
      </c>
      <c r="F20" s="16"/>
      <c r="H20" s="15" t="s">
        <v>151</v>
      </c>
      <c r="L20" s="15" t="s">
        <v>395</v>
      </c>
      <c r="N20" s="137">
        <v>42780</v>
      </c>
      <c r="O20" s="16"/>
      <c r="P20" s="18"/>
      <c r="Q20" s="15" t="s">
        <v>151</v>
      </c>
      <c r="R20" s="18"/>
      <c r="S20" s="2"/>
      <c r="T20" s="15"/>
      <c r="U20" s="15" t="s">
        <v>395</v>
      </c>
      <c r="W20" s="137">
        <v>42780</v>
      </c>
    </row>
    <row r="21" spans="1:38" ht="24" x14ac:dyDescent="0.25">
      <c r="A21" s="29" t="s">
        <v>237</v>
      </c>
      <c r="B21" s="30" t="s">
        <v>94</v>
      </c>
      <c r="C21" s="18" t="s">
        <v>143</v>
      </c>
      <c r="D21" s="18" t="s">
        <v>58</v>
      </c>
      <c r="E21" s="15" t="s">
        <v>144</v>
      </c>
      <c r="F21" s="16"/>
      <c r="H21" s="15" t="s">
        <v>151</v>
      </c>
      <c r="L21" s="15" t="s">
        <v>395</v>
      </c>
      <c r="N21" s="137">
        <v>42780</v>
      </c>
      <c r="O21" s="16"/>
      <c r="P21" s="18"/>
      <c r="Q21" s="15" t="s">
        <v>151</v>
      </c>
      <c r="R21" s="18"/>
      <c r="S21" s="2"/>
      <c r="T21" s="15"/>
      <c r="U21" s="15" t="s">
        <v>395</v>
      </c>
      <c r="W21" s="137">
        <v>42780</v>
      </c>
    </row>
    <row r="22" spans="1:38" ht="24" x14ac:dyDescent="0.25">
      <c r="A22" s="29" t="s">
        <v>237</v>
      </c>
      <c r="B22" s="30" t="s">
        <v>94</v>
      </c>
      <c r="C22" s="18" t="s">
        <v>418</v>
      </c>
      <c r="D22" s="18" t="s">
        <v>10</v>
      </c>
      <c r="E22" s="15" t="s">
        <v>419</v>
      </c>
      <c r="F22" s="16"/>
      <c r="H22" s="15" t="s">
        <v>151</v>
      </c>
      <c r="L22" s="15" t="s">
        <v>395</v>
      </c>
      <c r="N22" s="137">
        <v>42780</v>
      </c>
      <c r="O22" s="16"/>
      <c r="P22" s="18"/>
      <c r="Q22" s="15" t="s">
        <v>151</v>
      </c>
      <c r="R22" s="18"/>
      <c r="S22" s="2"/>
      <c r="T22" s="15"/>
      <c r="U22" s="15" t="s">
        <v>395</v>
      </c>
      <c r="W22" s="137">
        <v>42780</v>
      </c>
    </row>
    <row r="23" spans="1:38" ht="72" x14ac:dyDescent="0.25">
      <c r="A23" s="29" t="s">
        <v>237</v>
      </c>
      <c r="B23" s="30" t="s">
        <v>94</v>
      </c>
      <c r="C23" s="18" t="s">
        <v>129</v>
      </c>
      <c r="D23" s="18" t="s">
        <v>266</v>
      </c>
      <c r="E23" s="15" t="s">
        <v>130</v>
      </c>
      <c r="F23" s="16" t="s">
        <v>95</v>
      </c>
      <c r="G23" s="18" t="s">
        <v>399</v>
      </c>
      <c r="H23" s="18" t="s">
        <v>385</v>
      </c>
      <c r="N23" s="137">
        <v>42780</v>
      </c>
      <c r="O23" s="16" t="s">
        <v>95</v>
      </c>
      <c r="P23" s="18" t="s">
        <v>399</v>
      </c>
      <c r="Q23" s="14" t="s">
        <v>429</v>
      </c>
      <c r="R23" s="14"/>
      <c r="S23" s="1" t="s">
        <v>85</v>
      </c>
      <c r="T23" s="7"/>
      <c r="U23" s="7" t="s">
        <v>397</v>
      </c>
      <c r="W23" s="137">
        <v>42780</v>
      </c>
    </row>
    <row r="24" spans="1:38" x14ac:dyDescent="0.25">
      <c r="A24" s="29" t="s">
        <v>237</v>
      </c>
      <c r="B24" s="30" t="s">
        <v>94</v>
      </c>
      <c r="C24" s="18" t="s">
        <v>131</v>
      </c>
      <c r="D24" s="18" t="s">
        <v>107</v>
      </c>
      <c r="E24" s="15" t="s">
        <v>132</v>
      </c>
      <c r="F24" s="16" t="s">
        <v>95</v>
      </c>
      <c r="G24" s="18" t="s">
        <v>399</v>
      </c>
      <c r="H24" s="28" t="s">
        <v>386</v>
      </c>
      <c r="N24" s="137">
        <v>42780</v>
      </c>
      <c r="O24" s="16"/>
      <c r="P24" s="18"/>
      <c r="Q24" s="28" t="s">
        <v>432</v>
      </c>
      <c r="R24" s="18"/>
      <c r="S24" s="2" t="s">
        <v>121</v>
      </c>
      <c r="T24" s="15"/>
      <c r="U24" s="15"/>
      <c r="W24" s="137">
        <v>42780</v>
      </c>
    </row>
    <row r="25" spans="1:38" ht="24" x14ac:dyDescent="0.25">
      <c r="A25" s="79" t="s">
        <v>237</v>
      </c>
      <c r="B25" s="80" t="s">
        <v>94</v>
      </c>
      <c r="C25" s="78" t="s">
        <v>133</v>
      </c>
      <c r="D25" s="78" t="s">
        <v>266</v>
      </c>
      <c r="E25" s="75" t="s">
        <v>153</v>
      </c>
      <c r="F25" s="81"/>
      <c r="G25" s="78"/>
      <c r="H25" s="78"/>
      <c r="I25" s="78"/>
      <c r="J25" s="82"/>
      <c r="K25" s="75"/>
      <c r="L25" s="75" t="s">
        <v>422</v>
      </c>
      <c r="M25" s="76"/>
      <c r="N25" s="137">
        <v>42780</v>
      </c>
      <c r="O25" s="16"/>
      <c r="P25" s="18"/>
      <c r="Q25" s="18" t="s">
        <v>151</v>
      </c>
      <c r="R25" s="18"/>
      <c r="S25" s="2"/>
      <c r="T25" s="15"/>
      <c r="U25" s="15" t="s">
        <v>212</v>
      </c>
      <c r="W25" s="137">
        <v>42780</v>
      </c>
    </row>
    <row r="26" spans="1:38" ht="24" x14ac:dyDescent="0.25">
      <c r="A26" s="79" t="s">
        <v>237</v>
      </c>
      <c r="B26" s="80" t="s">
        <v>94</v>
      </c>
      <c r="C26" s="78" t="s">
        <v>134</v>
      </c>
      <c r="D26" s="78" t="s">
        <v>107</v>
      </c>
      <c r="E26" s="75" t="s">
        <v>154</v>
      </c>
      <c r="F26" s="81"/>
      <c r="G26" s="78"/>
      <c r="H26" s="83"/>
      <c r="I26" s="78"/>
      <c r="J26" s="82"/>
      <c r="K26" s="75"/>
      <c r="L26" s="75" t="s">
        <v>422</v>
      </c>
      <c r="M26" s="76"/>
      <c r="N26" s="137">
        <v>42780</v>
      </c>
      <c r="O26" s="16"/>
      <c r="P26" s="18"/>
      <c r="Q26" s="28" t="s">
        <v>151</v>
      </c>
      <c r="R26" s="18"/>
      <c r="S26" s="2"/>
      <c r="T26" s="18"/>
      <c r="U26" s="15"/>
      <c r="W26" s="137">
        <v>42780</v>
      </c>
    </row>
    <row r="27" spans="1:38" x14ac:dyDescent="0.25">
      <c r="A27" s="29" t="s">
        <v>237</v>
      </c>
      <c r="B27" s="30" t="s">
        <v>94</v>
      </c>
      <c r="C27" s="18" t="s">
        <v>137</v>
      </c>
      <c r="D27" s="18" t="s">
        <v>266</v>
      </c>
      <c r="E27" s="15" t="s">
        <v>138</v>
      </c>
      <c r="F27" s="16"/>
      <c r="H27" s="18" t="s">
        <v>151</v>
      </c>
      <c r="L27" s="7"/>
      <c r="N27" s="137">
        <v>42780</v>
      </c>
      <c r="O27" s="16"/>
      <c r="P27" s="18"/>
      <c r="Q27" s="18" t="s">
        <v>151</v>
      </c>
      <c r="R27" s="18"/>
      <c r="S27" s="2"/>
      <c r="T27" s="18"/>
      <c r="U27" s="15"/>
      <c r="W27" s="137">
        <v>42780</v>
      </c>
    </row>
    <row r="28" spans="1:38" ht="24" x14ac:dyDescent="0.25">
      <c r="A28" s="29" t="s">
        <v>237</v>
      </c>
      <c r="B28" s="30" t="s">
        <v>94</v>
      </c>
      <c r="C28" s="18" t="s">
        <v>139</v>
      </c>
      <c r="D28" s="18" t="s">
        <v>107</v>
      </c>
      <c r="E28" s="15" t="s">
        <v>140</v>
      </c>
      <c r="F28" s="16"/>
      <c r="H28" s="15" t="s">
        <v>151</v>
      </c>
      <c r="L28" s="7"/>
      <c r="N28" s="137">
        <v>42780</v>
      </c>
      <c r="O28" s="16"/>
      <c r="P28" s="18"/>
      <c r="Q28" s="15" t="s">
        <v>151</v>
      </c>
      <c r="R28" s="18"/>
      <c r="S28" s="2"/>
      <c r="T28" s="15"/>
      <c r="U28" s="15"/>
      <c r="W28" s="137">
        <v>42780</v>
      </c>
    </row>
    <row r="29" spans="1:38" ht="24" x14ac:dyDescent="0.25">
      <c r="A29" s="29" t="s">
        <v>237</v>
      </c>
      <c r="B29" s="30" t="s">
        <v>94</v>
      </c>
      <c r="C29" s="18" t="s">
        <v>145</v>
      </c>
      <c r="D29" s="18" t="s">
        <v>10</v>
      </c>
      <c r="E29" s="15" t="s">
        <v>146</v>
      </c>
      <c r="F29" s="16"/>
      <c r="H29" s="15" t="s">
        <v>151</v>
      </c>
      <c r="N29" s="137">
        <v>42780</v>
      </c>
      <c r="O29" s="16"/>
      <c r="P29" s="18"/>
      <c r="Q29" s="15" t="s">
        <v>151</v>
      </c>
      <c r="R29" s="18"/>
      <c r="S29" s="2"/>
      <c r="T29" s="15"/>
      <c r="U29" s="15"/>
      <c r="W29" s="137">
        <v>42780</v>
      </c>
    </row>
    <row r="30" spans="1:38" x14ac:dyDescent="0.25">
      <c r="A30" s="29" t="s">
        <v>237</v>
      </c>
      <c r="B30" s="30" t="s">
        <v>94</v>
      </c>
      <c r="C30" s="17" t="s">
        <v>14</v>
      </c>
      <c r="D30" s="14" t="s">
        <v>45</v>
      </c>
      <c r="E30" s="7" t="s">
        <v>50</v>
      </c>
      <c r="F30" s="16"/>
      <c r="G30" s="14"/>
      <c r="H30" s="19" t="s">
        <v>151</v>
      </c>
      <c r="I30" s="14"/>
      <c r="J30" s="1"/>
      <c r="K30" s="7"/>
      <c r="L30" s="7"/>
      <c r="M30" s="8"/>
      <c r="N30" s="137">
        <v>42780</v>
      </c>
      <c r="O30" s="16"/>
      <c r="P30" s="14"/>
      <c r="Q30" s="19" t="s">
        <v>151</v>
      </c>
      <c r="R30" s="14"/>
      <c r="S30" s="1"/>
      <c r="T30" s="7"/>
      <c r="U30" s="7"/>
      <c r="V30" s="8"/>
      <c r="W30" s="137">
        <v>42780</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137">
        <v>42780</v>
      </c>
      <c r="O31" s="16"/>
      <c r="P31" s="14"/>
      <c r="Q31" s="14" t="s">
        <v>75</v>
      </c>
      <c r="R31" s="14"/>
      <c r="S31" s="1"/>
      <c r="T31" s="7"/>
      <c r="U31" s="7" t="s">
        <v>38</v>
      </c>
      <c r="V31" s="8"/>
      <c r="W31" s="137">
        <v>42780</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137">
        <v>42780</v>
      </c>
      <c r="O32" s="16"/>
      <c r="P32" s="14"/>
      <c r="Q32" s="74" t="s">
        <v>335</v>
      </c>
      <c r="R32" s="14"/>
      <c r="S32" s="1"/>
      <c r="T32" s="7"/>
      <c r="U32" s="7" t="s">
        <v>38</v>
      </c>
      <c r="V32" s="8"/>
      <c r="W32" s="137">
        <v>42780</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137">
        <v>42780</v>
      </c>
      <c r="O33" s="16"/>
      <c r="P33" s="14"/>
      <c r="Q33" s="14" t="s">
        <v>75</v>
      </c>
      <c r="R33" s="14"/>
      <c r="S33" s="1"/>
      <c r="T33" s="7"/>
      <c r="U33" s="7" t="s">
        <v>38</v>
      </c>
      <c r="V33" s="8"/>
      <c r="W33" s="137">
        <v>42780</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137">
        <v>42780</v>
      </c>
      <c r="O34" s="16"/>
      <c r="P34" s="14"/>
      <c r="Q34" s="74" t="s">
        <v>335</v>
      </c>
      <c r="R34" s="14"/>
      <c r="S34" s="1"/>
      <c r="T34" s="7"/>
      <c r="U34" s="7" t="s">
        <v>38</v>
      </c>
      <c r="V34" s="8"/>
      <c r="W34" s="137">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335" priority="59" stopIfTrue="1" operator="equal">
      <formula>"Review"</formula>
    </cfRule>
  </conditionalFormatting>
  <conditionalFormatting sqref="C34">
    <cfRule type="duplicateValues" dxfId="334" priority="58"/>
  </conditionalFormatting>
  <conditionalFormatting sqref="C31:C33">
    <cfRule type="duplicateValues" dxfId="333" priority="57"/>
  </conditionalFormatting>
  <conditionalFormatting sqref="J36">
    <cfRule type="cellIs" dxfId="332" priority="56" stopIfTrue="1" operator="equal">
      <formula>"Review"</formula>
    </cfRule>
  </conditionalFormatting>
  <conditionalFormatting sqref="J30">
    <cfRule type="cellIs" dxfId="331" priority="55" stopIfTrue="1" operator="equal">
      <formula>"Review"</formula>
    </cfRule>
  </conditionalFormatting>
  <conditionalFormatting sqref="J6">
    <cfRule type="cellIs" dxfId="330" priority="54" stopIfTrue="1" operator="equal">
      <formula>"Review"</formula>
    </cfRule>
  </conditionalFormatting>
  <conditionalFormatting sqref="J11">
    <cfRule type="cellIs" dxfId="329" priority="53" stopIfTrue="1" operator="equal">
      <formula>"Review"</formula>
    </cfRule>
  </conditionalFormatting>
  <conditionalFormatting sqref="J13:J22">
    <cfRule type="cellIs" dxfId="328" priority="52" stopIfTrue="1" operator="equal">
      <formula>"Review"</formula>
    </cfRule>
  </conditionalFormatting>
  <conditionalFormatting sqref="J25">
    <cfRule type="cellIs" dxfId="327" priority="51" stopIfTrue="1" operator="equal">
      <formula>"Review"</formula>
    </cfRule>
  </conditionalFormatting>
  <conditionalFormatting sqref="J27">
    <cfRule type="cellIs" dxfId="326" priority="50" stopIfTrue="1" operator="equal">
      <formula>"Review"</formula>
    </cfRule>
  </conditionalFormatting>
  <conditionalFormatting sqref="J38 J64:J67 J45 J56:J57 J40:J43">
    <cfRule type="cellIs" dxfId="325" priority="47" stopIfTrue="1" operator="equal">
      <formula>"Review"</formula>
    </cfRule>
  </conditionalFormatting>
  <conditionalFormatting sqref="J63">
    <cfRule type="cellIs" dxfId="324" priority="44" stopIfTrue="1" operator="equal">
      <formula>"Review"</formula>
    </cfRule>
  </conditionalFormatting>
  <conditionalFormatting sqref="J58">
    <cfRule type="cellIs" dxfId="323" priority="41" stopIfTrue="1" operator="equal">
      <formula>"Review"</formula>
    </cfRule>
  </conditionalFormatting>
  <conditionalFormatting sqref="J28:J29">
    <cfRule type="cellIs" dxfId="322" priority="49" stopIfTrue="1" operator="equal">
      <formula>"Review"</formula>
    </cfRule>
  </conditionalFormatting>
  <conditionalFormatting sqref="J26">
    <cfRule type="cellIs" dxfId="321" priority="48" stopIfTrue="1" operator="equal">
      <formula>"Review"</formula>
    </cfRule>
  </conditionalFormatting>
  <conditionalFormatting sqref="C67">
    <cfRule type="duplicateValues" dxfId="320" priority="46"/>
  </conditionalFormatting>
  <conditionalFormatting sqref="C64:C66">
    <cfRule type="duplicateValues" dxfId="319" priority="45"/>
  </conditionalFormatting>
  <conditionalFormatting sqref="J44">
    <cfRule type="cellIs" dxfId="318" priority="43" stopIfTrue="1" operator="equal">
      <formula>"Review"</formula>
    </cfRule>
  </conditionalFormatting>
  <conditionalFormatting sqref="J46:J51 J53:J55">
    <cfRule type="cellIs" dxfId="317" priority="42" stopIfTrue="1" operator="equal">
      <formula>"Review"</formula>
    </cfRule>
  </conditionalFormatting>
  <conditionalFormatting sqref="J60">
    <cfRule type="cellIs" dxfId="316" priority="40" stopIfTrue="1" operator="equal">
      <formula>"Review"</formula>
    </cfRule>
  </conditionalFormatting>
  <conditionalFormatting sqref="J61:J62">
    <cfRule type="cellIs" dxfId="315" priority="39" stopIfTrue="1" operator="equal">
      <formula>"Review"</formula>
    </cfRule>
  </conditionalFormatting>
  <conditionalFormatting sqref="J59">
    <cfRule type="cellIs" dxfId="314" priority="38" stopIfTrue="1" operator="equal">
      <formula>"Review"</formula>
    </cfRule>
  </conditionalFormatting>
  <conditionalFormatting sqref="J52">
    <cfRule type="cellIs" dxfId="313" priority="37" stopIfTrue="1" operator="equal">
      <formula>"Review"</formula>
    </cfRule>
  </conditionalFormatting>
  <conditionalFormatting sqref="J39">
    <cfRule type="cellIs" dxfId="312" priority="36" stopIfTrue="1" operator="equal">
      <formula>"Review"</formula>
    </cfRule>
  </conditionalFormatting>
  <conditionalFormatting sqref="J3">
    <cfRule type="cellIs" dxfId="311" priority="35" stopIfTrue="1" operator="equal">
      <formula>"Review"</formula>
    </cfRule>
  </conditionalFormatting>
  <conditionalFormatting sqref="S3">
    <cfRule type="cellIs" dxfId="310" priority="34" stopIfTrue="1" operator="equal">
      <formula>"Review"</formula>
    </cfRule>
  </conditionalFormatting>
  <conditionalFormatting sqref="S76:S79 S68:S69">
    <cfRule type="cellIs" dxfId="309" priority="33" stopIfTrue="1" operator="equal">
      <formula>"Review"</formula>
    </cfRule>
  </conditionalFormatting>
  <conditionalFormatting sqref="S75">
    <cfRule type="cellIs" dxfId="308" priority="32" stopIfTrue="1" operator="equal">
      <formula>"Review"</formula>
    </cfRule>
  </conditionalFormatting>
  <conditionalFormatting sqref="S70">
    <cfRule type="cellIs" dxfId="307" priority="30" stopIfTrue="1" operator="equal">
      <formula>"Review"</formula>
    </cfRule>
  </conditionalFormatting>
  <conditionalFormatting sqref="S60:S63 S65:S67">
    <cfRule type="cellIs" dxfId="306" priority="31" stopIfTrue="1" operator="equal">
      <formula>"Review"</formula>
    </cfRule>
  </conditionalFormatting>
  <conditionalFormatting sqref="S72">
    <cfRule type="cellIs" dxfId="305" priority="29" stopIfTrue="1" operator="equal">
      <formula>"Review"</formula>
    </cfRule>
  </conditionalFormatting>
  <conditionalFormatting sqref="S73:S74">
    <cfRule type="cellIs" dxfId="304" priority="28" stopIfTrue="1" operator="equal">
      <formula>"Review"</formula>
    </cfRule>
  </conditionalFormatting>
  <conditionalFormatting sqref="S71">
    <cfRule type="cellIs" dxfId="303" priority="27" stopIfTrue="1" operator="equal">
      <formula>"Review"</formula>
    </cfRule>
  </conditionalFormatting>
  <conditionalFormatting sqref="S64">
    <cfRule type="cellIs" dxfId="302" priority="26" stopIfTrue="1" operator="equal">
      <formula>"Review"</formula>
    </cfRule>
  </conditionalFormatting>
  <conditionalFormatting sqref="S6">
    <cfRule type="cellIs" dxfId="301" priority="7" stopIfTrue="1" operator="equal">
      <formula>"Review"</formula>
    </cfRule>
  </conditionalFormatting>
  <conditionalFormatting sqref="S56:S59 S37 S48:S49 S35">
    <cfRule type="cellIs" dxfId="300" priority="25" stopIfTrue="1" operator="equal">
      <formula>"Review"</formula>
    </cfRule>
  </conditionalFormatting>
  <conditionalFormatting sqref="S55">
    <cfRule type="cellIs" dxfId="299" priority="24" stopIfTrue="1" operator="equal">
      <formula>"Review"</formula>
    </cfRule>
  </conditionalFormatting>
  <conditionalFormatting sqref="S50">
    <cfRule type="cellIs" dxfId="298" priority="21" stopIfTrue="1" operator="equal">
      <formula>"Review"</formula>
    </cfRule>
  </conditionalFormatting>
  <conditionalFormatting sqref="S36">
    <cfRule type="cellIs" dxfId="297" priority="23" stopIfTrue="1" operator="equal">
      <formula>"Review"</formula>
    </cfRule>
  </conditionalFormatting>
  <conditionalFormatting sqref="S38:S43 S45:S47">
    <cfRule type="cellIs" dxfId="296" priority="22" stopIfTrue="1" operator="equal">
      <formula>"Review"</formula>
    </cfRule>
  </conditionalFormatting>
  <conditionalFormatting sqref="S52">
    <cfRule type="cellIs" dxfId="295" priority="20" stopIfTrue="1" operator="equal">
      <formula>"Review"</formula>
    </cfRule>
  </conditionalFormatting>
  <conditionalFormatting sqref="S53:S54">
    <cfRule type="cellIs" dxfId="294" priority="19" stopIfTrue="1" operator="equal">
      <formula>"Review"</formula>
    </cfRule>
  </conditionalFormatting>
  <conditionalFormatting sqref="S51">
    <cfRule type="cellIs" dxfId="293" priority="18" stopIfTrue="1" operator="equal">
      <formula>"Review"</formula>
    </cfRule>
  </conditionalFormatting>
  <conditionalFormatting sqref="S44">
    <cfRule type="cellIs" dxfId="292" priority="17" stopIfTrue="1" operator="equal">
      <formula>"Review"</formula>
    </cfRule>
  </conditionalFormatting>
  <conditionalFormatting sqref="S5 S31:S34 S23 S8 S10">
    <cfRule type="cellIs" dxfId="291" priority="16" stopIfTrue="1" operator="equal">
      <formula>"Review"</formula>
    </cfRule>
  </conditionalFormatting>
  <conditionalFormatting sqref="S30">
    <cfRule type="cellIs" dxfId="290" priority="15" stopIfTrue="1" operator="equal">
      <formula>"Review"</formula>
    </cfRule>
  </conditionalFormatting>
  <conditionalFormatting sqref="S25">
    <cfRule type="cellIs" dxfId="289" priority="12" stopIfTrue="1" operator="equal">
      <formula>"Review"</formula>
    </cfRule>
  </conditionalFormatting>
  <conditionalFormatting sqref="S14:S18 S20:S22">
    <cfRule type="cellIs" dxfId="288" priority="13" stopIfTrue="1" operator="equal">
      <formula>"Review"</formula>
    </cfRule>
  </conditionalFormatting>
  <conditionalFormatting sqref="S27">
    <cfRule type="cellIs" dxfId="287" priority="11" stopIfTrue="1" operator="equal">
      <formula>"Review"</formula>
    </cfRule>
  </conditionalFormatting>
  <conditionalFormatting sqref="S28:S29">
    <cfRule type="cellIs" dxfId="286" priority="10" stopIfTrue="1" operator="equal">
      <formula>"Review"</formula>
    </cfRule>
  </conditionalFormatting>
  <conditionalFormatting sqref="S26">
    <cfRule type="cellIs" dxfId="285" priority="9" stopIfTrue="1" operator="equal">
      <formula>"Review"</formula>
    </cfRule>
  </conditionalFormatting>
  <conditionalFormatting sqref="S19">
    <cfRule type="cellIs" dxfId="284" priority="8" stopIfTrue="1" operator="equal">
      <formula>"Review"</formula>
    </cfRule>
  </conditionalFormatting>
  <conditionalFormatting sqref="S7">
    <cfRule type="cellIs" dxfId="283" priority="6" stopIfTrue="1" operator="equal">
      <formula>"Review"</formula>
    </cfRule>
  </conditionalFormatting>
  <conditionalFormatting sqref="S9">
    <cfRule type="cellIs" dxfId="282" priority="5" stopIfTrue="1" operator="equal">
      <formula>"Review"</formula>
    </cfRule>
  </conditionalFormatting>
  <conditionalFormatting sqref="S11">
    <cfRule type="cellIs" dxfId="281" priority="4" stopIfTrue="1" operator="equal">
      <formula>"Review"</formula>
    </cfRule>
  </conditionalFormatting>
  <conditionalFormatting sqref="S12">
    <cfRule type="cellIs" dxfId="280" priority="3" stopIfTrue="1" operator="equal">
      <formula>"Review"</formula>
    </cfRule>
  </conditionalFormatting>
  <conditionalFormatting sqref="S13">
    <cfRule type="cellIs" dxfId="279" priority="2" stopIfTrue="1" operator="equal">
      <formula>"Review"</formula>
    </cfRule>
  </conditionalFormatting>
  <conditionalFormatting sqref="S24">
    <cfRule type="cellIs" dxfId="278"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D7" activePane="bottomRight" state="frozen"/>
      <selection pane="topRight" activeCell="D1" sqref="D1"/>
      <selection pane="bottomLeft" activeCell="A4" sqref="A4"/>
      <selection pane="bottomRight" activeCell="M3" sqref="M3"/>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5546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5.5546875" style="3" customWidth="1"/>
    <col min="23" max="23" width="8.6640625" style="3" customWidth="1"/>
    <col min="24" max="16384" width="11.5546875" style="3"/>
  </cols>
  <sheetData>
    <row r="1" spans="1:23" ht="36" customHeight="1" x14ac:dyDescent="0.25">
      <c r="A1" s="128"/>
      <c r="B1" s="129"/>
      <c r="C1" s="129"/>
      <c r="D1" s="129"/>
      <c r="E1" s="130"/>
      <c r="F1" s="225" t="s">
        <v>265</v>
      </c>
      <c r="G1" s="226"/>
      <c r="H1" s="226"/>
      <c r="I1" s="226"/>
      <c r="J1" s="226"/>
      <c r="K1" s="226"/>
      <c r="L1" s="226"/>
      <c r="M1" s="226"/>
      <c r="N1" s="227"/>
      <c r="O1" s="228" t="s">
        <v>265</v>
      </c>
      <c r="P1" s="229"/>
      <c r="Q1" s="229"/>
      <c r="R1" s="229"/>
      <c r="S1" s="229"/>
      <c r="T1" s="229"/>
      <c r="U1" s="229"/>
      <c r="V1" s="229"/>
      <c r="W1" s="230"/>
    </row>
    <row r="2" spans="1:23" ht="14.4" x14ac:dyDescent="0.3">
      <c r="A2" s="219" t="s">
        <v>264</v>
      </c>
      <c r="B2" s="220"/>
      <c r="C2" s="220"/>
      <c r="D2" s="220"/>
      <c r="E2" s="221"/>
      <c r="F2" s="222" t="s">
        <v>338</v>
      </c>
      <c r="G2" s="223"/>
      <c r="H2" s="223"/>
      <c r="I2" s="223"/>
      <c r="J2" s="223"/>
      <c r="K2" s="223"/>
      <c r="L2" s="223"/>
      <c r="M2" s="223"/>
      <c r="N2" s="224"/>
      <c r="O2" s="231" t="s">
        <v>339</v>
      </c>
      <c r="P2" s="232"/>
      <c r="Q2" s="232"/>
      <c r="R2" s="232"/>
      <c r="S2" s="232"/>
      <c r="T2" s="232"/>
      <c r="U2" s="232"/>
      <c r="V2" s="232"/>
      <c r="W2" s="233"/>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72" x14ac:dyDescent="0.25">
      <c r="A4" s="29" t="s">
        <v>237</v>
      </c>
      <c r="B4" s="30" t="s">
        <v>94</v>
      </c>
      <c r="C4" s="18" t="s">
        <v>250</v>
      </c>
      <c r="D4" s="30" t="s">
        <v>245</v>
      </c>
      <c r="E4" s="31" t="s">
        <v>246</v>
      </c>
      <c r="F4" s="30"/>
      <c r="G4" s="30"/>
      <c r="H4" s="30"/>
      <c r="I4" s="31"/>
      <c r="J4" s="31" t="s">
        <v>355</v>
      </c>
      <c r="K4" s="48"/>
      <c r="L4" s="139" t="s">
        <v>471</v>
      </c>
      <c r="M4" s="51"/>
      <c r="N4" s="146">
        <v>42782</v>
      </c>
      <c r="O4" s="30"/>
      <c r="P4" s="30"/>
      <c r="Q4" s="30"/>
      <c r="R4" s="31"/>
      <c r="S4" s="31" t="s">
        <v>355</v>
      </c>
      <c r="T4" s="48"/>
      <c r="U4" s="96" t="s">
        <v>474</v>
      </c>
      <c r="V4" s="51"/>
      <c r="W4" s="146">
        <v>42782</v>
      </c>
    </row>
    <row r="5" spans="1:23" s="29" customFormat="1" ht="108" x14ac:dyDescent="0.25">
      <c r="A5" s="29" t="s">
        <v>237</v>
      </c>
      <c r="B5" s="30" t="s">
        <v>94</v>
      </c>
      <c r="C5" s="30" t="s">
        <v>93</v>
      </c>
      <c r="D5" s="18" t="s">
        <v>10</v>
      </c>
      <c r="E5" s="31" t="s">
        <v>98</v>
      </c>
      <c r="F5" s="16" t="s">
        <v>95</v>
      </c>
      <c r="G5" s="18" t="s">
        <v>452</v>
      </c>
      <c r="H5" s="30"/>
      <c r="I5" s="30"/>
      <c r="J5" s="32" t="s">
        <v>148</v>
      </c>
      <c r="K5" s="31" t="s">
        <v>147</v>
      </c>
      <c r="L5" s="15" t="s">
        <v>469</v>
      </c>
      <c r="M5" s="145" t="s">
        <v>470</v>
      </c>
      <c r="N5" s="146">
        <v>42782</v>
      </c>
      <c r="O5" s="16" t="s">
        <v>95</v>
      </c>
      <c r="P5" s="18" t="s">
        <v>452</v>
      </c>
      <c r="Q5" s="30"/>
      <c r="R5" s="30"/>
      <c r="S5" s="32" t="s">
        <v>148</v>
      </c>
      <c r="T5" s="31" t="s">
        <v>423</v>
      </c>
      <c r="U5" s="15" t="s">
        <v>475</v>
      </c>
      <c r="V5" s="145" t="s">
        <v>470</v>
      </c>
      <c r="W5" s="146">
        <v>42782</v>
      </c>
    </row>
    <row r="6" spans="1:23" ht="48" x14ac:dyDescent="0.25">
      <c r="A6" s="29" t="s">
        <v>237</v>
      </c>
      <c r="B6" s="30" t="s">
        <v>94</v>
      </c>
      <c r="C6" s="18" t="s">
        <v>248</v>
      </c>
      <c r="D6" s="30" t="s">
        <v>245</v>
      </c>
      <c r="E6" s="15" t="s">
        <v>251</v>
      </c>
      <c r="F6" s="16" t="s">
        <v>237</v>
      </c>
      <c r="G6" s="18" t="s">
        <v>51</v>
      </c>
      <c r="H6" s="18" t="s">
        <v>248</v>
      </c>
      <c r="I6" s="30" t="s">
        <v>245</v>
      </c>
      <c r="J6" s="2" t="s">
        <v>404</v>
      </c>
      <c r="L6" s="15" t="s">
        <v>372</v>
      </c>
      <c r="N6" s="146">
        <v>42782</v>
      </c>
      <c r="O6" s="16" t="s">
        <v>237</v>
      </c>
      <c r="P6" s="18" t="s">
        <v>51</v>
      </c>
      <c r="Q6" s="18" t="s">
        <v>248</v>
      </c>
      <c r="R6" s="30" t="s">
        <v>245</v>
      </c>
      <c r="S6" s="2" t="s">
        <v>85</v>
      </c>
      <c r="T6" s="15"/>
      <c r="U6" s="15" t="s">
        <v>252</v>
      </c>
      <c r="W6" s="146">
        <v>42782</v>
      </c>
    </row>
    <row r="7" spans="1:23" ht="84" x14ac:dyDescent="0.25">
      <c r="A7" s="29" t="s">
        <v>237</v>
      </c>
      <c r="B7" s="30" t="s">
        <v>94</v>
      </c>
      <c r="C7" s="18" t="s">
        <v>96</v>
      </c>
      <c r="D7" s="18" t="s">
        <v>11</v>
      </c>
      <c r="E7" s="15" t="s">
        <v>97</v>
      </c>
      <c r="F7" s="16" t="s">
        <v>95</v>
      </c>
      <c r="G7" s="18" t="s">
        <v>452</v>
      </c>
      <c r="H7" s="33" t="s">
        <v>421</v>
      </c>
      <c r="K7" s="36" t="s">
        <v>205</v>
      </c>
      <c r="L7" s="35" t="s">
        <v>204</v>
      </c>
      <c r="N7" s="146">
        <v>42782</v>
      </c>
      <c r="O7" s="16"/>
      <c r="P7" s="18"/>
      <c r="Q7" s="33" t="s">
        <v>402</v>
      </c>
      <c r="R7" s="18"/>
      <c r="S7" s="2" t="s">
        <v>85</v>
      </c>
      <c r="T7" s="36"/>
      <c r="U7" s="35" t="s">
        <v>220</v>
      </c>
      <c r="W7" s="146">
        <v>42782</v>
      </c>
    </row>
    <row r="8" spans="1:23" ht="120" x14ac:dyDescent="0.25">
      <c r="A8" s="29" t="s">
        <v>237</v>
      </c>
      <c r="B8" s="30" t="s">
        <v>94</v>
      </c>
      <c r="C8" s="18" t="s">
        <v>99</v>
      </c>
      <c r="D8" s="18" t="s">
        <v>10</v>
      </c>
      <c r="E8" s="15" t="s">
        <v>100</v>
      </c>
      <c r="F8" s="16"/>
      <c r="H8" s="18" t="s">
        <v>151</v>
      </c>
      <c r="K8" s="34"/>
      <c r="L8" s="15" t="s">
        <v>435</v>
      </c>
      <c r="N8" s="146">
        <v>42782</v>
      </c>
      <c r="O8" s="16" t="s">
        <v>221</v>
      </c>
      <c r="P8" s="15" t="s">
        <v>222</v>
      </c>
      <c r="Q8" s="18" t="s">
        <v>223</v>
      </c>
      <c r="R8" s="18"/>
      <c r="S8" s="2" t="s">
        <v>219</v>
      </c>
      <c r="T8" s="34"/>
      <c r="U8" s="15" t="s">
        <v>476</v>
      </c>
      <c r="V8" s="15" t="s">
        <v>379</v>
      </c>
      <c r="W8" s="146">
        <v>42782</v>
      </c>
    </row>
    <row r="9" spans="1:23" ht="36" x14ac:dyDescent="0.25">
      <c r="A9" s="29" t="s">
        <v>237</v>
      </c>
      <c r="B9" s="30" t="s">
        <v>94</v>
      </c>
      <c r="C9" s="18" t="s">
        <v>101</v>
      </c>
      <c r="D9" s="18" t="s">
        <v>107</v>
      </c>
      <c r="E9" s="15" t="s">
        <v>102</v>
      </c>
      <c r="F9" s="16" t="s">
        <v>95</v>
      </c>
      <c r="G9" s="18" t="s">
        <v>452</v>
      </c>
      <c r="H9" s="18" t="s">
        <v>149</v>
      </c>
      <c r="N9" s="146">
        <v>42782</v>
      </c>
      <c r="O9" s="16" t="s">
        <v>95</v>
      </c>
      <c r="P9" s="18" t="s">
        <v>452</v>
      </c>
      <c r="Q9" s="18" t="s">
        <v>425</v>
      </c>
      <c r="R9" s="18"/>
      <c r="S9" s="2" t="s">
        <v>85</v>
      </c>
      <c r="T9" s="15"/>
      <c r="U9" s="15"/>
      <c r="W9" s="146">
        <v>42782</v>
      </c>
    </row>
    <row r="10" spans="1:23" ht="24" x14ac:dyDescent="0.25">
      <c r="A10" s="29" t="s">
        <v>237</v>
      </c>
      <c r="B10" s="30" t="s">
        <v>94</v>
      </c>
      <c r="C10" s="18" t="s">
        <v>104</v>
      </c>
      <c r="D10" s="18" t="s">
        <v>12</v>
      </c>
      <c r="E10" s="15" t="s">
        <v>373</v>
      </c>
      <c r="F10" s="16"/>
      <c r="H10" s="28" t="s">
        <v>150</v>
      </c>
      <c r="J10" s="2" t="s">
        <v>121</v>
      </c>
      <c r="K10" s="15" t="s">
        <v>203</v>
      </c>
      <c r="N10" s="146">
        <v>42782</v>
      </c>
      <c r="O10" s="16" t="s">
        <v>95</v>
      </c>
      <c r="P10" s="18" t="s">
        <v>452</v>
      </c>
      <c r="Q10" s="74" t="s">
        <v>390</v>
      </c>
      <c r="R10" s="14"/>
      <c r="S10" s="1" t="s">
        <v>121</v>
      </c>
      <c r="T10" s="7" t="s">
        <v>381</v>
      </c>
      <c r="U10" s="7" t="s">
        <v>382</v>
      </c>
      <c r="V10" s="8"/>
      <c r="W10" s="146">
        <v>42782</v>
      </c>
    </row>
    <row r="11" spans="1:23" ht="156" customHeight="1" x14ac:dyDescent="0.25">
      <c r="A11" s="29" t="s">
        <v>237</v>
      </c>
      <c r="B11" s="30" t="s">
        <v>94</v>
      </c>
      <c r="C11" s="18" t="s">
        <v>105</v>
      </c>
      <c r="D11" s="18" t="s">
        <v>107</v>
      </c>
      <c r="E11" s="15" t="s">
        <v>106</v>
      </c>
      <c r="F11" s="16" t="s">
        <v>95</v>
      </c>
      <c r="G11" s="18" t="s">
        <v>452</v>
      </c>
      <c r="H11" s="18" t="s">
        <v>407</v>
      </c>
      <c r="L11" s="15" t="s">
        <v>473</v>
      </c>
      <c r="N11" s="146">
        <v>42782</v>
      </c>
      <c r="O11" s="16" t="s">
        <v>95</v>
      </c>
      <c r="P11" s="18" t="s">
        <v>452</v>
      </c>
      <c r="Q11" s="33" t="s">
        <v>478</v>
      </c>
      <c r="R11" s="18"/>
      <c r="S11" s="2" t="s">
        <v>85</v>
      </c>
      <c r="T11" s="15" t="s">
        <v>331</v>
      </c>
      <c r="U11" s="15" t="s">
        <v>333</v>
      </c>
      <c r="V11" s="15" t="s">
        <v>477</v>
      </c>
      <c r="W11" s="146">
        <v>42782</v>
      </c>
    </row>
    <row r="12" spans="1:23" ht="36" x14ac:dyDescent="0.25">
      <c r="A12" s="29" t="s">
        <v>237</v>
      </c>
      <c r="B12" s="30" t="s">
        <v>94</v>
      </c>
      <c r="C12" s="18" t="s">
        <v>54</v>
      </c>
      <c r="D12" s="18" t="s">
        <v>107</v>
      </c>
      <c r="E12" s="15" t="s">
        <v>108</v>
      </c>
      <c r="F12" s="16" t="s">
        <v>95</v>
      </c>
      <c r="G12" s="18" t="s">
        <v>452</v>
      </c>
      <c r="H12" s="18" t="s">
        <v>88</v>
      </c>
      <c r="N12" s="146">
        <v>42782</v>
      </c>
      <c r="O12" s="16" t="s">
        <v>95</v>
      </c>
      <c r="P12" s="18" t="s">
        <v>452</v>
      </c>
      <c r="Q12" s="18" t="s">
        <v>426</v>
      </c>
      <c r="R12" s="18"/>
      <c r="S12" s="2" t="s">
        <v>85</v>
      </c>
      <c r="T12" s="15"/>
      <c r="U12" s="15"/>
      <c r="W12" s="146">
        <v>42782</v>
      </c>
    </row>
    <row r="13" spans="1:23" x14ac:dyDescent="0.25">
      <c r="A13" s="29" t="s">
        <v>237</v>
      </c>
      <c r="B13" s="30" t="s">
        <v>94</v>
      </c>
      <c r="C13" s="18" t="s">
        <v>109</v>
      </c>
      <c r="D13" s="18" t="s">
        <v>31</v>
      </c>
      <c r="E13" s="15" t="s">
        <v>110</v>
      </c>
      <c r="F13" s="16" t="s">
        <v>95</v>
      </c>
      <c r="G13" s="18" t="s">
        <v>452</v>
      </c>
      <c r="H13" s="15" t="s">
        <v>472</v>
      </c>
      <c r="N13" s="146">
        <v>42782</v>
      </c>
      <c r="O13" s="16" t="s">
        <v>95</v>
      </c>
      <c r="P13" s="18" t="s">
        <v>452</v>
      </c>
      <c r="Q13" s="15" t="s">
        <v>479</v>
      </c>
      <c r="R13" s="18"/>
      <c r="S13" s="2" t="s">
        <v>85</v>
      </c>
      <c r="T13" s="15"/>
      <c r="U13" s="37"/>
      <c r="W13" s="146">
        <v>42782</v>
      </c>
    </row>
    <row r="14" spans="1:23" ht="36" x14ac:dyDescent="0.25">
      <c r="A14" s="29" t="s">
        <v>237</v>
      </c>
      <c r="B14" s="30" t="s">
        <v>94</v>
      </c>
      <c r="C14" s="18" t="s">
        <v>111</v>
      </c>
      <c r="D14" s="18" t="s">
        <v>31</v>
      </c>
      <c r="E14" s="15" t="s">
        <v>112</v>
      </c>
      <c r="F14" s="16"/>
      <c r="H14" s="15" t="s">
        <v>151</v>
      </c>
      <c r="N14" s="146">
        <v>42782</v>
      </c>
      <c r="O14" s="16"/>
      <c r="P14" s="18"/>
      <c r="Q14" s="15" t="s">
        <v>151</v>
      </c>
      <c r="R14" s="18"/>
      <c r="S14" s="2"/>
      <c r="T14" s="15"/>
      <c r="U14" s="15"/>
      <c r="W14" s="146">
        <v>42782</v>
      </c>
    </row>
    <row r="15" spans="1:23" ht="24" x14ac:dyDescent="0.25">
      <c r="A15" s="29" t="s">
        <v>237</v>
      </c>
      <c r="B15" s="30" t="s">
        <v>94</v>
      </c>
      <c r="C15" s="18" t="s">
        <v>113</v>
      </c>
      <c r="D15" s="18" t="s">
        <v>31</v>
      </c>
      <c r="E15" s="15" t="s">
        <v>114</v>
      </c>
      <c r="F15" s="16"/>
      <c r="H15" s="15" t="s">
        <v>151</v>
      </c>
      <c r="N15" s="146">
        <v>42782</v>
      </c>
      <c r="O15" s="16"/>
      <c r="P15" s="18"/>
      <c r="Q15" s="15" t="s">
        <v>151</v>
      </c>
      <c r="R15" s="18"/>
      <c r="S15" s="2"/>
      <c r="T15" s="15"/>
      <c r="U15" s="15"/>
      <c r="W15" s="146">
        <v>42782</v>
      </c>
    </row>
    <row r="16" spans="1:23" ht="60" customHeight="1" x14ac:dyDescent="0.25">
      <c r="A16" s="29" t="s">
        <v>237</v>
      </c>
      <c r="B16" s="30" t="s">
        <v>94</v>
      </c>
      <c r="C16" s="18" t="s">
        <v>125</v>
      </c>
      <c r="D16" s="18" t="s">
        <v>31</v>
      </c>
      <c r="E16" s="15" t="s">
        <v>126</v>
      </c>
      <c r="F16" s="16"/>
      <c r="H16" s="15" t="s">
        <v>151</v>
      </c>
      <c r="N16" s="146">
        <v>42782</v>
      </c>
      <c r="O16" s="16"/>
      <c r="P16" s="18"/>
      <c r="Q16" s="15" t="s">
        <v>151</v>
      </c>
      <c r="R16" s="18"/>
      <c r="S16" s="2"/>
      <c r="T16" s="15"/>
      <c r="U16" s="15"/>
      <c r="W16" s="146">
        <v>42782</v>
      </c>
    </row>
    <row r="17" spans="1:38" x14ac:dyDescent="0.25">
      <c r="A17" s="29" t="s">
        <v>237</v>
      </c>
      <c r="B17" s="30" t="s">
        <v>94</v>
      </c>
      <c r="C17" s="18" t="s">
        <v>128</v>
      </c>
      <c r="D17" s="18" t="s">
        <v>31</v>
      </c>
      <c r="E17" s="15" t="s">
        <v>216</v>
      </c>
      <c r="F17" s="16"/>
      <c r="H17" s="15" t="s">
        <v>151</v>
      </c>
      <c r="N17" s="146">
        <v>42782</v>
      </c>
      <c r="O17" s="16"/>
      <c r="P17" s="18"/>
      <c r="Q17" s="15" t="s">
        <v>151</v>
      </c>
      <c r="R17" s="18"/>
      <c r="S17" s="2"/>
      <c r="T17" s="15"/>
      <c r="U17" s="15"/>
      <c r="W17" s="146">
        <v>42782</v>
      </c>
    </row>
    <row r="18" spans="1:38" ht="48" x14ac:dyDescent="0.25">
      <c r="A18" s="29" t="s">
        <v>237</v>
      </c>
      <c r="B18" s="30" t="s">
        <v>94</v>
      </c>
      <c r="C18" s="18" t="s">
        <v>127</v>
      </c>
      <c r="D18" s="18" t="s">
        <v>10</v>
      </c>
      <c r="E18" s="15" t="s">
        <v>232</v>
      </c>
      <c r="F18" s="16" t="s">
        <v>95</v>
      </c>
      <c r="G18" s="18" t="s">
        <v>452</v>
      </c>
      <c r="H18" s="15" t="s">
        <v>214</v>
      </c>
      <c r="N18" s="146">
        <v>42782</v>
      </c>
      <c r="O18" s="16"/>
      <c r="P18" s="18"/>
      <c r="Q18" s="15" t="s">
        <v>229</v>
      </c>
      <c r="R18" s="18"/>
      <c r="S18" s="2" t="s">
        <v>121</v>
      </c>
      <c r="T18" s="15"/>
      <c r="U18" s="15" t="s">
        <v>427</v>
      </c>
      <c r="W18" s="146">
        <v>42782</v>
      </c>
    </row>
    <row r="19" spans="1:38" ht="24" x14ac:dyDescent="0.25">
      <c r="A19" s="29" t="s">
        <v>237</v>
      </c>
      <c r="B19" s="30" t="s">
        <v>94</v>
      </c>
      <c r="C19" s="18" t="s">
        <v>135</v>
      </c>
      <c r="D19" s="18" t="s">
        <v>10</v>
      </c>
      <c r="E19" s="15" t="s">
        <v>136</v>
      </c>
      <c r="F19" s="16" t="s">
        <v>95</v>
      </c>
      <c r="G19" s="18" t="s">
        <v>452</v>
      </c>
      <c r="H19" s="15" t="s">
        <v>215</v>
      </c>
      <c r="N19" s="146">
        <v>42782</v>
      </c>
      <c r="O19" s="16"/>
      <c r="P19" s="18"/>
      <c r="Q19" s="15" t="s">
        <v>226</v>
      </c>
      <c r="R19" s="18"/>
      <c r="S19" s="2" t="s">
        <v>121</v>
      </c>
      <c r="T19" s="33" t="s">
        <v>227</v>
      </c>
      <c r="U19" s="15" t="s">
        <v>428</v>
      </c>
      <c r="W19" s="146">
        <v>42782</v>
      </c>
    </row>
    <row r="20" spans="1:38" ht="24" x14ac:dyDescent="0.25">
      <c r="A20" s="29" t="s">
        <v>237</v>
      </c>
      <c r="B20" s="30" t="s">
        <v>94</v>
      </c>
      <c r="C20" s="18" t="s">
        <v>141</v>
      </c>
      <c r="D20" s="18" t="s">
        <v>58</v>
      </c>
      <c r="E20" s="15" t="s">
        <v>142</v>
      </c>
      <c r="F20" s="16"/>
      <c r="H20" s="15" t="s">
        <v>151</v>
      </c>
      <c r="L20" s="15" t="s">
        <v>395</v>
      </c>
      <c r="N20" s="146">
        <v>42782</v>
      </c>
      <c r="O20" s="16"/>
      <c r="P20" s="18"/>
      <c r="Q20" s="15" t="s">
        <v>151</v>
      </c>
      <c r="R20" s="18"/>
      <c r="S20" s="2"/>
      <c r="T20" s="15"/>
      <c r="U20" s="15" t="s">
        <v>395</v>
      </c>
      <c r="W20" s="146">
        <v>42782</v>
      </c>
    </row>
    <row r="21" spans="1:38" ht="24" x14ac:dyDescent="0.25">
      <c r="A21" s="29" t="s">
        <v>237</v>
      </c>
      <c r="B21" s="30" t="s">
        <v>94</v>
      </c>
      <c r="C21" s="18" t="s">
        <v>143</v>
      </c>
      <c r="D21" s="18" t="s">
        <v>58</v>
      </c>
      <c r="E21" s="15" t="s">
        <v>144</v>
      </c>
      <c r="F21" s="16"/>
      <c r="H21" s="15" t="s">
        <v>151</v>
      </c>
      <c r="L21" s="15" t="s">
        <v>395</v>
      </c>
      <c r="N21" s="146">
        <v>42782</v>
      </c>
      <c r="O21" s="16"/>
      <c r="P21" s="18"/>
      <c r="Q21" s="15" t="s">
        <v>151</v>
      </c>
      <c r="R21" s="18"/>
      <c r="S21" s="2"/>
      <c r="T21" s="15"/>
      <c r="U21" s="15" t="s">
        <v>395</v>
      </c>
      <c r="W21" s="146">
        <v>42782</v>
      </c>
    </row>
    <row r="22" spans="1:38" ht="24" x14ac:dyDescent="0.25">
      <c r="A22" s="29" t="s">
        <v>237</v>
      </c>
      <c r="B22" s="30" t="s">
        <v>94</v>
      </c>
      <c r="C22" s="18" t="s">
        <v>418</v>
      </c>
      <c r="D22" s="18" t="s">
        <v>10</v>
      </c>
      <c r="E22" s="15" t="s">
        <v>419</v>
      </c>
      <c r="F22" s="16"/>
      <c r="H22" s="15" t="s">
        <v>151</v>
      </c>
      <c r="L22" s="15" t="s">
        <v>395</v>
      </c>
      <c r="N22" s="146">
        <v>42782</v>
      </c>
      <c r="O22" s="16"/>
      <c r="P22" s="18"/>
      <c r="Q22" s="15" t="s">
        <v>151</v>
      </c>
      <c r="R22" s="18"/>
      <c r="S22" s="2"/>
      <c r="T22" s="15"/>
      <c r="U22" s="15" t="s">
        <v>395</v>
      </c>
      <c r="W22" s="146">
        <v>42782</v>
      </c>
    </row>
    <row r="23" spans="1:38" ht="72" x14ac:dyDescent="0.25">
      <c r="A23" s="29" t="s">
        <v>237</v>
      </c>
      <c r="B23" s="30" t="s">
        <v>94</v>
      </c>
      <c r="C23" s="18" t="s">
        <v>129</v>
      </c>
      <c r="D23" s="18" t="s">
        <v>266</v>
      </c>
      <c r="E23" s="15" t="s">
        <v>130</v>
      </c>
      <c r="F23" s="16" t="s">
        <v>95</v>
      </c>
      <c r="G23" s="18" t="s">
        <v>452</v>
      </c>
      <c r="H23" s="18" t="s">
        <v>385</v>
      </c>
      <c r="N23" s="146">
        <v>42782</v>
      </c>
      <c r="O23" s="16" t="s">
        <v>95</v>
      </c>
      <c r="P23" s="18" t="s">
        <v>452</v>
      </c>
      <c r="Q23" s="14" t="s">
        <v>480</v>
      </c>
      <c r="R23" s="14"/>
      <c r="S23" s="1" t="s">
        <v>85</v>
      </c>
      <c r="T23" s="7"/>
      <c r="U23" s="7" t="s">
        <v>397</v>
      </c>
      <c r="W23" s="146">
        <v>42782</v>
      </c>
    </row>
    <row r="24" spans="1:38" x14ac:dyDescent="0.25">
      <c r="A24" s="29" t="s">
        <v>237</v>
      </c>
      <c r="B24" s="30" t="s">
        <v>94</v>
      </c>
      <c r="C24" s="18" t="s">
        <v>131</v>
      </c>
      <c r="D24" s="18" t="s">
        <v>107</v>
      </c>
      <c r="E24" s="15" t="s">
        <v>132</v>
      </c>
      <c r="F24" s="16" t="s">
        <v>95</v>
      </c>
      <c r="G24" s="18" t="s">
        <v>452</v>
      </c>
      <c r="H24" s="28" t="s">
        <v>386</v>
      </c>
      <c r="N24" s="146">
        <v>42782</v>
      </c>
      <c r="O24" s="16"/>
      <c r="P24" s="18"/>
      <c r="Q24" s="28" t="s">
        <v>432</v>
      </c>
      <c r="R24" s="18"/>
      <c r="S24" s="2" t="s">
        <v>121</v>
      </c>
      <c r="T24" s="15"/>
      <c r="U24" s="15"/>
      <c r="W24" s="146">
        <v>42782</v>
      </c>
    </row>
    <row r="25" spans="1:38" ht="24" x14ac:dyDescent="0.25">
      <c r="A25" s="79" t="s">
        <v>237</v>
      </c>
      <c r="B25" s="80" t="s">
        <v>94</v>
      </c>
      <c r="C25" s="78" t="s">
        <v>133</v>
      </c>
      <c r="D25" s="78" t="s">
        <v>266</v>
      </c>
      <c r="E25" s="75" t="s">
        <v>153</v>
      </c>
      <c r="F25" s="81"/>
      <c r="G25" s="78"/>
      <c r="H25" s="78"/>
      <c r="I25" s="78"/>
      <c r="J25" s="82"/>
      <c r="K25" s="75"/>
      <c r="L25" s="75" t="s">
        <v>422</v>
      </c>
      <c r="M25" s="76"/>
      <c r="N25" s="146">
        <v>42782</v>
      </c>
      <c r="O25" s="16"/>
      <c r="P25" s="18"/>
      <c r="Q25" s="18" t="s">
        <v>151</v>
      </c>
      <c r="R25" s="18"/>
      <c r="S25" s="2"/>
      <c r="T25" s="15"/>
      <c r="U25" s="15" t="s">
        <v>212</v>
      </c>
      <c r="W25" s="146">
        <v>42782</v>
      </c>
    </row>
    <row r="26" spans="1:38" ht="24" x14ac:dyDescent="0.25">
      <c r="A26" s="79" t="s">
        <v>237</v>
      </c>
      <c r="B26" s="80" t="s">
        <v>94</v>
      </c>
      <c r="C26" s="78" t="s">
        <v>134</v>
      </c>
      <c r="D26" s="78" t="s">
        <v>107</v>
      </c>
      <c r="E26" s="75" t="s">
        <v>154</v>
      </c>
      <c r="F26" s="81"/>
      <c r="G26" s="78"/>
      <c r="H26" s="83"/>
      <c r="I26" s="78"/>
      <c r="J26" s="82"/>
      <c r="K26" s="75"/>
      <c r="L26" s="75" t="s">
        <v>422</v>
      </c>
      <c r="M26" s="76"/>
      <c r="N26" s="146">
        <v>42782</v>
      </c>
      <c r="O26" s="16"/>
      <c r="P26" s="18"/>
      <c r="Q26" s="28" t="s">
        <v>151</v>
      </c>
      <c r="R26" s="18"/>
      <c r="S26" s="2"/>
      <c r="T26" s="18"/>
      <c r="U26" s="15"/>
      <c r="W26" s="146">
        <v>42782</v>
      </c>
    </row>
    <row r="27" spans="1:38" x14ac:dyDescent="0.25">
      <c r="A27" s="29" t="s">
        <v>237</v>
      </c>
      <c r="B27" s="30" t="s">
        <v>94</v>
      </c>
      <c r="C27" s="18" t="s">
        <v>137</v>
      </c>
      <c r="D27" s="18" t="s">
        <v>266</v>
      </c>
      <c r="E27" s="15" t="s">
        <v>138</v>
      </c>
      <c r="F27" s="16"/>
      <c r="H27" s="18" t="s">
        <v>151</v>
      </c>
      <c r="L27" s="7"/>
      <c r="N27" s="146">
        <v>42782</v>
      </c>
      <c r="O27" s="16"/>
      <c r="P27" s="18"/>
      <c r="Q27" s="18" t="s">
        <v>151</v>
      </c>
      <c r="R27" s="18"/>
      <c r="S27" s="2"/>
      <c r="T27" s="18"/>
      <c r="U27" s="15"/>
      <c r="W27" s="146">
        <v>42782</v>
      </c>
    </row>
    <row r="28" spans="1:38" ht="24" x14ac:dyDescent="0.25">
      <c r="A28" s="29" t="s">
        <v>237</v>
      </c>
      <c r="B28" s="30" t="s">
        <v>94</v>
      </c>
      <c r="C28" s="18" t="s">
        <v>139</v>
      </c>
      <c r="D28" s="18" t="s">
        <v>107</v>
      </c>
      <c r="E28" s="15" t="s">
        <v>140</v>
      </c>
      <c r="F28" s="16"/>
      <c r="H28" s="15" t="s">
        <v>151</v>
      </c>
      <c r="L28" s="7"/>
      <c r="N28" s="146">
        <v>42782</v>
      </c>
      <c r="O28" s="16"/>
      <c r="P28" s="18"/>
      <c r="Q28" s="15" t="s">
        <v>151</v>
      </c>
      <c r="R28" s="18"/>
      <c r="S28" s="2"/>
      <c r="T28" s="15"/>
      <c r="U28" s="15"/>
      <c r="W28" s="146">
        <v>42782</v>
      </c>
    </row>
    <row r="29" spans="1:38" ht="24" x14ac:dyDescent="0.25">
      <c r="A29" s="29" t="s">
        <v>237</v>
      </c>
      <c r="B29" s="30" t="s">
        <v>94</v>
      </c>
      <c r="C29" s="18" t="s">
        <v>145</v>
      </c>
      <c r="D29" s="18" t="s">
        <v>10</v>
      </c>
      <c r="E29" s="15" t="s">
        <v>146</v>
      </c>
      <c r="F29" s="16"/>
      <c r="H29" s="15" t="s">
        <v>151</v>
      </c>
      <c r="N29" s="146">
        <v>42782</v>
      </c>
      <c r="O29" s="16"/>
      <c r="P29" s="18"/>
      <c r="Q29" s="15" t="s">
        <v>151</v>
      </c>
      <c r="R29" s="18"/>
      <c r="S29" s="2"/>
      <c r="T29" s="15"/>
      <c r="U29" s="15"/>
      <c r="W29" s="146">
        <v>42782</v>
      </c>
    </row>
    <row r="30" spans="1:38" x14ac:dyDescent="0.25">
      <c r="A30" s="29" t="s">
        <v>237</v>
      </c>
      <c r="B30" s="30" t="s">
        <v>94</v>
      </c>
      <c r="C30" s="17" t="s">
        <v>14</v>
      </c>
      <c r="D30" s="14" t="s">
        <v>45</v>
      </c>
      <c r="E30" s="7" t="s">
        <v>50</v>
      </c>
      <c r="F30" s="16"/>
      <c r="G30" s="14"/>
      <c r="H30" s="19" t="s">
        <v>151</v>
      </c>
      <c r="I30" s="14"/>
      <c r="J30" s="1"/>
      <c r="K30" s="7"/>
      <c r="L30" s="7"/>
      <c r="M30" s="8"/>
      <c r="N30" s="146">
        <v>42782</v>
      </c>
      <c r="O30" s="16"/>
      <c r="P30" s="14"/>
      <c r="Q30" s="19" t="s">
        <v>151</v>
      </c>
      <c r="R30" s="14"/>
      <c r="S30" s="1"/>
      <c r="T30" s="7"/>
      <c r="U30" s="7"/>
      <c r="V30" s="8"/>
      <c r="W30" s="146">
        <v>42782</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146">
        <v>42782</v>
      </c>
      <c r="O31" s="16"/>
      <c r="P31" s="14"/>
      <c r="Q31" s="14" t="s">
        <v>75</v>
      </c>
      <c r="R31" s="14"/>
      <c r="S31" s="1"/>
      <c r="T31" s="7"/>
      <c r="U31" s="7" t="s">
        <v>38</v>
      </c>
      <c r="V31" s="8"/>
      <c r="W31" s="146">
        <v>42782</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146">
        <v>42782</v>
      </c>
      <c r="O32" s="16"/>
      <c r="P32" s="14"/>
      <c r="Q32" s="74" t="s">
        <v>335</v>
      </c>
      <c r="R32" s="14"/>
      <c r="S32" s="1"/>
      <c r="T32" s="7"/>
      <c r="U32" s="7" t="s">
        <v>38</v>
      </c>
      <c r="V32" s="8"/>
      <c r="W32" s="146">
        <v>42782</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146">
        <v>42782</v>
      </c>
      <c r="O33" s="16"/>
      <c r="P33" s="14"/>
      <c r="Q33" s="14" t="s">
        <v>75</v>
      </c>
      <c r="R33" s="14"/>
      <c r="S33" s="1"/>
      <c r="T33" s="7"/>
      <c r="U33" s="7" t="s">
        <v>38</v>
      </c>
      <c r="V33" s="8"/>
      <c r="W33" s="146">
        <v>42782</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146">
        <v>42782</v>
      </c>
      <c r="O34" s="16"/>
      <c r="P34" s="14"/>
      <c r="Q34" s="74" t="s">
        <v>335</v>
      </c>
      <c r="R34" s="14"/>
      <c r="S34" s="1"/>
      <c r="T34" s="7"/>
      <c r="U34" s="7" t="s">
        <v>38</v>
      </c>
      <c r="V34" s="8"/>
      <c r="W34" s="146">
        <v>42782</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277" priority="58" stopIfTrue="1" operator="equal">
      <formula>"Review"</formula>
    </cfRule>
  </conditionalFormatting>
  <conditionalFormatting sqref="C34">
    <cfRule type="duplicateValues" dxfId="276" priority="57"/>
  </conditionalFormatting>
  <conditionalFormatting sqref="C31:C33">
    <cfRule type="duplicateValues" dxfId="275" priority="56"/>
  </conditionalFormatting>
  <conditionalFormatting sqref="J36">
    <cfRule type="cellIs" dxfId="274" priority="55" stopIfTrue="1" operator="equal">
      <formula>"Review"</formula>
    </cfRule>
  </conditionalFormatting>
  <conditionalFormatting sqref="J30">
    <cfRule type="cellIs" dxfId="273" priority="54" stopIfTrue="1" operator="equal">
      <formula>"Review"</formula>
    </cfRule>
  </conditionalFormatting>
  <conditionalFormatting sqref="J6">
    <cfRule type="cellIs" dxfId="272" priority="53" stopIfTrue="1" operator="equal">
      <formula>"Review"</formula>
    </cfRule>
  </conditionalFormatting>
  <conditionalFormatting sqref="J11">
    <cfRule type="cellIs" dxfId="271" priority="52" stopIfTrue="1" operator="equal">
      <formula>"Review"</formula>
    </cfRule>
  </conditionalFormatting>
  <conditionalFormatting sqref="J13:J22">
    <cfRule type="cellIs" dxfId="270" priority="51" stopIfTrue="1" operator="equal">
      <formula>"Review"</formula>
    </cfRule>
  </conditionalFormatting>
  <conditionalFormatting sqref="J25">
    <cfRule type="cellIs" dxfId="269" priority="50" stopIfTrue="1" operator="equal">
      <formula>"Review"</formula>
    </cfRule>
  </conditionalFormatting>
  <conditionalFormatting sqref="J27">
    <cfRule type="cellIs" dxfId="268" priority="49" stopIfTrue="1" operator="equal">
      <formula>"Review"</formula>
    </cfRule>
  </conditionalFormatting>
  <conditionalFormatting sqref="J38 J64:J67 J45 J56:J57 J40:J43">
    <cfRule type="cellIs" dxfId="267" priority="46" stopIfTrue="1" operator="equal">
      <formula>"Review"</formula>
    </cfRule>
  </conditionalFormatting>
  <conditionalFormatting sqref="J63">
    <cfRule type="cellIs" dxfId="266" priority="43" stopIfTrue="1" operator="equal">
      <formula>"Review"</formula>
    </cfRule>
  </conditionalFormatting>
  <conditionalFormatting sqref="J58">
    <cfRule type="cellIs" dxfId="265" priority="40" stopIfTrue="1" operator="equal">
      <formula>"Review"</formula>
    </cfRule>
  </conditionalFormatting>
  <conditionalFormatting sqref="J28:J29">
    <cfRule type="cellIs" dxfId="264" priority="48" stopIfTrue="1" operator="equal">
      <formula>"Review"</formula>
    </cfRule>
  </conditionalFormatting>
  <conditionalFormatting sqref="J26">
    <cfRule type="cellIs" dxfId="263" priority="47" stopIfTrue="1" operator="equal">
      <formula>"Review"</formula>
    </cfRule>
  </conditionalFormatting>
  <conditionalFormatting sqref="C67">
    <cfRule type="duplicateValues" dxfId="262" priority="45"/>
  </conditionalFormatting>
  <conditionalFormatting sqref="C64:C66">
    <cfRule type="duplicateValues" dxfId="261" priority="44"/>
  </conditionalFormatting>
  <conditionalFormatting sqref="J44">
    <cfRule type="cellIs" dxfId="260" priority="42" stopIfTrue="1" operator="equal">
      <formula>"Review"</formula>
    </cfRule>
  </conditionalFormatting>
  <conditionalFormatting sqref="J46:J51 J53:J55">
    <cfRule type="cellIs" dxfId="259" priority="41" stopIfTrue="1" operator="equal">
      <formula>"Review"</formula>
    </cfRule>
  </conditionalFormatting>
  <conditionalFormatting sqref="J60">
    <cfRule type="cellIs" dxfId="258" priority="39" stopIfTrue="1" operator="equal">
      <formula>"Review"</formula>
    </cfRule>
  </conditionalFormatting>
  <conditionalFormatting sqref="J61:J62">
    <cfRule type="cellIs" dxfId="257" priority="38" stopIfTrue="1" operator="equal">
      <formula>"Review"</formula>
    </cfRule>
  </conditionalFormatting>
  <conditionalFormatting sqref="J59">
    <cfRule type="cellIs" dxfId="256" priority="37" stopIfTrue="1" operator="equal">
      <formula>"Review"</formula>
    </cfRule>
  </conditionalFormatting>
  <conditionalFormatting sqref="J52">
    <cfRule type="cellIs" dxfId="255" priority="36" stopIfTrue="1" operator="equal">
      <formula>"Review"</formula>
    </cfRule>
  </conditionalFormatting>
  <conditionalFormatting sqref="J39">
    <cfRule type="cellIs" dxfId="254" priority="35" stopIfTrue="1" operator="equal">
      <formula>"Review"</formula>
    </cfRule>
  </conditionalFormatting>
  <conditionalFormatting sqref="J3">
    <cfRule type="cellIs" dxfId="253" priority="34" stopIfTrue="1" operator="equal">
      <formula>"Review"</formula>
    </cfRule>
  </conditionalFormatting>
  <conditionalFormatting sqref="S3">
    <cfRule type="cellIs" dxfId="252" priority="33" stopIfTrue="1" operator="equal">
      <formula>"Review"</formula>
    </cfRule>
  </conditionalFormatting>
  <conditionalFormatting sqref="S76:S79 S68:S69">
    <cfRule type="cellIs" dxfId="251" priority="32" stopIfTrue="1" operator="equal">
      <formula>"Review"</formula>
    </cfRule>
  </conditionalFormatting>
  <conditionalFormatting sqref="S75">
    <cfRule type="cellIs" dxfId="250" priority="31" stopIfTrue="1" operator="equal">
      <formula>"Review"</formula>
    </cfRule>
  </conditionalFormatting>
  <conditionalFormatting sqref="S70">
    <cfRule type="cellIs" dxfId="249" priority="29" stopIfTrue="1" operator="equal">
      <formula>"Review"</formula>
    </cfRule>
  </conditionalFormatting>
  <conditionalFormatting sqref="S60:S63 S65:S67">
    <cfRule type="cellIs" dxfId="248" priority="30" stopIfTrue="1" operator="equal">
      <formula>"Review"</formula>
    </cfRule>
  </conditionalFormatting>
  <conditionalFormatting sqref="S72">
    <cfRule type="cellIs" dxfId="247" priority="28" stopIfTrue="1" operator="equal">
      <formula>"Review"</formula>
    </cfRule>
  </conditionalFormatting>
  <conditionalFormatting sqref="S73:S74">
    <cfRule type="cellIs" dxfId="246" priority="27" stopIfTrue="1" operator="equal">
      <formula>"Review"</formula>
    </cfRule>
  </conditionalFormatting>
  <conditionalFormatting sqref="S71">
    <cfRule type="cellIs" dxfId="245" priority="26" stopIfTrue="1" operator="equal">
      <formula>"Review"</formula>
    </cfRule>
  </conditionalFormatting>
  <conditionalFormatting sqref="S64">
    <cfRule type="cellIs" dxfId="244" priority="25" stopIfTrue="1" operator="equal">
      <formula>"Review"</formula>
    </cfRule>
  </conditionalFormatting>
  <conditionalFormatting sqref="S6">
    <cfRule type="cellIs" dxfId="243" priority="7" stopIfTrue="1" operator="equal">
      <formula>"Review"</formula>
    </cfRule>
  </conditionalFormatting>
  <conditionalFormatting sqref="S56:S59 S37 S48:S49 S35">
    <cfRule type="cellIs" dxfId="242" priority="24" stopIfTrue="1" operator="equal">
      <formula>"Review"</formula>
    </cfRule>
  </conditionalFormatting>
  <conditionalFormatting sqref="S55">
    <cfRule type="cellIs" dxfId="241" priority="23" stopIfTrue="1" operator="equal">
      <formula>"Review"</formula>
    </cfRule>
  </conditionalFormatting>
  <conditionalFormatting sqref="S50">
    <cfRule type="cellIs" dxfId="240" priority="20" stopIfTrue="1" operator="equal">
      <formula>"Review"</formula>
    </cfRule>
  </conditionalFormatting>
  <conditionalFormatting sqref="S36">
    <cfRule type="cellIs" dxfId="239" priority="22" stopIfTrue="1" operator="equal">
      <formula>"Review"</formula>
    </cfRule>
  </conditionalFormatting>
  <conditionalFormatting sqref="S38:S43 S45:S47">
    <cfRule type="cellIs" dxfId="238" priority="21" stopIfTrue="1" operator="equal">
      <formula>"Review"</formula>
    </cfRule>
  </conditionalFormatting>
  <conditionalFormatting sqref="S52">
    <cfRule type="cellIs" dxfId="237" priority="19" stopIfTrue="1" operator="equal">
      <formula>"Review"</formula>
    </cfRule>
  </conditionalFormatting>
  <conditionalFormatting sqref="S53:S54">
    <cfRule type="cellIs" dxfId="236" priority="18" stopIfTrue="1" operator="equal">
      <formula>"Review"</formula>
    </cfRule>
  </conditionalFormatting>
  <conditionalFormatting sqref="S51">
    <cfRule type="cellIs" dxfId="235" priority="17" stopIfTrue="1" operator="equal">
      <formula>"Review"</formula>
    </cfRule>
  </conditionalFormatting>
  <conditionalFormatting sqref="S44">
    <cfRule type="cellIs" dxfId="234" priority="16" stopIfTrue="1" operator="equal">
      <formula>"Review"</formula>
    </cfRule>
  </conditionalFormatting>
  <conditionalFormatting sqref="S5 S31:S34 S23 S8 S10">
    <cfRule type="cellIs" dxfId="233" priority="15" stopIfTrue="1" operator="equal">
      <formula>"Review"</formula>
    </cfRule>
  </conditionalFormatting>
  <conditionalFormatting sqref="S30">
    <cfRule type="cellIs" dxfId="232" priority="14" stopIfTrue="1" operator="equal">
      <formula>"Review"</formula>
    </cfRule>
  </conditionalFormatting>
  <conditionalFormatting sqref="S25">
    <cfRule type="cellIs" dxfId="231" priority="12" stopIfTrue="1" operator="equal">
      <formula>"Review"</formula>
    </cfRule>
  </conditionalFormatting>
  <conditionalFormatting sqref="S14:S18 S20:S22">
    <cfRule type="cellIs" dxfId="230" priority="13" stopIfTrue="1" operator="equal">
      <formula>"Review"</formula>
    </cfRule>
  </conditionalFormatting>
  <conditionalFormatting sqref="S27">
    <cfRule type="cellIs" dxfId="229" priority="11" stopIfTrue="1" operator="equal">
      <formula>"Review"</formula>
    </cfRule>
  </conditionalFormatting>
  <conditionalFormatting sqref="S28:S29">
    <cfRule type="cellIs" dxfId="228" priority="10" stopIfTrue="1" operator="equal">
      <formula>"Review"</formula>
    </cfRule>
  </conditionalFormatting>
  <conditionalFormatting sqref="S26">
    <cfRule type="cellIs" dxfId="227" priority="9" stopIfTrue="1" operator="equal">
      <formula>"Review"</formula>
    </cfRule>
  </conditionalFormatting>
  <conditionalFormatting sqref="S19">
    <cfRule type="cellIs" dxfId="226" priority="8" stopIfTrue="1" operator="equal">
      <formula>"Review"</formula>
    </cfRule>
  </conditionalFormatting>
  <conditionalFormatting sqref="S7">
    <cfRule type="cellIs" dxfId="225" priority="6" stopIfTrue="1" operator="equal">
      <formula>"Review"</formula>
    </cfRule>
  </conditionalFormatting>
  <conditionalFormatting sqref="S9">
    <cfRule type="cellIs" dxfId="224" priority="5" stopIfTrue="1" operator="equal">
      <formula>"Review"</formula>
    </cfRule>
  </conditionalFormatting>
  <conditionalFormatting sqref="S11">
    <cfRule type="cellIs" dxfId="223" priority="4" stopIfTrue="1" operator="equal">
      <formula>"Review"</formula>
    </cfRule>
  </conditionalFormatting>
  <conditionalFormatting sqref="S12">
    <cfRule type="cellIs" dxfId="222" priority="3" stopIfTrue="1" operator="equal">
      <formula>"Review"</formula>
    </cfRule>
  </conditionalFormatting>
  <conditionalFormatting sqref="S13">
    <cfRule type="cellIs" dxfId="221" priority="2" stopIfTrue="1" operator="equal">
      <formula>"Review"</formula>
    </cfRule>
  </conditionalFormatting>
  <conditionalFormatting sqref="S24">
    <cfRule type="cellIs" dxfId="220"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D5" activePane="bottomRight" state="frozen"/>
      <selection pane="topRight" activeCell="D1" sqref="D1"/>
      <selection pane="bottomLeft" activeCell="A4" sqref="A4"/>
      <selection pane="bottomRight" activeCell="F22" sqref="F22"/>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41.109375" style="15" customWidth="1"/>
    <col min="13" max="13" width="12.109375" style="3" customWidth="1"/>
    <col min="14" max="14" width="8.77734375" style="3" customWidth="1"/>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28"/>
      <c r="B1" s="129"/>
      <c r="C1" s="129"/>
      <c r="D1" s="129"/>
      <c r="E1" s="130"/>
      <c r="F1" s="225" t="s">
        <v>265</v>
      </c>
      <c r="G1" s="226"/>
      <c r="H1" s="226"/>
      <c r="I1" s="226"/>
      <c r="J1" s="226"/>
      <c r="K1" s="226"/>
      <c r="L1" s="226"/>
      <c r="M1" s="226"/>
      <c r="N1" s="227"/>
      <c r="O1" s="228" t="s">
        <v>265</v>
      </c>
      <c r="P1" s="229"/>
      <c r="Q1" s="229"/>
      <c r="R1" s="229"/>
      <c r="S1" s="229"/>
      <c r="T1" s="229"/>
      <c r="U1" s="229"/>
      <c r="V1" s="229"/>
      <c r="W1" s="230"/>
    </row>
    <row r="2" spans="1:23" ht="14.4" x14ac:dyDescent="0.3">
      <c r="A2" s="219" t="s">
        <v>264</v>
      </c>
      <c r="B2" s="220"/>
      <c r="C2" s="220"/>
      <c r="D2" s="220"/>
      <c r="E2" s="221"/>
      <c r="F2" s="222" t="s">
        <v>338</v>
      </c>
      <c r="G2" s="223"/>
      <c r="H2" s="223"/>
      <c r="I2" s="223"/>
      <c r="J2" s="223"/>
      <c r="K2" s="223"/>
      <c r="L2" s="223"/>
      <c r="M2" s="223"/>
      <c r="N2" s="224"/>
      <c r="O2" s="231" t="s">
        <v>339</v>
      </c>
      <c r="P2" s="232"/>
      <c r="Q2" s="232"/>
      <c r="R2" s="232"/>
      <c r="S2" s="232"/>
      <c r="T2" s="232"/>
      <c r="U2" s="232"/>
      <c r="V2" s="232"/>
      <c r="W2" s="233"/>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120" x14ac:dyDescent="0.25">
      <c r="A4" s="29" t="s">
        <v>237</v>
      </c>
      <c r="B4" s="30" t="s">
        <v>94</v>
      </c>
      <c r="C4" s="18" t="s">
        <v>250</v>
      </c>
      <c r="D4" s="30" t="s">
        <v>245</v>
      </c>
      <c r="E4" s="31" t="s">
        <v>246</v>
      </c>
      <c r="F4" s="30"/>
      <c r="G4" s="30"/>
      <c r="H4" s="30"/>
      <c r="I4" s="31"/>
      <c r="J4" s="31" t="s">
        <v>355</v>
      </c>
      <c r="K4" s="48"/>
      <c r="L4" s="139" t="s">
        <v>634</v>
      </c>
      <c r="M4" s="51"/>
      <c r="N4" s="146">
        <v>42789</v>
      </c>
      <c r="O4" s="157"/>
      <c r="P4" s="157"/>
      <c r="Q4" s="157"/>
      <c r="R4" s="196"/>
      <c r="S4" s="196" t="s">
        <v>355</v>
      </c>
      <c r="T4" s="85"/>
      <c r="U4" s="96" t="s">
        <v>638</v>
      </c>
      <c r="V4" s="51"/>
      <c r="W4" s="137">
        <v>42780</v>
      </c>
    </row>
    <row r="5" spans="1:23" s="29" customFormat="1" ht="108" x14ac:dyDescent="0.25">
      <c r="A5" s="29" t="s">
        <v>237</v>
      </c>
      <c r="B5" s="30" t="s">
        <v>94</v>
      </c>
      <c r="C5" s="30" t="s">
        <v>93</v>
      </c>
      <c r="D5" s="18" t="s">
        <v>10</v>
      </c>
      <c r="E5" s="31" t="s">
        <v>98</v>
      </c>
      <c r="F5" s="16"/>
      <c r="G5" s="18"/>
      <c r="H5" s="30"/>
      <c r="I5" s="30"/>
      <c r="J5" s="32" t="s">
        <v>148</v>
      </c>
      <c r="K5" s="31" t="s">
        <v>147</v>
      </c>
      <c r="L5" s="15" t="s">
        <v>635</v>
      </c>
      <c r="M5" s="145" t="s">
        <v>470</v>
      </c>
      <c r="N5" s="146">
        <v>42789</v>
      </c>
      <c r="O5" s="16" t="s">
        <v>95</v>
      </c>
      <c r="P5" s="204" t="s">
        <v>620</v>
      </c>
      <c r="Q5" s="157"/>
      <c r="R5" s="157"/>
      <c r="S5" s="205" t="s">
        <v>148</v>
      </c>
      <c r="T5" s="196" t="s">
        <v>423</v>
      </c>
      <c r="U5" s="86" t="s">
        <v>424</v>
      </c>
      <c r="V5" s="145" t="s">
        <v>470</v>
      </c>
      <c r="W5" s="137">
        <v>42780</v>
      </c>
    </row>
    <row r="6" spans="1:23" ht="24" x14ac:dyDescent="0.25">
      <c r="A6" s="29" t="s">
        <v>237</v>
      </c>
      <c r="B6" s="30" t="s">
        <v>94</v>
      </c>
      <c r="C6" s="18" t="s">
        <v>248</v>
      </c>
      <c r="D6" s="30" t="s">
        <v>245</v>
      </c>
      <c r="E6" s="15" t="s">
        <v>251</v>
      </c>
      <c r="F6" s="16" t="s">
        <v>237</v>
      </c>
      <c r="G6" s="18" t="s">
        <v>51</v>
      </c>
      <c r="H6" s="18" t="s">
        <v>248</v>
      </c>
      <c r="I6" s="30" t="s">
        <v>245</v>
      </c>
      <c r="J6" s="2" t="s">
        <v>85</v>
      </c>
      <c r="L6" s="15" t="s">
        <v>625</v>
      </c>
      <c r="N6" s="146">
        <v>42789</v>
      </c>
      <c r="O6" s="16" t="s">
        <v>237</v>
      </c>
      <c r="P6" s="204" t="s">
        <v>51</v>
      </c>
      <c r="Q6" s="204" t="s">
        <v>248</v>
      </c>
      <c r="R6" s="157" t="s">
        <v>245</v>
      </c>
      <c r="S6" s="206" t="s">
        <v>85</v>
      </c>
      <c r="T6" s="86"/>
      <c r="U6" s="86" t="s">
        <v>252</v>
      </c>
      <c r="W6" s="137">
        <v>42780</v>
      </c>
    </row>
    <row r="7" spans="1:23" ht="60" x14ac:dyDescent="0.25">
      <c r="A7" s="29" t="s">
        <v>237</v>
      </c>
      <c r="B7" s="30" t="s">
        <v>94</v>
      </c>
      <c r="C7" s="18" t="s">
        <v>96</v>
      </c>
      <c r="D7" s="18" t="s">
        <v>11</v>
      </c>
      <c r="E7" s="15" t="s">
        <v>97</v>
      </c>
      <c r="F7" s="16" t="s">
        <v>95</v>
      </c>
      <c r="G7" s="18" t="s">
        <v>620</v>
      </c>
      <c r="H7" s="33" t="s">
        <v>421</v>
      </c>
      <c r="J7" s="2" t="s">
        <v>404</v>
      </c>
      <c r="K7" s="36" t="s">
        <v>205</v>
      </c>
      <c r="L7" s="35" t="s">
        <v>204</v>
      </c>
      <c r="N7" s="146">
        <v>42789</v>
      </c>
      <c r="O7" s="16"/>
      <c r="P7" s="204"/>
      <c r="Q7" s="207" t="s">
        <v>402</v>
      </c>
      <c r="R7" s="204"/>
      <c r="S7" s="206" t="s">
        <v>85</v>
      </c>
      <c r="T7" s="208"/>
      <c r="U7" s="208" t="s">
        <v>220</v>
      </c>
      <c r="W7" s="137">
        <v>42780</v>
      </c>
    </row>
    <row r="8" spans="1:23" ht="60.6" x14ac:dyDescent="0.3">
      <c r="A8" s="29" t="s">
        <v>237</v>
      </c>
      <c r="B8" s="30" t="s">
        <v>94</v>
      </c>
      <c r="C8" s="18" t="s">
        <v>99</v>
      </c>
      <c r="D8" s="18" t="s">
        <v>10</v>
      </c>
      <c r="E8" s="15" t="s">
        <v>100</v>
      </c>
      <c r="F8" s="16"/>
      <c r="H8" s="18" t="s">
        <v>151</v>
      </c>
      <c r="K8" s="34"/>
      <c r="L8" s="15" t="s">
        <v>435</v>
      </c>
      <c r="N8" s="146">
        <v>42789</v>
      </c>
      <c r="O8" s="16"/>
      <c r="P8" s="86"/>
      <c r="Q8" s="204" t="s">
        <v>151</v>
      </c>
      <c r="R8" s="204"/>
      <c r="S8" s="206"/>
      <c r="T8" s="209"/>
      <c r="U8" s="86"/>
      <c r="V8" s="15"/>
      <c r="W8" s="137">
        <v>42780</v>
      </c>
    </row>
    <row r="9" spans="1:23" ht="36" x14ac:dyDescent="0.25">
      <c r="A9" s="29" t="s">
        <v>237</v>
      </c>
      <c r="B9" s="30" t="s">
        <v>94</v>
      </c>
      <c r="C9" s="18" t="s">
        <v>101</v>
      </c>
      <c r="D9" s="18" t="s">
        <v>107</v>
      </c>
      <c r="E9" s="15" t="s">
        <v>102</v>
      </c>
      <c r="F9" s="16" t="s">
        <v>95</v>
      </c>
      <c r="G9" s="18" t="s">
        <v>620</v>
      </c>
      <c r="H9" s="18" t="s">
        <v>149</v>
      </c>
      <c r="N9" s="146">
        <v>42789</v>
      </c>
      <c r="O9" s="16" t="s">
        <v>95</v>
      </c>
      <c r="P9" s="204" t="s">
        <v>620</v>
      </c>
      <c r="Q9" s="204" t="s">
        <v>425</v>
      </c>
      <c r="R9" s="204"/>
      <c r="S9" s="206" t="s">
        <v>85</v>
      </c>
      <c r="T9" s="86"/>
      <c r="U9" s="86"/>
      <c r="W9" s="137">
        <v>42780</v>
      </c>
    </row>
    <row r="10" spans="1:23" ht="24" x14ac:dyDescent="0.25">
      <c r="A10" s="29" t="s">
        <v>237</v>
      </c>
      <c r="B10" s="30" t="s">
        <v>94</v>
      </c>
      <c r="C10" s="18" t="s">
        <v>104</v>
      </c>
      <c r="D10" s="18" t="s">
        <v>12</v>
      </c>
      <c r="E10" s="15" t="s">
        <v>373</v>
      </c>
      <c r="F10" s="16"/>
      <c r="H10" s="28" t="s">
        <v>150</v>
      </c>
      <c r="J10" s="2" t="s">
        <v>121</v>
      </c>
      <c r="K10" s="15" t="s">
        <v>203</v>
      </c>
      <c r="N10" s="146">
        <v>42789</v>
      </c>
      <c r="O10" s="16"/>
      <c r="P10" s="204"/>
      <c r="Q10" s="210" t="s">
        <v>390</v>
      </c>
      <c r="R10" s="211"/>
      <c r="S10" s="212" t="s">
        <v>121</v>
      </c>
      <c r="T10" s="87" t="s">
        <v>381</v>
      </c>
      <c r="U10" s="87" t="s">
        <v>382</v>
      </c>
      <c r="V10" s="8"/>
      <c r="W10" s="137">
        <v>42780</v>
      </c>
    </row>
    <row r="11" spans="1:23" ht="156" customHeight="1" x14ac:dyDescent="0.25">
      <c r="A11" s="29" t="s">
        <v>237</v>
      </c>
      <c r="B11" s="30" t="s">
        <v>94</v>
      </c>
      <c r="C11" s="18" t="s">
        <v>105</v>
      </c>
      <c r="D11" s="18" t="s">
        <v>107</v>
      </c>
      <c r="E11" s="15" t="s">
        <v>106</v>
      </c>
      <c r="F11" s="16" t="s">
        <v>95</v>
      </c>
      <c r="G11" s="18" t="s">
        <v>620</v>
      </c>
      <c r="H11" s="18" t="s">
        <v>407</v>
      </c>
      <c r="L11" s="15" t="s">
        <v>436</v>
      </c>
      <c r="N11" s="146">
        <v>42789</v>
      </c>
      <c r="O11" s="16" t="s">
        <v>95</v>
      </c>
      <c r="P11" s="204" t="s">
        <v>620</v>
      </c>
      <c r="Q11" s="213" t="s">
        <v>407</v>
      </c>
      <c r="R11" s="204"/>
      <c r="S11" s="206" t="s">
        <v>85</v>
      </c>
      <c r="T11" s="86"/>
      <c r="U11" s="86"/>
      <c r="V11" s="15"/>
      <c r="W11" s="137">
        <v>42780</v>
      </c>
    </row>
    <row r="12" spans="1:23" ht="36" x14ac:dyDescent="0.25">
      <c r="A12" s="29" t="s">
        <v>237</v>
      </c>
      <c r="B12" s="30" t="s">
        <v>94</v>
      </c>
      <c r="C12" s="18" t="s">
        <v>54</v>
      </c>
      <c r="D12" s="18" t="s">
        <v>107</v>
      </c>
      <c r="E12" s="15" t="s">
        <v>108</v>
      </c>
      <c r="F12" s="16" t="s">
        <v>95</v>
      </c>
      <c r="G12" s="18" t="s">
        <v>620</v>
      </c>
      <c r="H12" s="18" t="s">
        <v>88</v>
      </c>
      <c r="N12" s="146">
        <v>42789</v>
      </c>
      <c r="O12" s="16" t="s">
        <v>95</v>
      </c>
      <c r="P12" s="204" t="s">
        <v>620</v>
      </c>
      <c r="Q12" s="204" t="s">
        <v>426</v>
      </c>
      <c r="R12" s="204"/>
      <c r="S12" s="206" t="s">
        <v>85</v>
      </c>
      <c r="T12" s="86"/>
      <c r="U12" s="86"/>
      <c r="W12" s="137">
        <v>42780</v>
      </c>
    </row>
    <row r="13" spans="1:23" x14ac:dyDescent="0.25">
      <c r="A13" s="29" t="s">
        <v>237</v>
      </c>
      <c r="B13" s="30" t="s">
        <v>94</v>
      </c>
      <c r="C13" s="18" t="s">
        <v>109</v>
      </c>
      <c r="D13" s="18" t="s">
        <v>31</v>
      </c>
      <c r="E13" s="15" t="s">
        <v>110</v>
      </c>
      <c r="F13" s="16" t="s">
        <v>95</v>
      </c>
      <c r="G13" s="18" t="s">
        <v>620</v>
      </c>
      <c r="H13" s="15" t="s">
        <v>626</v>
      </c>
      <c r="N13" s="146">
        <v>42789</v>
      </c>
      <c r="O13" s="16" t="s">
        <v>95</v>
      </c>
      <c r="P13" s="204" t="s">
        <v>620</v>
      </c>
      <c r="Q13" s="203" t="s">
        <v>640</v>
      </c>
      <c r="R13" s="204"/>
      <c r="S13" s="206" t="s">
        <v>85</v>
      </c>
      <c r="T13" s="86"/>
      <c r="U13" s="214"/>
      <c r="W13" s="137">
        <v>42780</v>
      </c>
    </row>
    <row r="14" spans="1:23" ht="36" x14ac:dyDescent="0.25">
      <c r="A14" s="29" t="s">
        <v>237</v>
      </c>
      <c r="B14" s="30" t="s">
        <v>94</v>
      </c>
      <c r="C14" s="18" t="s">
        <v>111</v>
      </c>
      <c r="D14" s="18" t="s">
        <v>31</v>
      </c>
      <c r="E14" s="15" t="s">
        <v>112</v>
      </c>
      <c r="F14" s="16"/>
      <c r="H14" s="15" t="s">
        <v>151</v>
      </c>
      <c r="N14" s="146">
        <v>42789</v>
      </c>
      <c r="O14" s="16"/>
      <c r="P14" s="204"/>
      <c r="Q14" s="86" t="s">
        <v>151</v>
      </c>
      <c r="R14" s="204"/>
      <c r="S14" s="206"/>
      <c r="T14" s="86"/>
      <c r="U14" s="86"/>
      <c r="W14" s="137">
        <v>42780</v>
      </c>
    </row>
    <row r="15" spans="1:23" ht="24" x14ac:dyDescent="0.25">
      <c r="A15" s="29" t="s">
        <v>237</v>
      </c>
      <c r="B15" s="30" t="s">
        <v>94</v>
      </c>
      <c r="C15" s="18" t="s">
        <v>113</v>
      </c>
      <c r="D15" s="18" t="s">
        <v>31</v>
      </c>
      <c r="E15" s="15" t="s">
        <v>114</v>
      </c>
      <c r="F15" s="16"/>
      <c r="H15" s="15" t="s">
        <v>151</v>
      </c>
      <c r="N15" s="146">
        <v>42789</v>
      </c>
      <c r="O15" s="16"/>
      <c r="P15" s="204"/>
      <c r="Q15" s="86" t="s">
        <v>151</v>
      </c>
      <c r="R15" s="204"/>
      <c r="S15" s="206"/>
      <c r="T15" s="86"/>
      <c r="U15" s="86"/>
      <c r="W15" s="137">
        <v>42780</v>
      </c>
    </row>
    <row r="16" spans="1:23" ht="60" customHeight="1" x14ac:dyDescent="0.25">
      <c r="A16" s="29" t="s">
        <v>237</v>
      </c>
      <c r="B16" s="30" t="s">
        <v>94</v>
      </c>
      <c r="C16" s="18" t="s">
        <v>125</v>
      </c>
      <c r="D16" s="18" t="s">
        <v>31</v>
      </c>
      <c r="E16" s="15" t="s">
        <v>126</v>
      </c>
      <c r="F16" s="16"/>
      <c r="H16" s="15" t="s">
        <v>151</v>
      </c>
      <c r="N16" s="146">
        <v>42789</v>
      </c>
      <c r="O16" s="16"/>
      <c r="P16" s="204"/>
      <c r="Q16" s="86" t="s">
        <v>151</v>
      </c>
      <c r="R16" s="204"/>
      <c r="S16" s="206"/>
      <c r="T16" s="86"/>
      <c r="U16" s="86"/>
      <c r="W16" s="137">
        <v>42780</v>
      </c>
    </row>
    <row r="17" spans="1:38" x14ac:dyDescent="0.25">
      <c r="A17" s="29" t="s">
        <v>237</v>
      </c>
      <c r="B17" s="30" t="s">
        <v>94</v>
      </c>
      <c r="C17" s="18" t="s">
        <v>128</v>
      </c>
      <c r="D17" s="18" t="s">
        <v>31</v>
      </c>
      <c r="E17" s="15" t="s">
        <v>216</v>
      </c>
      <c r="F17" s="16"/>
      <c r="H17" s="15" t="s">
        <v>151</v>
      </c>
      <c r="N17" s="146">
        <v>42789</v>
      </c>
      <c r="O17" s="16"/>
      <c r="P17" s="204"/>
      <c r="Q17" s="86" t="s">
        <v>151</v>
      </c>
      <c r="R17" s="204"/>
      <c r="S17" s="206"/>
      <c r="T17" s="86"/>
      <c r="U17" s="86"/>
      <c r="W17" s="137">
        <v>42780</v>
      </c>
    </row>
    <row r="18" spans="1:38" ht="48" x14ac:dyDescent="0.25">
      <c r="A18" s="29" t="s">
        <v>237</v>
      </c>
      <c r="B18" s="30" t="s">
        <v>94</v>
      </c>
      <c r="C18" s="18" t="s">
        <v>127</v>
      </c>
      <c r="D18" s="18" t="s">
        <v>10</v>
      </c>
      <c r="E18" s="15" t="s">
        <v>232</v>
      </c>
      <c r="F18" s="16" t="s">
        <v>95</v>
      </c>
      <c r="G18" s="18" t="s">
        <v>620</v>
      </c>
      <c r="H18" s="15" t="s">
        <v>214</v>
      </c>
      <c r="N18" s="146">
        <v>42789</v>
      </c>
      <c r="O18" s="16"/>
      <c r="P18" s="204"/>
      <c r="Q18" s="86" t="s">
        <v>229</v>
      </c>
      <c r="R18" s="204"/>
      <c r="S18" s="206" t="s">
        <v>121</v>
      </c>
      <c r="T18" s="86"/>
      <c r="U18" s="86" t="s">
        <v>427</v>
      </c>
      <c r="W18" s="137">
        <v>42780</v>
      </c>
    </row>
    <row r="19" spans="1:38" ht="24" x14ac:dyDescent="0.25">
      <c r="A19" s="29" t="s">
        <v>237</v>
      </c>
      <c r="B19" s="30" t="s">
        <v>94</v>
      </c>
      <c r="C19" s="18" t="s">
        <v>135</v>
      </c>
      <c r="D19" s="18" t="s">
        <v>10</v>
      </c>
      <c r="E19" s="15" t="s">
        <v>136</v>
      </c>
      <c r="F19" s="16" t="s">
        <v>95</v>
      </c>
      <c r="G19" s="18" t="s">
        <v>620</v>
      </c>
      <c r="H19" s="15" t="s">
        <v>215</v>
      </c>
      <c r="N19" s="146">
        <v>42789</v>
      </c>
      <c r="O19" s="16"/>
      <c r="P19" s="204"/>
      <c r="Q19" s="86" t="s">
        <v>226</v>
      </c>
      <c r="R19" s="204"/>
      <c r="S19" s="206" t="s">
        <v>121</v>
      </c>
      <c r="T19" s="207" t="s">
        <v>227</v>
      </c>
      <c r="U19" s="86" t="s">
        <v>428</v>
      </c>
      <c r="W19" s="137">
        <v>42780</v>
      </c>
    </row>
    <row r="20" spans="1:38" x14ac:dyDescent="0.25">
      <c r="A20" s="29" t="s">
        <v>237</v>
      </c>
      <c r="B20" s="30" t="s">
        <v>94</v>
      </c>
      <c r="C20" s="18" t="s">
        <v>141</v>
      </c>
      <c r="D20" s="18" t="s">
        <v>58</v>
      </c>
      <c r="E20" s="15" t="s">
        <v>142</v>
      </c>
      <c r="F20" s="16"/>
      <c r="H20" s="15" t="s">
        <v>151</v>
      </c>
      <c r="L20" s="15" t="s">
        <v>395</v>
      </c>
      <c r="N20" s="146">
        <v>42789</v>
      </c>
      <c r="O20" s="16"/>
      <c r="P20" s="204"/>
      <c r="Q20" s="86" t="s">
        <v>151</v>
      </c>
      <c r="R20" s="204"/>
      <c r="S20" s="206"/>
      <c r="T20" s="86"/>
      <c r="U20" s="86" t="s">
        <v>395</v>
      </c>
      <c r="W20" s="137">
        <v>42780</v>
      </c>
    </row>
    <row r="21" spans="1:38" ht="24" x14ac:dyDescent="0.25">
      <c r="A21" s="29" t="s">
        <v>237</v>
      </c>
      <c r="B21" s="30" t="s">
        <v>94</v>
      </c>
      <c r="C21" s="18" t="s">
        <v>143</v>
      </c>
      <c r="D21" s="18" t="s">
        <v>58</v>
      </c>
      <c r="E21" s="15" t="s">
        <v>144</v>
      </c>
      <c r="F21" s="16" t="s">
        <v>95</v>
      </c>
      <c r="G21" s="18" t="s">
        <v>620</v>
      </c>
      <c r="H21" s="15" t="s">
        <v>627</v>
      </c>
      <c r="N21" s="146">
        <v>42789</v>
      </c>
      <c r="O21" s="16"/>
      <c r="P21" s="204"/>
      <c r="Q21" s="86" t="s">
        <v>151</v>
      </c>
      <c r="R21" s="204"/>
      <c r="S21" s="206"/>
      <c r="T21" s="86"/>
      <c r="U21" s="86" t="s">
        <v>395</v>
      </c>
      <c r="W21" s="137">
        <v>42780</v>
      </c>
    </row>
    <row r="22" spans="1:38" ht="24" x14ac:dyDescent="0.25">
      <c r="A22" s="29" t="s">
        <v>237</v>
      </c>
      <c r="B22" s="30" t="s">
        <v>94</v>
      </c>
      <c r="C22" s="18" t="s">
        <v>418</v>
      </c>
      <c r="D22" s="18" t="s">
        <v>10</v>
      </c>
      <c r="E22" s="15" t="s">
        <v>419</v>
      </c>
      <c r="F22" s="16" t="s">
        <v>95</v>
      </c>
      <c r="G22" s="18" t="s">
        <v>620</v>
      </c>
      <c r="H22" s="15" t="s">
        <v>628</v>
      </c>
      <c r="N22" s="146">
        <v>42789</v>
      </c>
      <c r="O22" s="16"/>
      <c r="P22" s="204"/>
      <c r="Q22" s="86" t="s">
        <v>151</v>
      </c>
      <c r="R22" s="204"/>
      <c r="S22" s="206"/>
      <c r="T22" s="86"/>
      <c r="U22" s="86" t="s">
        <v>395</v>
      </c>
      <c r="W22" s="137">
        <v>42780</v>
      </c>
    </row>
    <row r="23" spans="1:38" s="8" customFormat="1" ht="72" x14ac:dyDescent="0.25">
      <c r="A23" s="192" t="s">
        <v>237</v>
      </c>
      <c r="B23" s="197" t="s">
        <v>94</v>
      </c>
      <c r="C23" s="183" t="s">
        <v>129</v>
      </c>
      <c r="D23" s="183" t="s">
        <v>266</v>
      </c>
      <c r="E23" s="186" t="s">
        <v>130</v>
      </c>
      <c r="F23" s="184" t="s">
        <v>95</v>
      </c>
      <c r="G23" s="183" t="s">
        <v>620</v>
      </c>
      <c r="H23" s="186" t="s">
        <v>636</v>
      </c>
      <c r="I23" s="183"/>
      <c r="J23" s="185"/>
      <c r="K23" s="186"/>
      <c r="L23" s="202" t="s">
        <v>637</v>
      </c>
      <c r="M23" s="198"/>
      <c r="N23" s="199">
        <v>42790</v>
      </c>
      <c r="O23" s="16" t="s">
        <v>95</v>
      </c>
      <c r="P23" s="211" t="s">
        <v>620</v>
      </c>
      <c r="Q23" s="211" t="s">
        <v>639</v>
      </c>
      <c r="R23" s="211"/>
      <c r="S23" s="212" t="s">
        <v>85</v>
      </c>
      <c r="T23" s="87"/>
      <c r="U23" s="87"/>
      <c r="W23" s="189">
        <v>42780</v>
      </c>
    </row>
    <row r="24" spans="1:38" x14ac:dyDescent="0.25">
      <c r="A24" s="29" t="s">
        <v>237</v>
      </c>
      <c r="B24" s="30" t="s">
        <v>94</v>
      </c>
      <c r="C24" s="18" t="s">
        <v>131</v>
      </c>
      <c r="D24" s="18" t="s">
        <v>107</v>
      </c>
      <c r="E24" s="15" t="s">
        <v>132</v>
      </c>
      <c r="F24" s="16"/>
      <c r="H24" s="28" t="s">
        <v>629</v>
      </c>
      <c r="N24" s="146">
        <v>42789</v>
      </c>
      <c r="O24" s="16"/>
      <c r="P24" s="204"/>
      <c r="Q24" s="213" t="s">
        <v>432</v>
      </c>
      <c r="R24" s="204"/>
      <c r="S24" s="206" t="s">
        <v>121</v>
      </c>
      <c r="T24" s="86"/>
      <c r="U24" s="86"/>
      <c r="W24" s="137">
        <v>42780</v>
      </c>
    </row>
    <row r="25" spans="1:38" ht="24" x14ac:dyDescent="0.25">
      <c r="A25" s="79" t="s">
        <v>237</v>
      </c>
      <c r="B25" s="80" t="s">
        <v>94</v>
      </c>
      <c r="C25" s="78" t="s">
        <v>133</v>
      </c>
      <c r="D25" s="78" t="s">
        <v>266</v>
      </c>
      <c r="E25" s="75" t="s">
        <v>153</v>
      </c>
      <c r="F25" s="81"/>
      <c r="G25" s="78"/>
      <c r="H25" s="78"/>
      <c r="I25" s="78"/>
      <c r="J25" s="82"/>
      <c r="K25" s="75"/>
      <c r="L25" s="75" t="s">
        <v>422</v>
      </c>
      <c r="M25" s="76"/>
      <c r="N25" s="146">
        <v>42789</v>
      </c>
      <c r="O25" s="16"/>
      <c r="P25" s="204"/>
      <c r="Q25" s="204" t="s">
        <v>151</v>
      </c>
      <c r="R25" s="204"/>
      <c r="S25" s="206"/>
      <c r="T25" s="86"/>
      <c r="U25" s="86"/>
      <c r="W25" s="137">
        <v>42780</v>
      </c>
    </row>
    <row r="26" spans="1:38" ht="24" x14ac:dyDescent="0.25">
      <c r="A26" s="79" t="s">
        <v>237</v>
      </c>
      <c r="B26" s="80" t="s">
        <v>94</v>
      </c>
      <c r="C26" s="78" t="s">
        <v>134</v>
      </c>
      <c r="D26" s="78" t="s">
        <v>107</v>
      </c>
      <c r="E26" s="75" t="s">
        <v>154</v>
      </c>
      <c r="F26" s="81"/>
      <c r="G26" s="78"/>
      <c r="H26" s="83"/>
      <c r="I26" s="78"/>
      <c r="J26" s="82"/>
      <c r="K26" s="75"/>
      <c r="L26" s="75" t="s">
        <v>422</v>
      </c>
      <c r="M26" s="76"/>
      <c r="N26" s="146">
        <v>42789</v>
      </c>
      <c r="O26" s="16"/>
      <c r="P26" s="204"/>
      <c r="Q26" s="213" t="s">
        <v>151</v>
      </c>
      <c r="R26" s="204"/>
      <c r="S26" s="206"/>
      <c r="T26" s="204"/>
      <c r="U26" s="86"/>
      <c r="W26" s="137">
        <v>42780</v>
      </c>
    </row>
    <row r="27" spans="1:38" x14ac:dyDescent="0.25">
      <c r="A27" s="29" t="s">
        <v>237</v>
      </c>
      <c r="B27" s="30" t="s">
        <v>94</v>
      </c>
      <c r="C27" s="18" t="s">
        <v>137</v>
      </c>
      <c r="D27" s="18" t="s">
        <v>266</v>
      </c>
      <c r="E27" s="15" t="s">
        <v>138</v>
      </c>
      <c r="F27" s="16"/>
      <c r="H27" s="18" t="s">
        <v>151</v>
      </c>
      <c r="L27" s="7"/>
      <c r="N27" s="146">
        <v>42789</v>
      </c>
      <c r="O27" s="16"/>
      <c r="P27" s="204"/>
      <c r="Q27" s="204" t="s">
        <v>151</v>
      </c>
      <c r="R27" s="204"/>
      <c r="S27" s="206"/>
      <c r="T27" s="204"/>
      <c r="U27" s="86"/>
      <c r="W27" s="137">
        <v>42780</v>
      </c>
    </row>
    <row r="28" spans="1:38" ht="24" x14ac:dyDescent="0.25">
      <c r="A28" s="29" t="s">
        <v>237</v>
      </c>
      <c r="B28" s="30" t="s">
        <v>94</v>
      </c>
      <c r="C28" s="18" t="s">
        <v>139</v>
      </c>
      <c r="D28" s="18" t="s">
        <v>107</v>
      </c>
      <c r="E28" s="15" t="s">
        <v>140</v>
      </c>
      <c r="F28" s="16"/>
      <c r="H28" s="15" t="s">
        <v>151</v>
      </c>
      <c r="L28" s="7"/>
      <c r="N28" s="146">
        <v>42789</v>
      </c>
      <c r="O28" s="16"/>
      <c r="P28" s="204"/>
      <c r="Q28" s="86" t="s">
        <v>151</v>
      </c>
      <c r="R28" s="204"/>
      <c r="S28" s="206"/>
      <c r="T28" s="86"/>
      <c r="U28" s="86"/>
      <c r="W28" s="137">
        <v>42780</v>
      </c>
    </row>
    <row r="29" spans="1:38" ht="24" x14ac:dyDescent="0.25">
      <c r="A29" s="29" t="s">
        <v>237</v>
      </c>
      <c r="B29" s="30" t="s">
        <v>94</v>
      </c>
      <c r="C29" s="18" t="s">
        <v>145</v>
      </c>
      <c r="D29" s="18" t="s">
        <v>10</v>
      </c>
      <c r="E29" s="15" t="s">
        <v>146</v>
      </c>
      <c r="F29" s="16"/>
      <c r="H29" s="15" t="s">
        <v>151</v>
      </c>
      <c r="N29" s="146">
        <v>42789</v>
      </c>
      <c r="O29" s="16"/>
      <c r="P29" s="204"/>
      <c r="Q29" s="86" t="s">
        <v>151</v>
      </c>
      <c r="R29" s="204"/>
      <c r="S29" s="206"/>
      <c r="T29" s="86"/>
      <c r="U29" s="86"/>
      <c r="W29" s="137">
        <v>42780</v>
      </c>
    </row>
    <row r="30" spans="1:38" x14ac:dyDescent="0.25">
      <c r="A30" s="29" t="s">
        <v>237</v>
      </c>
      <c r="B30" s="30" t="s">
        <v>94</v>
      </c>
      <c r="C30" s="17" t="s">
        <v>14</v>
      </c>
      <c r="D30" s="14" t="s">
        <v>45</v>
      </c>
      <c r="E30" s="7" t="s">
        <v>50</v>
      </c>
      <c r="F30" s="16"/>
      <c r="G30" s="14"/>
      <c r="H30" s="19" t="s">
        <v>151</v>
      </c>
      <c r="I30" s="14"/>
      <c r="J30" s="1"/>
      <c r="K30" s="7"/>
      <c r="L30" s="7"/>
      <c r="M30" s="8"/>
      <c r="N30" s="146">
        <v>42789</v>
      </c>
      <c r="O30" s="16"/>
      <c r="P30" s="211"/>
      <c r="Q30" s="215" t="s">
        <v>151</v>
      </c>
      <c r="R30" s="211"/>
      <c r="S30" s="212"/>
      <c r="T30" s="87"/>
      <c r="U30" s="87"/>
      <c r="V30" s="8"/>
      <c r="W30" s="137">
        <v>42780</v>
      </c>
      <c r="X30" s="8"/>
      <c r="Y30" s="8"/>
      <c r="Z30" s="8"/>
      <c r="AA30" s="8"/>
      <c r="AB30" s="8"/>
      <c r="AC30" s="8"/>
      <c r="AD30" s="8"/>
      <c r="AE30" s="8"/>
      <c r="AF30" s="8"/>
      <c r="AG30" s="8"/>
      <c r="AH30" s="8"/>
      <c r="AI30" s="8"/>
      <c r="AJ30" s="8"/>
      <c r="AK30" s="8"/>
      <c r="AL30" s="8"/>
    </row>
    <row r="31" spans="1:38" x14ac:dyDescent="0.25">
      <c r="A31" s="29" t="s">
        <v>237</v>
      </c>
      <c r="B31" s="30" t="s">
        <v>94</v>
      </c>
      <c r="C31" s="14" t="s">
        <v>5</v>
      </c>
      <c r="D31" s="14" t="s">
        <v>9</v>
      </c>
      <c r="E31" s="7" t="s">
        <v>35</v>
      </c>
      <c r="F31" s="16"/>
      <c r="G31" s="14"/>
      <c r="H31" s="14" t="s">
        <v>75</v>
      </c>
      <c r="I31" s="14"/>
      <c r="J31" s="1"/>
      <c r="K31" s="7"/>
      <c r="L31" s="7" t="s">
        <v>38</v>
      </c>
      <c r="M31" s="8"/>
      <c r="N31" s="146">
        <v>42789</v>
      </c>
      <c r="O31" s="16"/>
      <c r="P31" s="211"/>
      <c r="Q31" s="211" t="s">
        <v>75</v>
      </c>
      <c r="R31" s="211"/>
      <c r="S31" s="212"/>
      <c r="T31" s="87"/>
      <c r="U31" s="87" t="s">
        <v>38</v>
      </c>
      <c r="V31" s="8"/>
      <c r="W31" s="137">
        <v>42780</v>
      </c>
      <c r="X31" s="8"/>
      <c r="Y31" s="8"/>
      <c r="Z31" s="8"/>
      <c r="AA31" s="8"/>
      <c r="AB31" s="8"/>
      <c r="AC31" s="8"/>
      <c r="AD31" s="8"/>
      <c r="AE31" s="8"/>
      <c r="AF31" s="8"/>
      <c r="AG31" s="8"/>
      <c r="AH31" s="8"/>
      <c r="AI31" s="8"/>
      <c r="AJ31" s="8"/>
      <c r="AK31" s="8"/>
      <c r="AL31" s="8"/>
    </row>
    <row r="32" spans="1:38" x14ac:dyDescent="0.25">
      <c r="A32" s="29" t="s">
        <v>237</v>
      </c>
      <c r="B32" s="30" t="s">
        <v>94</v>
      </c>
      <c r="C32" s="14" t="s">
        <v>6</v>
      </c>
      <c r="D32" s="14" t="s">
        <v>10</v>
      </c>
      <c r="E32" s="7" t="s">
        <v>36</v>
      </c>
      <c r="F32" s="16"/>
      <c r="G32" s="14"/>
      <c r="H32" s="74" t="s">
        <v>335</v>
      </c>
      <c r="I32" s="14"/>
      <c r="J32" s="1"/>
      <c r="K32" s="7"/>
      <c r="L32" s="7" t="s">
        <v>38</v>
      </c>
      <c r="M32" s="8"/>
      <c r="N32" s="146">
        <v>42789</v>
      </c>
      <c r="O32" s="16"/>
      <c r="P32" s="211"/>
      <c r="Q32" s="210" t="s">
        <v>335</v>
      </c>
      <c r="R32" s="211"/>
      <c r="S32" s="212"/>
      <c r="T32" s="87"/>
      <c r="U32" s="87" t="s">
        <v>38</v>
      </c>
      <c r="V32" s="8"/>
      <c r="W32" s="137">
        <v>42780</v>
      </c>
      <c r="X32" s="8"/>
      <c r="Y32" s="8"/>
      <c r="Z32" s="8"/>
      <c r="AA32" s="8"/>
      <c r="AB32" s="8"/>
      <c r="AC32" s="8"/>
      <c r="AD32" s="8"/>
      <c r="AE32" s="8"/>
      <c r="AF32" s="8"/>
      <c r="AG32" s="8"/>
      <c r="AH32" s="8"/>
      <c r="AI32" s="8"/>
      <c r="AJ32" s="8"/>
      <c r="AK32" s="8"/>
      <c r="AL32" s="8"/>
    </row>
    <row r="33" spans="1:38" x14ac:dyDescent="0.25">
      <c r="A33" s="29" t="s">
        <v>237</v>
      </c>
      <c r="B33" s="30" t="s">
        <v>94</v>
      </c>
      <c r="C33" s="14" t="s">
        <v>7</v>
      </c>
      <c r="D33" s="14" t="s">
        <v>31</v>
      </c>
      <c r="E33" s="7" t="s">
        <v>37</v>
      </c>
      <c r="F33" s="16"/>
      <c r="G33" s="14"/>
      <c r="H33" s="14" t="s">
        <v>75</v>
      </c>
      <c r="I33" s="14"/>
      <c r="J33" s="1"/>
      <c r="K33" s="7"/>
      <c r="L33" s="7" t="s">
        <v>38</v>
      </c>
      <c r="M33" s="8"/>
      <c r="N33" s="146">
        <v>42789</v>
      </c>
      <c r="O33" s="16"/>
      <c r="P33" s="211"/>
      <c r="Q33" s="211" t="s">
        <v>75</v>
      </c>
      <c r="R33" s="211"/>
      <c r="S33" s="212"/>
      <c r="T33" s="87"/>
      <c r="U33" s="87" t="s">
        <v>38</v>
      </c>
      <c r="V33" s="8"/>
      <c r="W33" s="137">
        <v>42780</v>
      </c>
      <c r="X33" s="8"/>
      <c r="Y33" s="8"/>
      <c r="Z33" s="8"/>
      <c r="AA33" s="8"/>
      <c r="AB33" s="8"/>
      <c r="AC33" s="8"/>
      <c r="AD33" s="8"/>
      <c r="AE33" s="8"/>
      <c r="AF33" s="8"/>
      <c r="AG33" s="8"/>
      <c r="AH33" s="8"/>
      <c r="AI33" s="8"/>
      <c r="AJ33" s="8"/>
      <c r="AK33" s="8"/>
      <c r="AL33" s="8"/>
    </row>
    <row r="34" spans="1:38" x14ac:dyDescent="0.25">
      <c r="A34" s="29" t="s">
        <v>237</v>
      </c>
      <c r="B34" s="30" t="s">
        <v>94</v>
      </c>
      <c r="C34" s="14" t="s">
        <v>8</v>
      </c>
      <c r="D34" s="14" t="s">
        <v>10</v>
      </c>
      <c r="E34" s="7" t="s">
        <v>34</v>
      </c>
      <c r="F34" s="16"/>
      <c r="G34" s="14"/>
      <c r="H34" s="74" t="s">
        <v>335</v>
      </c>
      <c r="I34" s="14"/>
      <c r="J34" s="1"/>
      <c r="K34" s="7"/>
      <c r="L34" s="7" t="s">
        <v>38</v>
      </c>
      <c r="M34" s="8"/>
      <c r="N34" s="146">
        <v>42789</v>
      </c>
      <c r="O34" s="16"/>
      <c r="P34" s="211"/>
      <c r="Q34" s="210" t="s">
        <v>335</v>
      </c>
      <c r="R34" s="211"/>
      <c r="S34" s="212"/>
      <c r="T34" s="87"/>
      <c r="U34" s="87" t="s">
        <v>38</v>
      </c>
      <c r="V34" s="8"/>
      <c r="W34" s="137">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219" priority="74" stopIfTrue="1" operator="equal">
      <formula>"Review"</formula>
    </cfRule>
  </conditionalFormatting>
  <conditionalFormatting sqref="C34">
    <cfRule type="duplicateValues" dxfId="218" priority="73"/>
  </conditionalFormatting>
  <conditionalFormatting sqref="C31:C33">
    <cfRule type="duplicateValues" dxfId="217" priority="72"/>
  </conditionalFormatting>
  <conditionalFormatting sqref="J36">
    <cfRule type="cellIs" dxfId="216" priority="71" stopIfTrue="1" operator="equal">
      <formula>"Review"</formula>
    </cfRule>
  </conditionalFormatting>
  <conditionalFormatting sqref="J30">
    <cfRule type="cellIs" dxfId="215" priority="70" stopIfTrue="1" operator="equal">
      <formula>"Review"</formula>
    </cfRule>
  </conditionalFormatting>
  <conditionalFormatting sqref="J6">
    <cfRule type="cellIs" dxfId="214" priority="69" stopIfTrue="1" operator="equal">
      <formula>"Review"</formula>
    </cfRule>
  </conditionalFormatting>
  <conditionalFormatting sqref="J11">
    <cfRule type="cellIs" dxfId="213" priority="68" stopIfTrue="1" operator="equal">
      <formula>"Review"</formula>
    </cfRule>
  </conditionalFormatting>
  <conditionalFormatting sqref="J13:J22">
    <cfRule type="cellIs" dxfId="212" priority="67" stopIfTrue="1" operator="equal">
      <formula>"Review"</formula>
    </cfRule>
  </conditionalFormatting>
  <conditionalFormatting sqref="J25">
    <cfRule type="cellIs" dxfId="211" priority="66" stopIfTrue="1" operator="equal">
      <formula>"Review"</formula>
    </cfRule>
  </conditionalFormatting>
  <conditionalFormatting sqref="J27">
    <cfRule type="cellIs" dxfId="210" priority="65" stopIfTrue="1" operator="equal">
      <formula>"Review"</formula>
    </cfRule>
  </conditionalFormatting>
  <conditionalFormatting sqref="J38 J64:J67 J45 J56:J57 J40:J43">
    <cfRule type="cellIs" dxfId="209" priority="62" stopIfTrue="1" operator="equal">
      <formula>"Review"</formula>
    </cfRule>
  </conditionalFormatting>
  <conditionalFormatting sqref="J63">
    <cfRule type="cellIs" dxfId="208" priority="59" stopIfTrue="1" operator="equal">
      <formula>"Review"</formula>
    </cfRule>
  </conditionalFormatting>
  <conditionalFormatting sqref="J58">
    <cfRule type="cellIs" dxfId="207" priority="56" stopIfTrue="1" operator="equal">
      <formula>"Review"</formula>
    </cfRule>
  </conditionalFormatting>
  <conditionalFormatting sqref="J28:J29">
    <cfRule type="cellIs" dxfId="206" priority="64" stopIfTrue="1" operator="equal">
      <formula>"Review"</formula>
    </cfRule>
  </conditionalFormatting>
  <conditionalFormatting sqref="J26">
    <cfRule type="cellIs" dxfId="205" priority="63" stopIfTrue="1" operator="equal">
      <formula>"Review"</formula>
    </cfRule>
  </conditionalFormatting>
  <conditionalFormatting sqref="C67">
    <cfRule type="duplicateValues" dxfId="204" priority="61"/>
  </conditionalFormatting>
  <conditionalFormatting sqref="C64:C66">
    <cfRule type="duplicateValues" dxfId="203" priority="60"/>
  </conditionalFormatting>
  <conditionalFormatting sqref="J44">
    <cfRule type="cellIs" dxfId="202" priority="58" stopIfTrue="1" operator="equal">
      <formula>"Review"</formula>
    </cfRule>
  </conditionalFormatting>
  <conditionalFormatting sqref="J46:J51 J53:J55">
    <cfRule type="cellIs" dxfId="201" priority="57" stopIfTrue="1" operator="equal">
      <formula>"Review"</formula>
    </cfRule>
  </conditionalFormatting>
  <conditionalFormatting sqref="J60">
    <cfRule type="cellIs" dxfId="200" priority="55" stopIfTrue="1" operator="equal">
      <formula>"Review"</formula>
    </cfRule>
  </conditionalFormatting>
  <conditionalFormatting sqref="J61:J62">
    <cfRule type="cellIs" dxfId="199" priority="54" stopIfTrue="1" operator="equal">
      <formula>"Review"</formula>
    </cfRule>
  </conditionalFormatting>
  <conditionalFormatting sqref="J59">
    <cfRule type="cellIs" dxfId="198" priority="53" stopIfTrue="1" operator="equal">
      <formula>"Review"</formula>
    </cfRule>
  </conditionalFormatting>
  <conditionalFormatting sqref="J52">
    <cfRule type="cellIs" dxfId="197" priority="52" stopIfTrue="1" operator="equal">
      <formula>"Review"</formula>
    </cfRule>
  </conditionalFormatting>
  <conditionalFormatting sqref="J39">
    <cfRule type="cellIs" dxfId="196" priority="51" stopIfTrue="1" operator="equal">
      <formula>"Review"</formula>
    </cfRule>
  </conditionalFormatting>
  <conditionalFormatting sqref="J3">
    <cfRule type="cellIs" dxfId="195" priority="50" stopIfTrue="1" operator="equal">
      <formula>"Review"</formula>
    </cfRule>
  </conditionalFormatting>
  <conditionalFormatting sqref="S3">
    <cfRule type="cellIs" dxfId="194" priority="49" stopIfTrue="1" operator="equal">
      <formula>"Review"</formula>
    </cfRule>
  </conditionalFormatting>
  <conditionalFormatting sqref="S76:S79 S68:S69">
    <cfRule type="cellIs" dxfId="193" priority="48" stopIfTrue="1" operator="equal">
      <formula>"Review"</formula>
    </cfRule>
  </conditionalFormatting>
  <conditionalFormatting sqref="S75">
    <cfRule type="cellIs" dxfId="192" priority="47" stopIfTrue="1" operator="equal">
      <formula>"Review"</formula>
    </cfRule>
  </conditionalFormatting>
  <conditionalFormatting sqref="S70">
    <cfRule type="cellIs" dxfId="191" priority="45" stopIfTrue="1" operator="equal">
      <formula>"Review"</formula>
    </cfRule>
  </conditionalFormatting>
  <conditionalFormatting sqref="S60:S63 S65:S67">
    <cfRule type="cellIs" dxfId="190" priority="46" stopIfTrue="1" operator="equal">
      <formula>"Review"</formula>
    </cfRule>
  </conditionalFormatting>
  <conditionalFormatting sqref="S72">
    <cfRule type="cellIs" dxfId="189" priority="44" stopIfTrue="1" operator="equal">
      <formula>"Review"</formula>
    </cfRule>
  </conditionalFormatting>
  <conditionalFormatting sqref="S73:S74">
    <cfRule type="cellIs" dxfId="188" priority="43" stopIfTrue="1" operator="equal">
      <formula>"Review"</formula>
    </cfRule>
  </conditionalFormatting>
  <conditionalFormatting sqref="S71">
    <cfRule type="cellIs" dxfId="187" priority="42" stopIfTrue="1" operator="equal">
      <formula>"Review"</formula>
    </cfRule>
  </conditionalFormatting>
  <conditionalFormatting sqref="S64">
    <cfRule type="cellIs" dxfId="186" priority="41" stopIfTrue="1" operator="equal">
      <formula>"Review"</formula>
    </cfRule>
  </conditionalFormatting>
  <conditionalFormatting sqref="S56:S59 S37 S48:S49">
    <cfRule type="cellIs" dxfId="185" priority="40" stopIfTrue="1" operator="equal">
      <formula>"Review"</formula>
    </cfRule>
  </conditionalFormatting>
  <conditionalFormatting sqref="S55">
    <cfRule type="cellIs" dxfId="184" priority="39" stopIfTrue="1" operator="equal">
      <formula>"Review"</formula>
    </cfRule>
  </conditionalFormatting>
  <conditionalFormatting sqref="S50">
    <cfRule type="cellIs" dxfId="183" priority="36" stopIfTrue="1" operator="equal">
      <formula>"Review"</formula>
    </cfRule>
  </conditionalFormatting>
  <conditionalFormatting sqref="S36">
    <cfRule type="cellIs" dxfId="182" priority="38" stopIfTrue="1" operator="equal">
      <formula>"Review"</formula>
    </cfRule>
  </conditionalFormatting>
  <conditionalFormatting sqref="S38:S43 S45:S47">
    <cfRule type="cellIs" dxfId="181" priority="37" stopIfTrue="1" operator="equal">
      <formula>"Review"</formula>
    </cfRule>
  </conditionalFormatting>
  <conditionalFormatting sqref="S52">
    <cfRule type="cellIs" dxfId="180" priority="35" stopIfTrue="1" operator="equal">
      <formula>"Review"</formula>
    </cfRule>
  </conditionalFormatting>
  <conditionalFormatting sqref="S53:S54">
    <cfRule type="cellIs" dxfId="179" priority="34" stopIfTrue="1" operator="equal">
      <formula>"Review"</formula>
    </cfRule>
  </conditionalFormatting>
  <conditionalFormatting sqref="S51">
    <cfRule type="cellIs" dxfId="178" priority="33" stopIfTrue="1" operator="equal">
      <formula>"Review"</formula>
    </cfRule>
  </conditionalFormatting>
  <conditionalFormatting sqref="S44">
    <cfRule type="cellIs" dxfId="177" priority="32" stopIfTrue="1" operator="equal">
      <formula>"Review"</formula>
    </cfRule>
  </conditionalFormatting>
  <conditionalFormatting sqref="S6">
    <cfRule type="cellIs" dxfId="176" priority="7" stopIfTrue="1" operator="equal">
      <formula>"Review"</formula>
    </cfRule>
  </conditionalFormatting>
  <conditionalFormatting sqref="S35">
    <cfRule type="cellIs" dxfId="175" priority="16" stopIfTrue="1" operator="equal">
      <formula>"Review"</formula>
    </cfRule>
  </conditionalFormatting>
  <conditionalFormatting sqref="S5 S31:S34 S23 S8 S10">
    <cfRule type="cellIs" dxfId="174" priority="15" stopIfTrue="1" operator="equal">
      <formula>"Review"</formula>
    </cfRule>
  </conditionalFormatting>
  <conditionalFormatting sqref="S30">
    <cfRule type="cellIs" dxfId="173" priority="14" stopIfTrue="1" operator="equal">
      <formula>"Review"</formula>
    </cfRule>
  </conditionalFormatting>
  <conditionalFormatting sqref="S25">
    <cfRule type="cellIs" dxfId="172" priority="12" stopIfTrue="1" operator="equal">
      <formula>"Review"</formula>
    </cfRule>
  </conditionalFormatting>
  <conditionalFormatting sqref="S14:S18 S20:S22">
    <cfRule type="cellIs" dxfId="171" priority="13" stopIfTrue="1" operator="equal">
      <formula>"Review"</formula>
    </cfRule>
  </conditionalFormatting>
  <conditionalFormatting sqref="S27">
    <cfRule type="cellIs" dxfId="170" priority="11" stopIfTrue="1" operator="equal">
      <formula>"Review"</formula>
    </cfRule>
  </conditionalFormatting>
  <conditionalFormatting sqref="S28:S29">
    <cfRule type="cellIs" dxfId="169" priority="10" stopIfTrue="1" operator="equal">
      <formula>"Review"</formula>
    </cfRule>
  </conditionalFormatting>
  <conditionalFormatting sqref="S26">
    <cfRule type="cellIs" dxfId="168" priority="9" stopIfTrue="1" operator="equal">
      <formula>"Review"</formula>
    </cfRule>
  </conditionalFormatting>
  <conditionalFormatting sqref="S19">
    <cfRule type="cellIs" dxfId="167" priority="8" stopIfTrue="1" operator="equal">
      <formula>"Review"</formula>
    </cfRule>
  </conditionalFormatting>
  <conditionalFormatting sqref="S7">
    <cfRule type="cellIs" dxfId="166" priority="6" stopIfTrue="1" operator="equal">
      <formula>"Review"</formula>
    </cfRule>
  </conditionalFormatting>
  <conditionalFormatting sqref="S9">
    <cfRule type="cellIs" dxfId="165" priority="5" stopIfTrue="1" operator="equal">
      <formula>"Review"</formula>
    </cfRule>
  </conditionalFormatting>
  <conditionalFormatting sqref="S11">
    <cfRule type="cellIs" dxfId="164" priority="4" stopIfTrue="1" operator="equal">
      <formula>"Review"</formula>
    </cfRule>
  </conditionalFormatting>
  <conditionalFormatting sqref="S12">
    <cfRule type="cellIs" dxfId="163" priority="3" stopIfTrue="1" operator="equal">
      <formula>"Review"</formula>
    </cfRule>
  </conditionalFormatting>
  <conditionalFormatting sqref="S13">
    <cfRule type="cellIs" dxfId="162" priority="2" stopIfTrue="1" operator="equal">
      <formula>"Review"</formula>
    </cfRule>
  </conditionalFormatting>
  <conditionalFormatting sqref="S24">
    <cfRule type="cellIs" dxfId="161"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workbookViewId="0">
      <selection activeCell="A17" sqref="A17"/>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2.6640625" customWidth="1"/>
    <col min="11" max="11" width="16.77734375" customWidth="1"/>
    <col min="12" max="12" width="45.33203125" customWidth="1"/>
    <col min="13" max="13" width="28.44140625" customWidth="1"/>
    <col min="14" max="14" width="13.109375" customWidth="1"/>
    <col min="15" max="15" width="165" customWidth="1"/>
  </cols>
  <sheetData>
    <row r="1" spans="1:41" x14ac:dyDescent="0.3">
      <c r="A1" s="219" t="s">
        <v>264</v>
      </c>
      <c r="B1" s="220"/>
      <c r="C1" s="220"/>
      <c r="D1" s="220"/>
      <c r="E1" s="221"/>
      <c r="F1" s="222" t="s">
        <v>265</v>
      </c>
      <c r="G1" s="223"/>
      <c r="H1" s="223"/>
      <c r="I1" s="223"/>
      <c r="J1" s="223"/>
      <c r="K1" s="223"/>
      <c r="L1" s="223"/>
      <c r="M1" s="223"/>
      <c r="N1" s="224"/>
    </row>
    <row r="2" spans="1:41" ht="28.8" x14ac:dyDescent="0.3">
      <c r="A2" s="44" t="s">
        <v>257</v>
      </c>
      <c r="B2" s="45" t="s">
        <v>258</v>
      </c>
      <c r="C2" s="45" t="s">
        <v>259</v>
      </c>
      <c r="D2" s="46" t="s">
        <v>260</v>
      </c>
      <c r="E2" s="47" t="s">
        <v>39</v>
      </c>
      <c r="F2" s="40" t="s">
        <v>261</v>
      </c>
      <c r="G2" s="40" t="s">
        <v>240</v>
      </c>
      <c r="H2" s="40" t="s">
        <v>320</v>
      </c>
      <c r="I2" s="40" t="s">
        <v>262</v>
      </c>
      <c r="J2" s="132" t="s">
        <v>2</v>
      </c>
      <c r="K2" s="40" t="s">
        <v>3</v>
      </c>
      <c r="L2" s="40" t="s">
        <v>0</v>
      </c>
      <c r="M2" s="133" t="s">
        <v>124</v>
      </c>
      <c r="N2" s="42" t="s">
        <v>1</v>
      </c>
      <c r="O2" s="140" t="s">
        <v>440</v>
      </c>
    </row>
    <row r="3" spans="1:41" ht="72.599999999999994" x14ac:dyDescent="0.3">
      <c r="A3" s="29" t="s">
        <v>237</v>
      </c>
      <c r="B3" s="62" t="s">
        <v>267</v>
      </c>
      <c r="C3" s="62" t="s">
        <v>268</v>
      </c>
      <c r="D3" s="62" t="s">
        <v>13</v>
      </c>
      <c r="E3" s="63" t="s">
        <v>271</v>
      </c>
      <c r="F3" s="62"/>
      <c r="G3" s="62"/>
      <c r="H3" s="62"/>
      <c r="I3" s="62"/>
      <c r="J3" s="62"/>
      <c r="K3" s="31" t="s">
        <v>355</v>
      </c>
      <c r="L3" s="63" t="s">
        <v>481</v>
      </c>
      <c r="M3" s="15" t="s">
        <v>350</v>
      </c>
      <c r="N3" s="131">
        <v>42773</v>
      </c>
      <c r="O3" s="142" t="s">
        <v>441</v>
      </c>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ht="48.6" x14ac:dyDescent="0.3">
      <c r="A4" s="29" t="s">
        <v>237</v>
      </c>
      <c r="B4" s="62" t="s">
        <v>267</v>
      </c>
      <c r="C4" s="62" t="s">
        <v>269</v>
      </c>
      <c r="D4" s="62" t="s">
        <v>245</v>
      </c>
      <c r="E4" s="63" t="s">
        <v>272</v>
      </c>
      <c r="F4" s="16" t="s">
        <v>353</v>
      </c>
      <c r="G4" s="15" t="s">
        <v>354</v>
      </c>
      <c r="H4" s="18" t="s">
        <v>351</v>
      </c>
      <c r="I4" s="62" t="s">
        <v>245</v>
      </c>
      <c r="J4" s="2" t="s">
        <v>219</v>
      </c>
      <c r="K4" s="62"/>
      <c r="L4" s="63" t="s">
        <v>394</v>
      </c>
      <c r="M4" s="62"/>
      <c r="N4" s="131">
        <v>42773</v>
      </c>
      <c r="O4" s="140" t="s">
        <v>442</v>
      </c>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ht="36.6" x14ac:dyDescent="0.3">
      <c r="A5" s="29" t="s">
        <v>237</v>
      </c>
      <c r="B5" s="62" t="s">
        <v>267</v>
      </c>
      <c r="C5" s="62" t="s">
        <v>270</v>
      </c>
      <c r="D5" s="62" t="s">
        <v>245</v>
      </c>
      <c r="E5" s="63" t="s">
        <v>273</v>
      </c>
      <c r="F5" s="16" t="s">
        <v>353</v>
      </c>
      <c r="G5" s="15" t="s">
        <v>354</v>
      </c>
      <c r="H5" s="18" t="s">
        <v>352</v>
      </c>
      <c r="I5" s="62" t="s">
        <v>245</v>
      </c>
      <c r="J5" s="2" t="s">
        <v>219</v>
      </c>
      <c r="K5" s="34"/>
      <c r="L5" s="15" t="s">
        <v>449</v>
      </c>
      <c r="M5" s="15"/>
      <c r="N5" s="131">
        <v>42773</v>
      </c>
      <c r="O5" s="142" t="s">
        <v>443</v>
      </c>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237</v>
      </c>
      <c r="B6" s="62" t="s">
        <v>267</v>
      </c>
      <c r="C6" s="14" t="s">
        <v>5</v>
      </c>
      <c r="D6" s="14" t="s">
        <v>9</v>
      </c>
      <c r="E6" s="7" t="s">
        <v>35</v>
      </c>
      <c r="F6" s="62"/>
      <c r="G6" s="62"/>
      <c r="H6" s="14" t="s">
        <v>75</v>
      </c>
      <c r="I6" s="62"/>
      <c r="J6" s="62"/>
      <c r="K6" s="62"/>
      <c r="L6" s="62"/>
      <c r="M6" s="62"/>
      <c r="N6" s="131">
        <v>42773</v>
      </c>
      <c r="O6" s="140" t="s">
        <v>442</v>
      </c>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237</v>
      </c>
      <c r="B7" s="62" t="s">
        <v>267</v>
      </c>
      <c r="C7" s="14" t="s">
        <v>6</v>
      </c>
      <c r="D7" s="14" t="s">
        <v>10</v>
      </c>
      <c r="E7" s="7" t="s">
        <v>36</v>
      </c>
      <c r="F7" s="62"/>
      <c r="G7" s="62"/>
      <c r="H7" s="74" t="s">
        <v>335</v>
      </c>
      <c r="I7" s="62"/>
      <c r="J7" s="62"/>
      <c r="K7" s="62"/>
      <c r="L7" s="62"/>
      <c r="M7" s="62"/>
      <c r="N7" s="131">
        <v>42773</v>
      </c>
      <c r="O7" s="142" t="s">
        <v>444</v>
      </c>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29" t="s">
        <v>237</v>
      </c>
      <c r="B8" s="62" t="s">
        <v>267</v>
      </c>
      <c r="C8" s="14" t="s">
        <v>7</v>
      </c>
      <c r="D8" s="14" t="s">
        <v>31</v>
      </c>
      <c r="E8" s="7" t="s">
        <v>37</v>
      </c>
      <c r="F8" s="62"/>
      <c r="G8" s="62"/>
      <c r="H8" s="14" t="s">
        <v>75</v>
      </c>
      <c r="I8" s="62"/>
      <c r="J8" s="62"/>
      <c r="K8" s="62"/>
      <c r="L8" s="62"/>
      <c r="M8" s="62"/>
      <c r="N8" s="131">
        <v>42773</v>
      </c>
      <c r="O8" s="140" t="s">
        <v>445</v>
      </c>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29" t="s">
        <v>237</v>
      </c>
      <c r="B9" s="62" t="s">
        <v>267</v>
      </c>
      <c r="C9" s="14" t="s">
        <v>8</v>
      </c>
      <c r="D9" s="14" t="s">
        <v>10</v>
      </c>
      <c r="E9" s="7" t="s">
        <v>34</v>
      </c>
      <c r="F9" s="62"/>
      <c r="G9" s="62"/>
      <c r="H9" s="74" t="s">
        <v>335</v>
      </c>
      <c r="I9" s="62"/>
      <c r="J9" s="62"/>
      <c r="K9" s="62"/>
      <c r="L9" s="62"/>
      <c r="M9" s="62"/>
      <c r="N9" s="131">
        <v>42773</v>
      </c>
      <c r="O9" s="142" t="s">
        <v>446</v>
      </c>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c r="B10" s="52"/>
      <c r="C10" s="52"/>
      <c r="D10" s="52"/>
      <c r="E10" s="52"/>
      <c r="F10" s="52"/>
      <c r="G10" s="52"/>
      <c r="H10" s="52"/>
      <c r="I10" s="52"/>
      <c r="J10" s="52"/>
      <c r="K10" s="52"/>
      <c r="L10" s="52"/>
      <c r="M10" s="52"/>
      <c r="N10" s="52"/>
      <c r="O10" s="140" t="s">
        <v>445</v>
      </c>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52"/>
      <c r="L11" s="52"/>
      <c r="M11" s="52"/>
      <c r="N11" s="52"/>
      <c r="O11" s="140" t="s">
        <v>447</v>
      </c>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ht="16.2" x14ac:dyDescent="0.3">
      <c r="A12" s="52"/>
      <c r="B12" s="52"/>
      <c r="C12" s="52"/>
      <c r="D12" s="52"/>
      <c r="E12" s="52"/>
      <c r="F12" s="52"/>
      <c r="G12" s="52"/>
      <c r="H12" s="52"/>
      <c r="I12" s="52"/>
      <c r="J12" s="52"/>
      <c r="K12" s="52"/>
      <c r="L12" s="52"/>
      <c r="M12" s="52"/>
      <c r="N12" s="52"/>
      <c r="O12" s="140" t="s">
        <v>448</v>
      </c>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t="s">
        <v>716</v>
      </c>
      <c r="B13" s="52"/>
      <c r="C13" s="52"/>
      <c r="D13" s="52"/>
      <c r="E13" s="52"/>
      <c r="F13" s="52"/>
      <c r="G13" s="52"/>
      <c r="H13" s="52"/>
      <c r="I13" s="52"/>
      <c r="J13" s="52"/>
      <c r="K13" s="52"/>
      <c r="L13" s="52"/>
      <c r="M13" s="52"/>
      <c r="N13" s="52"/>
      <c r="O13" s="141"/>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row>
    <row r="14" spans="1:41" x14ac:dyDescent="0.3">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row>
  </sheetData>
  <mergeCells count="2">
    <mergeCell ref="A1:E1"/>
    <mergeCell ref="F1:N1"/>
  </mergeCells>
  <conditionalFormatting sqref="J2">
    <cfRule type="cellIs" dxfId="160" priority="5" stopIfTrue="1" operator="equal">
      <formula>"Review"</formula>
    </cfRule>
  </conditionalFormatting>
  <conditionalFormatting sqref="C9">
    <cfRule type="duplicateValues" dxfId="159" priority="4"/>
  </conditionalFormatting>
  <conditionalFormatting sqref="C6:C8">
    <cfRule type="duplicateValues" dxfId="158" priority="3"/>
  </conditionalFormatting>
  <conditionalFormatting sqref="J5">
    <cfRule type="cellIs" dxfId="157" priority="2" stopIfTrue="1" operator="equal">
      <formula>"Review"</formula>
    </cfRule>
  </conditionalFormatting>
  <conditionalFormatting sqref="J4">
    <cfRule type="cellIs" dxfId="156" priority="1" stopIfTrue="1" operator="equal">
      <formula>"Review"</formula>
    </cfRule>
  </conditionalFormatting>
  <dataValidations count="1">
    <dataValidation type="list" errorStyle="warning" allowBlank="1" showInputMessage="1" showErrorMessage="1" sqref="J4:J5">
      <formula1>MapType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
  <sheetViews>
    <sheetView topLeftCell="A2" workbookViewId="0">
      <selection activeCell="E13" sqref="E13"/>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0" customWidth="1"/>
    <col min="11" max="11" width="13.88671875" style="134" customWidth="1"/>
    <col min="12" max="12" width="35" customWidth="1"/>
    <col min="13" max="13" width="28.44140625" customWidth="1"/>
    <col min="14" max="15" width="9.6640625" customWidth="1"/>
  </cols>
  <sheetData>
    <row r="1" spans="1:41" x14ac:dyDescent="0.3">
      <c r="A1" s="219" t="s">
        <v>264</v>
      </c>
      <c r="B1" s="220"/>
      <c r="C1" s="220"/>
      <c r="D1" s="220"/>
      <c r="E1" s="221"/>
      <c r="F1" s="222" t="s">
        <v>265</v>
      </c>
      <c r="G1" s="223"/>
      <c r="H1" s="223"/>
      <c r="I1" s="223"/>
      <c r="J1" s="223"/>
      <c r="K1" s="223"/>
      <c r="L1" s="223"/>
      <c r="M1" s="223"/>
      <c r="N1" s="224"/>
    </row>
    <row r="2" spans="1:41" ht="28.8" x14ac:dyDescent="0.3">
      <c r="A2" s="44" t="s">
        <v>257</v>
      </c>
      <c r="B2" s="45" t="s">
        <v>258</v>
      </c>
      <c r="C2" s="45" t="s">
        <v>259</v>
      </c>
      <c r="D2" s="46" t="s">
        <v>260</v>
      </c>
      <c r="E2" s="47" t="s">
        <v>39</v>
      </c>
      <c r="F2" s="40" t="s">
        <v>261</v>
      </c>
      <c r="G2" s="40" t="s">
        <v>240</v>
      </c>
      <c r="H2" s="40" t="s">
        <v>320</v>
      </c>
      <c r="I2" s="40" t="s">
        <v>262</v>
      </c>
      <c r="J2" s="132" t="s">
        <v>2</v>
      </c>
      <c r="K2" s="40" t="s">
        <v>3</v>
      </c>
      <c r="L2" s="40" t="s">
        <v>0</v>
      </c>
      <c r="M2" s="133" t="s">
        <v>124</v>
      </c>
      <c r="N2" s="42" t="s">
        <v>1</v>
      </c>
    </row>
    <row r="3" spans="1:41" ht="60.6" x14ac:dyDescent="0.3">
      <c r="A3" s="29" t="s">
        <v>237</v>
      </c>
      <c r="B3" s="62" t="s">
        <v>356</v>
      </c>
      <c r="C3" s="62" t="s">
        <v>99</v>
      </c>
      <c r="D3" s="14" t="s">
        <v>10</v>
      </c>
      <c r="E3" s="65" t="s">
        <v>357</v>
      </c>
      <c r="F3" s="16" t="s">
        <v>358</v>
      </c>
      <c r="G3" s="15" t="s">
        <v>359</v>
      </c>
      <c r="H3" s="15" t="s">
        <v>360</v>
      </c>
      <c r="I3" s="62" t="s">
        <v>245</v>
      </c>
      <c r="J3" s="62"/>
      <c r="K3" s="31" t="s">
        <v>361</v>
      </c>
      <c r="L3" s="63" t="s">
        <v>383</v>
      </c>
      <c r="M3" s="15" t="s">
        <v>362</v>
      </c>
      <c r="N3" s="131">
        <v>42773</v>
      </c>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x14ac:dyDescent="0.3">
      <c r="A4" s="29" t="s">
        <v>237</v>
      </c>
      <c r="B4" s="62" t="s">
        <v>267</v>
      </c>
      <c r="C4" s="14" t="s">
        <v>5</v>
      </c>
      <c r="D4" s="14" t="s">
        <v>9</v>
      </c>
      <c r="E4" s="7" t="s">
        <v>35</v>
      </c>
      <c r="F4" s="62"/>
      <c r="G4" s="62"/>
      <c r="H4" s="14" t="s">
        <v>75</v>
      </c>
      <c r="I4" s="62"/>
      <c r="J4" s="62"/>
      <c r="K4" s="63"/>
      <c r="L4" s="62"/>
      <c r="M4" s="62"/>
      <c r="N4" s="131">
        <v>42773</v>
      </c>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x14ac:dyDescent="0.3">
      <c r="A5" s="29" t="s">
        <v>237</v>
      </c>
      <c r="B5" s="62" t="s">
        <v>267</v>
      </c>
      <c r="C5" s="14" t="s">
        <v>6</v>
      </c>
      <c r="D5" s="14" t="s">
        <v>10</v>
      </c>
      <c r="E5" s="7" t="s">
        <v>36</v>
      </c>
      <c r="F5" s="62"/>
      <c r="G5" s="62"/>
      <c r="H5" s="74" t="s">
        <v>335</v>
      </c>
      <c r="I5" s="62"/>
      <c r="J5" s="62"/>
      <c r="K5" s="63"/>
      <c r="L5" s="62"/>
      <c r="M5" s="62"/>
      <c r="N5" s="131">
        <v>42773</v>
      </c>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237</v>
      </c>
      <c r="B6" s="62" t="s">
        <v>267</v>
      </c>
      <c r="C6" s="14" t="s">
        <v>7</v>
      </c>
      <c r="D6" s="14" t="s">
        <v>31</v>
      </c>
      <c r="E6" s="7" t="s">
        <v>37</v>
      </c>
      <c r="F6" s="62"/>
      <c r="G6" s="62"/>
      <c r="H6" s="14" t="s">
        <v>75</v>
      </c>
      <c r="I6" s="62"/>
      <c r="J6" s="62"/>
      <c r="K6" s="63"/>
      <c r="L6" s="62"/>
      <c r="M6" s="62"/>
      <c r="N6" s="131">
        <v>42773</v>
      </c>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237</v>
      </c>
      <c r="B7" s="62" t="s">
        <v>267</v>
      </c>
      <c r="C7" s="14" t="s">
        <v>8</v>
      </c>
      <c r="D7" s="14" t="s">
        <v>10</v>
      </c>
      <c r="E7" s="7" t="s">
        <v>34</v>
      </c>
      <c r="F7" s="62"/>
      <c r="G7" s="62"/>
      <c r="H7" s="74" t="s">
        <v>335</v>
      </c>
      <c r="I7" s="62"/>
      <c r="J7" s="62"/>
      <c r="K7" s="63"/>
      <c r="L7" s="62"/>
      <c r="M7" s="62"/>
      <c r="N7" s="131">
        <v>42773</v>
      </c>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52"/>
      <c r="B8" s="52"/>
      <c r="C8" s="52"/>
      <c r="D8" s="52"/>
      <c r="E8" s="52"/>
      <c r="F8" s="52"/>
      <c r="G8" s="52"/>
      <c r="H8" s="52"/>
      <c r="I8" s="52"/>
      <c r="J8" s="52"/>
      <c r="K8" s="36"/>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52"/>
      <c r="B9" s="52"/>
      <c r="C9" s="52"/>
      <c r="D9" s="52"/>
      <c r="E9" s="52"/>
      <c r="F9" s="52"/>
      <c r="G9" s="52"/>
      <c r="H9" s="52"/>
      <c r="I9" s="52"/>
      <c r="J9" s="52"/>
      <c r="K9" s="36"/>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t="s">
        <v>641</v>
      </c>
      <c r="B10" s="52"/>
      <c r="C10" s="52"/>
      <c r="D10" s="52"/>
      <c r="E10" s="52"/>
      <c r="F10" s="52"/>
      <c r="G10" s="52"/>
      <c r="H10" s="52"/>
      <c r="I10" s="52"/>
      <c r="J10" s="52"/>
      <c r="K10" s="36"/>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36"/>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x14ac:dyDescent="0.3">
      <c r="A12" s="52" t="s">
        <v>717</v>
      </c>
      <c r="B12" s="52"/>
      <c r="C12" s="52"/>
      <c r="D12" s="52"/>
      <c r="E12" s="52"/>
      <c r="F12" s="52"/>
      <c r="G12" s="52"/>
      <c r="H12" s="52"/>
      <c r="I12" s="52"/>
      <c r="J12" s="52"/>
      <c r="K12" s="36"/>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t="s">
        <v>718</v>
      </c>
    </row>
  </sheetData>
  <mergeCells count="2">
    <mergeCell ref="A1:E1"/>
    <mergeCell ref="F1:N1"/>
  </mergeCells>
  <conditionalFormatting sqref="J2">
    <cfRule type="cellIs" dxfId="155" priority="5" stopIfTrue="1" operator="equal">
      <formula>"Review"</formula>
    </cfRule>
  </conditionalFormatting>
  <conditionalFormatting sqref="C7">
    <cfRule type="duplicateValues" dxfId="154" priority="4"/>
  </conditionalFormatting>
  <conditionalFormatting sqref="C4:C6">
    <cfRule type="duplicateValues" dxfId="153"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1AFBB655CD404EAD02808DFEBF2938" ma:contentTypeVersion="8" ma:contentTypeDescription="Create a new document." ma:contentTypeScope="" ma:versionID="d446f01c25a3b6d35fa0891e2570731d">
  <xsd:schema xmlns:xsd="http://www.w3.org/2001/XMLSchema" xmlns:xs="http://www.w3.org/2001/XMLSchema" xmlns:p="http://schemas.microsoft.com/office/2006/metadata/properties" xmlns:ns2="3eeec2ef-4065-4965-8438-619043b0a56b" xmlns:ns3="c257a074-d841-44cd-8be1-075e6814f452" xmlns:ns4="400ac64a-fa86-4b5d-bfca-d438ce9c0f68" targetNamespace="http://schemas.microsoft.com/office/2006/metadata/properties" ma:root="true" ma:fieldsID="d696bdf9bc0f986e9ff81e5242047756" ns2:_="" ns3:_="" ns4:_="">
    <xsd:import namespace="3eeec2ef-4065-4965-8438-619043b0a56b"/>
    <xsd:import namespace="c257a074-d841-44cd-8be1-075e6814f452"/>
    <xsd:import namespace="400ac64a-fa86-4b5d-bfca-d438ce9c0f68"/>
    <xsd:element name="properties">
      <xsd:complexType>
        <xsd:sequence>
          <xsd:element name="documentManagement">
            <xsd:complexType>
              <xsd:all>
                <xsd:element ref="ns2:Phase" minOccurs="0"/>
                <xsd:element ref="ns2:Notes_x0020_about_x0020_Doc" minOccurs="0"/>
                <xsd:element ref="ns2:m3069f2a1c124efcad99ba81c0556d1b" minOccurs="0"/>
                <xsd:element ref="ns3:TaxCatchAll" minOccurs="0"/>
                <xsd:element ref="ns4:Phase" minOccurs="0"/>
                <xsd:element ref="ns4:SubPh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eec2ef-4065-4965-8438-619043b0a56b" elementFormDefault="qualified">
    <xsd:import namespace="http://schemas.microsoft.com/office/2006/documentManagement/types"/>
    <xsd:import namespace="http://schemas.microsoft.com/office/infopath/2007/PartnerControls"/>
    <xsd:element name="Phase" ma:index="2" nillable="true" ma:displayName="Phase" ma:default="Choose..." ma:format="Dropdown" ma:internalName="Phase">
      <xsd:simpleType>
        <xsd:union memberTypes="dms:Text">
          <xsd:simpleType>
            <xsd:restriction base="dms:Choice">
              <xsd:enumeration value="Choose..."/>
              <xsd:enumeration value="Initiate"/>
              <xsd:enumeration value="Plan"/>
              <xsd:enumeration value="Execute"/>
              <xsd:enumeration value="Monitor &amp; Control"/>
              <xsd:enumeration value="Close"/>
              <xsd:enumeration value="Reference Materials"/>
            </xsd:restriction>
          </xsd:simpleType>
        </xsd:union>
      </xsd:simpleType>
    </xsd:element>
    <xsd:element name="Notes_x0020_about_x0020_Doc" ma:index="3" nillable="true" ma:displayName="Notes about Doc" ma:internalName="Notes_x0020_about_x0020_Doc">
      <xsd:simpleType>
        <xsd:restriction base="dms:Note">
          <xsd:maxLength value="255"/>
        </xsd:restriction>
      </xsd:simpleType>
    </xsd:element>
    <xsd:element name="m3069f2a1c124efcad99ba81c0556d1b" ma:index="11" nillable="true" ma:taxonomy="true" ma:internalName="m3069f2a1c124efcad99ba81c0556d1b" ma:taxonomyFieldName="Phase_x0020_Sub_x0020_Category" ma:displayName="Phase Sub Category" ma:default="" ma:fieldId="{63069f2a-1c12-4efc-ad99-ba81c0556d1b}" ma:sspId="fafae44f-4c86-4831-aee1-b4b1aceba1ef" ma:termSetId="74485ff8-d6f1-4537-9f7a-74651bf98698"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257a074-d841-44cd-8be1-075e6814f45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7cf-898e-4fe0-a119-6bbf5eccc743}" ma:internalName="TaxCatchAll" ma:showField="CatchAllData" ma:web="c257a074-d841-44cd-8be1-075e6814f4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00ac64a-fa86-4b5d-bfca-d438ce9c0f68" elementFormDefault="qualified">
    <xsd:import namespace="http://schemas.microsoft.com/office/2006/documentManagement/types"/>
    <xsd:import namespace="http://schemas.microsoft.com/office/infopath/2007/PartnerControls"/>
    <xsd:element name="Phase" ma:index="13" nillable="true" ma:displayName="Phase" ma:default="Choose..." ma:format="Dropdown" ma:internalName="Phase0">
      <xsd:simpleType>
        <xsd:restriction base="dms:Choice">
          <xsd:enumeration value="Choose..."/>
          <xsd:enumeration value="Idea"/>
          <xsd:enumeration value="Initiate"/>
          <xsd:enumeration value="Plan"/>
          <xsd:enumeration value="Monitor &amp; Control"/>
          <xsd:enumeration value="Execute"/>
          <xsd:enumeration value="Close"/>
          <xsd:enumeration value="Reference Materials"/>
        </xsd:restriction>
      </xsd:simpleType>
    </xsd:element>
    <xsd:element name="SubPhase" ma:index="14" nillable="true" ma:displayName="SubPhase" ma:default="Choose..." ma:format="Dropdown" ma:internalName="SubPhase">
      <xsd:simpleType>
        <xsd:restriction base="dms:Choice">
          <xsd:enumeration value="Choose..."/>
          <xsd:enumeration value="Due Dilig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_x0020_about_x0020_Doc xmlns="3eeec2ef-4065-4965-8438-619043b0a56b">This is the replacement for an old version of the document prior to Sharepoint - realignment,
Attributes lists include definitions, physical traits and source to Target </Notes_x0020_about_x0020_Doc>
    <m3069f2a1c124efcad99ba81c0556d1b xmlns="3eeec2ef-4065-4965-8438-619043b0a56b">
      <Terms xmlns="http://schemas.microsoft.com/office/infopath/2007/PartnerControls"/>
    </m3069f2a1c124efcad99ba81c0556d1b>
    <Phase xmlns="3eeec2ef-4065-4965-8438-619043b0a56b">Execute</Phase>
    <TaxCatchAll xmlns="c257a074-d841-44cd-8be1-075e6814f452"/>
    <SubPhase xmlns="400ac64a-fa86-4b5d-bfca-d438ce9c0f68">Choose...</SubPhase>
    <Phase xmlns="400ac64a-fa86-4b5d-bfca-d438ce9c0f68" xsi:nil="true"/>
  </documentManagement>
</p:properties>
</file>

<file path=customXml/itemProps1.xml><?xml version="1.0" encoding="utf-8"?>
<ds:datastoreItem xmlns:ds="http://schemas.openxmlformats.org/officeDocument/2006/customXml" ds:itemID="{8CF04953-E532-4818-8E05-BEF762538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eec2ef-4065-4965-8438-619043b0a56b"/>
    <ds:schemaRef ds:uri="c257a074-d841-44cd-8be1-075e6814f452"/>
    <ds:schemaRef ds:uri="400ac64a-fa86-4b5d-bfca-d438ce9c0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341A4A-64A6-40BD-958E-C497F9D1B7B9}">
  <ds:schemaRefs>
    <ds:schemaRef ds:uri="http://schemas.microsoft.com/sharepoint/v3/contenttype/forms"/>
  </ds:schemaRefs>
</ds:datastoreItem>
</file>

<file path=customXml/itemProps3.xml><?xml version="1.0" encoding="utf-8"?>
<ds:datastoreItem xmlns:ds="http://schemas.openxmlformats.org/officeDocument/2006/customXml" ds:itemID="{D987FE02-F172-4230-8C0A-6FEC25FCC2E7}">
  <ds:schemaRefs>
    <ds:schemaRef ds:uri="http://purl.org/dc/elements/1.1/"/>
    <ds:schemaRef ds:uri="http://www.w3.org/XML/1998/namespace"/>
    <ds:schemaRef ds:uri="http://purl.org/dc/dcmitype/"/>
    <ds:schemaRef ds:uri="http://schemas.microsoft.com/office/2006/metadata/properties"/>
    <ds:schemaRef ds:uri="400ac64a-fa86-4b5d-bfca-d438ce9c0f68"/>
    <ds:schemaRef ds:uri="http://schemas.microsoft.com/office/2006/documentManagement/types"/>
    <ds:schemaRef ds:uri="http://purl.org/dc/terms/"/>
    <ds:schemaRef ds:uri="c257a074-d841-44cd-8be1-075e6814f452"/>
    <ds:schemaRef ds:uri="http://schemas.microsoft.com/office/infopath/2007/PartnerControls"/>
    <ds:schemaRef ds:uri="http://schemas.openxmlformats.org/package/2006/metadata/core-properties"/>
    <ds:schemaRef ds:uri="3eeec2ef-4065-4965-8438-619043b0a5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Sample Source Mapping</vt:lpstr>
      <vt:lpstr>Master Lot Mapping</vt:lpstr>
      <vt:lpstr>Sample Mapping -BLCL</vt:lpstr>
      <vt:lpstr>Sample Mapping -DNA</vt:lpstr>
      <vt:lpstr>Sample Mapping - WB</vt:lpstr>
      <vt:lpstr>Sample Mapping - CB</vt:lpstr>
      <vt:lpstr>Sample Mapping - WB_1</vt:lpstr>
      <vt:lpstr>Sample_Relationship</vt:lpstr>
      <vt:lpstr>Sample_Shipment</vt:lpstr>
      <vt:lpstr>QC Reference Code</vt:lpstr>
      <vt:lpstr>Test Result Mapping - Observed</vt:lpstr>
      <vt:lpstr>Test Result Mapping - Expected</vt:lpstr>
      <vt:lpstr>TR SQL</vt:lpstr>
      <vt:lpstr>Sample Master for ETR</vt:lpstr>
      <vt:lpstr>'Master Lot Mapping'!Print_Titles</vt:lpstr>
      <vt:lpstr>'QC Reference Code'!Print_Titles</vt:lpstr>
      <vt:lpstr>'Sample Mapping - CB'!Print_Titles</vt:lpstr>
      <vt:lpstr>'Sample Mapping - WB'!Print_Titles</vt:lpstr>
      <vt:lpstr>'Sample Mapping - WB_1'!Print_Titles</vt:lpstr>
      <vt:lpstr>'Sample Mapping -BLCL'!Print_Titles</vt:lpstr>
      <vt:lpstr>'Sample Mapping -DNA'!Print_Titles</vt:lpstr>
      <vt:lpstr>'Sample Master for ETR'!Print_Titles</vt:lpstr>
      <vt:lpstr>'Sample Source Mapping'!Print_Titles</vt:lpstr>
    </vt:vector>
  </TitlesOfParts>
  <Company>NMDP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Pulsar SOURCE to TARGET Data Mapping</dc:title>
  <dc:creator>Registered User</dc:creator>
  <cp:lastModifiedBy>Lyudmila Gittsovich</cp:lastModifiedBy>
  <cp:lastPrinted>2014-12-02T20:05:45Z</cp:lastPrinted>
  <dcterms:created xsi:type="dcterms:W3CDTF">2011-09-14T15:57:21Z</dcterms:created>
  <dcterms:modified xsi:type="dcterms:W3CDTF">2017-03-02T21:20:34Z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0x010100481AFBB655CD404EAD02808DFEBF2938</vt:lpwstr>
  </property>
  <property fmtid="{D5CDD505-2E9C-101B-9397-08002B2CF9AE}" pid="3" name="Phase_x0020_Sub_x0020_Category">
    <vt:lpwstr/>
  </property>
  <property fmtid="{D5CDD505-2E9C-101B-9397-08002B2CF9AE}" pid="4" name="Phase Sub Category">
    <vt:lpwstr/>
  </property>
</Properties>
</file>