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pspaec-my.sharepoint.com/personal/dgardner_pagethink_com/Documents/HomeFolder/Dynamo/Imperial/"/>
    </mc:Choice>
  </mc:AlternateContent>
  <xr:revisionPtr revIDLastSave="2" documentId="13_ncr:1_{8D85BA85-A1AC-4F08-9661-095C95E6765C}" xr6:coauthVersionLast="46" xr6:coauthVersionMax="46" xr10:uidLastSave="{B357D8BB-F1AA-4000-B478-98DCE9B9ABA7}"/>
  <bookViews>
    <workbookView xWindow="-108" yWindow="-108" windowWidth="30936" windowHeight="16896" xr2:uid="{5798CE28-27C5-41E4-882E-EAF1217DD321}"/>
  </bookViews>
  <sheets>
    <sheet name="SanitaryCalcs" sheetId="2" r:id="rId1"/>
    <sheet name="TABLE 710.1(1) BUILDING DRAINS " sheetId="4" r:id="rId2"/>
    <sheet name="TABLE 710.1(2) HORIZONTAL" sheetId="5" r:id="rId3"/>
    <sheet name="TABLE 709.1 DRAINAGE FIXTURE U_x0009_" sheetId="1" r:id="rId4"/>
    <sheet name="TABLE 709.2 DRAINAGE FIXTURE UN"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 i="2" l="1" a="1"/>
  <c r="F4" i="2" s="1"/>
  <c r="G4" i="2" s="1"/>
  <c r="F5" i="2" a="1"/>
  <c r="F5" i="2" s="1"/>
  <c r="G5" i="2" s="1"/>
  <c r="F6" i="2" a="1"/>
  <c r="F6" i="2" s="1"/>
  <c r="G6" i="2" s="1"/>
  <c r="F7" i="2" a="1"/>
  <c r="F7" i="2" s="1"/>
  <c r="G7" i="2" s="1"/>
  <c r="F8" i="2" a="1"/>
  <c r="F8" i="2" s="1"/>
  <c r="G8" i="2" s="1"/>
  <c r="F9" i="2" a="1"/>
  <c r="F9" i="2" s="1"/>
  <c r="G9" i="2" s="1"/>
  <c r="F10" i="2" a="1"/>
  <c r="F10" i="2" s="1"/>
  <c r="G10" i="2" s="1"/>
  <c r="F11" i="2" a="1"/>
  <c r="F11" i="2" s="1"/>
  <c r="G11" i="2" s="1"/>
  <c r="F12" i="2" a="1"/>
  <c r="F12" i="2" s="1"/>
  <c r="G12" i="2" s="1"/>
  <c r="F13" i="2" a="1"/>
  <c r="F13" i="2" s="1"/>
  <c r="G13" i="2" s="1"/>
  <c r="F14" i="2" a="1"/>
  <c r="F14" i="2" s="1"/>
  <c r="G14" i="2" s="1"/>
  <c r="F15" i="2" a="1"/>
  <c r="F15" i="2" s="1"/>
  <c r="G15" i="2" s="1"/>
  <c r="F16" i="2" a="1"/>
  <c r="F16" i="2" s="1"/>
  <c r="G16" i="2" s="1"/>
  <c r="F17" i="2" a="1"/>
  <c r="F17" i="2" s="1"/>
  <c r="G17" i="2" s="1"/>
  <c r="F18" i="2" a="1"/>
  <c r="F18" i="2" s="1"/>
  <c r="G18" i="2" s="1"/>
  <c r="F19" i="2" a="1"/>
  <c r="F19" i="2" s="1"/>
  <c r="G19" i="2" s="1"/>
  <c r="F20" i="2" a="1"/>
  <c r="F20" i="2" s="1"/>
  <c r="G20" i="2" s="1"/>
  <c r="F21" i="2" a="1"/>
  <c r="F21" i="2" s="1"/>
  <c r="G21" i="2" s="1"/>
  <c r="F22" i="2" a="1"/>
  <c r="F22" i="2" s="1"/>
  <c r="G22" i="2" s="1"/>
  <c r="F23" i="2" a="1"/>
  <c r="F23" i="2" s="1"/>
  <c r="G23" i="2" s="1"/>
  <c r="F24" i="2" a="1"/>
  <c r="F24" i="2" s="1"/>
  <c r="G24" i="2" s="1"/>
  <c r="F25" i="2" a="1"/>
  <c r="F25" i="2" s="1"/>
  <c r="G25" i="2" s="1"/>
  <c r="F26" i="2" a="1"/>
  <c r="F26" i="2" s="1"/>
  <c r="G26" i="2" s="1"/>
  <c r="F27" i="2" a="1"/>
  <c r="F27" i="2" s="1"/>
  <c r="G27" i="2" s="1"/>
  <c r="F28" i="2" a="1"/>
  <c r="F28" i="2" s="1"/>
  <c r="G28" i="2" s="1"/>
  <c r="F29" i="2" a="1"/>
  <c r="F29" i="2" s="1"/>
  <c r="G29" i="2" s="1"/>
  <c r="F30" i="2" a="1"/>
  <c r="F30" i="2" s="1"/>
  <c r="G30" i="2" s="1"/>
  <c r="F31" i="2" a="1"/>
  <c r="F31" i="2" s="1"/>
  <c r="G31" i="2" s="1"/>
  <c r="F32" i="2" a="1"/>
  <c r="F32" i="2" s="1"/>
  <c r="G32" i="2" s="1"/>
  <c r="F33" i="2" a="1"/>
  <c r="F33" i="2" s="1"/>
  <c r="G33" i="2" s="1"/>
  <c r="F34" i="2" a="1"/>
  <c r="F34" i="2" s="1"/>
  <c r="G34" i="2" s="1"/>
  <c r="F35" i="2" a="1"/>
  <c r="F35" i="2" s="1"/>
  <c r="G35" i="2" s="1"/>
  <c r="F36" i="2" a="1"/>
  <c r="F36" i="2" s="1"/>
  <c r="G36" i="2" s="1"/>
  <c r="F37" i="2" a="1"/>
  <c r="F37" i="2" s="1"/>
  <c r="G37" i="2" s="1"/>
  <c r="F38" i="2" a="1"/>
  <c r="F38" i="2" s="1"/>
  <c r="G38" i="2" s="1"/>
  <c r="F39" i="2" a="1"/>
  <c r="F39" i="2" s="1"/>
  <c r="G39" i="2" s="1"/>
  <c r="F40" i="2" a="1"/>
  <c r="F40" i="2" s="1"/>
  <c r="G40" i="2" s="1"/>
  <c r="F41" i="2" a="1"/>
  <c r="F41" i="2" s="1"/>
  <c r="G41" i="2" s="1"/>
  <c r="F42" i="2" a="1"/>
  <c r="F42" i="2" s="1"/>
  <c r="G42" i="2" s="1"/>
  <c r="F43" i="2" a="1"/>
  <c r="F43" i="2" s="1"/>
  <c r="G43" i="2" s="1"/>
  <c r="F44" i="2" a="1"/>
  <c r="F44" i="2" s="1"/>
  <c r="G44" i="2" s="1"/>
  <c r="F45" i="2" a="1"/>
  <c r="F45" i="2" s="1"/>
  <c r="G45" i="2" s="1"/>
  <c r="F46" i="2" a="1"/>
  <c r="F46" i="2" s="1"/>
  <c r="G46" i="2" s="1"/>
  <c r="F47" i="2" a="1"/>
  <c r="F47" i="2" s="1"/>
  <c r="G47" i="2" s="1"/>
  <c r="F48" i="2" a="1"/>
  <c r="F48" i="2" s="1"/>
  <c r="G48" i="2" s="1"/>
  <c r="F49" i="2" a="1"/>
  <c r="F49" i="2" s="1"/>
  <c r="G49" i="2" s="1"/>
  <c r="F50" i="2" a="1"/>
  <c r="F50" i="2" s="1"/>
  <c r="G50" i="2" s="1"/>
  <c r="F51" i="2" a="1"/>
  <c r="F51" i="2" s="1"/>
  <c r="G51" i="2" s="1"/>
  <c r="F52" i="2" a="1"/>
  <c r="F52" i="2" s="1"/>
  <c r="G52" i="2" s="1"/>
  <c r="F53" i="2" a="1"/>
  <c r="F53" i="2" s="1"/>
  <c r="G53" i="2" s="1"/>
  <c r="F54" i="2" a="1"/>
  <c r="F54" i="2" s="1"/>
  <c r="G54" i="2" s="1"/>
  <c r="F55" i="2" a="1"/>
  <c r="F55" i="2" s="1"/>
  <c r="G55" i="2" s="1"/>
  <c r="F56" i="2" a="1"/>
  <c r="F56" i="2" s="1"/>
  <c r="G56" i="2" s="1"/>
  <c r="F57" i="2" a="1"/>
  <c r="F57" i="2" s="1"/>
  <c r="G57" i="2" s="1"/>
  <c r="F58" i="2" a="1"/>
  <c r="F58" i="2" s="1"/>
  <c r="G58" i="2" s="1"/>
  <c r="F59" i="2" a="1"/>
  <c r="F59" i="2" s="1"/>
  <c r="G59" i="2" s="1"/>
  <c r="F60" i="2" a="1"/>
  <c r="F60" i="2" s="1"/>
  <c r="G60" i="2" s="1"/>
  <c r="F61" i="2" a="1"/>
  <c r="F61" i="2" s="1"/>
  <c r="G61" i="2" s="1"/>
  <c r="F62" i="2" a="1"/>
  <c r="F62" i="2" s="1"/>
  <c r="G62" i="2" s="1"/>
  <c r="F63" i="2" a="1"/>
  <c r="F63" i="2" s="1"/>
  <c r="G63" i="2" s="1"/>
  <c r="F64" i="2" a="1"/>
  <c r="F64" i="2" s="1"/>
  <c r="G64" i="2" s="1"/>
  <c r="F65" i="2" a="1"/>
  <c r="F65" i="2" s="1"/>
  <c r="G65" i="2" s="1"/>
  <c r="F66" i="2" a="1"/>
  <c r="F66" i="2" s="1"/>
  <c r="G66" i="2" s="1"/>
  <c r="F67" i="2" a="1"/>
  <c r="F67" i="2" s="1"/>
  <c r="G67" i="2" s="1"/>
  <c r="F68" i="2" a="1"/>
  <c r="F68" i="2" s="1"/>
  <c r="G68" i="2" s="1"/>
  <c r="F69" i="2" a="1"/>
  <c r="F69" i="2" s="1"/>
  <c r="G69" i="2" s="1"/>
  <c r="F70" i="2" a="1"/>
  <c r="F70" i="2" s="1"/>
  <c r="G70" i="2" s="1"/>
  <c r="F71" i="2" a="1"/>
  <c r="F71" i="2" s="1"/>
  <c r="G71" i="2" s="1"/>
  <c r="F72" i="2" a="1"/>
  <c r="F72" i="2" s="1"/>
  <c r="G72" i="2" s="1"/>
  <c r="F73" i="2" a="1"/>
  <c r="F73" i="2" s="1"/>
  <c r="G73" i="2" s="1"/>
  <c r="F74" i="2" a="1"/>
  <c r="F74" i="2" s="1"/>
  <c r="G74" i="2" s="1"/>
  <c r="F75" i="2" a="1"/>
  <c r="F75" i="2" s="1"/>
  <c r="G75" i="2" s="1"/>
  <c r="F76" i="2" a="1"/>
  <c r="F76" i="2" s="1"/>
  <c r="G76" i="2" s="1"/>
  <c r="F77" i="2" a="1"/>
  <c r="F77" i="2" s="1"/>
  <c r="G77" i="2" s="1"/>
  <c r="F78" i="2" a="1"/>
  <c r="F78" i="2" s="1"/>
  <c r="G78" i="2" s="1"/>
  <c r="F79" i="2" a="1"/>
  <c r="F79" i="2" s="1"/>
  <c r="G79" i="2" s="1"/>
  <c r="F80" i="2" a="1"/>
  <c r="F80" i="2" s="1"/>
  <c r="G80" i="2" s="1"/>
  <c r="F81" i="2" a="1"/>
  <c r="F81" i="2" s="1"/>
  <c r="G81" i="2" s="1"/>
  <c r="F82" i="2" a="1"/>
  <c r="F82" i="2" s="1"/>
  <c r="G82" i="2" s="1"/>
  <c r="F83" i="2" a="1"/>
  <c r="F83" i="2" s="1"/>
  <c r="G83" i="2" s="1"/>
  <c r="F84" i="2" a="1"/>
  <c r="F84" i="2" s="1"/>
  <c r="G84" i="2" s="1"/>
  <c r="F85" i="2" a="1"/>
  <c r="F85" i="2" s="1"/>
  <c r="G85" i="2" s="1"/>
  <c r="F86" i="2" a="1"/>
  <c r="F86" i="2" s="1"/>
  <c r="G86" i="2" s="1"/>
  <c r="F87" i="2" a="1"/>
  <c r="F87" i="2" s="1"/>
  <c r="G87" i="2" s="1"/>
  <c r="F88" i="2" a="1"/>
  <c r="F88" i="2" s="1"/>
  <c r="G88" i="2" s="1"/>
  <c r="F89" i="2" a="1"/>
  <c r="F89" i="2" s="1"/>
  <c r="G89" i="2" s="1"/>
  <c r="F90" i="2" a="1"/>
  <c r="F90" i="2" s="1"/>
  <c r="G90" i="2" s="1"/>
  <c r="F91" i="2" a="1"/>
  <c r="F91" i="2" s="1"/>
  <c r="G91" i="2" s="1"/>
  <c r="F92" i="2" a="1"/>
  <c r="F92" i="2" s="1"/>
  <c r="G92" i="2" s="1"/>
  <c r="F93" i="2" a="1"/>
  <c r="F93" i="2" s="1"/>
  <c r="G93" i="2" s="1"/>
  <c r="F94" i="2" a="1"/>
  <c r="F94" i="2" s="1"/>
  <c r="G94" i="2" s="1"/>
  <c r="F95" i="2" a="1"/>
  <c r="F95" i="2" s="1"/>
  <c r="G95" i="2" s="1"/>
  <c r="F96" i="2" a="1"/>
  <c r="F96" i="2" s="1"/>
  <c r="G96" i="2" s="1"/>
  <c r="F97" i="2" a="1"/>
  <c r="F97" i="2" s="1"/>
  <c r="G97" i="2" s="1"/>
  <c r="F98" i="2" a="1"/>
  <c r="F98" i="2" s="1"/>
  <c r="G98" i="2" s="1"/>
  <c r="F99" i="2" a="1"/>
  <c r="F99" i="2" s="1"/>
  <c r="G99" i="2" s="1"/>
  <c r="F100" i="2" a="1"/>
  <c r="F100" i="2" s="1"/>
  <c r="G100" i="2" s="1"/>
  <c r="F101" i="2" a="1"/>
  <c r="F101" i="2" s="1"/>
  <c r="G101" i="2" s="1"/>
  <c r="F102" i="2" a="1"/>
  <c r="F102" i="2" s="1"/>
  <c r="G102" i="2" s="1"/>
  <c r="F103" i="2" a="1"/>
  <c r="F103" i="2" s="1"/>
  <c r="G103" i="2" s="1"/>
  <c r="F104" i="2" a="1"/>
  <c r="F104" i="2" s="1"/>
  <c r="G104" i="2" s="1"/>
  <c r="F105" i="2" a="1"/>
  <c r="F105" i="2" s="1"/>
  <c r="G105" i="2" s="1"/>
  <c r="F106" i="2" a="1"/>
  <c r="F106" i="2" s="1"/>
  <c r="G106" i="2" s="1"/>
  <c r="F107" i="2" a="1"/>
  <c r="F107" i="2" s="1"/>
  <c r="G107" i="2" s="1"/>
  <c r="F108" i="2" a="1"/>
  <c r="F108" i="2" s="1"/>
  <c r="G108" i="2" s="1"/>
  <c r="F109" i="2" a="1"/>
  <c r="F109" i="2" s="1"/>
  <c r="G109" i="2" s="1"/>
  <c r="F110" i="2" a="1"/>
  <c r="F110" i="2" s="1"/>
  <c r="G110" i="2" s="1"/>
  <c r="F111" i="2" a="1"/>
  <c r="F111" i="2" s="1"/>
  <c r="G111" i="2" s="1"/>
  <c r="F112" i="2" a="1"/>
  <c r="F112" i="2" s="1"/>
  <c r="G112" i="2" s="1"/>
  <c r="F113" i="2" a="1"/>
  <c r="F113" i="2" s="1"/>
  <c r="G113" i="2" s="1"/>
  <c r="F114" i="2" a="1"/>
  <c r="F114" i="2" s="1"/>
  <c r="G114" i="2" s="1"/>
  <c r="F115" i="2" a="1"/>
  <c r="F115" i="2" s="1"/>
  <c r="G115" i="2" s="1"/>
  <c r="F116" i="2" a="1"/>
  <c r="F116" i="2" s="1"/>
  <c r="G116" i="2" s="1"/>
  <c r="F117" i="2" a="1"/>
  <c r="F117" i="2" s="1"/>
  <c r="G117" i="2" s="1"/>
  <c r="F118" i="2" a="1"/>
  <c r="F118" i="2" s="1"/>
  <c r="G118" i="2" s="1"/>
  <c r="F119" i="2" a="1"/>
  <c r="F119" i="2" s="1"/>
  <c r="G119" i="2" s="1"/>
  <c r="F120" i="2" a="1"/>
  <c r="F120" i="2" s="1"/>
  <c r="G120" i="2" s="1"/>
  <c r="F121" i="2" a="1"/>
  <c r="F121" i="2" s="1"/>
  <c r="G121" i="2" s="1"/>
  <c r="F122" i="2" a="1"/>
  <c r="F122" i="2" s="1"/>
  <c r="G122" i="2" s="1"/>
  <c r="F123" i="2" a="1"/>
  <c r="F123" i="2" s="1"/>
  <c r="G123" i="2" s="1"/>
  <c r="F124" i="2" a="1"/>
  <c r="F124" i="2" s="1"/>
  <c r="G124" i="2" s="1"/>
  <c r="F125" i="2" a="1"/>
  <c r="F125" i="2" s="1"/>
  <c r="G125" i="2" s="1"/>
  <c r="F126" i="2" a="1"/>
  <c r="F126" i="2" s="1"/>
  <c r="G126" i="2" s="1"/>
  <c r="F127" i="2" a="1"/>
  <c r="F127" i="2" s="1"/>
  <c r="G127" i="2" s="1"/>
  <c r="F128" i="2" a="1"/>
  <c r="F128" i="2" s="1"/>
  <c r="G128" i="2" s="1"/>
  <c r="F129" i="2" a="1"/>
  <c r="F129" i="2" s="1"/>
  <c r="G129" i="2" s="1"/>
  <c r="F130" i="2" a="1"/>
  <c r="F130" i="2" s="1"/>
  <c r="G130" i="2" s="1"/>
  <c r="F131" i="2" a="1"/>
  <c r="F131" i="2" s="1"/>
  <c r="G131" i="2" s="1"/>
  <c r="F132" i="2" a="1"/>
  <c r="F132" i="2" s="1"/>
  <c r="G132" i="2" s="1"/>
  <c r="F133" i="2" a="1"/>
  <c r="F133" i="2" s="1"/>
  <c r="G133" i="2" s="1"/>
  <c r="F134" i="2" a="1"/>
  <c r="F134" i="2" s="1"/>
  <c r="G134" i="2" s="1"/>
  <c r="F135" i="2" a="1"/>
  <c r="F135" i="2" s="1"/>
  <c r="G135" i="2" s="1"/>
  <c r="F136" i="2" a="1"/>
  <c r="F136" i="2" s="1"/>
  <c r="G136" i="2" s="1"/>
  <c r="F137" i="2" a="1"/>
  <c r="F137" i="2" s="1"/>
  <c r="G137" i="2" s="1"/>
  <c r="F138" i="2" a="1"/>
  <c r="F138" i="2" s="1"/>
  <c r="G138" i="2" s="1"/>
  <c r="F139" i="2" a="1"/>
  <c r="F139" i="2" s="1"/>
  <c r="G139" i="2" s="1"/>
  <c r="F140" i="2" a="1"/>
  <c r="F140" i="2" s="1"/>
  <c r="G140" i="2" s="1"/>
  <c r="F141" i="2" a="1"/>
  <c r="F141" i="2" s="1"/>
  <c r="G141" i="2" s="1"/>
  <c r="F142" i="2" a="1"/>
  <c r="F142" i="2" s="1"/>
  <c r="G142" i="2" s="1"/>
  <c r="F143" i="2" a="1"/>
  <c r="F143" i="2" s="1"/>
  <c r="G143" i="2" s="1"/>
  <c r="F144" i="2" a="1"/>
  <c r="F144" i="2" s="1"/>
  <c r="G144" i="2" s="1"/>
  <c r="F145" i="2" a="1"/>
  <c r="F145" i="2" s="1"/>
  <c r="G145" i="2" s="1"/>
  <c r="F146" i="2" a="1"/>
  <c r="F146" i="2" s="1"/>
  <c r="G146" i="2" s="1"/>
  <c r="F147" i="2" a="1"/>
  <c r="F147" i="2" s="1"/>
  <c r="G147" i="2" s="1"/>
  <c r="F148" i="2" a="1"/>
  <c r="F148" i="2" s="1"/>
  <c r="G148" i="2" s="1"/>
  <c r="F149" i="2" a="1"/>
  <c r="F149" i="2" s="1"/>
  <c r="G149" i="2" s="1"/>
  <c r="F150" i="2" a="1"/>
  <c r="F150" i="2" s="1"/>
  <c r="G150" i="2" s="1"/>
  <c r="F151" i="2" a="1"/>
  <c r="F151" i="2" s="1"/>
  <c r="G151" i="2" s="1"/>
  <c r="F152" i="2" a="1"/>
  <c r="F152" i="2" s="1"/>
  <c r="G152" i="2" s="1"/>
  <c r="F153" i="2" a="1"/>
  <c r="F153" i="2" s="1"/>
  <c r="G153" i="2" s="1"/>
  <c r="F154" i="2" a="1"/>
  <c r="F154" i="2" s="1"/>
  <c r="G154" i="2" s="1"/>
  <c r="F155" i="2" a="1"/>
  <c r="F155" i="2" s="1"/>
  <c r="G155" i="2" s="1"/>
  <c r="F156" i="2" a="1"/>
  <c r="F156" i="2" s="1"/>
  <c r="G156" i="2" s="1"/>
  <c r="F157" i="2" a="1"/>
  <c r="F157" i="2" s="1"/>
  <c r="G157" i="2" s="1"/>
  <c r="F158" i="2" a="1"/>
  <c r="F158" i="2" s="1"/>
  <c r="G158" i="2" s="1"/>
  <c r="F159" i="2" a="1"/>
  <c r="F159" i="2" s="1"/>
  <c r="G159" i="2" s="1"/>
  <c r="F160" i="2" a="1"/>
  <c r="F160" i="2" s="1"/>
  <c r="G160" i="2" s="1"/>
  <c r="F161" i="2" a="1"/>
  <c r="F161" i="2" s="1"/>
  <c r="G161" i="2" s="1"/>
  <c r="F162" i="2" a="1"/>
  <c r="F162" i="2" s="1"/>
  <c r="G162" i="2" s="1"/>
  <c r="F163" i="2" a="1"/>
  <c r="F163" i="2" s="1"/>
  <c r="G163" i="2" s="1"/>
  <c r="F164" i="2" a="1"/>
  <c r="F164" i="2" s="1"/>
  <c r="G164" i="2" s="1"/>
  <c r="F165" i="2" a="1"/>
  <c r="F165" i="2" s="1"/>
  <c r="G165" i="2" s="1"/>
  <c r="F166" i="2" a="1"/>
  <c r="F166" i="2" s="1"/>
  <c r="G166" i="2" s="1"/>
  <c r="F167" i="2" a="1"/>
  <c r="F167" i="2" s="1"/>
  <c r="G167" i="2" s="1"/>
  <c r="F168" i="2" a="1"/>
  <c r="F168" i="2" s="1"/>
  <c r="G168" i="2" s="1"/>
  <c r="F169" i="2" a="1"/>
  <c r="F169" i="2" s="1"/>
  <c r="G169" i="2" s="1"/>
  <c r="F170" i="2" a="1"/>
  <c r="F170" i="2" s="1"/>
  <c r="G170" i="2" s="1"/>
  <c r="F171" i="2" a="1"/>
  <c r="F171" i="2" s="1"/>
  <c r="G171" i="2" s="1"/>
  <c r="F172" i="2" a="1"/>
  <c r="F172" i="2" s="1"/>
  <c r="G172" i="2" s="1"/>
  <c r="F173" i="2" a="1"/>
  <c r="F173" i="2" s="1"/>
  <c r="G173" i="2" s="1"/>
  <c r="F174" i="2" a="1"/>
  <c r="F174" i="2" s="1"/>
  <c r="G174" i="2" s="1"/>
  <c r="F175" i="2" a="1"/>
  <c r="F175" i="2" s="1"/>
  <c r="G175" i="2" s="1"/>
  <c r="F176" i="2" a="1"/>
  <c r="F176" i="2" s="1"/>
  <c r="G176" i="2" s="1"/>
  <c r="F177" i="2" a="1"/>
  <c r="F177" i="2" s="1"/>
  <c r="G177" i="2" s="1"/>
  <c r="F178" i="2" a="1"/>
  <c r="F178" i="2" s="1"/>
  <c r="G178" i="2" s="1"/>
  <c r="F179" i="2" a="1"/>
  <c r="F179" i="2" s="1"/>
  <c r="G179" i="2" s="1"/>
  <c r="F180" i="2" a="1"/>
  <c r="F180" i="2" s="1"/>
  <c r="G180" i="2" s="1"/>
  <c r="F181" i="2" a="1"/>
  <c r="F181" i="2" s="1"/>
  <c r="G181" i="2" s="1"/>
  <c r="F182" i="2" a="1"/>
  <c r="F182" i="2" s="1"/>
  <c r="G182" i="2" s="1"/>
  <c r="F183" i="2" a="1"/>
  <c r="F183" i="2" s="1"/>
  <c r="G183" i="2" s="1"/>
  <c r="F184" i="2" a="1"/>
  <c r="F184" i="2" s="1"/>
  <c r="G184" i="2" s="1"/>
  <c r="F185" i="2" a="1"/>
  <c r="F185" i="2" s="1"/>
  <c r="G185" i="2" s="1"/>
  <c r="F186" i="2" a="1"/>
  <c r="F186" i="2" s="1"/>
  <c r="G186" i="2" s="1"/>
  <c r="F187" i="2" a="1"/>
  <c r="F187" i="2" s="1"/>
  <c r="G187" i="2" s="1"/>
  <c r="F188" i="2" a="1"/>
  <c r="F188" i="2" s="1"/>
  <c r="G188" i="2" s="1"/>
  <c r="F189" i="2" a="1"/>
  <c r="F189" i="2" s="1"/>
  <c r="G189" i="2" s="1"/>
  <c r="F190" i="2" a="1"/>
  <c r="F190" i="2" s="1"/>
  <c r="G190" i="2" s="1"/>
  <c r="F191" i="2" a="1"/>
  <c r="F191" i="2" s="1"/>
  <c r="G191" i="2" s="1"/>
  <c r="F192" i="2" a="1"/>
  <c r="F192" i="2" s="1"/>
  <c r="G192" i="2" s="1"/>
  <c r="F193" i="2" a="1"/>
  <c r="F193" i="2" s="1"/>
  <c r="G193" i="2" s="1"/>
  <c r="F194" i="2" a="1"/>
  <c r="F194" i="2" s="1"/>
  <c r="G194" i="2" s="1"/>
  <c r="F195" i="2" a="1"/>
  <c r="F195" i="2" s="1"/>
  <c r="G195" i="2" s="1"/>
  <c r="F196" i="2" a="1"/>
  <c r="F196" i="2" s="1"/>
  <c r="G196" i="2" s="1"/>
  <c r="F197" i="2" a="1"/>
  <c r="F197" i="2" s="1"/>
  <c r="G197" i="2" s="1"/>
  <c r="F198" i="2" a="1"/>
  <c r="F198" i="2" s="1"/>
  <c r="G198" i="2" s="1"/>
  <c r="F199" i="2" a="1"/>
  <c r="F199" i="2" s="1"/>
  <c r="G199" i="2" s="1"/>
  <c r="F200" i="2" a="1"/>
  <c r="F200" i="2" s="1"/>
  <c r="G200" i="2" s="1"/>
  <c r="F201" i="2" a="1"/>
  <c r="F201" i="2" s="1"/>
  <c r="G201" i="2" s="1"/>
  <c r="F202" i="2" a="1"/>
  <c r="F202" i="2" s="1"/>
  <c r="G202" i="2" s="1"/>
  <c r="F203" i="2" a="1"/>
  <c r="F203" i="2" s="1"/>
  <c r="G203" i="2" s="1"/>
  <c r="F204" i="2" a="1"/>
  <c r="F204" i="2" s="1"/>
  <c r="G204" i="2" s="1"/>
  <c r="F205" i="2" a="1"/>
  <c r="F205" i="2" s="1"/>
  <c r="G205" i="2" s="1"/>
  <c r="F206" i="2" a="1"/>
  <c r="F206" i="2" s="1"/>
  <c r="G206" i="2" s="1"/>
  <c r="F207" i="2" a="1"/>
  <c r="F207" i="2" s="1"/>
  <c r="G207" i="2" s="1"/>
  <c r="F208" i="2" a="1"/>
  <c r="F208" i="2" s="1"/>
  <c r="G208" i="2" s="1"/>
  <c r="F209" i="2" a="1"/>
  <c r="F209" i="2" s="1"/>
  <c r="G209" i="2" s="1"/>
  <c r="F210" i="2" a="1"/>
  <c r="F210" i="2" s="1"/>
  <c r="G210" i="2" s="1"/>
  <c r="F211" i="2" a="1"/>
  <c r="F211" i="2" s="1"/>
  <c r="G211" i="2" s="1"/>
  <c r="F212" i="2" a="1"/>
  <c r="F212" i="2" s="1"/>
  <c r="G212" i="2" s="1"/>
  <c r="F213" i="2" a="1"/>
  <c r="F213" i="2" s="1"/>
  <c r="G213" i="2" s="1"/>
  <c r="F214" i="2" a="1"/>
  <c r="F214" i="2" s="1"/>
  <c r="G214" i="2" s="1"/>
  <c r="F215" i="2" a="1"/>
  <c r="F215" i="2" s="1"/>
  <c r="G215" i="2" s="1"/>
  <c r="F216" i="2" a="1"/>
  <c r="F216" i="2" s="1"/>
  <c r="G216" i="2" s="1"/>
  <c r="F217" i="2" a="1"/>
  <c r="F217" i="2" s="1"/>
  <c r="G217" i="2" s="1"/>
  <c r="F218" i="2" a="1"/>
  <c r="F218" i="2" s="1"/>
  <c r="G218" i="2" s="1"/>
  <c r="F219" i="2" a="1"/>
  <c r="F219" i="2" s="1"/>
  <c r="G219" i="2" s="1"/>
  <c r="F220" i="2" a="1"/>
  <c r="F220" i="2" s="1"/>
  <c r="G220" i="2" s="1"/>
  <c r="F221" i="2" a="1"/>
  <c r="F221" i="2" s="1"/>
  <c r="G221" i="2" s="1"/>
  <c r="F222" i="2" a="1"/>
  <c r="F222" i="2" s="1"/>
  <c r="G222" i="2" s="1"/>
  <c r="F223" i="2" a="1"/>
  <c r="F223" i="2" s="1"/>
  <c r="G223" i="2" s="1"/>
  <c r="F224" i="2" a="1"/>
  <c r="F224" i="2" s="1"/>
  <c r="G224" i="2" s="1"/>
  <c r="F225" i="2" a="1"/>
  <c r="F225" i="2" s="1"/>
  <c r="G225" i="2" s="1"/>
  <c r="F226" i="2" a="1"/>
  <c r="F226" i="2" s="1"/>
  <c r="G226" i="2" s="1"/>
  <c r="F227" i="2" a="1"/>
  <c r="F227" i="2" s="1"/>
  <c r="G227" i="2" s="1"/>
  <c r="F228" i="2" a="1"/>
  <c r="F228" i="2" s="1"/>
  <c r="G228" i="2" s="1"/>
  <c r="F229" i="2" a="1"/>
  <c r="F229" i="2" s="1"/>
  <c r="G229" i="2" s="1"/>
  <c r="F230" i="2" a="1"/>
  <c r="F230" i="2" s="1"/>
  <c r="G230" i="2" s="1"/>
  <c r="F231" i="2" a="1"/>
  <c r="F231" i="2" s="1"/>
  <c r="G231" i="2" s="1"/>
  <c r="F232" i="2" a="1"/>
  <c r="F232" i="2" s="1"/>
  <c r="G232" i="2" s="1"/>
  <c r="F233" i="2" a="1"/>
  <c r="F233" i="2" s="1"/>
  <c r="G233" i="2" s="1"/>
  <c r="F234" i="2" a="1"/>
  <c r="F234" i="2" s="1"/>
  <c r="G234" i="2" s="1"/>
  <c r="F235" i="2" a="1"/>
  <c r="F235" i="2" s="1"/>
  <c r="G235" i="2" s="1"/>
  <c r="F236" i="2" a="1"/>
  <c r="F236" i="2" s="1"/>
  <c r="G236" i="2" s="1"/>
  <c r="F237" i="2" a="1"/>
  <c r="F237" i="2" s="1"/>
  <c r="G237" i="2" s="1"/>
  <c r="F238" i="2" a="1"/>
  <c r="F238" i="2" s="1"/>
  <c r="G238" i="2" s="1"/>
  <c r="F239" i="2" a="1"/>
  <c r="F239" i="2" s="1"/>
  <c r="G239" i="2" s="1"/>
  <c r="F240" i="2" a="1"/>
  <c r="F240" i="2" s="1"/>
  <c r="G240" i="2" s="1"/>
  <c r="F241" i="2" a="1"/>
  <c r="F241" i="2" s="1"/>
  <c r="G241" i="2" s="1"/>
  <c r="F242" i="2" a="1"/>
  <c r="F242" i="2" s="1"/>
  <c r="G242" i="2" s="1"/>
  <c r="F243" i="2" a="1"/>
  <c r="F243" i="2" s="1"/>
  <c r="G243" i="2" s="1"/>
  <c r="F244" i="2" a="1"/>
  <c r="F244" i="2" s="1"/>
  <c r="G244" i="2" s="1"/>
  <c r="F245" i="2" a="1"/>
  <c r="F245" i="2" s="1"/>
  <c r="G245" i="2" s="1"/>
  <c r="F246" i="2" a="1"/>
  <c r="F246" i="2" s="1"/>
  <c r="G246" i="2" s="1"/>
  <c r="F247" i="2" a="1"/>
  <c r="F247" i="2" s="1"/>
  <c r="G247" i="2" s="1"/>
  <c r="F248" i="2" a="1"/>
  <c r="F248" i="2" s="1"/>
  <c r="G248" i="2" s="1"/>
  <c r="F249" i="2" a="1"/>
  <c r="F249" i="2" s="1"/>
  <c r="G249" i="2" s="1"/>
  <c r="F250" i="2" a="1"/>
  <c r="F250" i="2" s="1"/>
  <c r="G250" i="2" s="1"/>
  <c r="F251" i="2" a="1"/>
  <c r="F251" i="2" s="1"/>
  <c r="G251" i="2" s="1"/>
  <c r="F252" i="2" a="1"/>
  <c r="F252" i="2" s="1"/>
  <c r="G252" i="2" s="1"/>
  <c r="F253" i="2" a="1"/>
  <c r="F253" i="2" s="1"/>
  <c r="G253" i="2" s="1"/>
  <c r="F254" i="2" a="1"/>
  <c r="F254" i="2" s="1"/>
  <c r="G254" i="2" s="1"/>
  <c r="F255" i="2" a="1"/>
  <c r="F255" i="2" s="1"/>
  <c r="G255" i="2" s="1"/>
  <c r="F256" i="2" a="1"/>
  <c r="F256" i="2" s="1"/>
  <c r="G256" i="2" s="1"/>
  <c r="F257" i="2" a="1"/>
  <c r="F257" i="2" s="1"/>
  <c r="G257" i="2" s="1"/>
  <c r="F258" i="2" a="1"/>
  <c r="F258" i="2" s="1"/>
  <c r="G258" i="2" s="1"/>
  <c r="F259" i="2" a="1"/>
  <c r="F259" i="2" s="1"/>
  <c r="G259" i="2" s="1"/>
  <c r="F260" i="2" a="1"/>
  <c r="F260" i="2" s="1"/>
  <c r="G260" i="2" s="1"/>
  <c r="F261" i="2" a="1"/>
  <c r="F261" i="2" s="1"/>
  <c r="G261" i="2" s="1"/>
  <c r="F262" i="2" a="1"/>
  <c r="F262" i="2" s="1"/>
  <c r="G262" i="2" s="1"/>
  <c r="F263" i="2" a="1"/>
  <c r="F263" i="2" s="1"/>
  <c r="G263" i="2" s="1"/>
  <c r="F264" i="2" a="1"/>
  <c r="F264" i="2" s="1"/>
  <c r="G264" i="2" s="1"/>
  <c r="F265" i="2" a="1"/>
  <c r="F265" i="2" s="1"/>
  <c r="G265" i="2" s="1"/>
  <c r="F266" i="2" a="1"/>
  <c r="F266" i="2" s="1"/>
  <c r="G266" i="2" s="1"/>
  <c r="F267" i="2" a="1"/>
  <c r="F267" i="2" s="1"/>
  <c r="G267" i="2" s="1"/>
  <c r="F268" i="2" a="1"/>
  <c r="F268" i="2" s="1"/>
  <c r="G268" i="2" s="1"/>
  <c r="F269" i="2" a="1"/>
  <c r="F269" i="2" s="1"/>
  <c r="G269" i="2" s="1"/>
  <c r="F270" i="2" a="1"/>
  <c r="F270" i="2" s="1"/>
  <c r="G270" i="2" s="1"/>
  <c r="F271" i="2" a="1"/>
  <c r="F271" i="2" s="1"/>
  <c r="G271" i="2" s="1"/>
  <c r="F272" i="2" a="1"/>
  <c r="F272" i="2" s="1"/>
  <c r="G272" i="2" s="1"/>
  <c r="F273" i="2" a="1"/>
  <c r="F273" i="2" s="1"/>
  <c r="G273" i="2" s="1"/>
  <c r="F274" i="2" a="1"/>
  <c r="F274" i="2" s="1"/>
  <c r="G274" i="2" s="1"/>
  <c r="F275" i="2" a="1"/>
  <c r="F275" i="2" s="1"/>
  <c r="G275" i="2" s="1"/>
  <c r="F276" i="2" a="1"/>
  <c r="F276" i="2" s="1"/>
  <c r="G276" i="2" s="1"/>
  <c r="F277" i="2" a="1"/>
  <c r="F277" i="2" s="1"/>
  <c r="G277" i="2" s="1"/>
  <c r="F278" i="2" a="1"/>
  <c r="F278" i="2" s="1"/>
  <c r="G278" i="2" s="1"/>
  <c r="F279" i="2" a="1"/>
  <c r="F279" i="2" s="1"/>
  <c r="G279" i="2" s="1"/>
  <c r="F280" i="2" a="1"/>
  <c r="F280" i="2" s="1"/>
  <c r="G280" i="2" s="1"/>
  <c r="F281" i="2" a="1"/>
  <c r="F281" i="2" s="1"/>
  <c r="G281" i="2" s="1"/>
  <c r="F282" i="2" a="1"/>
  <c r="F282" i="2" s="1"/>
  <c r="G282" i="2" s="1"/>
  <c r="F283" i="2" a="1"/>
  <c r="F283" i="2" s="1"/>
  <c r="G283" i="2" s="1"/>
  <c r="F284" i="2" a="1"/>
  <c r="F284" i="2" s="1"/>
  <c r="G284" i="2" s="1"/>
  <c r="F285" i="2" a="1"/>
  <c r="F285" i="2" s="1"/>
  <c r="G285" i="2" s="1"/>
  <c r="F286" i="2" a="1"/>
  <c r="F286" i="2" s="1"/>
  <c r="G286" i="2" s="1"/>
  <c r="F287" i="2" a="1"/>
  <c r="F287" i="2" s="1"/>
  <c r="G287" i="2" s="1"/>
  <c r="F288" i="2" a="1"/>
  <c r="F288" i="2" s="1"/>
  <c r="G288" i="2" s="1"/>
  <c r="F289" i="2" a="1"/>
  <c r="F289" i="2" s="1"/>
  <c r="G289" i="2" s="1"/>
  <c r="F290" i="2" a="1"/>
  <c r="F290" i="2" s="1"/>
  <c r="G290" i="2" s="1"/>
  <c r="F291" i="2" a="1"/>
  <c r="F291" i="2" s="1"/>
  <c r="G291" i="2" s="1"/>
  <c r="F292" i="2" a="1"/>
  <c r="F292" i="2" s="1"/>
  <c r="G292" i="2" s="1"/>
  <c r="F293" i="2" a="1"/>
  <c r="F293" i="2" s="1"/>
  <c r="G293" i="2" s="1"/>
  <c r="F294" i="2" a="1"/>
  <c r="F294" i="2" s="1"/>
  <c r="G294" i="2" s="1"/>
  <c r="F295" i="2" a="1"/>
  <c r="F295" i="2" s="1"/>
  <c r="G295" i="2" s="1"/>
  <c r="F296" i="2" a="1"/>
  <c r="F296" i="2" s="1"/>
  <c r="G296" i="2" s="1"/>
  <c r="F297" i="2" a="1"/>
  <c r="F297" i="2" s="1"/>
  <c r="G297" i="2" s="1"/>
  <c r="F298" i="2" a="1"/>
  <c r="F298" i="2" s="1"/>
  <c r="G298" i="2" s="1"/>
  <c r="F299" i="2" a="1"/>
  <c r="F299" i="2" s="1"/>
  <c r="G299" i="2" s="1"/>
  <c r="F300" i="2" a="1"/>
  <c r="F300" i="2" s="1"/>
  <c r="G300" i="2" s="1"/>
  <c r="F301" i="2" a="1"/>
  <c r="F301" i="2" s="1"/>
  <c r="G301" i="2" s="1"/>
  <c r="F302" i="2" a="1"/>
  <c r="F302" i="2" s="1"/>
  <c r="G302" i="2" s="1"/>
  <c r="F303" i="2" a="1"/>
  <c r="F303" i="2" s="1"/>
  <c r="G303" i="2" s="1"/>
  <c r="F304" i="2" a="1"/>
  <c r="F304" i="2" s="1"/>
  <c r="G304" i="2" s="1"/>
  <c r="F305" i="2" a="1"/>
  <c r="F305" i="2" s="1"/>
  <c r="G305" i="2" s="1"/>
  <c r="F306" i="2" a="1"/>
  <c r="F306" i="2" s="1"/>
  <c r="G306" i="2" s="1"/>
  <c r="F307" i="2" a="1"/>
  <c r="F307" i="2" s="1"/>
  <c r="G307" i="2" s="1"/>
  <c r="F308" i="2" a="1"/>
  <c r="F308" i="2" s="1"/>
  <c r="G308" i="2" s="1"/>
  <c r="F309" i="2" a="1"/>
  <c r="F309" i="2" s="1"/>
  <c r="G309" i="2" s="1"/>
  <c r="F310" i="2" a="1"/>
  <c r="F310" i="2" s="1"/>
  <c r="G310" i="2" s="1"/>
  <c r="F311" i="2" a="1"/>
  <c r="F311" i="2" s="1"/>
  <c r="G311" i="2" s="1"/>
  <c r="F312" i="2" a="1"/>
  <c r="F312" i="2" s="1"/>
  <c r="G312" i="2" s="1"/>
  <c r="F313" i="2" a="1"/>
  <c r="F313" i="2" s="1"/>
  <c r="G313" i="2" s="1"/>
  <c r="F314" i="2" a="1"/>
  <c r="F314" i="2" s="1"/>
  <c r="G314" i="2" s="1"/>
  <c r="F315" i="2" a="1"/>
  <c r="F315" i="2" s="1"/>
  <c r="G315" i="2" s="1"/>
  <c r="F316" i="2" a="1"/>
  <c r="F316" i="2" s="1"/>
  <c r="G316" i="2" s="1"/>
  <c r="F317" i="2" a="1"/>
  <c r="F317" i="2" s="1"/>
  <c r="G317" i="2" s="1"/>
  <c r="F318" i="2" a="1"/>
  <c r="F318" i="2" s="1"/>
  <c r="G318" i="2" s="1"/>
  <c r="F319" i="2" a="1"/>
  <c r="F319" i="2" s="1"/>
  <c r="G319" i="2" s="1"/>
  <c r="F320" i="2" a="1"/>
  <c r="F320" i="2" s="1"/>
  <c r="G320" i="2" s="1"/>
  <c r="F321" i="2" a="1"/>
  <c r="F321" i="2" s="1"/>
  <c r="G321" i="2" s="1"/>
  <c r="F322" i="2" a="1"/>
  <c r="F322" i="2" s="1"/>
  <c r="G322" i="2" s="1"/>
  <c r="F323" i="2" a="1"/>
  <c r="F323" i="2" s="1"/>
  <c r="G323" i="2" s="1"/>
  <c r="F324" i="2" a="1"/>
  <c r="F324" i="2" s="1"/>
  <c r="G324" i="2" s="1"/>
  <c r="F325" i="2" a="1"/>
  <c r="F325" i="2" s="1"/>
  <c r="G325" i="2" s="1"/>
  <c r="F326" i="2" a="1"/>
  <c r="F326" i="2" s="1"/>
  <c r="G326" i="2" s="1"/>
  <c r="F327" i="2" a="1"/>
  <c r="F327" i="2" s="1"/>
  <c r="G327" i="2" s="1"/>
  <c r="F328" i="2" a="1"/>
  <c r="F328" i="2" s="1"/>
  <c r="G328" i="2" s="1"/>
  <c r="F329" i="2" a="1"/>
  <c r="F329" i="2" s="1"/>
  <c r="G329" i="2" s="1"/>
  <c r="F330" i="2" a="1"/>
  <c r="F330" i="2" s="1"/>
  <c r="G330" i="2" s="1"/>
  <c r="F331" i="2" a="1"/>
  <c r="F331" i="2" s="1"/>
  <c r="G331" i="2" s="1"/>
  <c r="F332" i="2" a="1"/>
  <c r="F332" i="2" s="1"/>
  <c r="G332" i="2" s="1"/>
  <c r="F333" i="2" a="1"/>
  <c r="F333" i="2" s="1"/>
  <c r="G333" i="2" s="1"/>
  <c r="F334" i="2" a="1"/>
  <c r="F334" i="2" s="1"/>
  <c r="G334" i="2" s="1"/>
  <c r="F335" i="2" a="1"/>
  <c r="F335" i="2" s="1"/>
  <c r="G335" i="2" s="1"/>
  <c r="F336" i="2" a="1"/>
  <c r="F336" i="2" s="1"/>
  <c r="G336" i="2" s="1"/>
  <c r="F337" i="2" a="1"/>
  <c r="F337" i="2" s="1"/>
  <c r="G337" i="2" s="1"/>
  <c r="F338" i="2" a="1"/>
  <c r="F338" i="2" s="1"/>
  <c r="G338" i="2" s="1"/>
  <c r="F339" i="2" a="1"/>
  <c r="F339" i="2" s="1"/>
  <c r="G339" i="2" s="1"/>
  <c r="F340" i="2" a="1"/>
  <c r="F340" i="2" s="1"/>
  <c r="G340" i="2" s="1"/>
  <c r="F341" i="2" a="1"/>
  <c r="F341" i="2" s="1"/>
  <c r="G341" i="2" s="1"/>
  <c r="F342" i="2" a="1"/>
  <c r="F342" i="2" s="1"/>
  <c r="G342" i="2" s="1"/>
  <c r="F343" i="2" a="1"/>
  <c r="F343" i="2" s="1"/>
  <c r="G343" i="2" s="1"/>
  <c r="F344" i="2" a="1"/>
  <c r="F344" i="2" s="1"/>
  <c r="G344" i="2" s="1"/>
  <c r="F345" i="2" a="1"/>
  <c r="F345" i="2" s="1"/>
  <c r="G345" i="2" s="1"/>
  <c r="F346" i="2" a="1"/>
  <c r="F346" i="2" s="1"/>
  <c r="G346" i="2" s="1"/>
  <c r="F347" i="2" a="1"/>
  <c r="F347" i="2" s="1"/>
  <c r="G347" i="2" s="1"/>
  <c r="F348" i="2" a="1"/>
  <c r="F348" i="2" s="1"/>
  <c r="G348" i="2" s="1"/>
  <c r="F349" i="2" a="1"/>
  <c r="F349" i="2" s="1"/>
  <c r="G349" i="2" s="1"/>
  <c r="F350" i="2" a="1"/>
  <c r="F350" i="2" s="1"/>
  <c r="G350" i="2" s="1"/>
  <c r="F351" i="2" a="1"/>
  <c r="F351" i="2" s="1"/>
  <c r="G351" i="2" s="1"/>
  <c r="F352" i="2" a="1"/>
  <c r="F352" i="2" s="1"/>
  <c r="G352" i="2" s="1"/>
  <c r="F353" i="2" a="1"/>
  <c r="F353" i="2" s="1"/>
  <c r="G353" i="2" s="1"/>
  <c r="F354" i="2" a="1"/>
  <c r="F354" i="2" s="1"/>
  <c r="G354" i="2" s="1"/>
  <c r="F355" i="2" a="1"/>
  <c r="F355" i="2" s="1"/>
  <c r="G355" i="2" s="1"/>
  <c r="F356" i="2" a="1"/>
  <c r="F356" i="2" s="1"/>
  <c r="G356" i="2" s="1"/>
  <c r="F357" i="2" a="1"/>
  <c r="F357" i="2" s="1"/>
  <c r="G357" i="2" s="1"/>
  <c r="F358" i="2" a="1"/>
  <c r="F358" i="2" s="1"/>
  <c r="G358" i="2" s="1"/>
  <c r="F359" i="2" a="1"/>
  <c r="F359" i="2" s="1"/>
  <c r="G359" i="2" s="1"/>
  <c r="F360" i="2" a="1"/>
  <c r="F360" i="2" s="1"/>
  <c r="G360" i="2" s="1"/>
  <c r="F361" i="2" a="1"/>
  <c r="F361" i="2" s="1"/>
  <c r="G361" i="2" s="1"/>
  <c r="F362" i="2" a="1"/>
  <c r="F362" i="2" s="1"/>
  <c r="G362" i="2" s="1"/>
  <c r="F363" i="2" a="1"/>
  <c r="F363" i="2" s="1"/>
  <c r="G363" i="2" s="1"/>
  <c r="F364" i="2" a="1"/>
  <c r="F364" i="2" s="1"/>
  <c r="G364" i="2" s="1"/>
  <c r="F365" i="2" a="1"/>
  <c r="F365" i="2" s="1"/>
  <c r="G365" i="2" s="1"/>
  <c r="F366" i="2" a="1"/>
  <c r="F366" i="2" s="1"/>
  <c r="G366" i="2" s="1"/>
  <c r="F367" i="2" a="1"/>
  <c r="F367" i="2" s="1"/>
  <c r="G367" i="2" s="1"/>
  <c r="F368" i="2" a="1"/>
  <c r="F368" i="2" s="1"/>
  <c r="G368" i="2" s="1"/>
  <c r="F369" i="2" a="1"/>
  <c r="F369" i="2" s="1"/>
  <c r="G369" i="2" s="1"/>
  <c r="F370" i="2" a="1"/>
  <c r="F370" i="2" s="1"/>
  <c r="G370" i="2" s="1"/>
  <c r="F371" i="2" a="1"/>
  <c r="F371" i="2" s="1"/>
  <c r="G371" i="2" s="1"/>
  <c r="F372" i="2" a="1"/>
  <c r="F372" i="2" s="1"/>
  <c r="G372" i="2" s="1"/>
  <c r="F373" i="2" a="1"/>
  <c r="F373" i="2" s="1"/>
  <c r="G373" i="2" s="1"/>
  <c r="F374" i="2" a="1"/>
  <c r="F374" i="2" s="1"/>
  <c r="G374" i="2" s="1"/>
  <c r="F375" i="2" a="1"/>
  <c r="F375" i="2" s="1"/>
  <c r="G375" i="2" s="1"/>
  <c r="F376" i="2" a="1"/>
  <c r="F376" i="2" s="1"/>
  <c r="G376" i="2" s="1"/>
  <c r="F377" i="2" a="1"/>
  <c r="F377" i="2" s="1"/>
  <c r="G377" i="2" s="1"/>
  <c r="F378" i="2" a="1"/>
  <c r="F378" i="2" s="1"/>
  <c r="G378" i="2" s="1"/>
  <c r="F379" i="2" a="1"/>
  <c r="F379" i="2" s="1"/>
  <c r="G379" i="2" s="1"/>
  <c r="F380" i="2" a="1"/>
  <c r="F380" i="2" s="1"/>
  <c r="G380" i="2" s="1"/>
  <c r="F381" i="2" a="1"/>
  <c r="F381" i="2" s="1"/>
  <c r="G381" i="2" s="1"/>
  <c r="F382" i="2" a="1"/>
  <c r="F382" i="2" s="1"/>
  <c r="G382" i="2" s="1"/>
  <c r="F383" i="2" a="1"/>
  <c r="F383" i="2" s="1"/>
  <c r="G383" i="2" s="1"/>
  <c r="F384" i="2" a="1"/>
  <c r="F384" i="2" s="1"/>
  <c r="G384" i="2" s="1"/>
  <c r="F385" i="2" a="1"/>
  <c r="F385" i="2" s="1"/>
  <c r="G385" i="2" s="1"/>
  <c r="F386" i="2" a="1"/>
  <c r="F386" i="2" s="1"/>
  <c r="G386" i="2" s="1"/>
  <c r="F387" i="2" a="1"/>
  <c r="F387" i="2" s="1"/>
  <c r="G387" i="2" s="1"/>
  <c r="F388" i="2" a="1"/>
  <c r="F388" i="2" s="1"/>
  <c r="G388" i="2" s="1"/>
  <c r="F389" i="2" a="1"/>
  <c r="F389" i="2" s="1"/>
  <c r="G389" i="2" s="1"/>
  <c r="F390" i="2" a="1"/>
  <c r="F390" i="2" s="1"/>
  <c r="G390" i="2" s="1"/>
  <c r="F391" i="2" a="1"/>
  <c r="F391" i="2" s="1"/>
  <c r="G391" i="2" s="1"/>
  <c r="F392" i="2" a="1"/>
  <c r="F392" i="2" s="1"/>
  <c r="G392" i="2" s="1"/>
  <c r="F393" i="2" a="1"/>
  <c r="F393" i="2" s="1"/>
  <c r="G393" i="2" s="1"/>
  <c r="F394" i="2" a="1"/>
  <c r="F394" i="2" s="1"/>
  <c r="G394" i="2" s="1"/>
  <c r="F395" i="2" a="1"/>
  <c r="F395" i="2" s="1"/>
  <c r="G395" i="2" s="1"/>
  <c r="F396" i="2" a="1"/>
  <c r="F396" i="2" s="1"/>
  <c r="G396" i="2" s="1"/>
  <c r="F397" i="2" a="1"/>
  <c r="F397" i="2" s="1"/>
  <c r="G397" i="2" s="1"/>
  <c r="F398" i="2" a="1"/>
  <c r="F398" i="2" s="1"/>
  <c r="G398" i="2" s="1"/>
  <c r="F399" i="2" a="1"/>
  <c r="F399" i="2" s="1"/>
  <c r="G399" i="2" s="1"/>
  <c r="F400" i="2" a="1"/>
  <c r="F400" i="2" s="1"/>
  <c r="G400" i="2" s="1"/>
  <c r="F401" i="2" a="1"/>
  <c r="F401" i="2" s="1"/>
  <c r="G401" i="2" s="1"/>
  <c r="F402" i="2" a="1"/>
  <c r="F402" i="2" s="1"/>
  <c r="G402" i="2" s="1"/>
  <c r="F403" i="2" a="1"/>
  <c r="F403" i="2" s="1"/>
  <c r="G403" i="2" s="1"/>
  <c r="F404" i="2" a="1"/>
  <c r="F404" i="2" s="1"/>
  <c r="G404" i="2" s="1"/>
  <c r="F405" i="2" a="1"/>
  <c r="F405" i="2" s="1"/>
  <c r="G405" i="2" s="1"/>
  <c r="F406" i="2" a="1"/>
  <c r="F406" i="2" s="1"/>
  <c r="G406" i="2" s="1"/>
  <c r="F407" i="2" a="1"/>
  <c r="F407" i="2" s="1"/>
  <c r="G407" i="2" s="1"/>
  <c r="F408" i="2" a="1"/>
  <c r="F408" i="2" s="1"/>
  <c r="G408" i="2" s="1"/>
  <c r="F409" i="2" a="1"/>
  <c r="F409" i="2" s="1"/>
  <c r="G409" i="2" s="1"/>
  <c r="F410" i="2" a="1"/>
  <c r="F410" i="2" s="1"/>
  <c r="G410" i="2" s="1"/>
  <c r="F411" i="2" a="1"/>
  <c r="F411" i="2" s="1"/>
  <c r="G411" i="2" s="1"/>
  <c r="F412" i="2" a="1"/>
  <c r="F412" i="2" s="1"/>
  <c r="G412" i="2" s="1"/>
  <c r="F413" i="2" a="1"/>
  <c r="F413" i="2" s="1"/>
  <c r="G413" i="2" s="1"/>
  <c r="F414" i="2" a="1"/>
  <c r="F414" i="2" s="1"/>
  <c r="G414" i="2" s="1"/>
  <c r="F415" i="2" a="1"/>
  <c r="F415" i="2" s="1"/>
  <c r="G415" i="2" s="1"/>
  <c r="F416" i="2" a="1"/>
  <c r="F416" i="2" s="1"/>
  <c r="G416" i="2" s="1"/>
  <c r="F417" i="2" a="1"/>
  <c r="F417" i="2" s="1"/>
  <c r="G417" i="2" s="1"/>
  <c r="F418" i="2" a="1"/>
  <c r="F418" i="2" s="1"/>
  <c r="G418" i="2" s="1"/>
  <c r="F419" i="2" a="1"/>
  <c r="F419" i="2" s="1"/>
  <c r="G419" i="2" s="1"/>
  <c r="F420" i="2" a="1"/>
  <c r="F420" i="2" s="1"/>
  <c r="G420" i="2" s="1"/>
  <c r="F421" i="2" a="1"/>
  <c r="F421" i="2" s="1"/>
  <c r="G421" i="2" s="1"/>
  <c r="F422" i="2" a="1"/>
  <c r="F422" i="2" s="1"/>
  <c r="G422" i="2" s="1"/>
  <c r="F423" i="2" a="1"/>
  <c r="F423" i="2" s="1"/>
  <c r="G423" i="2" s="1"/>
  <c r="F424" i="2" a="1"/>
  <c r="F424" i="2" s="1"/>
  <c r="G424" i="2" s="1"/>
  <c r="F425" i="2" a="1"/>
  <c r="F425" i="2" s="1"/>
  <c r="G425" i="2" s="1"/>
  <c r="F426" i="2" a="1"/>
  <c r="F426" i="2" s="1"/>
  <c r="G426" i="2" s="1"/>
  <c r="F427" i="2" a="1"/>
  <c r="F427" i="2" s="1"/>
  <c r="G427" i="2" s="1"/>
  <c r="F428" i="2" a="1"/>
  <c r="F428" i="2" s="1"/>
  <c r="G428" i="2" s="1"/>
  <c r="F429" i="2" a="1"/>
  <c r="F429" i="2" s="1"/>
  <c r="G429" i="2" s="1"/>
  <c r="F430" i="2" a="1"/>
  <c r="F430" i="2" s="1"/>
  <c r="G430" i="2" s="1"/>
  <c r="F431" i="2" a="1"/>
  <c r="F431" i="2" s="1"/>
  <c r="G431" i="2" s="1"/>
  <c r="F432" i="2" a="1"/>
  <c r="F432" i="2" s="1"/>
  <c r="G432" i="2" s="1"/>
  <c r="F433" i="2" a="1"/>
  <c r="F433" i="2" s="1"/>
  <c r="G433" i="2" s="1"/>
  <c r="F434" i="2" a="1"/>
  <c r="F434" i="2" s="1"/>
  <c r="G434" i="2" s="1"/>
  <c r="F435" i="2" a="1"/>
  <c r="F435" i="2" s="1"/>
  <c r="G435" i="2" s="1"/>
  <c r="F436" i="2" a="1"/>
  <c r="F436" i="2" s="1"/>
  <c r="G436" i="2" s="1"/>
  <c r="F437" i="2" a="1"/>
  <c r="F437" i="2" s="1"/>
  <c r="G437" i="2" s="1"/>
  <c r="F438" i="2" a="1"/>
  <c r="F438" i="2" s="1"/>
  <c r="G438" i="2" s="1"/>
  <c r="F439" i="2" a="1"/>
  <c r="F439" i="2" s="1"/>
  <c r="G439" i="2" s="1"/>
  <c r="F440" i="2" a="1"/>
  <c r="F440" i="2" s="1"/>
  <c r="G440" i="2" s="1"/>
  <c r="F441" i="2" a="1"/>
  <c r="F441" i="2" s="1"/>
  <c r="G441" i="2" s="1"/>
  <c r="F442" i="2" a="1"/>
  <c r="F442" i="2" s="1"/>
  <c r="G442" i="2" s="1"/>
  <c r="F443" i="2" a="1"/>
  <c r="F443" i="2" s="1"/>
  <c r="G443" i="2" s="1"/>
  <c r="F444" i="2" a="1"/>
  <c r="F444" i="2" s="1"/>
  <c r="G444" i="2" s="1"/>
  <c r="F445" i="2" a="1"/>
  <c r="F445" i="2" s="1"/>
  <c r="G445" i="2" s="1"/>
  <c r="F446" i="2" a="1"/>
  <c r="F446" i="2" s="1"/>
  <c r="G446" i="2" s="1"/>
  <c r="F447" i="2" a="1"/>
  <c r="F447" i="2" s="1"/>
  <c r="G447" i="2" s="1"/>
  <c r="F448" i="2" a="1"/>
  <c r="F448" i="2" s="1"/>
  <c r="G448" i="2" s="1"/>
  <c r="F449" i="2" a="1"/>
  <c r="F449" i="2" s="1"/>
  <c r="G449" i="2" s="1"/>
  <c r="F450" i="2" a="1"/>
  <c r="F450" i="2" s="1"/>
  <c r="G450" i="2" s="1"/>
  <c r="F451" i="2" a="1"/>
  <c r="F451" i="2" s="1"/>
  <c r="G451" i="2" s="1"/>
  <c r="F452" i="2" a="1"/>
  <c r="F452" i="2" s="1"/>
  <c r="G452" i="2" s="1"/>
  <c r="F453" i="2" a="1"/>
  <c r="F453" i="2" s="1"/>
  <c r="G453" i="2" s="1"/>
  <c r="F454" i="2" a="1"/>
  <c r="F454" i="2" s="1"/>
  <c r="G454" i="2" s="1"/>
  <c r="F455" i="2" a="1"/>
  <c r="F455" i="2" s="1"/>
  <c r="G455" i="2" s="1"/>
  <c r="F456" i="2" a="1"/>
  <c r="F456" i="2" s="1"/>
  <c r="G456" i="2" s="1"/>
  <c r="F457" i="2" a="1"/>
  <c r="F457" i="2" s="1"/>
  <c r="G457" i="2" s="1"/>
  <c r="F458" i="2" a="1"/>
  <c r="F458" i="2" s="1"/>
  <c r="G458" i="2" s="1"/>
  <c r="F459" i="2" a="1"/>
  <c r="F459" i="2" s="1"/>
  <c r="G459" i="2" s="1"/>
  <c r="F460" i="2" a="1"/>
  <c r="F460" i="2" s="1"/>
  <c r="G460" i="2" s="1"/>
  <c r="F461" i="2" a="1"/>
  <c r="F461" i="2" s="1"/>
  <c r="G461" i="2" s="1"/>
  <c r="F462" i="2" a="1"/>
  <c r="F462" i="2" s="1"/>
  <c r="G462" i="2" s="1"/>
  <c r="F463" i="2" a="1"/>
  <c r="F463" i="2" s="1"/>
  <c r="G463" i="2" s="1"/>
  <c r="F464" i="2" a="1"/>
  <c r="F464" i="2" s="1"/>
  <c r="G464" i="2" s="1"/>
  <c r="F465" i="2" a="1"/>
  <c r="F465" i="2" s="1"/>
  <c r="G465" i="2" s="1"/>
  <c r="F466" i="2" a="1"/>
  <c r="F466" i="2" s="1"/>
  <c r="G466" i="2" s="1"/>
  <c r="F467" i="2" a="1"/>
  <c r="F467" i="2" s="1"/>
  <c r="G467" i="2" s="1"/>
  <c r="F468" i="2" a="1"/>
  <c r="F468" i="2" s="1"/>
  <c r="G468" i="2" s="1"/>
  <c r="F469" i="2" a="1"/>
  <c r="F469" i="2" s="1"/>
  <c r="G469" i="2" s="1"/>
  <c r="F470" i="2" a="1"/>
  <c r="F470" i="2" s="1"/>
  <c r="G470" i="2" s="1"/>
  <c r="F471" i="2" a="1"/>
  <c r="F471" i="2" s="1"/>
  <c r="G471" i="2" s="1"/>
  <c r="F472" i="2" a="1"/>
  <c r="F472" i="2" s="1"/>
  <c r="G472" i="2" s="1"/>
  <c r="F473" i="2" a="1"/>
  <c r="F473" i="2" s="1"/>
  <c r="G473" i="2" s="1"/>
  <c r="F474" i="2" a="1"/>
  <c r="F474" i="2" s="1"/>
  <c r="G474" i="2" s="1"/>
  <c r="F475" i="2" a="1"/>
  <c r="F475" i="2" s="1"/>
  <c r="G475" i="2" s="1"/>
  <c r="F476" i="2" a="1"/>
  <c r="F476" i="2" s="1"/>
  <c r="G476" i="2" s="1"/>
  <c r="F477" i="2" a="1"/>
  <c r="F477" i="2" s="1"/>
  <c r="G477" i="2" s="1"/>
  <c r="F478" i="2" a="1"/>
  <c r="F478" i="2" s="1"/>
  <c r="G478" i="2" s="1"/>
  <c r="F479" i="2" a="1"/>
  <c r="F479" i="2" s="1"/>
  <c r="G479" i="2" s="1"/>
  <c r="F480" i="2" a="1"/>
  <c r="F480" i="2" s="1"/>
  <c r="G480" i="2" s="1"/>
  <c r="F481" i="2" a="1"/>
  <c r="F481" i="2" s="1"/>
  <c r="G481" i="2" s="1"/>
  <c r="F482" i="2" a="1"/>
  <c r="F482" i="2" s="1"/>
  <c r="G482" i="2" s="1"/>
  <c r="F483" i="2" a="1"/>
  <c r="F483" i="2" s="1"/>
  <c r="G483" i="2" s="1"/>
  <c r="F484" i="2" a="1"/>
  <c r="F484" i="2" s="1"/>
  <c r="G484" i="2" s="1"/>
  <c r="F485" i="2" a="1"/>
  <c r="F485" i="2" s="1"/>
  <c r="G485" i="2" s="1"/>
  <c r="F486" i="2" a="1"/>
  <c r="F486" i="2" s="1"/>
  <c r="G486" i="2" s="1"/>
  <c r="F487" i="2" a="1"/>
  <c r="F487" i="2" s="1"/>
  <c r="G487" i="2" s="1"/>
  <c r="F488" i="2" a="1"/>
  <c r="F488" i="2" s="1"/>
  <c r="G488" i="2" s="1"/>
  <c r="F489" i="2" a="1"/>
  <c r="F489" i="2" s="1"/>
  <c r="G489" i="2" s="1"/>
  <c r="F490" i="2" a="1"/>
  <c r="F490" i="2" s="1"/>
  <c r="G490" i="2" s="1"/>
  <c r="F491" i="2" a="1"/>
  <c r="F491" i="2" s="1"/>
  <c r="G491" i="2" s="1"/>
  <c r="F492" i="2" a="1"/>
  <c r="F492" i="2" s="1"/>
  <c r="G492" i="2" s="1"/>
  <c r="F493" i="2" a="1"/>
  <c r="F493" i="2" s="1"/>
  <c r="G493" i="2" s="1"/>
  <c r="F494" i="2" a="1"/>
  <c r="F494" i="2" s="1"/>
  <c r="G494" i="2" s="1"/>
  <c r="F495" i="2" a="1"/>
  <c r="F495" i="2" s="1"/>
  <c r="G495" i="2" s="1"/>
  <c r="F496" i="2" a="1"/>
  <c r="F496" i="2" s="1"/>
  <c r="G496" i="2" s="1"/>
  <c r="F497" i="2" a="1"/>
  <c r="F497" i="2" s="1"/>
  <c r="G497" i="2" s="1"/>
  <c r="F498" i="2" a="1"/>
  <c r="F498" i="2" s="1"/>
  <c r="G498" i="2" s="1"/>
  <c r="F499" i="2" a="1"/>
  <c r="F499" i="2" s="1"/>
  <c r="G499" i="2" s="1"/>
  <c r="F500" i="2" a="1"/>
  <c r="F500" i="2" s="1"/>
  <c r="G500" i="2" s="1"/>
  <c r="F501" i="2" a="1"/>
  <c r="F501" i="2" s="1"/>
  <c r="G501" i="2" s="1"/>
  <c r="F502" i="2" a="1"/>
  <c r="F502" i="2" s="1"/>
  <c r="G502" i="2" s="1"/>
  <c r="F503" i="2" a="1"/>
  <c r="F503" i="2" s="1"/>
  <c r="G503" i="2" s="1"/>
  <c r="F504" i="2" a="1"/>
  <c r="F504" i="2" s="1"/>
  <c r="G504" i="2" s="1"/>
  <c r="F505" i="2" a="1"/>
  <c r="F505" i="2" s="1"/>
  <c r="G505" i="2" s="1"/>
  <c r="F506" i="2" a="1"/>
  <c r="F506" i="2" s="1"/>
  <c r="G506" i="2" s="1"/>
  <c r="F507" i="2" a="1"/>
  <c r="F507" i="2" s="1"/>
  <c r="G507" i="2" s="1"/>
  <c r="F508" i="2" a="1"/>
  <c r="F508" i="2" s="1"/>
  <c r="G508" i="2" s="1"/>
  <c r="F509" i="2" a="1"/>
  <c r="F509" i="2" s="1"/>
  <c r="G509" i="2" s="1"/>
  <c r="F510" i="2" a="1"/>
  <c r="F510" i="2" s="1"/>
  <c r="G510" i="2" s="1"/>
  <c r="F511" i="2" a="1"/>
  <c r="F511" i="2" s="1"/>
  <c r="G511" i="2" s="1"/>
  <c r="F512" i="2" a="1"/>
  <c r="F512" i="2" s="1"/>
  <c r="G512" i="2" s="1"/>
  <c r="F513" i="2" a="1"/>
  <c r="F513" i="2" s="1"/>
  <c r="G513" i="2" s="1"/>
  <c r="F514" i="2" a="1"/>
  <c r="F514" i="2" s="1"/>
  <c r="G514" i="2" s="1"/>
  <c r="F515" i="2" a="1"/>
  <c r="F515" i="2" s="1"/>
  <c r="G515" i="2" s="1"/>
  <c r="F516" i="2" a="1"/>
  <c r="F516" i="2" s="1"/>
  <c r="G516" i="2" s="1"/>
  <c r="F517" i="2" a="1"/>
  <c r="F517" i="2" s="1"/>
  <c r="G517" i="2" s="1"/>
  <c r="F518" i="2" a="1"/>
  <c r="F518" i="2" s="1"/>
  <c r="G518" i="2" s="1"/>
  <c r="F519" i="2" a="1"/>
  <c r="F519" i="2" s="1"/>
  <c r="G519" i="2" s="1"/>
  <c r="F520" i="2" a="1"/>
  <c r="F520" i="2" s="1"/>
  <c r="G520" i="2" s="1"/>
  <c r="F521" i="2" a="1"/>
  <c r="F521" i="2" s="1"/>
  <c r="G521" i="2" s="1"/>
  <c r="F522" i="2" a="1"/>
  <c r="F522" i="2" s="1"/>
  <c r="G522" i="2" s="1"/>
  <c r="F523" i="2" a="1"/>
  <c r="F523" i="2" s="1"/>
  <c r="G523" i="2" s="1"/>
  <c r="F524" i="2" a="1"/>
  <c r="F524" i="2" s="1"/>
  <c r="G524" i="2" s="1"/>
  <c r="F525" i="2" a="1"/>
  <c r="F525" i="2" s="1"/>
  <c r="G525" i="2" s="1"/>
  <c r="F526" i="2" a="1"/>
  <c r="F526" i="2" s="1"/>
  <c r="G526" i="2" s="1"/>
  <c r="F527" i="2" a="1"/>
  <c r="F527" i="2" s="1"/>
  <c r="G527" i="2" s="1"/>
  <c r="F528" i="2" a="1"/>
  <c r="F528" i="2" s="1"/>
  <c r="G528" i="2" s="1"/>
  <c r="F529" i="2" a="1"/>
  <c r="F529" i="2" s="1"/>
  <c r="G529" i="2" s="1"/>
  <c r="F530" i="2" a="1"/>
  <c r="F530" i="2" s="1"/>
  <c r="G530" i="2" s="1"/>
  <c r="F531" i="2" a="1"/>
  <c r="F531" i="2" s="1"/>
  <c r="G531" i="2" s="1"/>
  <c r="F532" i="2" a="1"/>
  <c r="F532" i="2" s="1"/>
  <c r="G532" i="2" s="1"/>
  <c r="F533" i="2" a="1"/>
  <c r="F533" i="2" s="1"/>
  <c r="G533" i="2" s="1"/>
  <c r="F534" i="2" a="1"/>
  <c r="F534" i="2" s="1"/>
  <c r="G534" i="2" s="1"/>
  <c r="F535" i="2" a="1"/>
  <c r="F535" i="2" s="1"/>
  <c r="G535" i="2" s="1"/>
  <c r="F536" i="2" a="1"/>
  <c r="F536" i="2" s="1"/>
  <c r="G536" i="2" s="1"/>
  <c r="F537" i="2" a="1"/>
  <c r="F537" i="2" s="1"/>
  <c r="G537" i="2" s="1"/>
  <c r="F538" i="2" a="1"/>
  <c r="F538" i="2" s="1"/>
  <c r="G538" i="2" s="1"/>
  <c r="F539" i="2" a="1"/>
  <c r="F539" i="2" s="1"/>
  <c r="G539" i="2" s="1"/>
  <c r="F540" i="2" a="1"/>
  <c r="F540" i="2" s="1"/>
  <c r="G540" i="2" s="1"/>
  <c r="F541" i="2" a="1"/>
  <c r="F541" i="2" s="1"/>
  <c r="G541" i="2" s="1"/>
  <c r="F542" i="2" a="1"/>
  <c r="F542" i="2" s="1"/>
  <c r="G542" i="2" s="1"/>
  <c r="F543" i="2" a="1"/>
  <c r="F543" i="2" s="1"/>
  <c r="G543" i="2" s="1"/>
  <c r="F544" i="2" a="1"/>
  <c r="F544" i="2" s="1"/>
  <c r="G544" i="2" s="1"/>
  <c r="F545" i="2" a="1"/>
  <c r="F545" i="2" s="1"/>
  <c r="G545" i="2" s="1"/>
  <c r="F546" i="2" a="1"/>
  <c r="F546" i="2" s="1"/>
  <c r="G546" i="2" s="1"/>
  <c r="F547" i="2" a="1"/>
  <c r="F547" i="2" s="1"/>
  <c r="G547" i="2" s="1"/>
  <c r="F548" i="2" a="1"/>
  <c r="F548" i="2" s="1"/>
  <c r="G548" i="2" s="1"/>
  <c r="F549" i="2" a="1"/>
  <c r="F549" i="2" s="1"/>
  <c r="G549" i="2" s="1"/>
  <c r="F550" i="2" a="1"/>
  <c r="F550" i="2" s="1"/>
  <c r="G550" i="2" s="1"/>
  <c r="F551" i="2" a="1"/>
  <c r="F551" i="2" s="1"/>
  <c r="G551" i="2" s="1"/>
  <c r="F552" i="2" a="1"/>
  <c r="F552" i="2" s="1"/>
  <c r="G552" i="2" s="1"/>
  <c r="F553" i="2" a="1"/>
  <c r="F553" i="2" s="1"/>
  <c r="G553" i="2" s="1"/>
  <c r="F554" i="2" a="1"/>
  <c r="F554" i="2" s="1"/>
  <c r="G554" i="2" s="1"/>
  <c r="F555" i="2" a="1"/>
  <c r="F555" i="2" s="1"/>
  <c r="G555" i="2" s="1"/>
  <c r="F556" i="2" a="1"/>
  <c r="F556" i="2" s="1"/>
  <c r="G556" i="2" s="1"/>
  <c r="F557" i="2" a="1"/>
  <c r="F557" i="2" s="1"/>
  <c r="G557" i="2" s="1"/>
  <c r="F558" i="2" a="1"/>
  <c r="F558" i="2" s="1"/>
  <c r="G558" i="2" s="1"/>
  <c r="F559" i="2" a="1"/>
  <c r="F559" i="2" s="1"/>
  <c r="G559" i="2" s="1"/>
  <c r="F560" i="2" a="1"/>
  <c r="F560" i="2" s="1"/>
  <c r="G560" i="2" s="1"/>
  <c r="F561" i="2" a="1"/>
  <c r="F561" i="2" s="1"/>
  <c r="G561" i="2" s="1"/>
  <c r="F562" i="2" a="1"/>
  <c r="F562" i="2" s="1"/>
  <c r="G562" i="2" s="1"/>
  <c r="F563" i="2" a="1"/>
  <c r="F563" i="2" s="1"/>
  <c r="G563" i="2" s="1"/>
  <c r="F564" i="2" a="1"/>
  <c r="F564" i="2" s="1"/>
  <c r="G564" i="2" s="1"/>
  <c r="F565" i="2" a="1"/>
  <c r="F565" i="2" s="1"/>
  <c r="G565" i="2" s="1"/>
  <c r="F566" i="2" a="1"/>
  <c r="F566" i="2" s="1"/>
  <c r="G566" i="2" s="1"/>
  <c r="F567" i="2" a="1"/>
  <c r="F567" i="2" s="1"/>
  <c r="G567" i="2" s="1"/>
  <c r="F568" i="2" a="1"/>
  <c r="F568" i="2" s="1"/>
  <c r="G568" i="2" s="1"/>
  <c r="F569" i="2" a="1"/>
  <c r="F569" i="2" s="1"/>
  <c r="G569" i="2" s="1"/>
  <c r="F570" i="2" a="1"/>
  <c r="F570" i="2" s="1"/>
  <c r="G570" i="2" s="1"/>
  <c r="F571" i="2" a="1"/>
  <c r="F571" i="2" s="1"/>
  <c r="G571" i="2" s="1"/>
  <c r="F572" i="2" a="1"/>
  <c r="F572" i="2" s="1"/>
  <c r="G572" i="2" s="1"/>
  <c r="F573" i="2" a="1"/>
  <c r="F573" i="2" s="1"/>
  <c r="G573" i="2" s="1"/>
  <c r="F574" i="2" a="1"/>
  <c r="F574" i="2" s="1"/>
  <c r="G574" i="2" s="1"/>
  <c r="F575" i="2" a="1"/>
  <c r="F575" i="2" s="1"/>
  <c r="G575" i="2" s="1"/>
  <c r="F576" i="2" a="1"/>
  <c r="F576" i="2" s="1"/>
  <c r="G576" i="2" s="1"/>
  <c r="F577" i="2" a="1"/>
  <c r="F577" i="2" s="1"/>
  <c r="G577" i="2" s="1"/>
  <c r="F578" i="2" a="1"/>
  <c r="F578" i="2" s="1"/>
  <c r="G578" i="2" s="1"/>
  <c r="F579" i="2" a="1"/>
  <c r="F579" i="2" s="1"/>
  <c r="G579" i="2" s="1"/>
  <c r="F580" i="2" a="1"/>
  <c r="F580" i="2" s="1"/>
  <c r="G580" i="2" s="1"/>
  <c r="F581" i="2" a="1"/>
  <c r="F581" i="2" s="1"/>
  <c r="G581" i="2" s="1"/>
  <c r="F582" i="2" a="1"/>
  <c r="F582" i="2" s="1"/>
  <c r="G582" i="2" s="1"/>
  <c r="F583" i="2" a="1"/>
  <c r="F583" i="2" s="1"/>
  <c r="G583" i="2" s="1"/>
  <c r="F584" i="2" a="1"/>
  <c r="F584" i="2" s="1"/>
  <c r="G584" i="2" s="1"/>
  <c r="F585" i="2" a="1"/>
  <c r="F585" i="2" s="1"/>
  <c r="G585" i="2" s="1"/>
  <c r="F586" i="2" a="1"/>
  <c r="F586" i="2" s="1"/>
  <c r="G586" i="2" s="1"/>
  <c r="F587" i="2" a="1"/>
  <c r="F587" i="2" s="1"/>
  <c r="G587" i="2" s="1"/>
  <c r="F588" i="2" a="1"/>
  <c r="F588" i="2" s="1"/>
  <c r="G588" i="2" s="1"/>
  <c r="F589" i="2" a="1"/>
  <c r="F589" i="2" s="1"/>
  <c r="G589" i="2" s="1"/>
  <c r="F590" i="2" a="1"/>
  <c r="F590" i="2" s="1"/>
  <c r="G590" i="2" s="1"/>
  <c r="F591" i="2" a="1"/>
  <c r="F591" i="2" s="1"/>
  <c r="G591" i="2" s="1"/>
  <c r="F592" i="2" a="1"/>
  <c r="F592" i="2" s="1"/>
  <c r="G592" i="2" s="1"/>
  <c r="F593" i="2" a="1"/>
  <c r="F593" i="2" s="1"/>
  <c r="G593" i="2" s="1"/>
  <c r="F594" i="2" a="1"/>
  <c r="F594" i="2" s="1"/>
  <c r="G594" i="2" s="1"/>
  <c r="F595" i="2" a="1"/>
  <c r="F595" i="2" s="1"/>
  <c r="G595" i="2" s="1"/>
  <c r="F596" i="2" a="1"/>
  <c r="F596" i="2" s="1"/>
  <c r="G596" i="2" s="1"/>
  <c r="F597" i="2" a="1"/>
  <c r="F597" i="2" s="1"/>
  <c r="G597" i="2" s="1"/>
  <c r="F598" i="2" a="1"/>
  <c r="F598" i="2" s="1"/>
  <c r="G598" i="2" s="1"/>
  <c r="F599" i="2" a="1"/>
  <c r="F599" i="2" s="1"/>
  <c r="G599" i="2" s="1"/>
  <c r="F600" i="2" a="1"/>
  <c r="F600" i="2" s="1"/>
  <c r="G600" i="2" s="1"/>
  <c r="F601" i="2" a="1"/>
  <c r="F601" i="2" s="1"/>
  <c r="G601" i="2" s="1"/>
  <c r="F602" i="2" a="1"/>
  <c r="F602" i="2" s="1"/>
  <c r="G602" i="2" s="1"/>
  <c r="F603" i="2" a="1"/>
  <c r="F603" i="2" s="1"/>
  <c r="G603" i="2" s="1"/>
  <c r="F604" i="2" a="1"/>
  <c r="F604" i="2" s="1"/>
  <c r="G604" i="2" s="1"/>
  <c r="F605" i="2" a="1"/>
  <c r="F605" i="2" s="1"/>
  <c r="G605" i="2" s="1"/>
  <c r="F606" i="2" a="1"/>
  <c r="F606" i="2" s="1"/>
  <c r="G606" i="2" s="1"/>
  <c r="F607" i="2" a="1"/>
  <c r="F607" i="2" s="1"/>
  <c r="G607" i="2" s="1"/>
  <c r="F608" i="2" a="1"/>
  <c r="F608" i="2" s="1"/>
  <c r="G608" i="2" s="1"/>
  <c r="F609" i="2" a="1"/>
  <c r="F609" i="2" s="1"/>
  <c r="G609" i="2" s="1"/>
  <c r="F610" i="2" a="1"/>
  <c r="F610" i="2" s="1"/>
  <c r="G610" i="2" s="1"/>
  <c r="F611" i="2" a="1"/>
  <c r="F611" i="2" s="1"/>
  <c r="G611" i="2" s="1"/>
  <c r="F612" i="2" a="1"/>
  <c r="F612" i="2" s="1"/>
  <c r="G612" i="2" s="1"/>
  <c r="F613" i="2" a="1"/>
  <c r="F613" i="2" s="1"/>
  <c r="G613" i="2" s="1"/>
  <c r="F614" i="2" a="1"/>
  <c r="F614" i="2" s="1"/>
  <c r="G614" i="2" s="1"/>
  <c r="F615" i="2" a="1"/>
  <c r="F615" i="2" s="1"/>
  <c r="G615" i="2" s="1"/>
  <c r="F616" i="2" a="1"/>
  <c r="F616" i="2" s="1"/>
  <c r="G616" i="2" s="1"/>
  <c r="F617" i="2" a="1"/>
  <c r="F617" i="2" s="1"/>
  <c r="G617" i="2" s="1"/>
  <c r="F618" i="2" a="1"/>
  <c r="F618" i="2" s="1"/>
  <c r="G618" i="2" s="1"/>
  <c r="F619" i="2" a="1"/>
  <c r="F619" i="2" s="1"/>
  <c r="G619" i="2" s="1"/>
  <c r="F620" i="2" a="1"/>
  <c r="F620" i="2" s="1"/>
  <c r="G620" i="2" s="1"/>
  <c r="F621" i="2" a="1"/>
  <c r="F621" i="2" s="1"/>
  <c r="G621" i="2" s="1"/>
  <c r="F622" i="2" a="1"/>
  <c r="F622" i="2" s="1"/>
  <c r="G622" i="2" s="1"/>
  <c r="F623" i="2" a="1"/>
  <c r="F623" i="2" s="1"/>
  <c r="G623" i="2" s="1"/>
  <c r="F624" i="2" a="1"/>
  <c r="F624" i="2" s="1"/>
  <c r="G624" i="2" s="1"/>
  <c r="F625" i="2" a="1"/>
  <c r="F625" i="2" s="1"/>
  <c r="G625" i="2" s="1"/>
  <c r="F626" i="2" a="1"/>
  <c r="F626" i="2" s="1"/>
  <c r="G626" i="2" s="1"/>
  <c r="F627" i="2" a="1"/>
  <c r="F627" i="2" s="1"/>
  <c r="G627" i="2" s="1"/>
  <c r="F628" i="2" a="1"/>
  <c r="F628" i="2" s="1"/>
  <c r="G628" i="2" s="1"/>
  <c r="F629" i="2" a="1"/>
  <c r="F629" i="2" s="1"/>
  <c r="G629" i="2" s="1"/>
  <c r="F630" i="2" a="1"/>
  <c r="F630" i="2" s="1"/>
  <c r="G630" i="2" s="1"/>
  <c r="F631" i="2" a="1"/>
  <c r="F631" i="2" s="1"/>
  <c r="G631" i="2" s="1"/>
  <c r="F632" i="2" a="1"/>
  <c r="F632" i="2" s="1"/>
  <c r="G632" i="2" s="1"/>
  <c r="F633" i="2" a="1"/>
  <c r="F633" i="2" s="1"/>
  <c r="G633" i="2" s="1"/>
  <c r="F634" i="2" a="1"/>
  <c r="F634" i="2" s="1"/>
  <c r="G634" i="2" s="1"/>
  <c r="F635" i="2" a="1"/>
  <c r="F635" i="2" s="1"/>
  <c r="G635" i="2" s="1"/>
  <c r="F636" i="2" a="1"/>
  <c r="F636" i="2" s="1"/>
  <c r="G636" i="2" s="1"/>
  <c r="F637" i="2" a="1"/>
  <c r="F637" i="2" s="1"/>
  <c r="G637" i="2" s="1"/>
  <c r="F638" i="2" a="1"/>
  <c r="F638" i="2" s="1"/>
  <c r="G638" i="2" s="1"/>
  <c r="F639" i="2" a="1"/>
  <c r="F639" i="2" s="1"/>
  <c r="G639" i="2" s="1"/>
  <c r="F640" i="2" a="1"/>
  <c r="F640" i="2" s="1"/>
  <c r="G640" i="2" s="1"/>
  <c r="F641" i="2" a="1"/>
  <c r="F641" i="2" s="1"/>
  <c r="G641" i="2" s="1"/>
  <c r="F642" i="2" a="1"/>
  <c r="F642" i="2" s="1"/>
  <c r="G642" i="2" s="1"/>
  <c r="F643" i="2" a="1"/>
  <c r="F643" i="2" s="1"/>
  <c r="G643" i="2" s="1"/>
  <c r="F644" i="2" a="1"/>
  <c r="F644" i="2" s="1"/>
  <c r="G644" i="2" s="1"/>
  <c r="F645" i="2" a="1"/>
  <c r="F645" i="2" s="1"/>
  <c r="G645" i="2" s="1"/>
  <c r="F646" i="2" a="1"/>
  <c r="F646" i="2" s="1"/>
  <c r="G646" i="2" s="1"/>
  <c r="F647" i="2" a="1"/>
  <c r="F647" i="2" s="1"/>
  <c r="G647" i="2" s="1"/>
  <c r="F648" i="2" a="1"/>
  <c r="F648" i="2" s="1"/>
  <c r="G648" i="2" s="1"/>
  <c r="F649" i="2" a="1"/>
  <c r="F649" i="2" s="1"/>
  <c r="G649" i="2" s="1"/>
  <c r="F650" i="2" a="1"/>
  <c r="F650" i="2" s="1"/>
  <c r="G650" i="2" s="1"/>
  <c r="F651" i="2" a="1"/>
  <c r="F651" i="2" s="1"/>
  <c r="G651" i="2" s="1"/>
  <c r="F652" i="2" a="1"/>
  <c r="F652" i="2" s="1"/>
  <c r="G652" i="2" s="1"/>
  <c r="F653" i="2" a="1"/>
  <c r="F653" i="2" s="1"/>
  <c r="G653" i="2" s="1"/>
  <c r="F654" i="2" a="1"/>
  <c r="F654" i="2" s="1"/>
  <c r="G654" i="2" s="1"/>
  <c r="F655" i="2" a="1"/>
  <c r="F655" i="2" s="1"/>
  <c r="G655" i="2" s="1"/>
  <c r="F656" i="2" a="1"/>
  <c r="F656" i="2" s="1"/>
  <c r="G656" i="2" s="1"/>
  <c r="F657" i="2" a="1"/>
  <c r="F657" i="2" s="1"/>
  <c r="G657" i="2" s="1"/>
  <c r="F658" i="2" a="1"/>
  <c r="F658" i="2" s="1"/>
  <c r="G658" i="2" s="1"/>
  <c r="F659" i="2" a="1"/>
  <c r="F659" i="2" s="1"/>
  <c r="G659" i="2" s="1"/>
  <c r="F660" i="2" a="1"/>
  <c r="F660" i="2" s="1"/>
  <c r="G660" i="2" s="1"/>
  <c r="F661" i="2" a="1"/>
  <c r="F661" i="2" s="1"/>
  <c r="G661" i="2" s="1"/>
  <c r="F662" i="2" a="1"/>
  <c r="F662" i="2" s="1"/>
  <c r="G662" i="2" s="1"/>
  <c r="F663" i="2" a="1"/>
  <c r="F663" i="2" s="1"/>
  <c r="G663" i="2" s="1"/>
  <c r="F664" i="2" a="1"/>
  <c r="F664" i="2" s="1"/>
  <c r="G664" i="2" s="1"/>
  <c r="F665" i="2" a="1"/>
  <c r="F665" i="2" s="1"/>
  <c r="G665" i="2" s="1"/>
  <c r="F666" i="2" a="1"/>
  <c r="F666" i="2" s="1"/>
  <c r="G666" i="2" s="1"/>
  <c r="F667" i="2" a="1"/>
  <c r="F667" i="2" s="1"/>
  <c r="G667" i="2" s="1"/>
  <c r="F668" i="2" a="1"/>
  <c r="F668" i="2" s="1"/>
  <c r="G668" i="2" s="1"/>
  <c r="F669" i="2" a="1"/>
  <c r="F669" i="2" s="1"/>
  <c r="G669" i="2" s="1"/>
  <c r="F670" i="2" a="1"/>
  <c r="F670" i="2" s="1"/>
  <c r="G670" i="2" s="1"/>
  <c r="F671" i="2" a="1"/>
  <c r="F671" i="2" s="1"/>
  <c r="G671" i="2" s="1"/>
  <c r="F672" i="2" a="1"/>
  <c r="F672" i="2" s="1"/>
  <c r="G672" i="2" s="1"/>
  <c r="F673" i="2" a="1"/>
  <c r="F673" i="2" s="1"/>
  <c r="G673" i="2" s="1"/>
  <c r="F674" i="2" a="1"/>
  <c r="F674" i="2" s="1"/>
  <c r="G674" i="2" s="1"/>
  <c r="F675" i="2" a="1"/>
  <c r="F675" i="2" s="1"/>
  <c r="G675" i="2" s="1"/>
  <c r="F676" i="2" a="1"/>
  <c r="F676" i="2" s="1"/>
  <c r="G676" i="2" s="1"/>
  <c r="F677" i="2" a="1"/>
  <c r="F677" i="2" s="1"/>
  <c r="G677" i="2" s="1"/>
  <c r="F678" i="2" a="1"/>
  <c r="F678" i="2" s="1"/>
  <c r="G678" i="2" s="1"/>
  <c r="F679" i="2" a="1"/>
  <c r="F679" i="2" s="1"/>
  <c r="G679" i="2" s="1"/>
  <c r="F680" i="2" a="1"/>
  <c r="F680" i="2" s="1"/>
  <c r="G680" i="2" s="1"/>
  <c r="F681" i="2" a="1"/>
  <c r="F681" i="2" s="1"/>
  <c r="G681" i="2" s="1"/>
  <c r="F682" i="2" a="1"/>
  <c r="F682" i="2" s="1"/>
  <c r="G682" i="2" s="1"/>
  <c r="F683" i="2" a="1"/>
  <c r="F683" i="2" s="1"/>
  <c r="G683" i="2" s="1"/>
  <c r="F684" i="2" a="1"/>
  <c r="F684" i="2" s="1"/>
  <c r="G684" i="2" s="1"/>
  <c r="F685" i="2" a="1"/>
  <c r="F685" i="2" s="1"/>
  <c r="G685" i="2" s="1"/>
  <c r="F686" i="2" a="1"/>
  <c r="F686" i="2" s="1"/>
  <c r="G686" i="2" s="1"/>
  <c r="F687" i="2" a="1"/>
  <c r="F687" i="2" s="1"/>
  <c r="G687" i="2" s="1"/>
  <c r="F688" i="2" a="1"/>
  <c r="F688" i="2" s="1"/>
  <c r="G688" i="2" s="1"/>
  <c r="F689" i="2" a="1"/>
  <c r="F689" i="2" s="1"/>
  <c r="G689" i="2" s="1"/>
  <c r="F690" i="2" a="1"/>
  <c r="F690" i="2" s="1"/>
  <c r="G690" i="2" s="1"/>
  <c r="F691" i="2" a="1"/>
  <c r="F691" i="2" s="1"/>
  <c r="G691" i="2" s="1"/>
  <c r="F692" i="2" a="1"/>
  <c r="F692" i="2" s="1"/>
  <c r="G692" i="2" s="1"/>
  <c r="F693" i="2" a="1"/>
  <c r="F693" i="2" s="1"/>
  <c r="G693" i="2" s="1"/>
  <c r="F694" i="2" a="1"/>
  <c r="F694" i="2" s="1"/>
  <c r="G694" i="2" s="1"/>
  <c r="F695" i="2" a="1"/>
  <c r="F695" i="2" s="1"/>
  <c r="G695" i="2" s="1"/>
  <c r="F696" i="2" a="1"/>
  <c r="F696" i="2" s="1"/>
  <c r="G696" i="2" s="1"/>
  <c r="F697" i="2" a="1"/>
  <c r="F697" i="2" s="1"/>
  <c r="G697" i="2" s="1"/>
  <c r="F698" i="2" a="1"/>
  <c r="F698" i="2" s="1"/>
  <c r="G698" i="2" s="1"/>
  <c r="F699" i="2" a="1"/>
  <c r="F699" i="2" s="1"/>
  <c r="G699" i="2" s="1"/>
  <c r="F700" i="2" a="1"/>
  <c r="F700" i="2" s="1"/>
  <c r="G700" i="2" s="1"/>
  <c r="F701" i="2" a="1"/>
  <c r="F701" i="2" s="1"/>
  <c r="G701" i="2" s="1"/>
  <c r="F702" i="2" a="1"/>
  <c r="F702" i="2" s="1"/>
  <c r="G702" i="2" s="1"/>
  <c r="F703" i="2" a="1"/>
  <c r="F703" i="2" s="1"/>
  <c r="G703" i="2" s="1"/>
  <c r="F704" i="2" a="1"/>
  <c r="F704" i="2" s="1"/>
  <c r="G704" i="2" s="1"/>
  <c r="F705" i="2" a="1"/>
  <c r="F705" i="2" s="1"/>
  <c r="G705" i="2" s="1"/>
  <c r="F706" i="2" a="1"/>
  <c r="F706" i="2" s="1"/>
  <c r="G706" i="2" s="1"/>
  <c r="F707" i="2" a="1"/>
  <c r="F707" i="2" s="1"/>
  <c r="G707" i="2" s="1"/>
  <c r="F708" i="2" a="1"/>
  <c r="F708" i="2" s="1"/>
  <c r="G708" i="2" s="1"/>
  <c r="F709" i="2" a="1"/>
  <c r="F709" i="2" s="1"/>
  <c r="G709" i="2" s="1"/>
  <c r="F710" i="2" a="1"/>
  <c r="F710" i="2" s="1"/>
  <c r="G710" i="2" s="1"/>
  <c r="F711" i="2" a="1"/>
  <c r="F711" i="2" s="1"/>
  <c r="G711" i="2" s="1"/>
  <c r="F712" i="2" a="1"/>
  <c r="F712" i="2" s="1"/>
  <c r="G712" i="2" s="1"/>
  <c r="F713" i="2" a="1"/>
  <c r="F713" i="2" s="1"/>
  <c r="G713" i="2" s="1"/>
  <c r="F714" i="2" a="1"/>
  <c r="F714" i="2" s="1"/>
  <c r="G714" i="2" s="1"/>
  <c r="F715" i="2" a="1"/>
  <c r="F715" i="2" s="1"/>
  <c r="G715" i="2" s="1"/>
  <c r="F716" i="2" a="1"/>
  <c r="F716" i="2" s="1"/>
  <c r="G716" i="2" s="1"/>
  <c r="F717" i="2" a="1"/>
  <c r="F717" i="2" s="1"/>
  <c r="G717" i="2" s="1"/>
  <c r="F718" i="2" a="1"/>
  <c r="F718" i="2" s="1"/>
  <c r="G718" i="2" s="1"/>
  <c r="F719" i="2" a="1"/>
  <c r="F719" i="2" s="1"/>
  <c r="G719" i="2" s="1"/>
  <c r="F720" i="2" a="1"/>
  <c r="F720" i="2" s="1"/>
  <c r="G720" i="2" s="1"/>
  <c r="F721" i="2" a="1"/>
  <c r="F721" i="2" s="1"/>
  <c r="G721" i="2" s="1"/>
  <c r="F722" i="2" a="1"/>
  <c r="F722" i="2" s="1"/>
  <c r="G722" i="2" s="1"/>
  <c r="F723" i="2" a="1"/>
  <c r="F723" i="2" s="1"/>
  <c r="G723" i="2" s="1"/>
  <c r="F724" i="2" a="1"/>
  <c r="F724" i="2" s="1"/>
  <c r="G724" i="2" s="1"/>
  <c r="F725" i="2" a="1"/>
  <c r="F725" i="2" s="1"/>
  <c r="G725" i="2" s="1"/>
  <c r="F726" i="2" a="1"/>
  <c r="F726" i="2" s="1"/>
  <c r="G726" i="2" s="1"/>
  <c r="F727" i="2" a="1"/>
  <c r="F727" i="2" s="1"/>
  <c r="G727" i="2" s="1"/>
  <c r="F728" i="2" a="1"/>
  <c r="F728" i="2" s="1"/>
  <c r="G728" i="2" s="1"/>
  <c r="F729" i="2" a="1"/>
  <c r="F729" i="2" s="1"/>
  <c r="G729" i="2" s="1"/>
  <c r="F730" i="2" a="1"/>
  <c r="F730" i="2" s="1"/>
  <c r="G730" i="2" s="1"/>
  <c r="F731" i="2" a="1"/>
  <c r="F731" i="2" s="1"/>
  <c r="G731" i="2" s="1"/>
  <c r="F732" i="2" a="1"/>
  <c r="F732" i="2" s="1"/>
  <c r="G732" i="2" s="1"/>
  <c r="F733" i="2" a="1"/>
  <c r="F733" i="2" s="1"/>
  <c r="G733" i="2" s="1"/>
  <c r="F734" i="2" a="1"/>
  <c r="F734" i="2" s="1"/>
  <c r="G734" i="2" s="1"/>
  <c r="F735" i="2" a="1"/>
  <c r="F735" i="2" s="1"/>
  <c r="G735" i="2" s="1"/>
  <c r="F736" i="2" a="1"/>
  <c r="F736" i="2" s="1"/>
  <c r="G736" i="2" s="1"/>
  <c r="F737" i="2" a="1"/>
  <c r="F737" i="2" s="1"/>
  <c r="G737" i="2" s="1"/>
  <c r="F738" i="2" a="1"/>
  <c r="F738" i="2" s="1"/>
  <c r="G738" i="2" s="1"/>
  <c r="F739" i="2" a="1"/>
  <c r="F739" i="2" s="1"/>
  <c r="G739" i="2" s="1"/>
  <c r="F740" i="2" a="1"/>
  <c r="F740" i="2" s="1"/>
  <c r="G740" i="2" s="1"/>
  <c r="F741" i="2" a="1"/>
  <c r="F741" i="2" s="1"/>
  <c r="G741" i="2" s="1"/>
  <c r="F742" i="2" a="1"/>
  <c r="F742" i="2" s="1"/>
  <c r="G742" i="2" s="1"/>
  <c r="F743" i="2" a="1"/>
  <c r="F743" i="2" s="1"/>
  <c r="G743" i="2" s="1"/>
  <c r="F744" i="2" a="1"/>
  <c r="F744" i="2" s="1"/>
  <c r="G744" i="2" s="1"/>
  <c r="F745" i="2" a="1"/>
  <c r="F745" i="2" s="1"/>
  <c r="G745" i="2" s="1"/>
  <c r="F746" i="2" a="1"/>
  <c r="F746" i="2" s="1"/>
  <c r="G746" i="2" s="1"/>
  <c r="F747" i="2" a="1"/>
  <c r="F747" i="2" s="1"/>
  <c r="G747" i="2" s="1"/>
  <c r="F748" i="2" a="1"/>
  <c r="F748" i="2" s="1"/>
  <c r="G748" i="2" s="1"/>
  <c r="F749" i="2" a="1"/>
  <c r="F749" i="2" s="1"/>
  <c r="G749" i="2" s="1"/>
  <c r="F750" i="2" a="1"/>
  <c r="F750" i="2" s="1"/>
  <c r="G750" i="2" s="1"/>
  <c r="F751" i="2" a="1"/>
  <c r="F751" i="2" s="1"/>
  <c r="G751" i="2" s="1"/>
  <c r="F752" i="2" a="1"/>
  <c r="F752" i="2" s="1"/>
  <c r="G752" i="2" s="1"/>
  <c r="F753" i="2" a="1"/>
  <c r="F753" i="2" s="1"/>
  <c r="G753" i="2" s="1"/>
  <c r="F754" i="2" a="1"/>
  <c r="F754" i="2" s="1"/>
  <c r="G754" i="2" s="1"/>
  <c r="F755" i="2" a="1"/>
  <c r="F755" i="2" s="1"/>
  <c r="G755" i="2" s="1"/>
  <c r="F756" i="2" a="1"/>
  <c r="F756" i="2" s="1"/>
  <c r="G756" i="2" s="1"/>
  <c r="F757" i="2" a="1"/>
  <c r="F757" i="2" s="1"/>
  <c r="G757" i="2" s="1"/>
  <c r="F758" i="2" a="1"/>
  <c r="F758" i="2" s="1"/>
  <c r="G758" i="2" s="1"/>
  <c r="F759" i="2" a="1"/>
  <c r="F759" i="2" s="1"/>
  <c r="G759" i="2" s="1"/>
  <c r="F760" i="2" a="1"/>
  <c r="F760" i="2" s="1"/>
  <c r="G760" i="2" s="1"/>
  <c r="F761" i="2" a="1"/>
  <c r="F761" i="2" s="1"/>
  <c r="G761" i="2" s="1"/>
  <c r="F762" i="2" a="1"/>
  <c r="F762" i="2" s="1"/>
  <c r="G762" i="2" s="1"/>
  <c r="F763" i="2" a="1"/>
  <c r="F763" i="2" s="1"/>
  <c r="G763" i="2" s="1"/>
  <c r="F764" i="2" a="1"/>
  <c r="F764" i="2" s="1"/>
  <c r="G764" i="2" s="1"/>
  <c r="F765" i="2" a="1"/>
  <c r="F765" i="2" s="1"/>
  <c r="G765" i="2" s="1"/>
  <c r="F766" i="2" a="1"/>
  <c r="F766" i="2" s="1"/>
  <c r="G766" i="2" s="1"/>
  <c r="F767" i="2" a="1"/>
  <c r="F767" i="2" s="1"/>
  <c r="G767" i="2" s="1"/>
  <c r="F768" i="2" a="1"/>
  <c r="F768" i="2" s="1"/>
  <c r="G768" i="2" s="1"/>
  <c r="F769" i="2" a="1"/>
  <c r="F769" i="2" s="1"/>
  <c r="G769" i="2" s="1"/>
  <c r="F770" i="2" a="1"/>
  <c r="F770" i="2" s="1"/>
  <c r="G770" i="2" s="1"/>
  <c r="F771" i="2" a="1"/>
  <c r="F771" i="2" s="1"/>
  <c r="G771" i="2" s="1"/>
  <c r="F772" i="2" a="1"/>
  <c r="F772" i="2" s="1"/>
  <c r="G772" i="2" s="1"/>
  <c r="F773" i="2" a="1"/>
  <c r="F773" i="2" s="1"/>
  <c r="G773" i="2" s="1"/>
  <c r="F774" i="2" a="1"/>
  <c r="F774" i="2" s="1"/>
  <c r="G774" i="2" s="1"/>
  <c r="F775" i="2" a="1"/>
  <c r="F775" i="2" s="1"/>
  <c r="G775" i="2" s="1"/>
  <c r="F776" i="2" a="1"/>
  <c r="F776" i="2" s="1"/>
  <c r="G776" i="2" s="1"/>
  <c r="F777" i="2" a="1"/>
  <c r="F777" i="2" s="1"/>
  <c r="G777" i="2" s="1"/>
  <c r="F778" i="2" a="1"/>
  <c r="F778" i="2" s="1"/>
  <c r="G778" i="2" s="1"/>
  <c r="F779" i="2" a="1"/>
  <c r="F779" i="2" s="1"/>
  <c r="G779" i="2" s="1"/>
  <c r="F780" i="2" a="1"/>
  <c r="F780" i="2" s="1"/>
  <c r="G780" i="2" s="1"/>
  <c r="F781" i="2" a="1"/>
  <c r="F781" i="2" s="1"/>
  <c r="G781" i="2" s="1"/>
  <c r="F782" i="2" a="1"/>
  <c r="F782" i="2" s="1"/>
  <c r="G782" i="2" s="1"/>
  <c r="F783" i="2" a="1"/>
  <c r="F783" i="2" s="1"/>
  <c r="G783" i="2" s="1"/>
  <c r="F784" i="2" a="1"/>
  <c r="F784" i="2" s="1"/>
  <c r="G784" i="2" s="1"/>
  <c r="F785" i="2" a="1"/>
  <c r="F785" i="2" s="1"/>
  <c r="G785" i="2" s="1"/>
  <c r="F786" i="2" a="1"/>
  <c r="F786" i="2" s="1"/>
  <c r="G786" i="2" s="1"/>
  <c r="F787" i="2" a="1"/>
  <c r="F787" i="2" s="1"/>
  <c r="G787" i="2" s="1"/>
  <c r="F788" i="2" a="1"/>
  <c r="F788" i="2" s="1"/>
  <c r="G788" i="2" s="1"/>
  <c r="F789" i="2" a="1"/>
  <c r="F789" i="2" s="1"/>
  <c r="G789" i="2" s="1"/>
  <c r="F790" i="2" a="1"/>
  <c r="F790" i="2" s="1"/>
  <c r="G790" i="2" s="1"/>
  <c r="F791" i="2" a="1"/>
  <c r="F791" i="2" s="1"/>
  <c r="G791" i="2" s="1"/>
  <c r="F792" i="2" a="1"/>
  <c r="F792" i="2" s="1"/>
  <c r="G792" i="2" s="1"/>
  <c r="F793" i="2" a="1"/>
  <c r="F793" i="2" s="1"/>
  <c r="G793" i="2" s="1"/>
  <c r="F794" i="2" a="1"/>
  <c r="F794" i="2" s="1"/>
  <c r="G794" i="2" s="1"/>
  <c r="F795" i="2" a="1"/>
  <c r="F795" i="2" s="1"/>
  <c r="G795" i="2" s="1"/>
  <c r="F796" i="2" a="1"/>
  <c r="F796" i="2" s="1"/>
  <c r="G796" i="2" s="1"/>
  <c r="F797" i="2" a="1"/>
  <c r="F797" i="2" s="1"/>
  <c r="G797" i="2" s="1"/>
  <c r="F798" i="2" a="1"/>
  <c r="F798" i="2" s="1"/>
  <c r="G798" i="2" s="1"/>
  <c r="F799" i="2" a="1"/>
  <c r="F799" i="2" s="1"/>
  <c r="G799" i="2" s="1"/>
  <c r="F800" i="2" a="1"/>
  <c r="F800" i="2" s="1"/>
  <c r="G800" i="2" s="1"/>
  <c r="F801" i="2" a="1"/>
  <c r="F801" i="2" s="1"/>
  <c r="G801" i="2" s="1"/>
  <c r="F802" i="2" a="1"/>
  <c r="F802" i="2" s="1"/>
  <c r="G802" i="2" s="1"/>
  <c r="F803" i="2" a="1"/>
  <c r="F803" i="2" s="1"/>
  <c r="G803" i="2" s="1"/>
  <c r="F804" i="2" a="1"/>
  <c r="F804" i="2" s="1"/>
  <c r="G804" i="2" s="1"/>
  <c r="F805" i="2" a="1"/>
  <c r="F805" i="2" s="1"/>
  <c r="G805" i="2" s="1"/>
  <c r="F806" i="2" a="1"/>
  <c r="F806" i="2" s="1"/>
  <c r="G806" i="2" s="1"/>
  <c r="F807" i="2" a="1"/>
  <c r="F807" i="2" s="1"/>
  <c r="G807" i="2" s="1"/>
  <c r="F808" i="2" a="1"/>
  <c r="F808" i="2" s="1"/>
  <c r="G808" i="2" s="1"/>
  <c r="F809" i="2" a="1"/>
  <c r="F809" i="2" s="1"/>
  <c r="G809" i="2" s="1"/>
  <c r="F810" i="2" a="1"/>
  <c r="F810" i="2" s="1"/>
  <c r="G810" i="2" s="1"/>
  <c r="F811" i="2" a="1"/>
  <c r="F811" i="2" s="1"/>
  <c r="G811" i="2" s="1"/>
  <c r="F812" i="2" a="1"/>
  <c r="F812" i="2" s="1"/>
  <c r="G812" i="2" s="1"/>
  <c r="F813" i="2" a="1"/>
  <c r="F813" i="2" s="1"/>
  <c r="G813" i="2" s="1"/>
  <c r="F814" i="2" a="1"/>
  <c r="F814" i="2" s="1"/>
  <c r="G814" i="2" s="1"/>
  <c r="F815" i="2" a="1"/>
  <c r="F815" i="2" s="1"/>
  <c r="G815" i="2" s="1"/>
  <c r="F816" i="2" a="1"/>
  <c r="F816" i="2" s="1"/>
  <c r="G816" i="2" s="1"/>
  <c r="F817" i="2" a="1"/>
  <c r="F817" i="2" s="1"/>
  <c r="G817" i="2" s="1"/>
  <c r="F818" i="2" a="1"/>
  <c r="F818" i="2" s="1"/>
  <c r="G818" i="2" s="1"/>
  <c r="F819" i="2" a="1"/>
  <c r="F819" i="2" s="1"/>
  <c r="G819" i="2" s="1"/>
  <c r="F820" i="2" a="1"/>
  <c r="F820" i="2" s="1"/>
  <c r="G820" i="2" s="1"/>
  <c r="F821" i="2" a="1"/>
  <c r="F821" i="2" s="1"/>
  <c r="G821" i="2" s="1"/>
  <c r="F822" i="2" a="1"/>
  <c r="F822" i="2" s="1"/>
  <c r="G822" i="2" s="1"/>
  <c r="F823" i="2" a="1"/>
  <c r="F823" i="2" s="1"/>
  <c r="G823" i="2" s="1"/>
  <c r="F824" i="2" a="1"/>
  <c r="F824" i="2" s="1"/>
  <c r="G824" i="2" s="1"/>
  <c r="F825" i="2" a="1"/>
  <c r="F825" i="2" s="1"/>
  <c r="G825" i="2" s="1"/>
  <c r="F826" i="2" a="1"/>
  <c r="F826" i="2" s="1"/>
  <c r="G826" i="2" s="1"/>
  <c r="F827" i="2" a="1"/>
  <c r="F827" i="2" s="1"/>
  <c r="G827" i="2" s="1"/>
  <c r="F828" i="2" a="1"/>
  <c r="F828" i="2" s="1"/>
  <c r="G828" i="2" s="1"/>
  <c r="F829" i="2" a="1"/>
  <c r="F829" i="2" s="1"/>
  <c r="G829" i="2" s="1"/>
  <c r="F830" i="2" a="1"/>
  <c r="F830" i="2" s="1"/>
  <c r="G830" i="2" s="1"/>
  <c r="F831" i="2" a="1"/>
  <c r="F831" i="2" s="1"/>
  <c r="G831" i="2" s="1"/>
  <c r="F832" i="2" a="1"/>
  <c r="F832" i="2" s="1"/>
  <c r="G832" i="2" s="1"/>
  <c r="F833" i="2" a="1"/>
  <c r="F833" i="2" s="1"/>
  <c r="G833" i="2" s="1"/>
  <c r="F834" i="2" a="1"/>
  <c r="F834" i="2" s="1"/>
  <c r="G834" i="2" s="1"/>
  <c r="F835" i="2" a="1"/>
  <c r="F835" i="2" s="1"/>
  <c r="G835" i="2" s="1"/>
  <c r="F836" i="2" a="1"/>
  <c r="F836" i="2" s="1"/>
  <c r="G836" i="2" s="1"/>
  <c r="F837" i="2" a="1"/>
  <c r="F837" i="2" s="1"/>
  <c r="G837" i="2" s="1"/>
  <c r="F838" i="2" a="1"/>
  <c r="F838" i="2" s="1"/>
  <c r="G838" i="2" s="1"/>
  <c r="F839" i="2" a="1"/>
  <c r="F839" i="2" s="1"/>
  <c r="G839" i="2" s="1"/>
  <c r="F840" i="2" a="1"/>
  <c r="F840" i="2" s="1"/>
  <c r="G840" i="2" s="1"/>
  <c r="F841" i="2" a="1"/>
  <c r="F841" i="2" s="1"/>
  <c r="G841" i="2" s="1"/>
  <c r="F842" i="2" a="1"/>
  <c r="F842" i="2" s="1"/>
  <c r="G842" i="2" s="1"/>
  <c r="F843" i="2" a="1"/>
  <c r="F843" i="2" s="1"/>
  <c r="G843" i="2" s="1"/>
  <c r="F844" i="2" a="1"/>
  <c r="F844" i="2" s="1"/>
  <c r="G844" i="2" s="1"/>
  <c r="F845" i="2" a="1"/>
  <c r="F845" i="2" s="1"/>
  <c r="G845" i="2" s="1"/>
  <c r="F846" i="2" a="1"/>
  <c r="F846" i="2" s="1"/>
  <c r="G846" i="2" s="1"/>
  <c r="F847" i="2" a="1"/>
  <c r="F847" i="2" s="1"/>
  <c r="G847" i="2" s="1"/>
  <c r="F848" i="2" a="1"/>
  <c r="F848" i="2" s="1"/>
  <c r="G848" i="2" s="1"/>
  <c r="F849" i="2" a="1"/>
  <c r="F849" i="2" s="1"/>
  <c r="G849" i="2" s="1"/>
  <c r="F850" i="2" a="1"/>
  <c r="F850" i="2" s="1"/>
  <c r="G850" i="2" s="1"/>
  <c r="F851" i="2" a="1"/>
  <c r="F851" i="2" s="1"/>
  <c r="G851" i="2" s="1"/>
  <c r="F852" i="2" a="1"/>
  <c r="F852" i="2" s="1"/>
  <c r="G852" i="2" s="1"/>
  <c r="F853" i="2" a="1"/>
  <c r="F853" i="2" s="1"/>
  <c r="G853" i="2" s="1"/>
  <c r="F854" i="2" a="1"/>
  <c r="F854" i="2" s="1"/>
  <c r="G854" i="2" s="1"/>
  <c r="F855" i="2" a="1"/>
  <c r="F855" i="2" s="1"/>
  <c r="G855" i="2" s="1"/>
  <c r="F856" i="2" a="1"/>
  <c r="F856" i="2" s="1"/>
  <c r="G856" i="2" s="1"/>
  <c r="F857" i="2" a="1"/>
  <c r="F857" i="2" s="1"/>
  <c r="G857" i="2" s="1"/>
  <c r="F858" i="2" a="1"/>
  <c r="F858" i="2" s="1"/>
  <c r="G858" i="2" s="1"/>
  <c r="F859" i="2" a="1"/>
  <c r="F859" i="2" s="1"/>
  <c r="G859" i="2" s="1"/>
  <c r="F860" i="2" a="1"/>
  <c r="F860" i="2" s="1"/>
  <c r="G860" i="2" s="1"/>
  <c r="F861" i="2" a="1"/>
  <c r="F861" i="2" s="1"/>
  <c r="G861" i="2" s="1"/>
  <c r="F862" i="2" a="1"/>
  <c r="F862" i="2" s="1"/>
  <c r="G862" i="2" s="1"/>
  <c r="F863" i="2" a="1"/>
  <c r="F863" i="2" s="1"/>
  <c r="G863" i="2" s="1"/>
  <c r="F864" i="2" a="1"/>
  <c r="F864" i="2" s="1"/>
  <c r="G864" i="2" s="1"/>
  <c r="F865" i="2" a="1"/>
  <c r="F865" i="2" s="1"/>
  <c r="G865" i="2" s="1"/>
  <c r="F866" i="2" a="1"/>
  <c r="F866" i="2" s="1"/>
  <c r="G866" i="2" s="1"/>
  <c r="F867" i="2" a="1"/>
  <c r="F867" i="2" s="1"/>
  <c r="G867" i="2" s="1"/>
  <c r="F868" i="2" a="1"/>
  <c r="F868" i="2" s="1"/>
  <c r="G868" i="2" s="1"/>
  <c r="F869" i="2" a="1"/>
  <c r="F869" i="2" s="1"/>
  <c r="G869" i="2" s="1"/>
  <c r="F870" i="2" a="1"/>
  <c r="F870" i="2" s="1"/>
  <c r="G870" i="2" s="1"/>
  <c r="F871" i="2" a="1"/>
  <c r="F871" i="2" s="1"/>
  <c r="G871" i="2" s="1"/>
  <c r="F872" i="2" a="1"/>
  <c r="F872" i="2" s="1"/>
  <c r="G872" i="2" s="1"/>
  <c r="F873" i="2" a="1"/>
  <c r="F873" i="2" s="1"/>
  <c r="G873" i="2" s="1"/>
  <c r="F874" i="2" a="1"/>
  <c r="F874" i="2" s="1"/>
  <c r="G874" i="2" s="1"/>
  <c r="F875" i="2" a="1"/>
  <c r="F875" i="2" s="1"/>
  <c r="G875" i="2" s="1"/>
  <c r="F876" i="2" a="1"/>
  <c r="F876" i="2" s="1"/>
  <c r="G876" i="2" s="1"/>
  <c r="F877" i="2" a="1"/>
  <c r="F877" i="2" s="1"/>
  <c r="G877" i="2" s="1"/>
  <c r="F878" i="2" a="1"/>
  <c r="F878" i="2" s="1"/>
  <c r="G878" i="2" s="1"/>
  <c r="F879" i="2" a="1"/>
  <c r="F879" i="2" s="1"/>
  <c r="G879" i="2" s="1"/>
  <c r="F880" i="2" a="1"/>
  <c r="F880" i="2" s="1"/>
  <c r="G880" i="2" s="1"/>
  <c r="F881" i="2" a="1"/>
  <c r="F881" i="2" s="1"/>
  <c r="G881" i="2" s="1"/>
  <c r="F882" i="2" a="1"/>
  <c r="F882" i="2" s="1"/>
  <c r="G882" i="2" s="1"/>
  <c r="F883" i="2" a="1"/>
  <c r="F883" i="2" s="1"/>
  <c r="G883" i="2" s="1"/>
  <c r="F884" i="2" a="1"/>
  <c r="F884" i="2" s="1"/>
  <c r="G884" i="2" s="1"/>
  <c r="F885" i="2" a="1"/>
  <c r="F885" i="2" s="1"/>
  <c r="G885" i="2" s="1"/>
  <c r="F886" i="2" a="1"/>
  <c r="F886" i="2" s="1"/>
  <c r="G886" i="2" s="1"/>
  <c r="F887" i="2" a="1"/>
  <c r="F887" i="2" s="1"/>
  <c r="G887" i="2" s="1"/>
  <c r="F888" i="2" a="1"/>
  <c r="F888" i="2" s="1"/>
  <c r="G888" i="2" s="1"/>
  <c r="F889" i="2" a="1"/>
  <c r="F889" i="2" s="1"/>
  <c r="G889" i="2" s="1"/>
  <c r="F890" i="2" a="1"/>
  <c r="F890" i="2" s="1"/>
  <c r="G890" i="2" s="1"/>
  <c r="F891" i="2" a="1"/>
  <c r="F891" i="2" s="1"/>
  <c r="G891" i="2" s="1"/>
  <c r="F892" i="2" a="1"/>
  <c r="F892" i="2" s="1"/>
  <c r="G892" i="2" s="1"/>
  <c r="F893" i="2" a="1"/>
  <c r="F893" i="2" s="1"/>
  <c r="G893" i="2" s="1"/>
  <c r="F894" i="2" a="1"/>
  <c r="F894" i="2" s="1"/>
  <c r="G894" i="2" s="1"/>
  <c r="F895" i="2" a="1"/>
  <c r="F895" i="2" s="1"/>
  <c r="G895" i="2" s="1"/>
  <c r="F896" i="2" a="1"/>
  <c r="F896" i="2" s="1"/>
  <c r="G896" i="2" s="1"/>
  <c r="F897" i="2" a="1"/>
  <c r="F897" i="2" s="1"/>
  <c r="G897" i="2" s="1"/>
  <c r="F898" i="2" a="1"/>
  <c r="F898" i="2" s="1"/>
  <c r="G898" i="2" s="1"/>
  <c r="F899" i="2" a="1"/>
  <c r="F899" i="2" s="1"/>
  <c r="G899" i="2" s="1"/>
  <c r="F900" i="2" a="1"/>
  <c r="F900" i="2" s="1"/>
  <c r="G900" i="2" s="1"/>
  <c r="F901" i="2" a="1"/>
  <c r="F901" i="2" s="1"/>
  <c r="G901" i="2" s="1"/>
  <c r="F902" i="2" a="1"/>
  <c r="F902" i="2" s="1"/>
  <c r="G902" i="2" s="1"/>
  <c r="F903" i="2" a="1"/>
  <c r="F903" i="2" s="1"/>
  <c r="G903" i="2" s="1"/>
  <c r="F904" i="2" a="1"/>
  <c r="F904" i="2" s="1"/>
  <c r="G904" i="2" s="1"/>
  <c r="F905" i="2" a="1"/>
  <c r="F905" i="2" s="1"/>
  <c r="G905" i="2" s="1"/>
  <c r="F906" i="2" a="1"/>
  <c r="F906" i="2" s="1"/>
  <c r="G906" i="2" s="1"/>
  <c r="F907" i="2" a="1"/>
  <c r="F907" i="2" s="1"/>
  <c r="G907" i="2" s="1"/>
  <c r="F908" i="2" a="1"/>
  <c r="F908" i="2" s="1"/>
  <c r="G908" i="2" s="1"/>
  <c r="F909" i="2" a="1"/>
  <c r="F909" i="2" s="1"/>
  <c r="G909" i="2" s="1"/>
  <c r="F910" i="2" a="1"/>
  <c r="F910" i="2" s="1"/>
  <c r="G910" i="2" s="1"/>
  <c r="F911" i="2" a="1"/>
  <c r="F911" i="2" s="1"/>
  <c r="G911" i="2" s="1"/>
  <c r="F912" i="2" a="1"/>
  <c r="F912" i="2" s="1"/>
  <c r="G912" i="2" s="1"/>
  <c r="F913" i="2" a="1"/>
  <c r="F913" i="2" s="1"/>
  <c r="G913" i="2" s="1"/>
  <c r="F914" i="2" a="1"/>
  <c r="F914" i="2" s="1"/>
  <c r="G914" i="2" s="1"/>
  <c r="F915" i="2" a="1"/>
  <c r="F915" i="2" s="1"/>
  <c r="G915" i="2" s="1"/>
  <c r="F916" i="2" a="1"/>
  <c r="F916" i="2" s="1"/>
  <c r="G916" i="2" s="1"/>
  <c r="F917" i="2" a="1"/>
  <c r="F917" i="2" s="1"/>
  <c r="G917" i="2" s="1"/>
  <c r="F918" i="2" a="1"/>
  <c r="F918" i="2" s="1"/>
  <c r="G918" i="2" s="1"/>
  <c r="F919" i="2" a="1"/>
  <c r="F919" i="2" s="1"/>
  <c r="G919" i="2" s="1"/>
  <c r="F920" i="2" a="1"/>
  <c r="F920" i="2" s="1"/>
  <c r="G920" i="2" s="1"/>
  <c r="F921" i="2" a="1"/>
  <c r="F921" i="2" s="1"/>
  <c r="G921" i="2" s="1"/>
  <c r="F922" i="2" a="1"/>
  <c r="F922" i="2" s="1"/>
  <c r="G922" i="2" s="1"/>
  <c r="F923" i="2" a="1"/>
  <c r="F923" i="2" s="1"/>
  <c r="G923" i="2" s="1"/>
  <c r="F924" i="2" a="1"/>
  <c r="F924" i="2" s="1"/>
  <c r="G924" i="2" s="1"/>
  <c r="F925" i="2" a="1"/>
  <c r="F925" i="2" s="1"/>
  <c r="G925" i="2" s="1"/>
  <c r="F926" i="2" a="1"/>
  <c r="F926" i="2" s="1"/>
  <c r="G926" i="2" s="1"/>
  <c r="F927" i="2" a="1"/>
  <c r="F927" i="2" s="1"/>
  <c r="G927" i="2" s="1"/>
  <c r="F928" i="2" a="1"/>
  <c r="F928" i="2" s="1"/>
  <c r="G928" i="2" s="1"/>
  <c r="F929" i="2" a="1"/>
  <c r="F929" i="2" s="1"/>
  <c r="G929" i="2" s="1"/>
  <c r="F930" i="2" a="1"/>
  <c r="F930" i="2" s="1"/>
  <c r="G930" i="2" s="1"/>
  <c r="F931" i="2" a="1"/>
  <c r="F931" i="2" s="1"/>
  <c r="G931" i="2" s="1"/>
  <c r="F932" i="2" a="1"/>
  <c r="F932" i="2" s="1"/>
  <c r="G932" i="2" s="1"/>
  <c r="F933" i="2" a="1"/>
  <c r="F933" i="2" s="1"/>
  <c r="G933" i="2" s="1"/>
  <c r="F934" i="2" a="1"/>
  <c r="F934" i="2" s="1"/>
  <c r="G934" i="2" s="1"/>
  <c r="F935" i="2" a="1"/>
  <c r="F935" i="2" s="1"/>
  <c r="G935" i="2" s="1"/>
  <c r="F936" i="2" a="1"/>
  <c r="F936" i="2" s="1"/>
  <c r="G936" i="2" s="1"/>
  <c r="F937" i="2" a="1"/>
  <c r="F937" i="2" s="1"/>
  <c r="G937" i="2" s="1"/>
  <c r="F938" i="2" a="1"/>
  <c r="F938" i="2" s="1"/>
  <c r="G938" i="2" s="1"/>
  <c r="F939" i="2" a="1"/>
  <c r="F939" i="2" s="1"/>
  <c r="G939" i="2" s="1"/>
  <c r="F940" i="2" a="1"/>
  <c r="F940" i="2" s="1"/>
  <c r="G940" i="2" s="1"/>
  <c r="F941" i="2" a="1"/>
  <c r="F941" i="2" s="1"/>
  <c r="G941" i="2" s="1"/>
  <c r="F942" i="2" a="1"/>
  <c r="F942" i="2" s="1"/>
  <c r="G942" i="2" s="1"/>
  <c r="F943" i="2" a="1"/>
  <c r="F943" i="2" s="1"/>
  <c r="G943" i="2" s="1"/>
  <c r="F944" i="2" a="1"/>
  <c r="F944" i="2" s="1"/>
  <c r="G944" i="2" s="1"/>
  <c r="F945" i="2" a="1"/>
  <c r="F945" i="2" s="1"/>
  <c r="G945" i="2" s="1"/>
  <c r="F946" i="2" a="1"/>
  <c r="F946" i="2" s="1"/>
  <c r="G946" i="2" s="1"/>
  <c r="F947" i="2" a="1"/>
  <c r="F947" i="2" s="1"/>
  <c r="G947" i="2" s="1"/>
  <c r="F948" i="2" a="1"/>
  <c r="F948" i="2" s="1"/>
  <c r="G948" i="2" s="1"/>
  <c r="F949" i="2" a="1"/>
  <c r="F949" i="2" s="1"/>
  <c r="G949" i="2" s="1"/>
  <c r="F950" i="2" a="1"/>
  <c r="F950" i="2" s="1"/>
  <c r="G950" i="2" s="1"/>
  <c r="F951" i="2" a="1"/>
  <c r="F951" i="2" s="1"/>
  <c r="G951" i="2" s="1"/>
  <c r="F952" i="2" a="1"/>
  <c r="F952" i="2" s="1"/>
  <c r="G952" i="2" s="1"/>
  <c r="F953" i="2" a="1"/>
  <c r="F953" i="2" s="1"/>
  <c r="G953" i="2" s="1"/>
  <c r="F954" i="2" a="1"/>
  <c r="F954" i="2" s="1"/>
  <c r="G954" i="2" s="1"/>
  <c r="F955" i="2" a="1"/>
  <c r="F955" i="2" s="1"/>
  <c r="G955" i="2" s="1"/>
  <c r="F956" i="2" a="1"/>
  <c r="F956" i="2" s="1"/>
  <c r="G956" i="2" s="1"/>
  <c r="F957" i="2" a="1"/>
  <c r="F957" i="2" s="1"/>
  <c r="G957" i="2" s="1"/>
  <c r="F958" i="2" a="1"/>
  <c r="F958" i="2" s="1"/>
  <c r="G958" i="2" s="1"/>
  <c r="F959" i="2" a="1"/>
  <c r="F959" i="2" s="1"/>
  <c r="G959" i="2" s="1"/>
  <c r="F960" i="2" a="1"/>
  <c r="F960" i="2" s="1"/>
  <c r="G960" i="2" s="1"/>
  <c r="F961" i="2" a="1"/>
  <c r="F961" i="2" s="1"/>
  <c r="G961" i="2" s="1"/>
  <c r="F962" i="2" a="1"/>
  <c r="F962" i="2" s="1"/>
  <c r="G962" i="2" s="1"/>
  <c r="F963" i="2" a="1"/>
  <c r="F963" i="2" s="1"/>
  <c r="G963" i="2" s="1"/>
  <c r="F964" i="2" a="1"/>
  <c r="F964" i="2" s="1"/>
  <c r="G964" i="2" s="1"/>
  <c r="F965" i="2" a="1"/>
  <c r="F965" i="2" s="1"/>
  <c r="G965" i="2" s="1"/>
  <c r="F966" i="2" a="1"/>
  <c r="F966" i="2" s="1"/>
  <c r="G966" i="2" s="1"/>
  <c r="F967" i="2" a="1"/>
  <c r="F967" i="2" s="1"/>
  <c r="G967" i="2" s="1"/>
  <c r="F968" i="2" a="1"/>
  <c r="F968" i="2" s="1"/>
  <c r="G968" i="2" s="1"/>
  <c r="F969" i="2" a="1"/>
  <c r="F969" i="2" s="1"/>
  <c r="G969" i="2" s="1"/>
  <c r="F970" i="2" a="1"/>
  <c r="F970" i="2" s="1"/>
  <c r="G970" i="2" s="1"/>
  <c r="F971" i="2" a="1"/>
  <c r="F971" i="2" s="1"/>
  <c r="G971" i="2" s="1"/>
  <c r="F972" i="2" a="1"/>
  <c r="F972" i="2" s="1"/>
  <c r="G972" i="2" s="1"/>
  <c r="F973" i="2" a="1"/>
  <c r="F973" i="2" s="1"/>
  <c r="G973" i="2" s="1"/>
  <c r="F974" i="2" a="1"/>
  <c r="F974" i="2" s="1"/>
  <c r="G974" i="2" s="1"/>
  <c r="F975" i="2" a="1"/>
  <c r="F975" i="2" s="1"/>
  <c r="G975" i="2" s="1"/>
  <c r="F976" i="2" a="1"/>
  <c r="F976" i="2" s="1"/>
  <c r="G976" i="2" s="1"/>
  <c r="F977" i="2" a="1"/>
  <c r="F977" i="2" s="1"/>
  <c r="G977" i="2" s="1"/>
  <c r="F978" i="2" a="1"/>
  <c r="F978" i="2" s="1"/>
  <c r="G978" i="2" s="1"/>
  <c r="F979" i="2" a="1"/>
  <c r="F979" i="2" s="1"/>
  <c r="G979" i="2" s="1"/>
  <c r="F980" i="2" a="1"/>
  <c r="F980" i="2" s="1"/>
  <c r="G980" i="2" s="1"/>
  <c r="F981" i="2" a="1"/>
  <c r="F981" i="2" s="1"/>
  <c r="G981" i="2" s="1"/>
  <c r="F982" i="2" a="1"/>
  <c r="F982" i="2" s="1"/>
  <c r="G982" i="2" s="1"/>
  <c r="F983" i="2" a="1"/>
  <c r="F983" i="2" s="1"/>
  <c r="G983" i="2" s="1"/>
  <c r="F984" i="2" a="1"/>
  <c r="F984" i="2" s="1"/>
  <c r="G984" i="2" s="1"/>
  <c r="F985" i="2" a="1"/>
  <c r="F985" i="2" s="1"/>
  <c r="G985" i="2" s="1"/>
  <c r="F986" i="2" a="1"/>
  <c r="F986" i="2" s="1"/>
  <c r="G986" i="2" s="1"/>
  <c r="F987" i="2" a="1"/>
  <c r="F987" i="2" s="1"/>
  <c r="G987" i="2" s="1"/>
  <c r="F988" i="2" a="1"/>
  <c r="F988" i="2" s="1"/>
  <c r="G988" i="2" s="1"/>
  <c r="F989" i="2" a="1"/>
  <c r="F989" i="2" s="1"/>
  <c r="G989" i="2" s="1"/>
  <c r="F990" i="2" a="1"/>
  <c r="F990" i="2" s="1"/>
  <c r="G990" i="2" s="1"/>
  <c r="F991" i="2" a="1"/>
  <c r="F991" i="2" s="1"/>
  <c r="G991" i="2" s="1"/>
  <c r="F992" i="2" a="1"/>
  <c r="F992" i="2" s="1"/>
  <c r="G992" i="2" s="1"/>
  <c r="F993" i="2" a="1"/>
  <c r="F993" i="2" s="1"/>
  <c r="G993" i="2" s="1"/>
  <c r="F994" i="2" a="1"/>
  <c r="F994" i="2" s="1"/>
  <c r="G994" i="2" s="1"/>
  <c r="F995" i="2" a="1"/>
  <c r="F995" i="2" s="1"/>
  <c r="G995" i="2" s="1"/>
  <c r="F996" i="2" a="1"/>
  <c r="F996" i="2" s="1"/>
  <c r="G996" i="2" s="1"/>
  <c r="F997" i="2" a="1"/>
  <c r="F997" i="2" s="1"/>
  <c r="G997" i="2" s="1"/>
  <c r="F998" i="2" a="1"/>
  <c r="F998" i="2" s="1"/>
  <c r="G998" i="2" s="1"/>
  <c r="F999" i="2" a="1"/>
  <c r="F999" i="2" s="1"/>
  <c r="G999" i="2" s="1"/>
  <c r="F1000" i="2" a="1"/>
  <c r="F1000" i="2" s="1"/>
  <c r="G1000" i="2" s="1"/>
  <c r="F1001" i="2" a="1"/>
  <c r="F1001" i="2" s="1"/>
  <c r="G1001" i="2" s="1"/>
  <c r="F1002" i="2" a="1"/>
  <c r="F1002" i="2" s="1"/>
  <c r="G1002" i="2" s="1"/>
  <c r="F1003" i="2" a="1"/>
  <c r="F1003" i="2" s="1"/>
  <c r="G1003" i="2" s="1"/>
  <c r="F1004" i="2" a="1"/>
  <c r="F1004" i="2" s="1"/>
  <c r="G1004" i="2" s="1"/>
  <c r="F1005" i="2" a="1"/>
  <c r="F1005" i="2" s="1"/>
  <c r="G1005" i="2" s="1"/>
  <c r="F1006" i="2" a="1"/>
  <c r="F1006" i="2" s="1"/>
  <c r="G1006" i="2" s="1"/>
  <c r="F1007" i="2" a="1"/>
  <c r="F1007" i="2" s="1"/>
  <c r="G1007" i="2" s="1"/>
  <c r="F1008" i="2" a="1"/>
  <c r="F1008" i="2" s="1"/>
  <c r="G1008" i="2" s="1"/>
  <c r="F1009" i="2" a="1"/>
  <c r="F1009" i="2" s="1"/>
  <c r="G1009" i="2" s="1"/>
  <c r="F1010" i="2" a="1"/>
  <c r="F1010" i="2" s="1"/>
  <c r="G1010" i="2" s="1"/>
  <c r="F1011" i="2" a="1"/>
  <c r="F1011" i="2" s="1"/>
  <c r="G1011" i="2" s="1"/>
  <c r="F1012" i="2" a="1"/>
  <c r="F1012" i="2" s="1"/>
  <c r="G1012" i="2" s="1"/>
  <c r="F1013" i="2" a="1"/>
  <c r="F1013" i="2" s="1"/>
  <c r="G1013" i="2" s="1"/>
  <c r="F1014" i="2" a="1"/>
  <c r="F1014" i="2" s="1"/>
  <c r="G1014" i="2" s="1"/>
  <c r="F1015" i="2" a="1"/>
  <c r="F1015" i="2" s="1"/>
  <c r="G1015" i="2" s="1"/>
  <c r="F1016" i="2" a="1"/>
  <c r="F1016" i="2" s="1"/>
  <c r="G1016" i="2" s="1"/>
  <c r="F1017" i="2" a="1"/>
  <c r="F1017" i="2" s="1"/>
  <c r="G1017" i="2" s="1"/>
  <c r="F1018" i="2" a="1"/>
  <c r="F1018" i="2" s="1"/>
  <c r="G1018" i="2" s="1"/>
  <c r="F1019" i="2" a="1"/>
  <c r="F1019" i="2" s="1"/>
  <c r="G1019" i="2" s="1"/>
  <c r="F1020" i="2" a="1"/>
  <c r="F1020" i="2" s="1"/>
  <c r="G1020" i="2" s="1"/>
  <c r="F1021" i="2" a="1"/>
  <c r="F1021" i="2" s="1"/>
  <c r="G1021" i="2" s="1"/>
  <c r="F1022" i="2" a="1"/>
  <c r="F1022" i="2" s="1"/>
  <c r="G1022" i="2" s="1"/>
  <c r="F1023" i="2" a="1"/>
  <c r="F1023" i="2" s="1"/>
  <c r="G1023" i="2" s="1"/>
  <c r="F1024" i="2" a="1"/>
  <c r="F1024" i="2" s="1"/>
  <c r="G1024" i="2" s="1"/>
  <c r="F1025" i="2" a="1"/>
  <c r="F1025" i="2" s="1"/>
  <c r="G1025" i="2" s="1"/>
  <c r="F1026" i="2" a="1"/>
  <c r="F1026" i="2" s="1"/>
  <c r="G1026" i="2" s="1"/>
  <c r="F1027" i="2" a="1"/>
  <c r="F1027" i="2" s="1"/>
  <c r="G1027" i="2" s="1"/>
  <c r="F1028" i="2" a="1"/>
  <c r="F1028" i="2" s="1"/>
  <c r="G1028" i="2" s="1"/>
  <c r="F1029" i="2" a="1"/>
  <c r="F1029" i="2" s="1"/>
  <c r="G1029" i="2" s="1"/>
  <c r="F1030" i="2" a="1"/>
  <c r="F1030" i="2" s="1"/>
  <c r="G1030" i="2" s="1"/>
  <c r="F1031" i="2" a="1"/>
  <c r="F1031" i="2" s="1"/>
  <c r="G1031" i="2" s="1"/>
  <c r="F1032" i="2" a="1"/>
  <c r="F1032" i="2" s="1"/>
  <c r="G1032" i="2" s="1"/>
  <c r="F1033" i="2" a="1"/>
  <c r="F1033" i="2" s="1"/>
  <c r="G1033" i="2" s="1"/>
  <c r="F1034" i="2" a="1"/>
  <c r="F1034" i="2" s="1"/>
  <c r="G1034" i="2" s="1"/>
  <c r="F1035" i="2" a="1"/>
  <c r="F1035" i="2" s="1"/>
  <c r="G1035" i="2" s="1"/>
  <c r="F1036" i="2" a="1"/>
  <c r="F1036" i="2" s="1"/>
  <c r="G1036" i="2" s="1"/>
  <c r="F1037" i="2" a="1"/>
  <c r="F1037" i="2" s="1"/>
  <c r="G1037" i="2" s="1"/>
  <c r="F1038" i="2" a="1"/>
  <c r="F1038" i="2" s="1"/>
  <c r="G1038" i="2" s="1"/>
  <c r="F1039" i="2" a="1"/>
  <c r="F1039" i="2" s="1"/>
  <c r="G1039" i="2" s="1"/>
  <c r="F1040" i="2" a="1"/>
  <c r="F1040" i="2" s="1"/>
  <c r="G1040" i="2" s="1"/>
  <c r="F1041" i="2" a="1"/>
  <c r="F1041" i="2" s="1"/>
  <c r="G1041" i="2" s="1"/>
  <c r="F1042" i="2" a="1"/>
  <c r="F1042" i="2" s="1"/>
  <c r="G1042" i="2" s="1"/>
  <c r="F1043" i="2" a="1"/>
  <c r="F1043" i="2" s="1"/>
  <c r="G1043" i="2" s="1"/>
  <c r="F1044" i="2" a="1"/>
  <c r="F1044" i="2" s="1"/>
  <c r="G1044" i="2" s="1"/>
  <c r="F1045" i="2" a="1"/>
  <c r="F1045" i="2" s="1"/>
  <c r="G1045" i="2" s="1"/>
  <c r="F1046" i="2" a="1"/>
  <c r="F1046" i="2" s="1"/>
  <c r="G1046" i="2" s="1"/>
  <c r="F1047" i="2" a="1"/>
  <c r="F1047" i="2" s="1"/>
  <c r="G1047" i="2" s="1"/>
  <c r="F1048" i="2" a="1"/>
  <c r="F1048" i="2" s="1"/>
  <c r="G1048" i="2" s="1"/>
  <c r="F1049" i="2" a="1"/>
  <c r="F1049" i="2" s="1"/>
  <c r="G1049" i="2" s="1"/>
  <c r="F1050" i="2" a="1"/>
  <c r="F1050" i="2" s="1"/>
  <c r="G1050" i="2" s="1"/>
  <c r="F1051" i="2" a="1"/>
  <c r="F1051" i="2" s="1"/>
  <c r="G1051" i="2" s="1"/>
  <c r="F1052" i="2" a="1"/>
  <c r="F1052" i="2" s="1"/>
  <c r="G1052" i="2" s="1"/>
  <c r="F1053" i="2" a="1"/>
  <c r="F1053" i="2" s="1"/>
  <c r="G1053" i="2" s="1"/>
  <c r="F1054" i="2" a="1"/>
  <c r="F1054" i="2" s="1"/>
  <c r="G1054" i="2" s="1"/>
  <c r="F1055" i="2" a="1"/>
  <c r="F1055" i="2" s="1"/>
  <c r="G1055" i="2" s="1"/>
  <c r="F1056" i="2" a="1"/>
  <c r="F1056" i="2" s="1"/>
  <c r="G1056" i="2" s="1"/>
  <c r="F1057" i="2" a="1"/>
  <c r="F1057" i="2" s="1"/>
  <c r="G1057" i="2" s="1"/>
  <c r="F1058" i="2" a="1"/>
  <c r="F1058" i="2" s="1"/>
  <c r="G1058" i="2" s="1"/>
  <c r="F1059" i="2" a="1"/>
  <c r="F1059" i="2" s="1"/>
  <c r="G1059" i="2" s="1"/>
  <c r="F1060" i="2" a="1"/>
  <c r="F1060" i="2" s="1"/>
  <c r="G1060" i="2" s="1"/>
  <c r="F1061" i="2" a="1"/>
  <c r="F1061" i="2" s="1"/>
  <c r="G1061" i="2" s="1"/>
  <c r="F1062" i="2" a="1"/>
  <c r="F1062" i="2" s="1"/>
  <c r="G1062" i="2" s="1"/>
  <c r="F1063" i="2" a="1"/>
  <c r="F1063" i="2" s="1"/>
  <c r="G1063" i="2" s="1"/>
  <c r="F1064" i="2" a="1"/>
  <c r="F1064" i="2" s="1"/>
  <c r="G1064" i="2" s="1"/>
  <c r="F1065" i="2" a="1"/>
  <c r="F1065" i="2" s="1"/>
  <c r="G1065" i="2" s="1"/>
  <c r="F1066" i="2" a="1"/>
  <c r="F1066" i="2" s="1"/>
  <c r="G1066" i="2" s="1"/>
  <c r="F1067" i="2" a="1"/>
  <c r="F1067" i="2" s="1"/>
  <c r="G1067" i="2" s="1"/>
  <c r="F1068" i="2" a="1"/>
  <c r="F1068" i="2" s="1"/>
  <c r="G1068" i="2" s="1"/>
  <c r="F1069" i="2" a="1"/>
  <c r="F1069" i="2" s="1"/>
  <c r="G1069" i="2" s="1"/>
  <c r="F1070" i="2" a="1"/>
  <c r="F1070" i="2" s="1"/>
  <c r="G1070" i="2" s="1"/>
  <c r="F1071" i="2" a="1"/>
  <c r="F1071" i="2" s="1"/>
  <c r="G1071" i="2" s="1"/>
  <c r="F1072" i="2" a="1"/>
  <c r="F1072" i="2" s="1"/>
  <c r="G1072" i="2" s="1"/>
  <c r="F1073" i="2" a="1"/>
  <c r="F1073" i="2" s="1"/>
  <c r="G1073" i="2" s="1"/>
  <c r="F1074" i="2" a="1"/>
  <c r="F1074" i="2" s="1"/>
  <c r="G1074" i="2" s="1"/>
  <c r="F1075" i="2" a="1"/>
  <c r="F1075" i="2" s="1"/>
  <c r="G1075" i="2" s="1"/>
  <c r="F1076" i="2" a="1"/>
  <c r="F1076" i="2" s="1"/>
  <c r="G1076" i="2" s="1"/>
  <c r="F1077" i="2" a="1"/>
  <c r="F1077" i="2" s="1"/>
  <c r="G1077" i="2" s="1"/>
  <c r="F1078" i="2" a="1"/>
  <c r="F1078" i="2" s="1"/>
  <c r="G1078" i="2" s="1"/>
  <c r="F1079" i="2" a="1"/>
  <c r="F1079" i="2" s="1"/>
  <c r="G1079" i="2" s="1"/>
  <c r="F1080" i="2" a="1"/>
  <c r="F1080" i="2" s="1"/>
  <c r="G1080" i="2" s="1"/>
  <c r="F1081" i="2" a="1"/>
  <c r="F1081" i="2" s="1"/>
  <c r="G1081" i="2" s="1"/>
  <c r="F1082" i="2" a="1"/>
  <c r="F1082" i="2" s="1"/>
  <c r="G1082" i="2" s="1"/>
  <c r="F1083" i="2" a="1"/>
  <c r="F1083" i="2" s="1"/>
  <c r="G1083" i="2" s="1"/>
  <c r="F1084" i="2" a="1"/>
  <c r="F1084" i="2" s="1"/>
  <c r="G1084" i="2" s="1"/>
  <c r="F1085" i="2" a="1"/>
  <c r="F1085" i="2" s="1"/>
  <c r="G1085" i="2" s="1"/>
  <c r="F1086" i="2" a="1"/>
  <c r="F1086" i="2" s="1"/>
  <c r="G1086" i="2" s="1"/>
  <c r="F1087" i="2" a="1"/>
  <c r="F1087" i="2" s="1"/>
  <c r="G1087" i="2" s="1"/>
  <c r="F1088" i="2" a="1"/>
  <c r="F1088" i="2" s="1"/>
  <c r="G1088" i="2" s="1"/>
  <c r="F1089" i="2" a="1"/>
  <c r="F1089" i="2" s="1"/>
  <c r="G1089" i="2" s="1"/>
  <c r="F1090" i="2" a="1"/>
  <c r="F1090" i="2" s="1"/>
  <c r="G1090" i="2" s="1"/>
  <c r="F1091" i="2" a="1"/>
  <c r="F1091" i="2" s="1"/>
  <c r="G1091" i="2" s="1"/>
  <c r="F1092" i="2" a="1"/>
  <c r="F1092" i="2" s="1"/>
  <c r="G1092" i="2" s="1"/>
  <c r="F1093" i="2" a="1"/>
  <c r="F1093" i="2" s="1"/>
  <c r="G1093" i="2" s="1"/>
  <c r="F1094" i="2" a="1"/>
  <c r="F1094" i="2" s="1"/>
  <c r="G1094" i="2" s="1"/>
  <c r="F1095" i="2" a="1"/>
  <c r="F1095" i="2" s="1"/>
  <c r="G1095" i="2" s="1"/>
  <c r="F1096" i="2" a="1"/>
  <c r="F1096" i="2" s="1"/>
  <c r="G1096" i="2" s="1"/>
  <c r="F1097" i="2" a="1"/>
  <c r="F1097" i="2" s="1"/>
  <c r="G1097" i="2" s="1"/>
  <c r="F1098" i="2" a="1"/>
  <c r="F1098" i="2" s="1"/>
  <c r="G1098" i="2" s="1"/>
  <c r="F1099" i="2" a="1"/>
  <c r="F1099" i="2" s="1"/>
  <c r="G1099" i="2" s="1"/>
  <c r="F1100" i="2" a="1"/>
  <c r="F1100" i="2" s="1"/>
  <c r="G1100" i="2" s="1"/>
  <c r="F1101" i="2" a="1"/>
  <c r="F1101" i="2" s="1"/>
  <c r="G1101" i="2" s="1"/>
  <c r="F1102" i="2" a="1"/>
  <c r="F1102" i="2" s="1"/>
  <c r="G1102" i="2" s="1"/>
  <c r="F1103" i="2" a="1"/>
  <c r="F1103" i="2" s="1"/>
  <c r="G1103" i="2" s="1"/>
  <c r="F1104" i="2" a="1"/>
  <c r="F1104" i="2" s="1"/>
  <c r="G1104" i="2" s="1"/>
  <c r="F1105" i="2" a="1"/>
  <c r="F1105" i="2" s="1"/>
  <c r="G1105" i="2" s="1"/>
  <c r="F1106" i="2" a="1"/>
  <c r="F1106" i="2" s="1"/>
  <c r="G1106" i="2" s="1"/>
  <c r="F1107" i="2" a="1"/>
  <c r="F1107" i="2" s="1"/>
  <c r="G1107" i="2" s="1"/>
  <c r="F1108" i="2" a="1"/>
  <c r="F1108" i="2" s="1"/>
  <c r="G1108" i="2" s="1"/>
  <c r="F1109" i="2" a="1"/>
  <c r="F1109" i="2" s="1"/>
  <c r="G1109" i="2" s="1"/>
  <c r="F1110" i="2" a="1"/>
  <c r="F1110" i="2" s="1"/>
  <c r="G1110" i="2" s="1"/>
  <c r="F1111" i="2" a="1"/>
  <c r="F1111" i="2" s="1"/>
  <c r="F1112" i="2" a="1"/>
  <c r="F1112" i="2" s="1"/>
  <c r="G1112" i="2" s="1"/>
  <c r="F1113" i="2" a="1"/>
  <c r="F1113" i="2" s="1"/>
  <c r="G1113" i="2" s="1"/>
  <c r="F1114" i="2" a="1"/>
  <c r="F1114" i="2" s="1"/>
  <c r="G1114" i="2" s="1"/>
  <c r="F1115" i="2" a="1"/>
  <c r="F1115" i="2" s="1"/>
  <c r="G1115" i="2" s="1"/>
  <c r="F1116" i="2" a="1"/>
  <c r="F1116" i="2" s="1"/>
  <c r="G1116" i="2" s="1"/>
  <c r="F1117" i="2" a="1"/>
  <c r="F1117" i="2" s="1"/>
  <c r="G1117" i="2" s="1"/>
  <c r="F1118" i="2" a="1"/>
  <c r="F1118" i="2" s="1"/>
  <c r="G1118" i="2" s="1"/>
  <c r="F1119" i="2" a="1"/>
  <c r="F1119" i="2" s="1"/>
  <c r="G1119" i="2" s="1"/>
  <c r="F1120" i="2" a="1"/>
  <c r="F1120" i="2" s="1"/>
  <c r="G1120" i="2" s="1"/>
  <c r="F1121" i="2" a="1"/>
  <c r="F1121" i="2" s="1"/>
  <c r="G1121" i="2" s="1"/>
  <c r="F1122" i="2" a="1"/>
  <c r="F1122" i="2" s="1"/>
  <c r="G1122" i="2" s="1"/>
  <c r="F1123" i="2" a="1"/>
  <c r="F1123" i="2" s="1"/>
  <c r="G1123" i="2" s="1"/>
  <c r="F1124" i="2" a="1"/>
  <c r="F1124" i="2" s="1"/>
  <c r="G1124" i="2" s="1"/>
  <c r="F1125" i="2" a="1"/>
  <c r="F1125" i="2" s="1"/>
  <c r="G1125" i="2" s="1"/>
  <c r="F1126" i="2" a="1"/>
  <c r="F1126" i="2" s="1"/>
  <c r="G1126" i="2" s="1"/>
  <c r="F1127" i="2" a="1"/>
  <c r="F1127" i="2" s="1"/>
  <c r="G1127" i="2" s="1"/>
  <c r="F1128" i="2" a="1"/>
  <c r="F1128" i="2" s="1"/>
  <c r="G1128" i="2" s="1"/>
  <c r="F1129" i="2" a="1"/>
  <c r="F1129" i="2" s="1"/>
  <c r="G1129" i="2" s="1"/>
  <c r="F1130" i="2" a="1"/>
  <c r="F1130" i="2" s="1"/>
  <c r="G1130" i="2" s="1"/>
  <c r="F1131" i="2" a="1"/>
  <c r="F1131" i="2" s="1"/>
  <c r="G1131" i="2" s="1"/>
  <c r="F1132" i="2" a="1"/>
  <c r="F1132" i="2" s="1"/>
  <c r="G1132" i="2" s="1"/>
  <c r="F1133" i="2" a="1"/>
  <c r="F1133" i="2" s="1"/>
  <c r="G1133" i="2" s="1"/>
  <c r="F1134" i="2" a="1"/>
  <c r="F1134" i="2" s="1"/>
  <c r="G1134" i="2" s="1"/>
  <c r="F1135" i="2" a="1"/>
  <c r="F1135" i="2" s="1"/>
  <c r="G1135" i="2" s="1"/>
  <c r="F1136" i="2" a="1"/>
  <c r="F1136" i="2" s="1"/>
  <c r="G1136" i="2" s="1"/>
  <c r="F1137" i="2" a="1"/>
  <c r="F1137" i="2" s="1"/>
  <c r="G1137" i="2" s="1"/>
  <c r="F1138" i="2" a="1"/>
  <c r="F1138" i="2" s="1"/>
  <c r="G1138" i="2" s="1"/>
  <c r="F1139" i="2" a="1"/>
  <c r="F1139" i="2" s="1"/>
  <c r="G1139" i="2" s="1"/>
  <c r="F1140" i="2" a="1"/>
  <c r="F1140" i="2" s="1"/>
  <c r="G1140" i="2" s="1"/>
  <c r="F1141" i="2" a="1"/>
  <c r="F1141" i="2" s="1"/>
  <c r="G1141" i="2" s="1"/>
  <c r="F1142" i="2" a="1"/>
  <c r="F1142" i="2" s="1"/>
  <c r="G1142" i="2" s="1"/>
  <c r="F1143" i="2" a="1"/>
  <c r="F1143" i="2" s="1"/>
  <c r="G1143" i="2" s="1"/>
  <c r="F1144" i="2" a="1"/>
  <c r="F1144" i="2" s="1"/>
  <c r="G1144" i="2" s="1"/>
  <c r="F1145" i="2" a="1"/>
  <c r="F1145" i="2" s="1"/>
  <c r="G1145" i="2" s="1"/>
  <c r="F1146" i="2" a="1"/>
  <c r="F1146" i="2" s="1"/>
  <c r="G1146" i="2" s="1"/>
  <c r="F1147" i="2" a="1"/>
  <c r="F1147" i="2" s="1"/>
  <c r="G1147" i="2" s="1"/>
  <c r="F1148" i="2" a="1"/>
  <c r="F1148" i="2" s="1"/>
  <c r="G1148" i="2" s="1"/>
  <c r="F1149" i="2" a="1"/>
  <c r="F1149" i="2" s="1"/>
  <c r="G1149" i="2" s="1"/>
  <c r="F1150" i="2" a="1"/>
  <c r="F1150" i="2" s="1"/>
  <c r="G1150" i="2" s="1"/>
  <c r="F1151" i="2" a="1"/>
  <c r="F1151" i="2" s="1"/>
  <c r="G1151" i="2" s="1"/>
  <c r="F1152" i="2" a="1"/>
  <c r="F1152" i="2" s="1"/>
  <c r="G1152" i="2" s="1"/>
  <c r="F1153" i="2" a="1"/>
  <c r="F1153" i="2" s="1"/>
  <c r="G1153" i="2" s="1"/>
  <c r="F1154" i="2" a="1"/>
  <c r="F1154" i="2" s="1"/>
  <c r="G1154" i="2" s="1"/>
  <c r="F1155" i="2" a="1"/>
  <c r="F1155" i="2" s="1"/>
  <c r="G1155" i="2" s="1"/>
  <c r="F1156" i="2" a="1"/>
  <c r="F1156" i="2" s="1"/>
  <c r="G1156" i="2" s="1"/>
  <c r="F1157" i="2" a="1"/>
  <c r="F1157" i="2" s="1"/>
  <c r="G1157" i="2" s="1"/>
  <c r="F1158" i="2" a="1"/>
  <c r="F1158" i="2" s="1"/>
  <c r="G1158" i="2" s="1"/>
  <c r="F1159" i="2" a="1"/>
  <c r="F1159" i="2" s="1"/>
  <c r="G1159" i="2" s="1"/>
  <c r="F1160" i="2" a="1"/>
  <c r="F1160" i="2" s="1"/>
  <c r="G1160" i="2" s="1"/>
  <c r="F1161" i="2" a="1"/>
  <c r="F1161" i="2" s="1"/>
  <c r="G1161" i="2" s="1"/>
  <c r="F1162" i="2" a="1"/>
  <c r="F1162" i="2" s="1"/>
  <c r="G1162" i="2" s="1"/>
  <c r="F1163" i="2" a="1"/>
  <c r="F1163" i="2" s="1"/>
  <c r="G1163" i="2" s="1"/>
  <c r="F1164" i="2" a="1"/>
  <c r="F1164" i="2" s="1"/>
  <c r="G1164" i="2" s="1"/>
  <c r="F1165" i="2" a="1"/>
  <c r="F1165" i="2" s="1"/>
  <c r="G1165" i="2" s="1"/>
  <c r="F1166" i="2" a="1"/>
  <c r="F1166" i="2" s="1"/>
  <c r="G1166" i="2" s="1"/>
  <c r="F1167" i="2" a="1"/>
  <c r="F1167" i="2" s="1"/>
  <c r="G1167" i="2" s="1"/>
  <c r="F1168" i="2" a="1"/>
  <c r="F1168" i="2" s="1"/>
  <c r="G1168" i="2" s="1"/>
  <c r="F1169" i="2" a="1"/>
  <c r="F1169" i="2" s="1"/>
  <c r="G1169" i="2" s="1"/>
  <c r="F1170" i="2" a="1"/>
  <c r="F1170" i="2" s="1"/>
  <c r="G1170" i="2" s="1"/>
  <c r="F1171" i="2" a="1"/>
  <c r="F1171" i="2" s="1"/>
  <c r="G1171" i="2" s="1"/>
  <c r="F1172" i="2" a="1"/>
  <c r="F1172" i="2" s="1"/>
  <c r="G1172" i="2" s="1"/>
  <c r="F1173" i="2" a="1"/>
  <c r="F1173" i="2" s="1"/>
  <c r="G1173" i="2" s="1"/>
  <c r="F1174" i="2" a="1"/>
  <c r="F1174" i="2" s="1"/>
  <c r="G1174" i="2" s="1"/>
  <c r="F1175" i="2" a="1"/>
  <c r="F1175" i="2" s="1"/>
  <c r="G1175" i="2" s="1"/>
  <c r="F1176" i="2" a="1"/>
  <c r="F1176" i="2" s="1"/>
  <c r="G1176" i="2" s="1"/>
  <c r="F1177" i="2" a="1"/>
  <c r="F1177" i="2" s="1"/>
  <c r="G1177" i="2" s="1"/>
  <c r="F1178" i="2" a="1"/>
  <c r="F1178" i="2" s="1"/>
  <c r="G1178" i="2" s="1"/>
  <c r="F1179" i="2" a="1"/>
  <c r="F1179" i="2" s="1"/>
  <c r="G1179" i="2" s="1"/>
  <c r="F1180" i="2" a="1"/>
  <c r="F1180" i="2" s="1"/>
  <c r="G1180" i="2" s="1"/>
  <c r="F1181" i="2" a="1"/>
  <c r="F1181" i="2" s="1"/>
  <c r="G1181" i="2" s="1"/>
  <c r="F1182" i="2" a="1"/>
  <c r="F1182" i="2" s="1"/>
  <c r="G1182" i="2" s="1"/>
  <c r="F1183" i="2" a="1"/>
  <c r="F1183" i="2" s="1"/>
  <c r="G1183" i="2" s="1"/>
  <c r="F1184" i="2" a="1"/>
  <c r="F1184" i="2" s="1"/>
  <c r="G1184" i="2" s="1"/>
  <c r="F1185" i="2" a="1"/>
  <c r="F1185" i="2" s="1"/>
  <c r="G1185" i="2" s="1"/>
  <c r="F1186" i="2" a="1"/>
  <c r="F1186" i="2" s="1"/>
  <c r="G1186" i="2" s="1"/>
  <c r="F1187" i="2" a="1"/>
  <c r="F1187" i="2" s="1"/>
  <c r="G1187" i="2" s="1"/>
  <c r="F1188" i="2" a="1"/>
  <c r="F1188" i="2" s="1"/>
  <c r="G1188" i="2" s="1"/>
  <c r="F1189" i="2" a="1"/>
  <c r="F1189" i="2" s="1"/>
  <c r="G1189" i="2" s="1"/>
  <c r="F1190" i="2" a="1"/>
  <c r="F1190" i="2" s="1"/>
  <c r="G1190" i="2" s="1"/>
  <c r="F1191" i="2" a="1"/>
  <c r="F1191" i="2" s="1"/>
  <c r="G1191" i="2" s="1"/>
  <c r="F1192" i="2" a="1"/>
  <c r="F1192" i="2" s="1"/>
  <c r="G1192" i="2" s="1"/>
  <c r="F1193" i="2" a="1"/>
  <c r="F1193" i="2" s="1"/>
  <c r="G1193" i="2" s="1"/>
  <c r="F1194" i="2" a="1"/>
  <c r="F1194" i="2" s="1"/>
  <c r="G1194" i="2" s="1"/>
  <c r="F1195" i="2" a="1"/>
  <c r="F1195" i="2" s="1"/>
  <c r="G1195" i="2" s="1"/>
  <c r="F1196" i="2" a="1"/>
  <c r="F1196" i="2" s="1"/>
  <c r="G1196" i="2" s="1"/>
  <c r="F1197" i="2" a="1"/>
  <c r="F1197" i="2" s="1"/>
  <c r="G1197" i="2" s="1"/>
  <c r="F1198" i="2" a="1"/>
  <c r="F1198" i="2" s="1"/>
  <c r="G1198" i="2" s="1"/>
  <c r="F1199" i="2" a="1"/>
  <c r="F1199" i="2" s="1"/>
  <c r="G1199" i="2" s="1"/>
  <c r="F1200" i="2" a="1"/>
  <c r="F1200" i="2" s="1"/>
  <c r="G1200" i="2" s="1"/>
  <c r="F1201" i="2" a="1"/>
  <c r="F1201" i="2" s="1"/>
  <c r="G1201" i="2" s="1"/>
  <c r="F1202" i="2" a="1"/>
  <c r="F1202" i="2" s="1"/>
  <c r="G1202" i="2" s="1"/>
  <c r="F1203" i="2" a="1"/>
  <c r="F1203" i="2" s="1"/>
  <c r="G1203" i="2" s="1"/>
  <c r="F1204" i="2" a="1"/>
  <c r="F1204" i="2" s="1"/>
  <c r="G1204" i="2" s="1"/>
  <c r="F1205" i="2" a="1"/>
  <c r="F1205" i="2" s="1"/>
  <c r="G1205" i="2" s="1"/>
  <c r="F1206" i="2" a="1"/>
  <c r="F1206" i="2" s="1"/>
  <c r="G1206" i="2" s="1"/>
  <c r="F1207" i="2" a="1"/>
  <c r="F1207" i="2" s="1"/>
  <c r="G1207" i="2" s="1"/>
  <c r="F1208" i="2" a="1"/>
  <c r="F1208" i="2" s="1"/>
  <c r="G1208" i="2" s="1"/>
  <c r="F1209" i="2" a="1"/>
  <c r="F1209" i="2" s="1"/>
  <c r="G1209" i="2" s="1"/>
  <c r="F1210" i="2" a="1"/>
  <c r="F1210" i="2" s="1"/>
  <c r="G1210" i="2" s="1"/>
  <c r="F1211" i="2" a="1"/>
  <c r="F1211" i="2" s="1"/>
  <c r="G1211" i="2" s="1"/>
  <c r="F1212" i="2" a="1"/>
  <c r="F1212" i="2" s="1"/>
  <c r="G1212" i="2" s="1"/>
  <c r="F1213" i="2" a="1"/>
  <c r="F1213" i="2" s="1"/>
  <c r="G1213" i="2" s="1"/>
  <c r="F1214" i="2" a="1"/>
  <c r="F1214" i="2" s="1"/>
  <c r="G1214" i="2" s="1"/>
  <c r="F1215" i="2" a="1"/>
  <c r="F1215" i="2" s="1"/>
  <c r="G1215" i="2" s="1"/>
  <c r="F1216" i="2" a="1"/>
  <c r="F1216" i="2" s="1"/>
  <c r="G1216" i="2" s="1"/>
  <c r="F1217" i="2" a="1"/>
  <c r="F1217" i="2" s="1"/>
  <c r="G1217" i="2" s="1"/>
  <c r="F1218" i="2" a="1"/>
  <c r="F1218" i="2" s="1"/>
  <c r="G1218" i="2" s="1"/>
  <c r="F1219" i="2" a="1"/>
  <c r="F1219" i="2" s="1"/>
  <c r="G1219" i="2" s="1"/>
  <c r="F1220" i="2" a="1"/>
  <c r="F1220" i="2" s="1"/>
  <c r="G1220" i="2" s="1"/>
  <c r="F1221" i="2" a="1"/>
  <c r="F1221" i="2" s="1"/>
  <c r="G1221" i="2" s="1"/>
  <c r="F1222" i="2" a="1"/>
  <c r="F1222" i="2" s="1"/>
  <c r="G1222" i="2" s="1"/>
  <c r="F1223" i="2" a="1"/>
  <c r="F1223" i="2" s="1"/>
  <c r="G1223" i="2" s="1"/>
  <c r="F1224" i="2" a="1"/>
  <c r="F1224" i="2" s="1"/>
  <c r="G1224" i="2" s="1"/>
  <c r="F1225" i="2" a="1"/>
  <c r="F1225" i="2" s="1"/>
  <c r="G1225" i="2" s="1"/>
  <c r="F1226" i="2" a="1"/>
  <c r="F1226" i="2" s="1"/>
  <c r="G1226" i="2" s="1"/>
  <c r="F1227" i="2" a="1"/>
  <c r="F1227" i="2" s="1"/>
  <c r="G1227" i="2" s="1"/>
  <c r="F1228" i="2" a="1"/>
  <c r="F1228" i="2" s="1"/>
  <c r="G1228" i="2" s="1"/>
  <c r="F1229" i="2" a="1"/>
  <c r="F1229" i="2" s="1"/>
  <c r="G1229" i="2" s="1"/>
  <c r="F1230" i="2" a="1"/>
  <c r="F1230" i="2" s="1"/>
  <c r="G1230" i="2" s="1"/>
  <c r="F1231" i="2" a="1"/>
  <c r="F1231" i="2" s="1"/>
  <c r="G1231" i="2" s="1"/>
  <c r="F1232" i="2" a="1"/>
  <c r="F1232" i="2" s="1"/>
  <c r="G1232" i="2" s="1"/>
  <c r="F1233" i="2" a="1"/>
  <c r="F1233" i="2" s="1"/>
  <c r="G1233" i="2" s="1"/>
  <c r="F1234" i="2" a="1"/>
  <c r="F1234" i="2" s="1"/>
  <c r="G1234" i="2" s="1"/>
  <c r="F1235" i="2" a="1"/>
  <c r="F1235" i="2" s="1"/>
  <c r="G1235" i="2" s="1"/>
  <c r="F1236" i="2" a="1"/>
  <c r="F1236" i="2" s="1"/>
  <c r="G1236" i="2" s="1"/>
  <c r="F1237" i="2" a="1"/>
  <c r="F1237" i="2" s="1"/>
  <c r="G1237" i="2" s="1"/>
  <c r="F1238" i="2" a="1"/>
  <c r="F1238" i="2" s="1"/>
  <c r="G1238" i="2" s="1"/>
  <c r="F1239" i="2" a="1"/>
  <c r="F1239" i="2" s="1"/>
  <c r="G1239" i="2" s="1"/>
  <c r="F1240" i="2" a="1"/>
  <c r="F1240" i="2" s="1"/>
  <c r="G1240" i="2" s="1"/>
  <c r="F1241" i="2" a="1"/>
  <c r="F1241" i="2" s="1"/>
  <c r="G1241" i="2" s="1"/>
  <c r="F1242" i="2" a="1"/>
  <c r="F1242" i="2" s="1"/>
  <c r="G1242" i="2" s="1"/>
  <c r="F1243" i="2" a="1"/>
  <c r="F1243" i="2" s="1"/>
  <c r="G1243" i="2" s="1"/>
  <c r="F1244" i="2" a="1"/>
  <c r="F1244" i="2" s="1"/>
  <c r="G1244" i="2" s="1"/>
  <c r="F1245" i="2" a="1"/>
  <c r="F1245" i="2" s="1"/>
  <c r="G1245" i="2" s="1"/>
  <c r="F1246" i="2" a="1"/>
  <c r="F1246" i="2" s="1"/>
  <c r="G1246" i="2" s="1"/>
  <c r="F1247" i="2" a="1"/>
  <c r="F1247" i="2" s="1"/>
  <c r="G1247" i="2" s="1"/>
  <c r="F1248" i="2" a="1"/>
  <c r="F1248" i="2" s="1"/>
  <c r="G1248" i="2" s="1"/>
  <c r="F1249" i="2" a="1"/>
  <c r="F1249" i="2" s="1"/>
  <c r="G1249" i="2" s="1"/>
  <c r="F1250" i="2" a="1"/>
  <c r="F1250" i="2" s="1"/>
  <c r="G1250" i="2" s="1"/>
  <c r="F1251" i="2" a="1"/>
  <c r="F1251" i="2" s="1"/>
  <c r="G1251" i="2" s="1"/>
  <c r="F1252" i="2" a="1"/>
  <c r="F1252" i="2" s="1"/>
  <c r="G1252" i="2" s="1"/>
  <c r="F1253" i="2" a="1"/>
  <c r="F1253" i="2" s="1"/>
  <c r="G1253" i="2" s="1"/>
  <c r="F1254" i="2" a="1"/>
  <c r="F1254" i="2" s="1"/>
  <c r="G1254" i="2" s="1"/>
  <c r="F1255" i="2" a="1"/>
  <c r="F1255" i="2" s="1"/>
  <c r="G1255" i="2" s="1"/>
  <c r="F1256" i="2" a="1"/>
  <c r="F1256" i="2" s="1"/>
  <c r="G1256" i="2" s="1"/>
  <c r="F1257" i="2" a="1"/>
  <c r="F1257" i="2" s="1"/>
  <c r="G1257" i="2" s="1"/>
  <c r="F1258" i="2" a="1"/>
  <c r="F1258" i="2" s="1"/>
  <c r="G1258" i="2" s="1"/>
  <c r="F1259" i="2" a="1"/>
  <c r="F1259" i="2" s="1"/>
  <c r="G1259" i="2" s="1"/>
  <c r="F1260" i="2" a="1"/>
  <c r="F1260" i="2" s="1"/>
  <c r="G1260" i="2" s="1"/>
  <c r="F1261" i="2" a="1"/>
  <c r="F1261" i="2" s="1"/>
  <c r="G1261" i="2" s="1"/>
  <c r="F1262" i="2" a="1"/>
  <c r="F1262" i="2" s="1"/>
  <c r="G1262" i="2" s="1"/>
  <c r="F1263" i="2" a="1"/>
  <c r="F1263" i="2" s="1"/>
  <c r="G1263" i="2" s="1"/>
  <c r="F1264" i="2" a="1"/>
  <c r="F1264" i="2" s="1"/>
  <c r="G1264" i="2" s="1"/>
  <c r="F1265" i="2" a="1"/>
  <c r="F1265" i="2" s="1"/>
  <c r="G1265" i="2" s="1"/>
  <c r="F1266" i="2" a="1"/>
  <c r="F1266" i="2" s="1"/>
  <c r="G1266" i="2" s="1"/>
  <c r="F1267" i="2" a="1"/>
  <c r="F1267" i="2" s="1"/>
  <c r="G1267" i="2" s="1"/>
  <c r="F1268" i="2" a="1"/>
  <c r="F1268" i="2" s="1"/>
  <c r="G1268" i="2" s="1"/>
  <c r="F1269" i="2" a="1"/>
  <c r="F1269" i="2" s="1"/>
  <c r="G1269" i="2" s="1"/>
  <c r="F1270" i="2" a="1"/>
  <c r="F1270" i="2" s="1"/>
  <c r="G1270" i="2" s="1"/>
  <c r="F1271" i="2" a="1"/>
  <c r="F1271" i="2" s="1"/>
  <c r="G1271" i="2" s="1"/>
  <c r="F1272" i="2" a="1"/>
  <c r="F1272" i="2" s="1"/>
  <c r="G1272" i="2" s="1"/>
  <c r="F1273" i="2" a="1"/>
  <c r="F1273" i="2" s="1"/>
  <c r="G1273" i="2" s="1"/>
  <c r="F1274" i="2" a="1"/>
  <c r="F1274" i="2" s="1"/>
  <c r="G1274" i="2" s="1"/>
  <c r="F1275" i="2" a="1"/>
  <c r="F1275" i="2" s="1"/>
  <c r="G1275" i="2" s="1"/>
  <c r="F1276" i="2" a="1"/>
  <c r="F1276" i="2" s="1"/>
  <c r="G1276" i="2" s="1"/>
  <c r="F1277" i="2" a="1"/>
  <c r="F1277" i="2" s="1"/>
  <c r="G1277" i="2" s="1"/>
  <c r="F1278" i="2" a="1"/>
  <c r="F1278" i="2" s="1"/>
  <c r="G1278" i="2" s="1"/>
  <c r="F1279" i="2" a="1"/>
  <c r="F1279" i="2" s="1"/>
  <c r="G1279" i="2" s="1"/>
  <c r="F1280" i="2" a="1"/>
  <c r="F1280" i="2" s="1"/>
  <c r="G1280" i="2" s="1"/>
  <c r="F1281" i="2" a="1"/>
  <c r="F1281" i="2" s="1"/>
  <c r="G1281" i="2" s="1"/>
  <c r="F1282" i="2" a="1"/>
  <c r="F1282" i="2" s="1"/>
  <c r="G1282" i="2" s="1"/>
  <c r="F1283" i="2" a="1"/>
  <c r="F1283" i="2" s="1"/>
  <c r="G1283" i="2" s="1"/>
  <c r="F1284" i="2" a="1"/>
  <c r="F1284" i="2" s="1"/>
  <c r="G1284" i="2" s="1"/>
  <c r="F1285" i="2" a="1"/>
  <c r="F1285" i="2" s="1"/>
  <c r="G1285" i="2" s="1"/>
  <c r="F1286" i="2" a="1"/>
  <c r="F1286" i="2" s="1"/>
  <c r="G1286" i="2" s="1"/>
  <c r="F1287" i="2" a="1"/>
  <c r="F1287" i="2" s="1"/>
  <c r="G1287" i="2" s="1"/>
  <c r="F1288" i="2" a="1"/>
  <c r="F1288" i="2" s="1"/>
  <c r="G1288" i="2" s="1"/>
  <c r="F1289" i="2" a="1"/>
  <c r="F1289" i="2" s="1"/>
  <c r="G1289" i="2" s="1"/>
  <c r="F1290" i="2" a="1"/>
  <c r="F1290" i="2" s="1"/>
  <c r="G1290" i="2" s="1"/>
  <c r="F1291" i="2" a="1"/>
  <c r="F1291" i="2" s="1"/>
  <c r="G1291" i="2" s="1"/>
  <c r="F1292" i="2" a="1"/>
  <c r="F1292" i="2" s="1"/>
  <c r="G1292" i="2" s="1"/>
  <c r="F1293" i="2" a="1"/>
  <c r="F1293" i="2" s="1"/>
  <c r="G1293" i="2" s="1"/>
  <c r="F1294" i="2" a="1"/>
  <c r="F1294" i="2" s="1"/>
  <c r="G1294" i="2" s="1"/>
  <c r="F1295" i="2" a="1"/>
  <c r="F1295" i="2" s="1"/>
  <c r="G1295" i="2" s="1"/>
  <c r="F1296" i="2" a="1"/>
  <c r="F1296" i="2" s="1"/>
  <c r="G1296" i="2" s="1"/>
  <c r="F1297" i="2" a="1"/>
  <c r="F1297" i="2" s="1"/>
  <c r="G1297" i="2" s="1"/>
  <c r="F1298" i="2" a="1"/>
  <c r="F1298" i="2" s="1"/>
  <c r="G1298" i="2" s="1"/>
  <c r="F1299" i="2" a="1"/>
  <c r="F1299" i="2" s="1"/>
  <c r="G1299" i="2" s="1"/>
  <c r="F1300" i="2" a="1"/>
  <c r="F1300" i="2" s="1"/>
  <c r="G1300" i="2" s="1"/>
  <c r="F1301" i="2" a="1"/>
  <c r="F1301" i="2" s="1"/>
  <c r="G1301" i="2" s="1"/>
  <c r="F1302" i="2" a="1"/>
  <c r="F1302" i="2" s="1"/>
  <c r="G1302" i="2" s="1"/>
  <c r="F1303" i="2" a="1"/>
  <c r="F1303" i="2" s="1"/>
  <c r="G1303" i="2" s="1"/>
  <c r="F1304" i="2" a="1"/>
  <c r="F1304" i="2" s="1"/>
  <c r="G1304" i="2" s="1"/>
  <c r="F1305" i="2" a="1"/>
  <c r="F1305" i="2" s="1"/>
  <c r="G1305" i="2" s="1"/>
  <c r="F1306" i="2" a="1"/>
  <c r="F1306" i="2" s="1"/>
  <c r="G1306" i="2" s="1"/>
  <c r="F1307" i="2" a="1"/>
  <c r="F1307" i="2" s="1"/>
  <c r="G1307" i="2" s="1"/>
  <c r="F1308" i="2" a="1"/>
  <c r="F1308" i="2" s="1"/>
  <c r="G1308" i="2" s="1"/>
  <c r="F1309" i="2" a="1"/>
  <c r="F1309" i="2" s="1"/>
  <c r="G1309" i="2" s="1"/>
  <c r="F1310" i="2" a="1"/>
  <c r="F1310" i="2" s="1"/>
  <c r="G1310" i="2" s="1"/>
  <c r="F1311" i="2" a="1"/>
  <c r="F1311" i="2" s="1"/>
  <c r="G1311" i="2" s="1"/>
  <c r="F1312" i="2" a="1"/>
  <c r="F1312" i="2" s="1"/>
  <c r="G1312" i="2" s="1"/>
  <c r="F1313" i="2" a="1"/>
  <c r="F1313" i="2" s="1"/>
  <c r="G1313" i="2" s="1"/>
  <c r="F1314" i="2" a="1"/>
  <c r="F1314" i="2" s="1"/>
  <c r="G1314" i="2" s="1"/>
  <c r="F1315" i="2" a="1"/>
  <c r="F1315" i="2" s="1"/>
  <c r="G1315" i="2" s="1"/>
  <c r="F1316" i="2" a="1"/>
  <c r="F1316" i="2" s="1"/>
  <c r="G1316" i="2" s="1"/>
  <c r="F1317" i="2" a="1"/>
  <c r="F1317" i="2" s="1"/>
  <c r="G1317" i="2" s="1"/>
  <c r="F1318" i="2" a="1"/>
  <c r="F1318" i="2" s="1"/>
  <c r="G1318" i="2" s="1"/>
  <c r="F1319" i="2" a="1"/>
  <c r="F1319" i="2" s="1"/>
  <c r="G1319" i="2" s="1"/>
  <c r="F1320" i="2" a="1"/>
  <c r="F1320" i="2" s="1"/>
  <c r="G1320" i="2" s="1"/>
  <c r="F1321" i="2" a="1"/>
  <c r="F1321" i="2" s="1"/>
  <c r="G1321" i="2" s="1"/>
  <c r="F1322" i="2" a="1"/>
  <c r="F1322" i="2" s="1"/>
  <c r="G1322" i="2" s="1"/>
  <c r="F1323" i="2" a="1"/>
  <c r="F1323" i="2" s="1"/>
  <c r="G1323" i="2" s="1"/>
  <c r="F1324" i="2" a="1"/>
  <c r="F1324" i="2" s="1"/>
  <c r="G1324" i="2" s="1"/>
  <c r="F1325" i="2" a="1"/>
  <c r="F1325" i="2" s="1"/>
  <c r="G1325" i="2" s="1"/>
  <c r="F1326" i="2" a="1"/>
  <c r="F1326" i="2" s="1"/>
  <c r="G1326" i="2" s="1"/>
  <c r="F1327" i="2" a="1"/>
  <c r="F1327" i="2" s="1"/>
  <c r="G1327" i="2" s="1"/>
  <c r="F1328" i="2" a="1"/>
  <c r="F1328" i="2" s="1"/>
  <c r="G1328" i="2" s="1"/>
  <c r="F1329" i="2" a="1"/>
  <c r="F1329" i="2" s="1"/>
  <c r="G1329" i="2" s="1"/>
  <c r="F1330" i="2" a="1"/>
  <c r="F1330" i="2" s="1"/>
  <c r="G1330" i="2" s="1"/>
  <c r="F1331" i="2" a="1"/>
  <c r="F1331" i="2" s="1"/>
  <c r="G1331" i="2" s="1"/>
  <c r="F1332" i="2" a="1"/>
  <c r="F1332" i="2" s="1"/>
  <c r="G1332" i="2" s="1"/>
  <c r="F1333" i="2" a="1"/>
  <c r="F1333" i="2" s="1"/>
  <c r="G1333" i="2" s="1"/>
  <c r="F1334" i="2" a="1"/>
  <c r="F1334" i="2" s="1"/>
  <c r="G1334" i="2" s="1"/>
  <c r="F1335" i="2" a="1"/>
  <c r="F1335" i="2" s="1"/>
  <c r="G1335" i="2" s="1"/>
  <c r="F1336" i="2" a="1"/>
  <c r="F1336" i="2" s="1"/>
  <c r="G1336" i="2" s="1"/>
  <c r="F1337" i="2" a="1"/>
  <c r="F1337" i="2" s="1"/>
  <c r="G1337" i="2" s="1"/>
  <c r="F1338" i="2" a="1"/>
  <c r="F1338" i="2" s="1"/>
  <c r="G1338" i="2" s="1"/>
  <c r="F1339" i="2" a="1"/>
  <c r="F1339" i="2" s="1"/>
  <c r="G1339" i="2" s="1"/>
  <c r="F1340" i="2" a="1"/>
  <c r="F1340" i="2" s="1"/>
  <c r="G1340" i="2" s="1"/>
  <c r="F1341" i="2" a="1"/>
  <c r="F1341" i="2" s="1"/>
  <c r="G1341" i="2" s="1"/>
  <c r="F1342" i="2" a="1"/>
  <c r="F1342" i="2" s="1"/>
  <c r="G1342" i="2" s="1"/>
  <c r="F1343" i="2" a="1"/>
  <c r="F1343" i="2" s="1"/>
  <c r="G1343" i="2" s="1"/>
  <c r="F1344" i="2" a="1"/>
  <c r="F1344" i="2" s="1"/>
  <c r="G1344" i="2" s="1"/>
  <c r="F1345" i="2" a="1"/>
  <c r="F1345" i="2" s="1"/>
  <c r="G1345" i="2" s="1"/>
  <c r="F1346" i="2" a="1"/>
  <c r="F1346" i="2" s="1"/>
  <c r="G1346" i="2" s="1"/>
  <c r="F1347" i="2" a="1"/>
  <c r="F1347" i="2" s="1"/>
  <c r="G1347" i="2" s="1"/>
  <c r="F1348" i="2" a="1"/>
  <c r="F1348" i="2" s="1"/>
  <c r="G1348" i="2" s="1"/>
  <c r="F1349" i="2" a="1"/>
  <c r="F1349" i="2" s="1"/>
  <c r="G1349" i="2" s="1"/>
  <c r="F1350" i="2" a="1"/>
  <c r="F1350" i="2" s="1"/>
  <c r="G1350" i="2" s="1"/>
  <c r="F1351" i="2" a="1"/>
  <c r="F1351" i="2" s="1"/>
  <c r="G1351" i="2" s="1"/>
  <c r="F1352" i="2" a="1"/>
  <c r="F1352" i="2" s="1"/>
  <c r="G1352" i="2" s="1"/>
  <c r="F1353" i="2" a="1"/>
  <c r="F1353" i="2" s="1"/>
  <c r="G1353" i="2" s="1"/>
  <c r="F1354" i="2" a="1"/>
  <c r="F1354" i="2" s="1"/>
  <c r="G1354" i="2" s="1"/>
  <c r="F1355" i="2" a="1"/>
  <c r="F1355" i="2" s="1"/>
  <c r="G1355" i="2" s="1"/>
  <c r="F1356" i="2" a="1"/>
  <c r="F1356" i="2" s="1"/>
  <c r="G1356" i="2" s="1"/>
  <c r="F1357" i="2" a="1"/>
  <c r="F1357" i="2" s="1"/>
  <c r="G1357" i="2" s="1"/>
  <c r="F1358" i="2" a="1"/>
  <c r="F1358" i="2" s="1"/>
  <c r="G1358" i="2" s="1"/>
  <c r="F1359" i="2" a="1"/>
  <c r="F1359" i="2" s="1"/>
  <c r="G1359" i="2" s="1"/>
  <c r="F1360" i="2" a="1"/>
  <c r="F1360" i="2" s="1"/>
  <c r="G1360" i="2" s="1"/>
  <c r="F1361" i="2" a="1"/>
  <c r="F1361" i="2" s="1"/>
  <c r="G1361" i="2" s="1"/>
  <c r="F1362" i="2" a="1"/>
  <c r="F1362" i="2" s="1"/>
  <c r="G1362" i="2" s="1"/>
  <c r="F1363" i="2" a="1"/>
  <c r="F1363" i="2" s="1"/>
  <c r="G1363" i="2" s="1"/>
  <c r="F1364" i="2" a="1"/>
  <c r="F1364" i="2" s="1"/>
  <c r="G1364" i="2" s="1"/>
  <c r="F1365" i="2" a="1"/>
  <c r="F1365" i="2" s="1"/>
  <c r="G1365" i="2" s="1"/>
  <c r="F1366" i="2" a="1"/>
  <c r="F1366" i="2" s="1"/>
  <c r="G1366" i="2" s="1"/>
  <c r="F1367" i="2" a="1"/>
  <c r="F1367" i="2" s="1"/>
  <c r="G1367" i="2" s="1"/>
  <c r="F1368" i="2" a="1"/>
  <c r="F1368" i="2" s="1"/>
  <c r="G1368" i="2" s="1"/>
  <c r="F1369" i="2" a="1"/>
  <c r="F1369" i="2" s="1"/>
  <c r="F1370" i="2" a="1"/>
  <c r="F1370" i="2" s="1"/>
  <c r="G1370" i="2" s="1"/>
  <c r="F1371" i="2" a="1"/>
  <c r="F1371" i="2" s="1"/>
  <c r="G1371" i="2" s="1"/>
  <c r="F1372" i="2" a="1"/>
  <c r="F1372" i="2" s="1"/>
  <c r="G1372" i="2" s="1"/>
  <c r="F1373" i="2" a="1"/>
  <c r="F1373" i="2" s="1"/>
  <c r="G1373" i="2" s="1"/>
  <c r="F1374" i="2" a="1"/>
  <c r="F1374" i="2" s="1"/>
  <c r="G1374" i="2" s="1"/>
  <c r="F1375" i="2" a="1"/>
  <c r="F1375" i="2" s="1"/>
  <c r="G1375" i="2" s="1"/>
  <c r="F1376" i="2" a="1"/>
  <c r="F1376" i="2" s="1"/>
  <c r="G1376" i="2" s="1"/>
  <c r="F1377" i="2" a="1"/>
  <c r="F1377" i="2" s="1"/>
  <c r="G1377" i="2" s="1"/>
  <c r="F1378" i="2" a="1"/>
  <c r="F1378" i="2" s="1"/>
  <c r="G1378" i="2" s="1"/>
  <c r="F1379" i="2" a="1"/>
  <c r="F1379" i="2" s="1"/>
  <c r="G1379" i="2" s="1"/>
  <c r="F1380" i="2" a="1"/>
  <c r="F1380" i="2" s="1"/>
  <c r="F1381" i="2" a="1"/>
  <c r="F1381" i="2" s="1"/>
  <c r="G1381" i="2" s="1"/>
  <c r="F1382" i="2" a="1"/>
  <c r="F1382" i="2" s="1"/>
  <c r="G1382" i="2" s="1"/>
  <c r="F1383" i="2" a="1"/>
  <c r="F1383" i="2" s="1"/>
  <c r="G1383" i="2" s="1"/>
  <c r="F1384" i="2" a="1"/>
  <c r="F1384" i="2" s="1"/>
  <c r="G1384" i="2" s="1"/>
  <c r="F1385" i="2" a="1"/>
  <c r="F1385" i="2" s="1"/>
  <c r="G1385" i="2" s="1"/>
  <c r="F1386" i="2" a="1"/>
  <c r="F1386" i="2" s="1"/>
  <c r="G1386" i="2" s="1"/>
  <c r="F1387" i="2" a="1"/>
  <c r="F1387" i="2" s="1"/>
  <c r="G1387" i="2" s="1"/>
  <c r="F1388" i="2" a="1"/>
  <c r="F1388" i="2" s="1"/>
  <c r="G1388" i="2" s="1"/>
  <c r="F1389" i="2" a="1"/>
  <c r="F1389" i="2" s="1"/>
  <c r="G1389" i="2" s="1"/>
  <c r="F1390" i="2" a="1"/>
  <c r="F1390" i="2" s="1"/>
  <c r="G1390" i="2" s="1"/>
  <c r="F1391" i="2" a="1"/>
  <c r="F1391" i="2" s="1"/>
  <c r="G1391" i="2" s="1"/>
  <c r="F1392" i="2" a="1"/>
  <c r="F1392" i="2" s="1"/>
  <c r="G1392" i="2" s="1"/>
  <c r="F1393" i="2" a="1"/>
  <c r="F1393" i="2" s="1"/>
  <c r="G1393" i="2" s="1"/>
  <c r="F1394" i="2" a="1"/>
  <c r="F1394" i="2" s="1"/>
  <c r="G1394" i="2" s="1"/>
  <c r="F1395" i="2" a="1"/>
  <c r="F1395" i="2" s="1"/>
  <c r="G1395" i="2" s="1"/>
  <c r="F1396" i="2" a="1"/>
  <c r="F1396" i="2" s="1"/>
  <c r="G1396" i="2" s="1"/>
  <c r="F1397" i="2" a="1"/>
  <c r="F1397" i="2" s="1"/>
  <c r="G1397" i="2" s="1"/>
  <c r="F1398" i="2" a="1"/>
  <c r="F1398" i="2" s="1"/>
  <c r="G1398" i="2" s="1"/>
  <c r="F1399" i="2" a="1"/>
  <c r="F1399" i="2" s="1"/>
  <c r="G1399" i="2" s="1"/>
  <c r="F1400" i="2" a="1"/>
  <c r="F1400" i="2" s="1"/>
  <c r="G1400" i="2" s="1"/>
  <c r="F1401" i="2" a="1"/>
  <c r="F1401" i="2" s="1"/>
  <c r="G1401" i="2" s="1"/>
  <c r="F1402" i="2" a="1"/>
  <c r="F1402" i="2" s="1"/>
  <c r="G1402" i="2" s="1"/>
  <c r="F1403" i="2" a="1"/>
  <c r="F1403" i="2" s="1"/>
  <c r="G1403" i="2" s="1"/>
  <c r="F1404" i="2" a="1"/>
  <c r="F1404" i="2" s="1"/>
  <c r="G1404" i="2" s="1"/>
  <c r="F1405" i="2" a="1"/>
  <c r="F1405" i="2" s="1"/>
  <c r="F1406" i="2" a="1"/>
  <c r="F1406" i="2" s="1"/>
  <c r="G1406" i="2" s="1"/>
  <c r="F1407" i="2" a="1"/>
  <c r="F1407" i="2" s="1"/>
  <c r="G1407" i="2" s="1"/>
  <c r="F1408" i="2" a="1"/>
  <c r="F1408" i="2" s="1"/>
  <c r="G1408" i="2" s="1"/>
  <c r="F1409" i="2" a="1"/>
  <c r="F1409" i="2" s="1"/>
  <c r="G1409" i="2" s="1"/>
  <c r="F1410" i="2" a="1"/>
  <c r="F1410" i="2" s="1"/>
  <c r="G1410" i="2" s="1"/>
  <c r="F1411" i="2" a="1"/>
  <c r="F1411" i="2" s="1"/>
  <c r="G1411" i="2" s="1"/>
  <c r="F1412" i="2" a="1"/>
  <c r="F1412" i="2" s="1"/>
  <c r="G1412" i="2" s="1"/>
  <c r="F1413" i="2" a="1"/>
  <c r="F1413" i="2" s="1"/>
  <c r="G1413" i="2" s="1"/>
  <c r="F1414" i="2" a="1"/>
  <c r="F1414" i="2" s="1"/>
  <c r="G1414" i="2" s="1"/>
  <c r="F1415" i="2" a="1"/>
  <c r="F1415" i="2" s="1"/>
  <c r="G1415" i="2" s="1"/>
  <c r="F1416" i="2" a="1"/>
  <c r="F1416" i="2" s="1"/>
  <c r="F1417" i="2" a="1"/>
  <c r="F1417" i="2" s="1"/>
  <c r="G1417" i="2" s="1"/>
  <c r="F1418" i="2" a="1"/>
  <c r="F1418" i="2" s="1"/>
  <c r="G1418" i="2" s="1"/>
  <c r="F1419" i="2" a="1"/>
  <c r="F1419" i="2" s="1"/>
  <c r="G1419" i="2" s="1"/>
  <c r="F1420" i="2" a="1"/>
  <c r="F1420" i="2" s="1"/>
  <c r="G1420" i="2" s="1"/>
  <c r="F1421" i="2" a="1"/>
  <c r="F1421" i="2" s="1"/>
  <c r="G1421" i="2" s="1"/>
  <c r="F1422" i="2" a="1"/>
  <c r="F1422" i="2" s="1"/>
  <c r="G1422" i="2" s="1"/>
  <c r="F1423" i="2" a="1"/>
  <c r="F1423" i="2" s="1"/>
  <c r="G1423" i="2" s="1"/>
  <c r="F1424" i="2" a="1"/>
  <c r="F1424" i="2" s="1"/>
  <c r="G1424" i="2" s="1"/>
  <c r="F1425" i="2" a="1"/>
  <c r="F1425" i="2" s="1"/>
  <c r="G1425" i="2" s="1"/>
  <c r="F1426" i="2" a="1"/>
  <c r="F1426" i="2" s="1"/>
  <c r="G1426" i="2" s="1"/>
  <c r="F1427" i="2" a="1"/>
  <c r="F1427" i="2" s="1"/>
  <c r="G1427" i="2" s="1"/>
  <c r="F1428" i="2" a="1"/>
  <c r="F1428" i="2" s="1"/>
  <c r="G1428" i="2" s="1"/>
  <c r="F1429" i="2" a="1"/>
  <c r="F1429" i="2" s="1"/>
  <c r="G1429" i="2" s="1"/>
  <c r="F1430" i="2" a="1"/>
  <c r="F1430" i="2" s="1"/>
  <c r="G1430" i="2" s="1"/>
  <c r="F1431" i="2" a="1"/>
  <c r="F1431" i="2" s="1"/>
  <c r="G1431" i="2" s="1"/>
  <c r="F1432" i="2" a="1"/>
  <c r="F1432" i="2" s="1"/>
  <c r="G1432" i="2" s="1"/>
  <c r="F1433" i="2" a="1"/>
  <c r="F1433" i="2" s="1"/>
  <c r="G1433" i="2" s="1"/>
  <c r="F1434" i="2" a="1"/>
  <c r="F1434" i="2" s="1"/>
  <c r="G1434" i="2" s="1"/>
  <c r="F1435" i="2" a="1"/>
  <c r="F1435" i="2" s="1"/>
  <c r="G1435" i="2" s="1"/>
  <c r="F1436" i="2" a="1"/>
  <c r="F1436" i="2" s="1"/>
  <c r="G1436" i="2" s="1"/>
  <c r="F1437" i="2" a="1"/>
  <c r="F1437" i="2" s="1"/>
  <c r="G1437" i="2" s="1"/>
  <c r="F1438" i="2" a="1"/>
  <c r="F1438" i="2" s="1"/>
  <c r="G1438" i="2" s="1"/>
  <c r="F1439" i="2" a="1"/>
  <c r="F1439" i="2" s="1"/>
  <c r="G1439" i="2" s="1"/>
  <c r="F1440" i="2" a="1"/>
  <c r="F1440" i="2" s="1"/>
  <c r="G1440" i="2" s="1"/>
  <c r="F1441" i="2" a="1"/>
  <c r="F1441" i="2" s="1"/>
  <c r="F1442" i="2" a="1"/>
  <c r="F1442" i="2" s="1"/>
  <c r="G1442" i="2" s="1"/>
  <c r="F1443" i="2" a="1"/>
  <c r="F1443" i="2" s="1"/>
  <c r="G1443" i="2" s="1"/>
  <c r="F1444" i="2" a="1"/>
  <c r="F1444" i="2" s="1"/>
  <c r="G1444" i="2" s="1"/>
  <c r="F1445" i="2" a="1"/>
  <c r="F1445" i="2" s="1"/>
  <c r="G1445" i="2" s="1"/>
  <c r="F1446" i="2" a="1"/>
  <c r="F1446" i="2" s="1"/>
  <c r="G1446" i="2" s="1"/>
  <c r="F1447" i="2" a="1"/>
  <c r="F1447" i="2" s="1"/>
  <c r="G1447" i="2" s="1"/>
  <c r="F1448" i="2" a="1"/>
  <c r="F1448" i="2" s="1"/>
  <c r="G1448" i="2" s="1"/>
  <c r="F1449" i="2" a="1"/>
  <c r="F1449" i="2" s="1"/>
  <c r="G1449" i="2" s="1"/>
  <c r="F1450" i="2" a="1"/>
  <c r="F1450" i="2" s="1"/>
  <c r="G1450" i="2" s="1"/>
  <c r="F1451" i="2" a="1"/>
  <c r="F1451" i="2" s="1"/>
  <c r="G1451" i="2" s="1"/>
  <c r="F1452" i="2" a="1"/>
  <c r="F1452" i="2" s="1"/>
  <c r="G1452" i="2" s="1"/>
  <c r="F1453" i="2" a="1"/>
  <c r="F1453" i="2" s="1"/>
  <c r="G1453" i="2" s="1"/>
  <c r="F1454" i="2" a="1"/>
  <c r="F1454" i="2" s="1"/>
  <c r="G1454" i="2" s="1"/>
  <c r="F1455" i="2" a="1"/>
  <c r="F1455" i="2" s="1"/>
  <c r="G1455" i="2" s="1"/>
  <c r="F1456" i="2" a="1"/>
  <c r="F1456" i="2" s="1"/>
  <c r="G1456" i="2" s="1"/>
  <c r="F1457" i="2" a="1"/>
  <c r="F1457" i="2" s="1"/>
  <c r="G1457" i="2" s="1"/>
  <c r="F1458" i="2" a="1"/>
  <c r="F1458" i="2" s="1"/>
  <c r="G1458" i="2" s="1"/>
  <c r="F1459" i="2" a="1"/>
  <c r="F1459" i="2" s="1"/>
  <c r="G1459" i="2" s="1"/>
  <c r="F1460" i="2" a="1"/>
  <c r="F1460" i="2" s="1"/>
  <c r="G1460" i="2" s="1"/>
  <c r="F1461" i="2" a="1"/>
  <c r="F1461" i="2" s="1"/>
  <c r="G1461" i="2" s="1"/>
  <c r="F1462" i="2" a="1"/>
  <c r="F1462" i="2" s="1"/>
  <c r="G1462" i="2" s="1"/>
  <c r="F1463" i="2" a="1"/>
  <c r="F1463" i="2" s="1"/>
  <c r="G1463" i="2" s="1"/>
  <c r="F1464" i="2" a="1"/>
  <c r="F1464" i="2" s="1"/>
  <c r="G1464" i="2" s="1"/>
  <c r="F1465" i="2" a="1"/>
  <c r="F1465" i="2" s="1"/>
  <c r="G1465" i="2" s="1"/>
  <c r="F1466" i="2" a="1"/>
  <c r="F1466" i="2" s="1"/>
  <c r="G1466" i="2" s="1"/>
  <c r="F1467" i="2" a="1"/>
  <c r="F1467" i="2" s="1"/>
  <c r="G1467" i="2" s="1"/>
  <c r="F1468" i="2" a="1"/>
  <c r="F1468" i="2" s="1"/>
  <c r="G1468" i="2" s="1"/>
  <c r="F1469" i="2" a="1"/>
  <c r="F1469" i="2" s="1"/>
  <c r="G1469" i="2" s="1"/>
  <c r="F1470" i="2" a="1"/>
  <c r="F1470" i="2" s="1"/>
  <c r="G1470" i="2" s="1"/>
  <c r="F1471" i="2" a="1"/>
  <c r="F1471" i="2" s="1"/>
  <c r="G1471" i="2" s="1"/>
  <c r="F1472" i="2" a="1"/>
  <c r="F1472" i="2" s="1"/>
  <c r="G1472" i="2" s="1"/>
  <c r="F1473" i="2" a="1"/>
  <c r="F1473" i="2" s="1"/>
  <c r="G1473" i="2" s="1"/>
  <c r="F1474" i="2" a="1"/>
  <c r="F1474" i="2" s="1"/>
  <c r="G1474" i="2" s="1"/>
  <c r="F1475" i="2" a="1"/>
  <c r="F1475" i="2" s="1"/>
  <c r="G1475" i="2" s="1"/>
  <c r="F1476" i="2" a="1"/>
  <c r="F1476" i="2" s="1"/>
  <c r="G1476" i="2" s="1"/>
  <c r="F1477" i="2" a="1"/>
  <c r="F1477" i="2" s="1"/>
  <c r="F1478" i="2" a="1"/>
  <c r="F1478" i="2" s="1"/>
  <c r="G1478" i="2" s="1"/>
  <c r="F1479" i="2" a="1"/>
  <c r="F1479" i="2" s="1"/>
  <c r="G1479" i="2" s="1"/>
  <c r="F1480" i="2" a="1"/>
  <c r="F1480" i="2" s="1"/>
  <c r="G1480" i="2" s="1"/>
  <c r="F1481" i="2" a="1"/>
  <c r="F1481" i="2" s="1"/>
  <c r="G1481" i="2" s="1"/>
  <c r="F1482" i="2" a="1"/>
  <c r="F1482" i="2" s="1"/>
  <c r="G1482" i="2" s="1"/>
  <c r="F1483" i="2" a="1"/>
  <c r="F1483" i="2" s="1"/>
  <c r="G1483" i="2" s="1"/>
  <c r="F1484" i="2" a="1"/>
  <c r="F1484" i="2" s="1"/>
  <c r="G1484" i="2" s="1"/>
  <c r="F1485" i="2" a="1"/>
  <c r="F1485" i="2" s="1"/>
  <c r="G1485" i="2" s="1"/>
  <c r="F1486" i="2" a="1"/>
  <c r="F1486" i="2" s="1"/>
  <c r="G1486" i="2" s="1"/>
  <c r="F1487" i="2" a="1"/>
  <c r="F1487" i="2" s="1"/>
  <c r="G1487" i="2" s="1"/>
  <c r="F1488" i="2" a="1"/>
  <c r="F1488" i="2" s="1"/>
  <c r="F1489" i="2" a="1"/>
  <c r="F1489" i="2" s="1"/>
  <c r="G1489" i="2" s="1"/>
  <c r="F1490" i="2" a="1"/>
  <c r="F1490" i="2" s="1"/>
  <c r="G1490" i="2" s="1"/>
  <c r="F1491" i="2" a="1"/>
  <c r="F1491" i="2" s="1"/>
  <c r="G1491" i="2" s="1"/>
  <c r="F1492" i="2" a="1"/>
  <c r="F1492" i="2" s="1"/>
  <c r="G1492" i="2" s="1"/>
  <c r="F1493" i="2" a="1"/>
  <c r="F1493" i="2" s="1"/>
  <c r="G1493" i="2" s="1"/>
  <c r="F1494" i="2" a="1"/>
  <c r="F1494" i="2" s="1"/>
  <c r="G1494" i="2" s="1"/>
  <c r="F1495" i="2" a="1"/>
  <c r="F1495" i="2" s="1"/>
  <c r="G1495" i="2" s="1"/>
  <c r="F1496" i="2" a="1"/>
  <c r="F1496" i="2" s="1"/>
  <c r="G1496" i="2" s="1"/>
  <c r="F1497" i="2" a="1"/>
  <c r="F1497" i="2" s="1"/>
  <c r="G1497" i="2" s="1"/>
  <c r="F1498" i="2" a="1"/>
  <c r="F1498" i="2" s="1"/>
  <c r="G1498" i="2" s="1"/>
  <c r="F1499" i="2" a="1"/>
  <c r="F1499" i="2" s="1"/>
  <c r="G1499" i="2" s="1"/>
  <c r="F1500" i="2" a="1"/>
  <c r="F1500" i="2" s="1"/>
  <c r="G1500" i="2" s="1"/>
  <c r="F1501" i="2" a="1"/>
  <c r="F1501" i="2" s="1"/>
  <c r="G1501" i="2" s="1"/>
  <c r="F1502" i="2" a="1"/>
  <c r="F1502" i="2" s="1"/>
  <c r="G1502" i="2" s="1"/>
  <c r="F1503" i="2" a="1"/>
  <c r="F1503" i="2" s="1"/>
  <c r="G1503" i="2" s="1"/>
  <c r="F1504" i="2" a="1"/>
  <c r="F1504" i="2" s="1"/>
  <c r="G1504" i="2" s="1"/>
  <c r="F1505" i="2" a="1"/>
  <c r="F1505" i="2" s="1"/>
  <c r="G1505" i="2" s="1"/>
  <c r="F1506" i="2" a="1"/>
  <c r="F1506" i="2" s="1"/>
  <c r="G1506" i="2" s="1"/>
  <c r="F1507" i="2" a="1"/>
  <c r="F1507" i="2" s="1"/>
  <c r="G1507" i="2" s="1"/>
  <c r="F1508" i="2" a="1"/>
  <c r="F1508" i="2" s="1"/>
  <c r="G1508" i="2" s="1"/>
  <c r="F1509" i="2" a="1"/>
  <c r="F1509" i="2" s="1"/>
  <c r="G1509" i="2" s="1"/>
  <c r="F1510" i="2" a="1"/>
  <c r="F1510" i="2" s="1"/>
  <c r="G1510" i="2" s="1"/>
  <c r="F1511" i="2" a="1"/>
  <c r="F1511" i="2" s="1"/>
  <c r="G1511" i="2" s="1"/>
  <c r="F1512" i="2" a="1"/>
  <c r="F1512" i="2" s="1"/>
  <c r="G1512" i="2" s="1"/>
  <c r="F1513" i="2" a="1"/>
  <c r="F1513" i="2" s="1"/>
  <c r="F1514" i="2" a="1"/>
  <c r="F1514" i="2" s="1"/>
  <c r="G1514" i="2" s="1"/>
  <c r="F1515" i="2" a="1"/>
  <c r="F1515" i="2" s="1"/>
  <c r="G1515" i="2" s="1"/>
  <c r="F1516" i="2" a="1"/>
  <c r="F1516" i="2" s="1"/>
  <c r="G1516" i="2" s="1"/>
  <c r="F1517" i="2" a="1"/>
  <c r="F1517" i="2" s="1"/>
  <c r="G1517" i="2" s="1"/>
  <c r="F1518" i="2" a="1"/>
  <c r="F1518" i="2" s="1"/>
  <c r="G1518" i="2" s="1"/>
  <c r="F1519" i="2" a="1"/>
  <c r="F1519" i="2" s="1"/>
  <c r="G1519" i="2" s="1"/>
  <c r="F1520" i="2" a="1"/>
  <c r="F1520" i="2" s="1"/>
  <c r="G1520" i="2" s="1"/>
  <c r="F1521" i="2" a="1"/>
  <c r="F1521" i="2" s="1"/>
  <c r="G1521" i="2" s="1"/>
  <c r="F1522" i="2" a="1"/>
  <c r="F1522" i="2" s="1"/>
  <c r="G1522" i="2" s="1"/>
  <c r="F1523" i="2" a="1"/>
  <c r="F1523" i="2" s="1"/>
  <c r="G1523" i="2" s="1"/>
  <c r="F1524" i="2" a="1"/>
  <c r="F1524" i="2" s="1"/>
  <c r="G1524" i="2" s="1"/>
  <c r="F1525" i="2" a="1"/>
  <c r="F1525" i="2" s="1"/>
  <c r="G1525" i="2" s="1"/>
  <c r="F1526" i="2" a="1"/>
  <c r="F1526" i="2" s="1"/>
  <c r="G1526" i="2" s="1"/>
  <c r="F1527" i="2" a="1"/>
  <c r="F1527" i="2" s="1"/>
  <c r="G1527" i="2" s="1"/>
  <c r="F1528" i="2" a="1"/>
  <c r="F1528" i="2" s="1"/>
  <c r="G1528" i="2" s="1"/>
  <c r="F1529" i="2" a="1"/>
  <c r="F1529" i="2" s="1"/>
  <c r="G1529" i="2" s="1"/>
  <c r="F1530" i="2" a="1"/>
  <c r="F1530" i="2" s="1"/>
  <c r="G1530" i="2" s="1"/>
  <c r="F1531" i="2" a="1"/>
  <c r="F1531" i="2" s="1"/>
  <c r="G1531" i="2" s="1"/>
  <c r="F1532" i="2" a="1"/>
  <c r="F1532" i="2" s="1"/>
  <c r="G1532" i="2" s="1"/>
  <c r="F1533" i="2" a="1"/>
  <c r="F1533" i="2" s="1"/>
  <c r="G1533" i="2" s="1"/>
  <c r="F1534" i="2" a="1"/>
  <c r="F1534" i="2" s="1"/>
  <c r="G1534" i="2" s="1"/>
  <c r="F1535" i="2" a="1"/>
  <c r="F1535" i="2" s="1"/>
  <c r="G1535" i="2" s="1"/>
  <c r="F1536" i="2" a="1"/>
  <c r="F1536" i="2" s="1"/>
  <c r="G1536" i="2" s="1"/>
  <c r="F1537" i="2" a="1"/>
  <c r="F1537" i="2" s="1"/>
  <c r="G1537" i="2" s="1"/>
  <c r="F1538" i="2" a="1"/>
  <c r="F1538" i="2" s="1"/>
  <c r="G1538" i="2" s="1"/>
  <c r="F1539" i="2" a="1"/>
  <c r="F1539" i="2" s="1"/>
  <c r="G1539" i="2" s="1"/>
  <c r="F1540" i="2" a="1"/>
  <c r="F1540" i="2" s="1"/>
  <c r="G1540" i="2" s="1"/>
  <c r="F1541" i="2" a="1"/>
  <c r="F1541" i="2" s="1"/>
  <c r="G1541" i="2" s="1"/>
  <c r="F1542" i="2" a="1"/>
  <c r="F1542" i="2" s="1"/>
  <c r="G1542" i="2" s="1"/>
  <c r="F1543" i="2" a="1"/>
  <c r="F1543" i="2" s="1"/>
  <c r="G1543" i="2" s="1"/>
  <c r="F1544" i="2" a="1"/>
  <c r="F1544" i="2" s="1"/>
  <c r="G1544" i="2" s="1"/>
  <c r="F1545" i="2" a="1"/>
  <c r="F1545" i="2" s="1"/>
  <c r="G1545" i="2" s="1"/>
  <c r="F1546" i="2" a="1"/>
  <c r="F1546" i="2" s="1"/>
  <c r="G1546" i="2" s="1"/>
  <c r="F1547" i="2" a="1"/>
  <c r="F1547" i="2" s="1"/>
  <c r="G1547" i="2" s="1"/>
  <c r="F1548" i="2" a="1"/>
  <c r="F1548" i="2" s="1"/>
  <c r="G1548" i="2" s="1"/>
  <c r="F1549" i="2" a="1"/>
  <c r="F1549" i="2" s="1"/>
  <c r="F1550" i="2" a="1"/>
  <c r="F1550" i="2" s="1"/>
  <c r="G1550" i="2" s="1"/>
  <c r="F1551" i="2" a="1"/>
  <c r="F1551" i="2" s="1"/>
  <c r="G1551" i="2" s="1"/>
  <c r="F1552" i="2" a="1"/>
  <c r="F1552" i="2" s="1"/>
  <c r="G1552" i="2" s="1"/>
  <c r="F1553" i="2" a="1"/>
  <c r="F1553" i="2" s="1"/>
  <c r="G1553" i="2" s="1"/>
  <c r="F1554" i="2" a="1"/>
  <c r="F1554" i="2" s="1"/>
  <c r="G1554" i="2" s="1"/>
  <c r="F1555" i="2" a="1"/>
  <c r="F1555" i="2" s="1"/>
  <c r="G1555" i="2" s="1"/>
  <c r="F1556" i="2" a="1"/>
  <c r="F1556" i="2" s="1"/>
  <c r="G1556" i="2" s="1"/>
  <c r="F1557" i="2" a="1"/>
  <c r="F1557" i="2" s="1"/>
  <c r="G1557" i="2" s="1"/>
  <c r="F1558" i="2" a="1"/>
  <c r="F1558" i="2" s="1"/>
  <c r="G1558" i="2" s="1"/>
  <c r="F1559" i="2" a="1"/>
  <c r="F1559" i="2" s="1"/>
  <c r="G1559" i="2" s="1"/>
  <c r="F1560" i="2" a="1"/>
  <c r="F1560" i="2" s="1"/>
  <c r="F1561" i="2" a="1"/>
  <c r="F1561" i="2" s="1"/>
  <c r="G1561" i="2" s="1"/>
  <c r="F1562" i="2" a="1"/>
  <c r="F1562" i="2" s="1"/>
  <c r="G1562" i="2" s="1"/>
  <c r="F1563" i="2" a="1"/>
  <c r="F1563" i="2" s="1"/>
  <c r="G1563" i="2" s="1"/>
  <c r="F1564" i="2" a="1"/>
  <c r="F1564" i="2" s="1"/>
  <c r="G1564" i="2" s="1"/>
  <c r="F1565" i="2" a="1"/>
  <c r="F1565" i="2" s="1"/>
  <c r="G1565" i="2" s="1"/>
  <c r="F1566" i="2" a="1"/>
  <c r="F1566" i="2" s="1"/>
  <c r="G1566" i="2" s="1"/>
  <c r="F1567" i="2" a="1"/>
  <c r="F1567" i="2" s="1"/>
  <c r="G1567" i="2" s="1"/>
  <c r="F1568" i="2" a="1"/>
  <c r="F1568" i="2" s="1"/>
  <c r="G1568" i="2" s="1"/>
  <c r="F1569" i="2" a="1"/>
  <c r="F1569" i="2" s="1"/>
  <c r="G1569" i="2" s="1"/>
  <c r="F1570" i="2" a="1"/>
  <c r="F1570" i="2" s="1"/>
  <c r="G1570" i="2" s="1"/>
  <c r="F1571" i="2" a="1"/>
  <c r="F1571" i="2" s="1"/>
  <c r="G1571" i="2" s="1"/>
  <c r="F1572" i="2" a="1"/>
  <c r="F1572" i="2" s="1"/>
  <c r="G1572" i="2" s="1"/>
  <c r="F1573" i="2" a="1"/>
  <c r="F1573" i="2" s="1"/>
  <c r="G1573" i="2" s="1"/>
  <c r="F1574" i="2" a="1"/>
  <c r="F1574" i="2" s="1"/>
  <c r="G1574" i="2" s="1"/>
  <c r="F1575" i="2" a="1"/>
  <c r="F1575" i="2" s="1"/>
  <c r="G1575" i="2" s="1"/>
  <c r="F1576" i="2" a="1"/>
  <c r="F1576" i="2" s="1"/>
  <c r="G1576" i="2" s="1"/>
  <c r="F1577" i="2" a="1"/>
  <c r="F1577" i="2" s="1"/>
  <c r="G1577" i="2" s="1"/>
  <c r="F1578" i="2" a="1"/>
  <c r="F1578" i="2" s="1"/>
  <c r="G1578" i="2" s="1"/>
  <c r="F1579" i="2" a="1"/>
  <c r="F1579" i="2" s="1"/>
  <c r="G1579" i="2" s="1"/>
  <c r="F1580" i="2" a="1"/>
  <c r="F1580" i="2" s="1"/>
  <c r="G1580" i="2" s="1"/>
  <c r="F1581" i="2" a="1"/>
  <c r="F1581" i="2" s="1"/>
  <c r="G1581" i="2" s="1"/>
  <c r="F1582" i="2" a="1"/>
  <c r="F1582" i="2" s="1"/>
  <c r="G1582" i="2" s="1"/>
  <c r="F1583" i="2" a="1"/>
  <c r="F1583" i="2" s="1"/>
  <c r="G1583" i="2" s="1"/>
  <c r="F1584" i="2" a="1"/>
  <c r="F1584" i="2" s="1"/>
  <c r="G1584" i="2" s="1"/>
  <c r="F1585" i="2" a="1"/>
  <c r="F1585" i="2" s="1"/>
  <c r="F1586" i="2" a="1"/>
  <c r="F1586" i="2" s="1"/>
  <c r="G1586" i="2" s="1"/>
  <c r="F1587" i="2" a="1"/>
  <c r="F1587" i="2" s="1"/>
  <c r="G1587" i="2" s="1"/>
  <c r="F1588" i="2" a="1"/>
  <c r="F1588" i="2" s="1"/>
  <c r="G1588" i="2" s="1"/>
  <c r="F1589" i="2" a="1"/>
  <c r="F1589" i="2" s="1"/>
  <c r="G1589" i="2" s="1"/>
  <c r="F1590" i="2" a="1"/>
  <c r="F1590" i="2" s="1"/>
  <c r="G1590" i="2" s="1"/>
  <c r="F1591" i="2" a="1"/>
  <c r="F1591" i="2" s="1"/>
  <c r="G1591" i="2" s="1"/>
  <c r="F1592" i="2" a="1"/>
  <c r="F1592" i="2" s="1"/>
  <c r="G1592" i="2" s="1"/>
  <c r="F1593" i="2" a="1"/>
  <c r="F1593" i="2" s="1"/>
  <c r="G1593" i="2" s="1"/>
  <c r="F1594" i="2" a="1"/>
  <c r="F1594" i="2" s="1"/>
  <c r="G1594" i="2" s="1"/>
  <c r="F1595" i="2" a="1"/>
  <c r="F1595" i="2" s="1"/>
  <c r="G1595" i="2" s="1"/>
  <c r="F1596" i="2" a="1"/>
  <c r="F1596" i="2" s="1"/>
  <c r="F1597" i="2" a="1"/>
  <c r="F1597" i="2" s="1"/>
  <c r="G1597" i="2" s="1"/>
  <c r="F1598" i="2" a="1"/>
  <c r="F1598" i="2" s="1"/>
  <c r="G1598" i="2" s="1"/>
  <c r="F1599" i="2" a="1"/>
  <c r="F1599" i="2" s="1"/>
  <c r="G1599" i="2" s="1"/>
  <c r="F1600" i="2" a="1"/>
  <c r="F1600" i="2" s="1"/>
  <c r="G1600" i="2" s="1"/>
  <c r="F1601" i="2" a="1"/>
  <c r="F1601" i="2" s="1"/>
  <c r="G1601" i="2" s="1"/>
  <c r="F1602" i="2" a="1"/>
  <c r="F1602" i="2" s="1"/>
  <c r="G1602" i="2" s="1"/>
  <c r="F1603" i="2" a="1"/>
  <c r="F1603" i="2" s="1"/>
  <c r="G1603" i="2" s="1"/>
  <c r="F1604" i="2" a="1"/>
  <c r="F1604" i="2" s="1"/>
  <c r="G1604" i="2" s="1"/>
  <c r="F1605" i="2" a="1"/>
  <c r="F1605" i="2" s="1"/>
  <c r="G1605" i="2" s="1"/>
  <c r="F1606" i="2" a="1"/>
  <c r="F1606" i="2" s="1"/>
  <c r="G1606" i="2" s="1"/>
  <c r="F1607" i="2" a="1"/>
  <c r="F1607" i="2" s="1"/>
  <c r="G1607" i="2" s="1"/>
  <c r="F1608" i="2" a="1"/>
  <c r="F1608" i="2" s="1"/>
  <c r="G1608" i="2" s="1"/>
  <c r="F1609" i="2" a="1"/>
  <c r="F1609" i="2" s="1"/>
  <c r="G1609" i="2" s="1"/>
  <c r="F1610" i="2" a="1"/>
  <c r="F1610" i="2" s="1"/>
  <c r="G1610" i="2" s="1"/>
  <c r="F1611" i="2" a="1"/>
  <c r="F1611" i="2" s="1"/>
  <c r="G1611" i="2" s="1"/>
  <c r="F1612" i="2" a="1"/>
  <c r="F1612" i="2" s="1"/>
  <c r="G1612" i="2" s="1"/>
  <c r="F1613" i="2" a="1"/>
  <c r="F1613" i="2" s="1"/>
  <c r="G1613" i="2" s="1"/>
  <c r="F1614" i="2" a="1"/>
  <c r="F1614" i="2" s="1"/>
  <c r="G1614" i="2" s="1"/>
  <c r="F1615" i="2" a="1"/>
  <c r="F1615" i="2" s="1"/>
  <c r="G1615" i="2" s="1"/>
  <c r="F1616" i="2" a="1"/>
  <c r="F1616" i="2" s="1"/>
  <c r="G1616" i="2" s="1"/>
  <c r="F1617" i="2" a="1"/>
  <c r="F1617" i="2" s="1"/>
  <c r="G1617" i="2" s="1"/>
  <c r="F1618" i="2" a="1"/>
  <c r="F1618" i="2" s="1"/>
  <c r="G1618" i="2" s="1"/>
  <c r="F1619" i="2" a="1"/>
  <c r="F1619" i="2" s="1"/>
  <c r="G1619" i="2" s="1"/>
  <c r="F1620" i="2" a="1"/>
  <c r="F1620" i="2" s="1"/>
  <c r="G1620" i="2" s="1"/>
  <c r="F1621" i="2" a="1"/>
  <c r="F1621" i="2" s="1"/>
  <c r="F1622" i="2" a="1"/>
  <c r="F1622" i="2" s="1"/>
  <c r="G1622" i="2" s="1"/>
  <c r="F1623" i="2" a="1"/>
  <c r="F1623" i="2" s="1"/>
  <c r="G1623" i="2" s="1"/>
  <c r="F1624" i="2" a="1"/>
  <c r="F1624" i="2" s="1"/>
  <c r="G1624" i="2" s="1"/>
  <c r="F1625" i="2" a="1"/>
  <c r="F1625" i="2" s="1"/>
  <c r="G1625" i="2" s="1"/>
  <c r="F1626" i="2" a="1"/>
  <c r="F1626" i="2" s="1"/>
  <c r="G1626" i="2" s="1"/>
  <c r="F1627" i="2" a="1"/>
  <c r="F1627" i="2" s="1"/>
  <c r="G1627" i="2" s="1"/>
  <c r="F1628" i="2" a="1"/>
  <c r="F1628" i="2" s="1"/>
  <c r="G1628" i="2" s="1"/>
  <c r="F1629" i="2" a="1"/>
  <c r="F1629" i="2" s="1"/>
  <c r="G1629" i="2" s="1"/>
  <c r="F1630" i="2" a="1"/>
  <c r="F1630" i="2" s="1"/>
  <c r="G1630" i="2" s="1"/>
  <c r="F1631" i="2" a="1"/>
  <c r="F1631" i="2" s="1"/>
  <c r="G1631" i="2" s="1"/>
  <c r="F1632" i="2" a="1"/>
  <c r="F1632" i="2" s="1"/>
  <c r="G1632" i="2" s="1"/>
  <c r="F1633" i="2" a="1"/>
  <c r="F1633" i="2" s="1"/>
  <c r="G1633" i="2" s="1"/>
  <c r="F1634" i="2" a="1"/>
  <c r="F1634" i="2" s="1"/>
  <c r="G1634" i="2" s="1"/>
  <c r="F1635" i="2" a="1"/>
  <c r="F1635" i="2" s="1"/>
  <c r="G1635" i="2" s="1"/>
  <c r="F1636" i="2" a="1"/>
  <c r="F1636" i="2" s="1"/>
  <c r="G1636" i="2" s="1"/>
  <c r="F1637" i="2" a="1"/>
  <c r="F1637" i="2" s="1"/>
  <c r="G1637" i="2" s="1"/>
  <c r="F1638" i="2" a="1"/>
  <c r="F1638" i="2" s="1"/>
  <c r="G1638" i="2" s="1"/>
  <c r="F1639" i="2" a="1"/>
  <c r="F1639" i="2" s="1"/>
  <c r="G1639" i="2" s="1"/>
  <c r="F1640" i="2" a="1"/>
  <c r="F1640" i="2" s="1"/>
  <c r="G1640" i="2" s="1"/>
  <c r="F1641" i="2" a="1"/>
  <c r="F1641" i="2" s="1"/>
  <c r="G1641" i="2" s="1"/>
  <c r="F1642" i="2" a="1"/>
  <c r="F1642" i="2" s="1"/>
  <c r="G1642" i="2" s="1"/>
  <c r="F1643" i="2" a="1"/>
  <c r="F1643" i="2" s="1"/>
  <c r="G1643" i="2" s="1"/>
  <c r="F1644" i="2" a="1"/>
  <c r="F1644" i="2" s="1"/>
  <c r="G1644" i="2" s="1"/>
  <c r="F1645" i="2" a="1"/>
  <c r="F1645" i="2" s="1"/>
  <c r="G1645" i="2" s="1"/>
  <c r="F1646" i="2" a="1"/>
  <c r="F1646" i="2" s="1"/>
  <c r="G1646" i="2" s="1"/>
  <c r="F1647" i="2" a="1"/>
  <c r="F1647" i="2" s="1"/>
  <c r="G1647" i="2" s="1"/>
  <c r="F1648" i="2" a="1"/>
  <c r="F1648" i="2" s="1"/>
  <c r="G1648" i="2" s="1"/>
  <c r="F1649" i="2" a="1"/>
  <c r="F1649" i="2" s="1"/>
  <c r="G1649" i="2" s="1"/>
  <c r="F1650" i="2" a="1"/>
  <c r="F1650" i="2" s="1"/>
  <c r="G1650" i="2" s="1"/>
  <c r="F1651" i="2" a="1"/>
  <c r="F1651" i="2" s="1"/>
  <c r="G1651" i="2" s="1"/>
  <c r="F1652" i="2" a="1"/>
  <c r="F1652" i="2" s="1"/>
  <c r="G1652" i="2" s="1"/>
  <c r="F1653" i="2" a="1"/>
  <c r="F1653" i="2" s="1"/>
  <c r="G1653" i="2" s="1"/>
  <c r="F1654" i="2" a="1"/>
  <c r="F1654" i="2" s="1"/>
  <c r="G1654" i="2" s="1"/>
  <c r="F1655" i="2" a="1"/>
  <c r="F1655" i="2" s="1"/>
  <c r="G1655" i="2" s="1"/>
  <c r="F1656" i="2" a="1"/>
  <c r="F1656" i="2" s="1"/>
  <c r="G1656" i="2" s="1"/>
  <c r="F1657" i="2" a="1"/>
  <c r="F1657" i="2" s="1"/>
  <c r="G1657" i="2" s="1"/>
  <c r="F1658" i="2" a="1"/>
  <c r="F1658" i="2" s="1"/>
  <c r="G1658" i="2" s="1"/>
  <c r="F1659" i="2" a="1"/>
  <c r="F1659" i="2" s="1"/>
  <c r="G1659" i="2" s="1"/>
  <c r="F1660" i="2" a="1"/>
  <c r="F1660" i="2" s="1"/>
  <c r="G1660" i="2" s="1"/>
  <c r="F1661" i="2" a="1"/>
  <c r="F1661" i="2" s="1"/>
  <c r="G1661" i="2" s="1"/>
  <c r="F1662" i="2" a="1"/>
  <c r="F1662" i="2" s="1"/>
  <c r="G1662" i="2" s="1"/>
  <c r="F1663" i="2" a="1"/>
  <c r="F1663" i="2" s="1"/>
  <c r="G1663" i="2" s="1"/>
  <c r="F1664" i="2" a="1"/>
  <c r="F1664" i="2" s="1"/>
  <c r="G1664" i="2" s="1"/>
  <c r="F1665" i="2" a="1"/>
  <c r="F1665" i="2" s="1"/>
  <c r="G1665" i="2" s="1"/>
  <c r="F1666" i="2" a="1"/>
  <c r="F1666" i="2" s="1"/>
  <c r="G1666" i="2" s="1"/>
  <c r="F1667" i="2" a="1"/>
  <c r="F1667" i="2" s="1"/>
  <c r="G1667" i="2" s="1"/>
  <c r="F1668" i="2" a="1"/>
  <c r="F1668" i="2" s="1"/>
  <c r="G1668" i="2" s="1"/>
  <c r="F1669" i="2" a="1"/>
  <c r="F1669" i="2" s="1"/>
  <c r="G1669" i="2" s="1"/>
  <c r="F1670" i="2" a="1"/>
  <c r="F1670" i="2" s="1"/>
  <c r="G1670" i="2" s="1"/>
  <c r="F1671" i="2" a="1"/>
  <c r="F1671" i="2" s="1"/>
  <c r="G1671" i="2" s="1"/>
  <c r="F1672" i="2" a="1"/>
  <c r="F1672" i="2" s="1"/>
  <c r="G1672" i="2" s="1"/>
  <c r="F1673" i="2" a="1"/>
  <c r="F1673" i="2" s="1"/>
  <c r="G1673" i="2" s="1"/>
  <c r="F1674" i="2" a="1"/>
  <c r="F1674" i="2" s="1"/>
  <c r="G1674" i="2" s="1"/>
  <c r="F1675" i="2" a="1"/>
  <c r="F1675" i="2" s="1"/>
  <c r="G1675" i="2" s="1"/>
  <c r="F1676" i="2" a="1"/>
  <c r="F1676" i="2" s="1"/>
  <c r="G1676" i="2" s="1"/>
  <c r="F1677" i="2" a="1"/>
  <c r="F1677" i="2" s="1"/>
  <c r="G1677" i="2" s="1"/>
  <c r="F1678" i="2" a="1"/>
  <c r="F1678" i="2" s="1"/>
  <c r="G1678" i="2" s="1"/>
  <c r="F1679" i="2" a="1"/>
  <c r="F1679" i="2" s="1"/>
  <c r="G1679" i="2" s="1"/>
  <c r="F1680" i="2" a="1"/>
  <c r="F1680" i="2" s="1"/>
  <c r="G1680" i="2" s="1"/>
  <c r="F1681" i="2" a="1"/>
  <c r="F1681" i="2" s="1"/>
  <c r="G1681" i="2" s="1"/>
  <c r="F1682" i="2" a="1"/>
  <c r="F1682" i="2" s="1"/>
  <c r="G1682" i="2" s="1"/>
  <c r="F1683" i="2" a="1"/>
  <c r="F1683" i="2" s="1"/>
  <c r="G1683" i="2" s="1"/>
  <c r="F1684" i="2" a="1"/>
  <c r="F1684" i="2" s="1"/>
  <c r="G1684" i="2" s="1"/>
  <c r="F1685" i="2" a="1"/>
  <c r="F1685" i="2" s="1"/>
  <c r="G1685" i="2" s="1"/>
  <c r="F1686" i="2" a="1"/>
  <c r="F1686" i="2" s="1"/>
  <c r="G1686" i="2" s="1"/>
  <c r="F1687" i="2" a="1"/>
  <c r="F1687" i="2" s="1"/>
  <c r="G1687" i="2" s="1"/>
  <c r="F1688" i="2" a="1"/>
  <c r="F1688" i="2" s="1"/>
  <c r="G1688" i="2" s="1"/>
  <c r="F1689" i="2" a="1"/>
  <c r="F1689" i="2" s="1"/>
  <c r="G1689" i="2" s="1"/>
  <c r="F1690" i="2" a="1"/>
  <c r="F1690" i="2" s="1"/>
  <c r="G1690" i="2" s="1"/>
  <c r="F1691" i="2" a="1"/>
  <c r="F1691" i="2" s="1"/>
  <c r="G1691" i="2" s="1"/>
  <c r="F1692" i="2" a="1"/>
  <c r="F1692" i="2" s="1"/>
  <c r="G1692" i="2" s="1"/>
  <c r="F1693" i="2" a="1"/>
  <c r="F1693" i="2" s="1"/>
  <c r="G1693" i="2" s="1"/>
  <c r="F1694" i="2" a="1"/>
  <c r="F1694" i="2" s="1"/>
  <c r="G1694" i="2" s="1"/>
  <c r="F1695" i="2" a="1"/>
  <c r="F1695" i="2" s="1"/>
  <c r="G1695" i="2" s="1"/>
  <c r="F1696" i="2" a="1"/>
  <c r="F1696" i="2" s="1"/>
  <c r="G1696" i="2" s="1"/>
  <c r="F1697" i="2" a="1"/>
  <c r="F1697" i="2" s="1"/>
  <c r="G1697" i="2" s="1"/>
  <c r="F1698" i="2" a="1"/>
  <c r="F1698" i="2" s="1"/>
  <c r="G1698" i="2" s="1"/>
  <c r="F1699" i="2" a="1"/>
  <c r="F1699" i="2" s="1"/>
  <c r="G1699" i="2" s="1"/>
  <c r="F1700" i="2" a="1"/>
  <c r="F1700" i="2" s="1"/>
  <c r="G1700" i="2" s="1"/>
  <c r="F1701" i="2" a="1"/>
  <c r="F1701" i="2" s="1"/>
  <c r="G1701" i="2" s="1"/>
  <c r="F1702" i="2" a="1"/>
  <c r="F1702" i="2" s="1"/>
  <c r="G1702" i="2" s="1"/>
  <c r="F1703" i="2" a="1"/>
  <c r="F1703" i="2" s="1"/>
  <c r="G1703" i="2" s="1"/>
  <c r="F1704" i="2" a="1"/>
  <c r="F1704" i="2" s="1"/>
  <c r="G1704" i="2" s="1"/>
  <c r="F1705" i="2" a="1"/>
  <c r="F1705" i="2" s="1"/>
  <c r="G1705" i="2" s="1"/>
  <c r="F1706" i="2" a="1"/>
  <c r="F1706" i="2" s="1"/>
  <c r="G1706" i="2" s="1"/>
  <c r="F1707" i="2" a="1"/>
  <c r="F1707" i="2" s="1"/>
  <c r="G1707" i="2" s="1"/>
  <c r="F1708" i="2" a="1"/>
  <c r="F1708" i="2" s="1"/>
  <c r="G1708" i="2" s="1"/>
  <c r="F1709" i="2" a="1"/>
  <c r="F1709" i="2" s="1"/>
  <c r="G1709" i="2" s="1"/>
  <c r="F1710" i="2" a="1"/>
  <c r="F1710" i="2" s="1"/>
  <c r="G1710" i="2" s="1"/>
  <c r="F1711" i="2" a="1"/>
  <c r="F1711" i="2" s="1"/>
  <c r="G1711" i="2" s="1"/>
  <c r="F1712" i="2" a="1"/>
  <c r="F1712" i="2" s="1"/>
  <c r="G1712" i="2" s="1"/>
  <c r="F1713" i="2" a="1"/>
  <c r="F1713" i="2" s="1"/>
  <c r="G1713" i="2" s="1"/>
  <c r="F1714" i="2" a="1"/>
  <c r="F1714" i="2" s="1"/>
  <c r="G1714" i="2" s="1"/>
  <c r="F1715" i="2" a="1"/>
  <c r="F1715" i="2" s="1"/>
  <c r="G1715" i="2" s="1"/>
  <c r="F1716" i="2" a="1"/>
  <c r="F1716" i="2" s="1"/>
  <c r="G1716" i="2" s="1"/>
  <c r="F1717" i="2" a="1"/>
  <c r="F1717" i="2" s="1"/>
  <c r="G1717" i="2" s="1"/>
  <c r="F1718" i="2" a="1"/>
  <c r="F1718" i="2" s="1"/>
  <c r="G1718" i="2" s="1"/>
  <c r="F1719" i="2" a="1"/>
  <c r="F1719" i="2" s="1"/>
  <c r="G1719" i="2" s="1"/>
  <c r="F1720" i="2" a="1"/>
  <c r="F1720" i="2" s="1"/>
  <c r="G1720" i="2" s="1"/>
  <c r="F1721" i="2" a="1"/>
  <c r="F1721" i="2" s="1"/>
  <c r="G1721" i="2" s="1"/>
  <c r="F1722" i="2" a="1"/>
  <c r="F1722" i="2" s="1"/>
  <c r="G1722" i="2" s="1"/>
  <c r="F1723" i="2" a="1"/>
  <c r="F1723" i="2" s="1"/>
  <c r="G1723" i="2" s="1"/>
  <c r="F1724" i="2" a="1"/>
  <c r="F1724" i="2" s="1"/>
  <c r="G1724" i="2" s="1"/>
  <c r="F1725" i="2" a="1"/>
  <c r="F1725" i="2" s="1"/>
  <c r="G1725" i="2" s="1"/>
  <c r="F1726" i="2" a="1"/>
  <c r="F1726" i="2" s="1"/>
  <c r="G1726" i="2" s="1"/>
  <c r="F1727" i="2" a="1"/>
  <c r="F1727" i="2" s="1"/>
  <c r="G1727" i="2" s="1"/>
  <c r="F1728" i="2" a="1"/>
  <c r="F1728" i="2" s="1"/>
  <c r="G1728" i="2" s="1"/>
  <c r="F1729" i="2" a="1"/>
  <c r="F1729" i="2" s="1"/>
  <c r="G1729" i="2" s="1"/>
  <c r="F1730" i="2" a="1"/>
  <c r="F1730" i="2" s="1"/>
  <c r="G1730" i="2" s="1"/>
  <c r="F1731" i="2" a="1"/>
  <c r="F1731" i="2" s="1"/>
  <c r="G1731" i="2" s="1"/>
  <c r="F1732" i="2" a="1"/>
  <c r="F1732" i="2" s="1"/>
  <c r="G1732" i="2" s="1"/>
  <c r="F1733" i="2" a="1"/>
  <c r="F1733" i="2" s="1"/>
  <c r="G1733" i="2" s="1"/>
  <c r="F1734" i="2" a="1"/>
  <c r="F1734" i="2" s="1"/>
  <c r="G1734" i="2" s="1"/>
  <c r="F1735" i="2" a="1"/>
  <c r="F1735" i="2" s="1"/>
  <c r="G1735" i="2" s="1"/>
  <c r="F1736" i="2" a="1"/>
  <c r="F1736" i="2" s="1"/>
  <c r="G1736" i="2" s="1"/>
  <c r="F1737" i="2" a="1"/>
  <c r="F1737" i="2" s="1"/>
  <c r="G1737" i="2" s="1"/>
  <c r="F1738" i="2" a="1"/>
  <c r="F1738" i="2" s="1"/>
  <c r="G1738" i="2" s="1"/>
  <c r="F1739" i="2" a="1"/>
  <c r="F1739" i="2" s="1"/>
  <c r="G1739" i="2" s="1"/>
  <c r="F1740" i="2" a="1"/>
  <c r="F1740" i="2" s="1"/>
  <c r="G1740" i="2" s="1"/>
  <c r="F1741" i="2" a="1"/>
  <c r="F1741" i="2" s="1"/>
  <c r="G1741" i="2" s="1"/>
  <c r="F1742" i="2" a="1"/>
  <c r="F1742" i="2" s="1"/>
  <c r="G1742" i="2" s="1"/>
  <c r="F1743" i="2" a="1"/>
  <c r="F1743" i="2" s="1"/>
  <c r="G1743" i="2" s="1"/>
  <c r="F1744" i="2" a="1"/>
  <c r="F1744" i="2" s="1"/>
  <c r="G1744" i="2" s="1"/>
  <c r="F1745" i="2" a="1"/>
  <c r="F1745" i="2" s="1"/>
  <c r="G1745" i="2" s="1"/>
  <c r="F1746" i="2" a="1"/>
  <c r="F1746" i="2" s="1"/>
  <c r="G1746" i="2" s="1"/>
  <c r="F1747" i="2" a="1"/>
  <c r="F1747" i="2" s="1"/>
  <c r="G1747" i="2" s="1"/>
  <c r="F1748" i="2" a="1"/>
  <c r="F1748" i="2" s="1"/>
  <c r="G1748" i="2" s="1"/>
  <c r="F1749" i="2" a="1"/>
  <c r="F1749" i="2" s="1"/>
  <c r="G1749" i="2" s="1"/>
  <c r="F1750" i="2" a="1"/>
  <c r="F1750" i="2" s="1"/>
  <c r="G1750" i="2" s="1"/>
  <c r="F1751" i="2" a="1"/>
  <c r="F1751" i="2" s="1"/>
  <c r="G1751" i="2" s="1"/>
  <c r="F1752" i="2" a="1"/>
  <c r="F1752" i="2" s="1"/>
  <c r="G1752" i="2" s="1"/>
  <c r="F1753" i="2" a="1"/>
  <c r="F1753" i="2" s="1"/>
  <c r="G1753" i="2" s="1"/>
  <c r="F1754" i="2" a="1"/>
  <c r="F1754" i="2" s="1"/>
  <c r="G1754" i="2" s="1"/>
  <c r="F1755" i="2" a="1"/>
  <c r="F1755" i="2" s="1"/>
  <c r="G1755" i="2" s="1"/>
  <c r="F1756" i="2" a="1"/>
  <c r="F1756" i="2" s="1"/>
  <c r="G1756" i="2" s="1"/>
  <c r="F1757" i="2" a="1"/>
  <c r="F1757" i="2" s="1"/>
  <c r="G1757" i="2" s="1"/>
  <c r="F1758" i="2" a="1"/>
  <c r="F1758" i="2" s="1"/>
  <c r="G1758" i="2" s="1"/>
  <c r="F1759" i="2" a="1"/>
  <c r="F1759" i="2" s="1"/>
  <c r="G1759" i="2" s="1"/>
  <c r="F1760" i="2" a="1"/>
  <c r="F1760" i="2" s="1"/>
  <c r="G1760" i="2" s="1"/>
  <c r="F1761" i="2" a="1"/>
  <c r="F1761" i="2" s="1"/>
  <c r="G1761" i="2" s="1"/>
  <c r="F1762" i="2" a="1"/>
  <c r="F1762" i="2" s="1"/>
  <c r="G1762" i="2" s="1"/>
  <c r="F1763" i="2" a="1"/>
  <c r="F1763" i="2" s="1"/>
  <c r="G1763" i="2" s="1"/>
  <c r="F1764" i="2" a="1"/>
  <c r="F1764" i="2" s="1"/>
  <c r="G1764" i="2" s="1"/>
  <c r="F1765" i="2" a="1"/>
  <c r="F1765" i="2" s="1"/>
  <c r="G1765" i="2" s="1"/>
  <c r="F1766" i="2" a="1"/>
  <c r="F1766" i="2" s="1"/>
  <c r="G1766" i="2" s="1"/>
  <c r="F1767" i="2" a="1"/>
  <c r="F1767" i="2" s="1"/>
  <c r="G1767" i="2" s="1"/>
  <c r="F1768" i="2" a="1"/>
  <c r="F1768" i="2" s="1"/>
  <c r="G1768" i="2" s="1"/>
  <c r="F1769" i="2" a="1"/>
  <c r="F1769" i="2" s="1"/>
  <c r="G1769" i="2" s="1"/>
  <c r="F1770" i="2" a="1"/>
  <c r="F1770" i="2" s="1"/>
  <c r="G1770" i="2" s="1"/>
  <c r="F1771" i="2" a="1"/>
  <c r="F1771" i="2" s="1"/>
  <c r="G1771" i="2" s="1"/>
  <c r="F1772" i="2" a="1"/>
  <c r="F1772" i="2" s="1"/>
  <c r="G1772" i="2" s="1"/>
  <c r="F1773" i="2" a="1"/>
  <c r="F1773" i="2" s="1"/>
  <c r="G1773" i="2" s="1"/>
  <c r="F1774" i="2" a="1"/>
  <c r="F1774" i="2" s="1"/>
  <c r="G1774" i="2" s="1"/>
  <c r="F1775" i="2" a="1"/>
  <c r="F1775" i="2" s="1"/>
  <c r="G1775" i="2" s="1"/>
  <c r="F1776" i="2" a="1"/>
  <c r="F1776" i="2" s="1"/>
  <c r="G1776" i="2" s="1"/>
  <c r="F1777" i="2" a="1"/>
  <c r="F1777" i="2" s="1"/>
  <c r="G1777" i="2" s="1"/>
  <c r="F1778" i="2" a="1"/>
  <c r="F1778" i="2" s="1"/>
  <c r="G1778" i="2" s="1"/>
  <c r="F1779" i="2" a="1"/>
  <c r="F1779" i="2" s="1"/>
  <c r="G1779" i="2" s="1"/>
  <c r="F1780" i="2" a="1"/>
  <c r="F1780" i="2" s="1"/>
  <c r="G1780" i="2" s="1"/>
  <c r="F1781" i="2" a="1"/>
  <c r="F1781" i="2" s="1"/>
  <c r="G1781" i="2" s="1"/>
  <c r="F1782" i="2" a="1"/>
  <c r="F1782" i="2" s="1"/>
  <c r="G1782" i="2" s="1"/>
  <c r="F1783" i="2" a="1"/>
  <c r="F1783" i="2" s="1"/>
  <c r="G1783" i="2" s="1"/>
  <c r="F1784" i="2" a="1"/>
  <c r="F1784" i="2" s="1"/>
  <c r="G1784" i="2" s="1"/>
  <c r="F1785" i="2" a="1"/>
  <c r="F1785" i="2" s="1"/>
  <c r="G1785" i="2" s="1"/>
  <c r="F1786" i="2" a="1"/>
  <c r="F1786" i="2" s="1"/>
  <c r="G1786" i="2" s="1"/>
  <c r="F1787" i="2" a="1"/>
  <c r="F1787" i="2" s="1"/>
  <c r="G1787" i="2" s="1"/>
  <c r="F1788" i="2" a="1"/>
  <c r="F1788" i="2" s="1"/>
  <c r="G1788" i="2" s="1"/>
  <c r="F1789" i="2" a="1"/>
  <c r="F1789" i="2" s="1"/>
  <c r="G1789" i="2" s="1"/>
  <c r="F1790" i="2" a="1"/>
  <c r="F1790" i="2" s="1"/>
  <c r="G1790" i="2" s="1"/>
  <c r="F1791" i="2" a="1"/>
  <c r="F1791" i="2" s="1"/>
  <c r="G1791" i="2" s="1"/>
  <c r="F1792" i="2" a="1"/>
  <c r="F1792" i="2" s="1"/>
  <c r="G1792" i="2" s="1"/>
  <c r="F1793" i="2" a="1"/>
  <c r="F1793" i="2" s="1"/>
  <c r="G1793" i="2" s="1"/>
  <c r="F1794" i="2" a="1"/>
  <c r="F1794" i="2" s="1"/>
  <c r="G1794" i="2" s="1"/>
  <c r="F1795" i="2" a="1"/>
  <c r="F1795" i="2" s="1"/>
  <c r="G1795" i="2" s="1"/>
  <c r="F1796" i="2" a="1"/>
  <c r="F1796" i="2" s="1"/>
  <c r="G1796" i="2" s="1"/>
  <c r="F1797" i="2" a="1"/>
  <c r="F1797" i="2" s="1"/>
  <c r="G1797" i="2" s="1"/>
  <c r="F1798" i="2" a="1"/>
  <c r="F1798" i="2" s="1"/>
  <c r="G1798" i="2" s="1"/>
  <c r="F1799" i="2" a="1"/>
  <c r="F1799" i="2" s="1"/>
  <c r="G1799" i="2" s="1"/>
  <c r="F1800" i="2" a="1"/>
  <c r="F1800" i="2" s="1"/>
  <c r="G1800" i="2" s="1"/>
  <c r="F1801" i="2" a="1"/>
  <c r="F1801" i="2" s="1"/>
  <c r="G1801" i="2" s="1"/>
  <c r="F1802" i="2" a="1"/>
  <c r="F1802" i="2" s="1"/>
  <c r="G1802" i="2" s="1"/>
  <c r="F1803" i="2" a="1"/>
  <c r="F1803" i="2" s="1"/>
  <c r="F1804" i="2" a="1"/>
  <c r="F1804" i="2" s="1"/>
  <c r="G1804" i="2" s="1"/>
  <c r="F1805" i="2" a="1"/>
  <c r="F1805" i="2" s="1"/>
  <c r="G1805" i="2" s="1"/>
  <c r="F1806" i="2" a="1"/>
  <c r="F1806" i="2" s="1"/>
  <c r="G1806" i="2" s="1"/>
  <c r="F1807" i="2" a="1"/>
  <c r="F1807" i="2" s="1"/>
  <c r="G1807" i="2" s="1"/>
  <c r="F1808" i="2" a="1"/>
  <c r="F1808" i="2" s="1"/>
  <c r="G1808" i="2" s="1"/>
  <c r="F1809" i="2" a="1"/>
  <c r="F1809" i="2" s="1"/>
  <c r="G1809" i="2" s="1"/>
  <c r="F1810" i="2" a="1"/>
  <c r="F1810" i="2" s="1"/>
  <c r="G1810" i="2" s="1"/>
  <c r="F1811" i="2" a="1"/>
  <c r="F1811" i="2" s="1"/>
  <c r="G1811" i="2" s="1"/>
  <c r="F1812" i="2" a="1"/>
  <c r="F1812" i="2" s="1"/>
  <c r="G1812" i="2" s="1"/>
  <c r="F1813" i="2" a="1"/>
  <c r="F1813" i="2" s="1"/>
  <c r="G1813" i="2" s="1"/>
  <c r="F1814" i="2" a="1"/>
  <c r="F1814" i="2" s="1"/>
  <c r="G1814" i="2" s="1"/>
  <c r="F1815" i="2" a="1"/>
  <c r="F1815" i="2" s="1"/>
  <c r="G1815" i="2" s="1"/>
  <c r="F1816" i="2" a="1"/>
  <c r="F1816" i="2" s="1"/>
  <c r="G1816" i="2" s="1"/>
  <c r="F1817" i="2" a="1"/>
  <c r="F1817" i="2" s="1"/>
  <c r="G1817" i="2" s="1"/>
  <c r="F1818" i="2" a="1"/>
  <c r="F1818" i="2" s="1"/>
  <c r="G1818" i="2" s="1"/>
  <c r="F1819" i="2" a="1"/>
  <c r="F1819" i="2" s="1"/>
  <c r="G1819" i="2" s="1"/>
  <c r="F1820" i="2" a="1"/>
  <c r="F1820" i="2" s="1"/>
  <c r="G1820" i="2" s="1"/>
  <c r="F1821" i="2" a="1"/>
  <c r="F1821" i="2" s="1"/>
  <c r="G1821" i="2" s="1"/>
  <c r="F1822" i="2" a="1"/>
  <c r="F1822" i="2" s="1"/>
  <c r="G1822" i="2" s="1"/>
  <c r="F1823" i="2" a="1"/>
  <c r="F1823" i="2" s="1"/>
  <c r="G1823" i="2" s="1"/>
  <c r="F1824" i="2" a="1"/>
  <c r="F1824" i="2" s="1"/>
  <c r="G1824" i="2" s="1"/>
  <c r="F1825" i="2" a="1"/>
  <c r="F1825" i="2" s="1"/>
  <c r="G1825" i="2" s="1"/>
  <c r="F1826" i="2" a="1"/>
  <c r="F1826" i="2" s="1"/>
  <c r="G1826" i="2" s="1"/>
  <c r="F1827" i="2" a="1"/>
  <c r="F1827" i="2" s="1"/>
  <c r="G1827" i="2" s="1"/>
  <c r="F1828" i="2" a="1"/>
  <c r="F1828" i="2" s="1"/>
  <c r="G1828" i="2" s="1"/>
  <c r="F1829" i="2" a="1"/>
  <c r="F1829" i="2" s="1"/>
  <c r="G1829" i="2" s="1"/>
  <c r="F1830" i="2" a="1"/>
  <c r="F1830" i="2" s="1"/>
  <c r="G1830" i="2" s="1"/>
  <c r="F1831" i="2" a="1"/>
  <c r="F1831" i="2" s="1"/>
  <c r="G1831" i="2" s="1"/>
  <c r="F1832" i="2" a="1"/>
  <c r="F1832" i="2" s="1"/>
  <c r="G1832" i="2" s="1"/>
  <c r="F1833" i="2" a="1"/>
  <c r="F1833" i="2" s="1"/>
  <c r="G1833" i="2" s="1"/>
  <c r="F1834" i="2" a="1"/>
  <c r="F1834" i="2" s="1"/>
  <c r="G1834" i="2" s="1"/>
  <c r="F1835" i="2" a="1"/>
  <c r="F1835" i="2" s="1"/>
  <c r="G1835" i="2" s="1"/>
  <c r="F1836" i="2" a="1"/>
  <c r="F1836" i="2" s="1"/>
  <c r="F1837" i="2" a="1"/>
  <c r="F1837" i="2" s="1"/>
  <c r="G1837" i="2" s="1"/>
  <c r="F1838" i="2" a="1"/>
  <c r="F1838" i="2" s="1"/>
  <c r="G1838" i="2" s="1"/>
  <c r="F1839" i="2" a="1"/>
  <c r="F1839" i="2" s="1"/>
  <c r="G1839" i="2" s="1"/>
  <c r="F1840" i="2" a="1"/>
  <c r="F1840" i="2" s="1"/>
  <c r="G1840" i="2" s="1"/>
  <c r="F1841" i="2" a="1"/>
  <c r="F1841" i="2" s="1"/>
  <c r="G1841" i="2" s="1"/>
  <c r="F1842" i="2" a="1"/>
  <c r="F1842" i="2" s="1"/>
  <c r="G1842" i="2" s="1"/>
  <c r="F1843" i="2" a="1"/>
  <c r="F1843" i="2" s="1"/>
  <c r="G1843" i="2" s="1"/>
  <c r="F1844" i="2" a="1"/>
  <c r="F1844" i="2" s="1"/>
  <c r="G1844" i="2" s="1"/>
  <c r="F1845" i="2" a="1"/>
  <c r="F1845" i="2" s="1"/>
  <c r="G1845" i="2" s="1"/>
  <c r="F1846" i="2" a="1"/>
  <c r="F1846" i="2" s="1"/>
  <c r="G1846" i="2" s="1"/>
  <c r="F1847" i="2" a="1"/>
  <c r="F1847" i="2" s="1"/>
  <c r="G1847" i="2" s="1"/>
  <c r="F1848" i="2" a="1"/>
  <c r="F1848" i="2" s="1"/>
  <c r="G1848" i="2" s="1"/>
  <c r="F1849" i="2" a="1"/>
  <c r="F1849" i="2" s="1"/>
  <c r="G1849" i="2" s="1"/>
  <c r="F1850" i="2" a="1"/>
  <c r="F1850" i="2" s="1"/>
  <c r="G1850" i="2" s="1"/>
  <c r="F1851" i="2" a="1"/>
  <c r="F1851" i="2" s="1"/>
  <c r="G1851" i="2" s="1"/>
  <c r="F1852" i="2" a="1"/>
  <c r="F1852" i="2" s="1"/>
  <c r="G1852" i="2" s="1"/>
  <c r="F1853" i="2" a="1"/>
  <c r="F1853" i="2" s="1"/>
  <c r="G1853" i="2" s="1"/>
  <c r="F1854" i="2" a="1"/>
  <c r="F1854" i="2" s="1"/>
  <c r="G1854" i="2" s="1"/>
  <c r="F1855" i="2" a="1"/>
  <c r="F1855" i="2" s="1"/>
  <c r="G1855" i="2" s="1"/>
  <c r="F1856" i="2" a="1"/>
  <c r="F1856" i="2" s="1"/>
  <c r="G1856" i="2" s="1"/>
  <c r="F1857" i="2" a="1"/>
  <c r="F1857" i="2" s="1"/>
  <c r="G1857" i="2" s="1"/>
  <c r="F1858" i="2" a="1"/>
  <c r="F1858" i="2" s="1"/>
  <c r="G1858" i="2" s="1"/>
  <c r="F1859" i="2" a="1"/>
  <c r="F1859" i="2" s="1"/>
  <c r="G1859" i="2" s="1"/>
  <c r="F1860" i="2" a="1"/>
  <c r="F1860" i="2" s="1"/>
  <c r="G1860" i="2" s="1"/>
  <c r="F1861" i="2" a="1"/>
  <c r="F1861" i="2" s="1"/>
  <c r="G1861" i="2" s="1"/>
  <c r="F1862" i="2" a="1"/>
  <c r="F1862" i="2" s="1"/>
  <c r="G1862" i="2" s="1"/>
  <c r="F1863" i="2" a="1"/>
  <c r="F1863" i="2" s="1"/>
  <c r="G1863" i="2" s="1"/>
  <c r="F1864" i="2" a="1"/>
  <c r="F1864" i="2" s="1"/>
  <c r="G1864" i="2" s="1"/>
  <c r="F1865" i="2" a="1"/>
  <c r="F1865" i="2" s="1"/>
  <c r="G1865" i="2" s="1"/>
  <c r="F1866" i="2" a="1"/>
  <c r="F1866" i="2" s="1"/>
  <c r="G1866" i="2" s="1"/>
  <c r="F1867" i="2" a="1"/>
  <c r="F1867" i="2" s="1"/>
  <c r="G1867" i="2" s="1"/>
  <c r="F1868" i="2" a="1"/>
  <c r="F1868" i="2" s="1"/>
  <c r="G1868" i="2" s="1"/>
  <c r="F1869" i="2" a="1"/>
  <c r="F1869" i="2" s="1"/>
  <c r="G1869" i="2" s="1"/>
  <c r="F1870" i="2" a="1"/>
  <c r="F1870" i="2" s="1"/>
  <c r="F1871" i="2" a="1"/>
  <c r="F1871" i="2" s="1"/>
  <c r="G1871" i="2" s="1"/>
  <c r="F1872" i="2" a="1"/>
  <c r="F1872" i="2" s="1"/>
  <c r="G1872" i="2" s="1"/>
  <c r="F1873" i="2" a="1"/>
  <c r="F1873" i="2" s="1"/>
  <c r="G1873" i="2" s="1"/>
  <c r="F1874" i="2" a="1"/>
  <c r="F1874" i="2" s="1"/>
  <c r="G1874" i="2" s="1"/>
  <c r="F1875" i="2" a="1"/>
  <c r="F1875" i="2" s="1"/>
  <c r="G1875" i="2" s="1"/>
  <c r="F1876" i="2" a="1"/>
  <c r="F1876" i="2" s="1"/>
  <c r="G1876" i="2" s="1"/>
  <c r="F1877" i="2" a="1"/>
  <c r="F1877" i="2" s="1"/>
  <c r="G1877" i="2" s="1"/>
  <c r="F1878" i="2" a="1"/>
  <c r="F1878" i="2" s="1"/>
  <c r="G1878" i="2" s="1"/>
  <c r="F1879" i="2" a="1"/>
  <c r="F1879" i="2" s="1"/>
  <c r="G1879" i="2" s="1"/>
  <c r="F1880" i="2" a="1"/>
  <c r="F1880" i="2" s="1"/>
  <c r="G1880" i="2" s="1"/>
  <c r="F1881" i="2" a="1"/>
  <c r="F1881" i="2" s="1"/>
  <c r="G1881" i="2" s="1"/>
  <c r="F1882" i="2" a="1"/>
  <c r="F1882" i="2" s="1"/>
  <c r="G1882" i="2" s="1"/>
  <c r="F1883" i="2" a="1"/>
  <c r="F1883" i="2" s="1"/>
  <c r="G1883" i="2" s="1"/>
  <c r="F1884" i="2" a="1"/>
  <c r="F1884" i="2" s="1"/>
  <c r="G1884" i="2" s="1"/>
  <c r="F1885" i="2" a="1"/>
  <c r="F1885" i="2" s="1"/>
  <c r="G1885" i="2" s="1"/>
  <c r="F1886" i="2" a="1"/>
  <c r="F1886" i="2" s="1"/>
  <c r="G1886" i="2" s="1"/>
  <c r="F1887" i="2" a="1"/>
  <c r="F1887" i="2" s="1"/>
  <c r="G1887" i="2" s="1"/>
  <c r="F1888" i="2" a="1"/>
  <c r="F1888" i="2" s="1"/>
  <c r="G1888" i="2" s="1"/>
  <c r="F1889" i="2" a="1"/>
  <c r="F1889" i="2" s="1"/>
  <c r="G1889" i="2" s="1"/>
  <c r="F1890" i="2" a="1"/>
  <c r="F1890" i="2" s="1"/>
  <c r="G1890" i="2" s="1"/>
  <c r="F1891" i="2" a="1"/>
  <c r="F1891" i="2" s="1"/>
  <c r="G1891" i="2" s="1"/>
  <c r="F1892" i="2" a="1"/>
  <c r="F1892" i="2" s="1"/>
  <c r="G1892" i="2" s="1"/>
  <c r="F1893" i="2" a="1"/>
  <c r="F1893" i="2" s="1"/>
  <c r="G1893" i="2" s="1"/>
  <c r="F1894" i="2" a="1"/>
  <c r="F1894" i="2" s="1"/>
  <c r="G1894" i="2" s="1"/>
  <c r="F1895" i="2" a="1"/>
  <c r="F1895" i="2" s="1"/>
  <c r="G1895" i="2" s="1"/>
  <c r="F1896" i="2" a="1"/>
  <c r="F1896" i="2" s="1"/>
  <c r="G1896" i="2" s="1"/>
  <c r="F1897" i="2" a="1"/>
  <c r="F1897" i="2" s="1"/>
  <c r="G1897" i="2" s="1"/>
  <c r="F1898" i="2" a="1"/>
  <c r="F1898" i="2" s="1"/>
  <c r="G1898" i="2" s="1"/>
  <c r="F1899" i="2" a="1"/>
  <c r="F1899" i="2" s="1"/>
  <c r="G1899" i="2" s="1"/>
  <c r="F1900" i="2" a="1"/>
  <c r="F1900" i="2" s="1"/>
  <c r="G1900" i="2" s="1"/>
  <c r="F1901" i="2" a="1"/>
  <c r="F1901" i="2" s="1"/>
  <c r="G1901" i="2" s="1"/>
  <c r="F1902" i="2" a="1"/>
  <c r="F1902" i="2" s="1"/>
  <c r="G1902" i="2" s="1"/>
  <c r="F1903" i="2" a="1"/>
  <c r="F1903" i="2" s="1"/>
  <c r="G1903" i="2" s="1"/>
  <c r="F1904" i="2" a="1"/>
  <c r="F1904" i="2" s="1"/>
  <c r="G1904" i="2" s="1"/>
  <c r="F1905" i="2" a="1"/>
  <c r="F1905" i="2" s="1"/>
  <c r="G1905" i="2" s="1"/>
  <c r="F1906" i="2" a="1"/>
  <c r="F1906" i="2" s="1"/>
  <c r="G1906" i="2" s="1"/>
  <c r="F1907" i="2" a="1"/>
  <c r="F1907" i="2" s="1"/>
  <c r="G1907" i="2" s="1"/>
  <c r="F1908" i="2" a="1"/>
  <c r="F1908" i="2" s="1"/>
  <c r="G1908" i="2" s="1"/>
  <c r="F1909" i="2" a="1"/>
  <c r="F1909" i="2" s="1"/>
  <c r="G1909" i="2" s="1"/>
  <c r="F1910" i="2" a="1"/>
  <c r="F1910" i="2" s="1"/>
  <c r="G1910" i="2" s="1"/>
  <c r="F1911" i="2" a="1"/>
  <c r="F1911" i="2" s="1"/>
  <c r="G1911" i="2" s="1"/>
  <c r="F1912" i="2" a="1"/>
  <c r="F1912" i="2" s="1"/>
  <c r="G1912" i="2" s="1"/>
  <c r="F1913" i="2" a="1"/>
  <c r="F1913" i="2" s="1"/>
  <c r="G1913" i="2" s="1"/>
  <c r="F1914" i="2" a="1"/>
  <c r="F1914" i="2" s="1"/>
  <c r="G1914" i="2" s="1"/>
  <c r="F1915" i="2" a="1"/>
  <c r="F1915" i="2" s="1"/>
  <c r="G1915" i="2" s="1"/>
  <c r="F1916" i="2" a="1"/>
  <c r="F1916" i="2" s="1"/>
  <c r="G1916" i="2" s="1"/>
  <c r="F1917" i="2" a="1"/>
  <c r="F1917" i="2" s="1"/>
  <c r="G1917" i="2" s="1"/>
  <c r="F1918" i="2" a="1"/>
  <c r="F1918" i="2" s="1"/>
  <c r="G1918" i="2" s="1"/>
  <c r="F1919" i="2" a="1"/>
  <c r="F1919" i="2" s="1"/>
  <c r="G1919" i="2" s="1"/>
  <c r="F1920" i="2" a="1"/>
  <c r="F1920" i="2" s="1"/>
  <c r="G1920" i="2" s="1"/>
  <c r="F1921" i="2" a="1"/>
  <c r="F1921" i="2" s="1"/>
  <c r="G1921" i="2" s="1"/>
  <c r="F1922" i="2" a="1"/>
  <c r="F1922" i="2" s="1"/>
  <c r="G1922" i="2" s="1"/>
  <c r="F1923" i="2" a="1"/>
  <c r="F1923" i="2" s="1"/>
  <c r="G1923" i="2" s="1"/>
  <c r="F1924" i="2" a="1"/>
  <c r="F1924" i="2" s="1"/>
  <c r="G1924" i="2" s="1"/>
  <c r="F1925" i="2" a="1"/>
  <c r="F1925" i="2" s="1"/>
  <c r="G1925" i="2" s="1"/>
  <c r="F1926" i="2" a="1"/>
  <c r="F1926" i="2" s="1"/>
  <c r="G1926" i="2" s="1"/>
  <c r="F1927" i="2" a="1"/>
  <c r="F1927" i="2" s="1"/>
  <c r="G1927" i="2" s="1"/>
  <c r="F1928" i="2" a="1"/>
  <c r="F1928" i="2" s="1"/>
  <c r="G1928" i="2" s="1"/>
  <c r="F1929" i="2" a="1"/>
  <c r="F1929" i="2" s="1"/>
  <c r="G1929" i="2" s="1"/>
  <c r="F1930" i="2" a="1"/>
  <c r="F1930" i="2" s="1"/>
  <c r="F1931" i="2" a="1"/>
  <c r="F1931" i="2" s="1"/>
  <c r="G1931" i="2" s="1"/>
  <c r="F1932" i="2" a="1"/>
  <c r="F1932" i="2" s="1"/>
  <c r="G1932" i="2" s="1"/>
  <c r="F1933" i="2" a="1"/>
  <c r="F1933" i="2" s="1"/>
  <c r="G1933" i="2" s="1"/>
  <c r="F1934" i="2" a="1"/>
  <c r="F1934" i="2" s="1"/>
  <c r="G1934" i="2" s="1"/>
  <c r="F1935" i="2" a="1"/>
  <c r="F1935" i="2" s="1"/>
  <c r="G1935" i="2" s="1"/>
  <c r="F1936" i="2" a="1"/>
  <c r="F1936" i="2" s="1"/>
  <c r="G1936" i="2" s="1"/>
  <c r="F1937" i="2" a="1"/>
  <c r="F1937" i="2" s="1"/>
  <c r="G1937" i="2" s="1"/>
  <c r="F1938" i="2" a="1"/>
  <c r="F1938" i="2" s="1"/>
  <c r="G1938" i="2" s="1"/>
  <c r="F1939" i="2" a="1"/>
  <c r="F1939" i="2" s="1"/>
  <c r="G1939" i="2" s="1"/>
  <c r="F1940" i="2" a="1"/>
  <c r="F1940" i="2" s="1"/>
  <c r="G1940" i="2" s="1"/>
  <c r="F1941" i="2" a="1"/>
  <c r="F1941" i="2" s="1"/>
  <c r="G1941" i="2" s="1"/>
  <c r="F1942" i="2" a="1"/>
  <c r="F1942" i="2" s="1"/>
  <c r="G1942" i="2" s="1"/>
  <c r="F1943" i="2" a="1"/>
  <c r="F1943" i="2" s="1"/>
  <c r="G1943" i="2" s="1"/>
  <c r="F1944" i="2" a="1"/>
  <c r="F1944" i="2" s="1"/>
  <c r="G1944" i="2" s="1"/>
  <c r="F1945" i="2" a="1"/>
  <c r="F1945" i="2" s="1"/>
  <c r="G1945" i="2" s="1"/>
  <c r="F1946" i="2" a="1"/>
  <c r="F1946" i="2" s="1"/>
  <c r="G1946" i="2" s="1"/>
  <c r="F1947" i="2" a="1"/>
  <c r="F1947" i="2" s="1"/>
  <c r="F1948" i="2" a="1"/>
  <c r="F1948" i="2" s="1"/>
  <c r="G1948" i="2" s="1"/>
  <c r="F1949" i="2" a="1"/>
  <c r="F1949" i="2" s="1"/>
  <c r="G1949" i="2" s="1"/>
  <c r="F1950" i="2" a="1"/>
  <c r="F1950" i="2" s="1"/>
  <c r="G1950" i="2" s="1"/>
  <c r="F1951" i="2" a="1"/>
  <c r="F1951" i="2" s="1"/>
  <c r="G1951" i="2" s="1"/>
  <c r="F1952" i="2" a="1"/>
  <c r="F1952" i="2" s="1"/>
  <c r="G1952" i="2" s="1"/>
  <c r="F1953" i="2" a="1"/>
  <c r="F1953" i="2" s="1"/>
  <c r="G1953" i="2" s="1"/>
  <c r="F1954" i="2" a="1"/>
  <c r="F1954" i="2" s="1"/>
  <c r="G1954" i="2" s="1"/>
  <c r="F1955" i="2" a="1"/>
  <c r="F1955" i="2" s="1"/>
  <c r="F1956" i="2" a="1"/>
  <c r="F1956" i="2" s="1"/>
  <c r="G1956" i="2" s="1"/>
  <c r="F1957" i="2" a="1"/>
  <c r="F1957" i="2" s="1"/>
  <c r="G1957" i="2" s="1"/>
  <c r="F1958" i="2" a="1"/>
  <c r="F1958" i="2" s="1"/>
  <c r="G1958" i="2" s="1"/>
  <c r="F1959" i="2" a="1"/>
  <c r="F1959" i="2" s="1"/>
  <c r="G1959" i="2" s="1"/>
  <c r="F1960" i="2" a="1"/>
  <c r="F1960" i="2" s="1"/>
  <c r="G1960" i="2" s="1"/>
  <c r="F1961" i="2" a="1"/>
  <c r="F1961" i="2" s="1"/>
  <c r="G1961" i="2" s="1"/>
  <c r="F1962" i="2" a="1"/>
  <c r="F1962" i="2" s="1"/>
  <c r="G1962" i="2" s="1"/>
  <c r="F1963" i="2" a="1"/>
  <c r="F1963" i="2" s="1"/>
  <c r="G1963" i="2" s="1"/>
  <c r="F1964" i="2" a="1"/>
  <c r="F1964" i="2" s="1"/>
  <c r="G1964" i="2" s="1"/>
  <c r="F1965" i="2" a="1"/>
  <c r="F1965" i="2" s="1"/>
  <c r="G1965" i="2" s="1"/>
  <c r="F1966" i="2" a="1"/>
  <c r="F1966" i="2" s="1"/>
  <c r="G1966" i="2" s="1"/>
  <c r="F1967" i="2" a="1"/>
  <c r="F1967" i="2" s="1"/>
  <c r="G1967" i="2" s="1"/>
  <c r="F1968" i="2" a="1"/>
  <c r="F1968" i="2" s="1"/>
  <c r="G1968" i="2" s="1"/>
  <c r="F1969" i="2" a="1"/>
  <c r="F1969" i="2" s="1"/>
  <c r="G1969" i="2" s="1"/>
  <c r="F1970" i="2" a="1"/>
  <c r="F1970" i="2" s="1"/>
  <c r="G1970" i="2" s="1"/>
  <c r="F1971" i="2" a="1"/>
  <c r="F1971" i="2" s="1"/>
  <c r="G1971" i="2" s="1"/>
  <c r="F1972" i="2" a="1"/>
  <c r="F1972" i="2" s="1"/>
  <c r="G1972" i="2" s="1"/>
  <c r="F1973" i="2" a="1"/>
  <c r="F1973" i="2" s="1"/>
  <c r="G1973" i="2" s="1"/>
  <c r="F1974" i="2" a="1"/>
  <c r="F1974" i="2" s="1"/>
  <c r="G1974" i="2" s="1"/>
  <c r="F1975" i="2" a="1"/>
  <c r="F1975" i="2" s="1"/>
  <c r="G1975" i="2" s="1"/>
  <c r="F1976" i="2" a="1"/>
  <c r="F1976" i="2" s="1"/>
  <c r="G1976" i="2" s="1"/>
  <c r="F1977" i="2" a="1"/>
  <c r="F1977" i="2" s="1"/>
  <c r="G1977" i="2" s="1"/>
  <c r="F1978" i="2" a="1"/>
  <c r="F1978" i="2" s="1"/>
  <c r="G1978" i="2" s="1"/>
  <c r="F1979" i="2" a="1"/>
  <c r="F1979" i="2" s="1"/>
  <c r="G1979" i="2" s="1"/>
  <c r="F1980" i="2" a="1"/>
  <c r="F1980" i="2" s="1"/>
  <c r="G1980" i="2" s="1"/>
  <c r="F1981" i="2" a="1"/>
  <c r="F1981" i="2" s="1"/>
  <c r="G1981" i="2" s="1"/>
  <c r="F1982" i="2" a="1"/>
  <c r="F1982" i="2" s="1"/>
  <c r="G1982" i="2" s="1"/>
  <c r="F1983" i="2" a="1"/>
  <c r="F1983" i="2" s="1"/>
  <c r="G1983" i="2" s="1"/>
  <c r="F1984" i="2" a="1"/>
  <c r="F1984" i="2" s="1"/>
  <c r="G1984" i="2" s="1"/>
  <c r="F1985" i="2" a="1"/>
  <c r="F1985" i="2" s="1"/>
  <c r="G1985" i="2" s="1"/>
  <c r="F1986" i="2" a="1"/>
  <c r="F1986" i="2" s="1"/>
  <c r="G1986" i="2" s="1"/>
  <c r="F1987" i="2" a="1"/>
  <c r="F1987" i="2" s="1"/>
  <c r="G1987" i="2" s="1"/>
  <c r="F1988" i="2" a="1"/>
  <c r="F1988" i="2" s="1"/>
  <c r="G1988" i="2" s="1"/>
  <c r="F1989" i="2" a="1"/>
  <c r="F1989" i="2" s="1"/>
  <c r="G1989" i="2" s="1"/>
  <c r="F1990" i="2" a="1"/>
  <c r="F1990" i="2" s="1"/>
  <c r="G1990" i="2" s="1"/>
  <c r="F1991" i="2" a="1"/>
  <c r="F1991" i="2" s="1"/>
  <c r="G1991" i="2" s="1"/>
  <c r="F1992" i="2" a="1"/>
  <c r="F1992" i="2" s="1"/>
  <c r="G1992" i="2" s="1"/>
  <c r="F1993" i="2" a="1"/>
  <c r="F1993" i="2" s="1"/>
  <c r="G1993" i="2" s="1"/>
  <c r="F1994" i="2" a="1"/>
  <c r="F1994" i="2" s="1"/>
  <c r="G1994" i="2" s="1"/>
  <c r="F1995" i="2" a="1"/>
  <c r="F1995" i="2" s="1"/>
  <c r="G1995" i="2" s="1"/>
  <c r="F1996" i="2" a="1"/>
  <c r="F1996" i="2" s="1"/>
  <c r="G1996" i="2" s="1"/>
  <c r="F1997" i="2" a="1"/>
  <c r="F1997" i="2" s="1"/>
  <c r="G1997" i="2" s="1"/>
  <c r="F1998" i="2" a="1"/>
  <c r="F1998" i="2" s="1"/>
  <c r="G1998" i="2" s="1"/>
  <c r="F1999" i="2" a="1"/>
  <c r="F1999" i="2" s="1"/>
  <c r="G1999" i="2" s="1"/>
  <c r="F2000" i="2" a="1"/>
  <c r="F2000" i="2" s="1"/>
  <c r="G2000" i="2" s="1"/>
  <c r="F2001" i="2" a="1"/>
  <c r="F2001" i="2" s="1"/>
  <c r="G2001" i="2" s="1"/>
  <c r="F2002" i="2" a="1"/>
  <c r="F2002" i="2" s="1"/>
  <c r="G2002" i="2" s="1"/>
  <c r="F2003" i="2" a="1"/>
  <c r="F2003" i="2" s="1"/>
  <c r="G2003" i="2" s="1"/>
  <c r="F2004" i="2" a="1"/>
  <c r="F2004" i="2" s="1"/>
  <c r="G2004" i="2" s="1"/>
  <c r="F2005" i="2" a="1"/>
  <c r="F2005" i="2" s="1"/>
  <c r="G2005" i="2" s="1"/>
  <c r="F2006" i="2" a="1"/>
  <c r="F2006" i="2" s="1"/>
  <c r="G2006" i="2" s="1"/>
  <c r="F2007" i="2" a="1"/>
  <c r="F2007" i="2" s="1"/>
  <c r="G2007" i="2" s="1"/>
  <c r="F2008" i="2" a="1"/>
  <c r="F2008" i="2" s="1"/>
  <c r="G2008" i="2" s="1"/>
  <c r="F2009" i="2" a="1"/>
  <c r="F2009" i="2" s="1"/>
  <c r="G2009" i="2" s="1"/>
  <c r="F2010" i="2" a="1"/>
  <c r="F2010" i="2" s="1"/>
  <c r="G2010" i="2" s="1"/>
  <c r="F2011" i="2" a="1"/>
  <c r="F2011" i="2" s="1"/>
  <c r="G2011" i="2" s="1"/>
  <c r="F2012" i="2" a="1"/>
  <c r="F2012" i="2" s="1"/>
  <c r="G2012" i="2" s="1"/>
  <c r="F2013" i="2" a="1"/>
  <c r="F2013" i="2" s="1"/>
  <c r="G2013" i="2" s="1"/>
  <c r="F2014" i="2" a="1"/>
  <c r="F2014" i="2" s="1"/>
  <c r="G2014" i="2" s="1"/>
  <c r="F2015" i="2" a="1"/>
  <c r="F2015" i="2" s="1"/>
  <c r="F2016" i="2" a="1"/>
  <c r="F2016" i="2" s="1"/>
  <c r="G2016" i="2" s="1"/>
  <c r="F2017" i="2" a="1"/>
  <c r="F2017" i="2" s="1"/>
  <c r="G2017" i="2" s="1"/>
  <c r="F2018" i="2" a="1"/>
  <c r="F2018" i="2" s="1"/>
  <c r="G2018" i="2" s="1"/>
  <c r="F2019" i="2" a="1"/>
  <c r="F2019" i="2" s="1"/>
  <c r="G2019" i="2" s="1"/>
  <c r="F2020" i="2" a="1"/>
  <c r="F2020" i="2" s="1"/>
  <c r="G2020" i="2" s="1"/>
  <c r="F2021" i="2" a="1"/>
  <c r="F2021" i="2" s="1"/>
  <c r="G2021" i="2" s="1"/>
  <c r="F2022" i="2" a="1"/>
  <c r="F2022" i="2" s="1"/>
  <c r="G2022" i="2" s="1"/>
  <c r="F2023" i="2" a="1"/>
  <c r="F2023" i="2" s="1"/>
  <c r="G2023" i="2" s="1"/>
  <c r="F2024" i="2" a="1"/>
  <c r="F2024" i="2" s="1"/>
  <c r="G2024" i="2" s="1"/>
  <c r="F2025" i="2" a="1"/>
  <c r="F2025" i="2" s="1"/>
  <c r="G2025" i="2" s="1"/>
  <c r="F2026" i="2" a="1"/>
  <c r="F2026" i="2" s="1"/>
  <c r="G2026" i="2" s="1"/>
  <c r="F2027" i="2" a="1"/>
  <c r="F2027" i="2" s="1"/>
  <c r="G2027" i="2" s="1"/>
  <c r="F2028" i="2" a="1"/>
  <c r="F2028" i="2" s="1"/>
  <c r="G2028" i="2" s="1"/>
  <c r="F2029" i="2" a="1"/>
  <c r="F2029" i="2" s="1"/>
  <c r="G2029" i="2" s="1"/>
  <c r="F2030" i="2" a="1"/>
  <c r="F2030" i="2" s="1"/>
  <c r="G2030" i="2" s="1"/>
  <c r="F2031" i="2" a="1"/>
  <c r="F2031" i="2" s="1"/>
  <c r="G2031" i="2" s="1"/>
  <c r="F2032" i="2" a="1"/>
  <c r="F2032" i="2" s="1"/>
  <c r="G2032" i="2" s="1"/>
  <c r="F2033" i="2" a="1"/>
  <c r="F2033" i="2" s="1"/>
  <c r="G2033" i="2" s="1"/>
  <c r="F2034" i="2" a="1"/>
  <c r="F2034" i="2" s="1"/>
  <c r="G2034" i="2" s="1"/>
  <c r="F2035" i="2" a="1"/>
  <c r="F2035" i="2" s="1"/>
  <c r="G2035" i="2" s="1"/>
  <c r="F2036" i="2" a="1"/>
  <c r="F2036" i="2" s="1"/>
  <c r="G2036" i="2" s="1"/>
  <c r="F2037" i="2" a="1"/>
  <c r="F2037" i="2" s="1"/>
  <c r="G2037" i="2" s="1"/>
  <c r="F2038" i="2" a="1"/>
  <c r="F2038" i="2" s="1"/>
  <c r="G2038" i="2" s="1"/>
  <c r="F2039" i="2" a="1"/>
  <c r="F2039" i="2" s="1"/>
  <c r="G2039" i="2" s="1"/>
  <c r="F2040" i="2" a="1"/>
  <c r="F2040" i="2" s="1"/>
  <c r="G2040" i="2" s="1"/>
  <c r="F2041" i="2" a="1"/>
  <c r="F2041" i="2" s="1"/>
  <c r="G2041" i="2" s="1"/>
  <c r="F2042" i="2" a="1"/>
  <c r="F2042" i="2" s="1"/>
  <c r="G2042" i="2" s="1"/>
  <c r="F2043" i="2" a="1"/>
  <c r="F2043" i="2" s="1"/>
  <c r="F2044" i="2" a="1"/>
  <c r="F2044" i="2" s="1"/>
  <c r="G2044" i="2" s="1"/>
  <c r="F2045" i="2" a="1"/>
  <c r="F2045" i="2" s="1"/>
  <c r="G2045" i="2" s="1"/>
  <c r="F2046" i="2" a="1"/>
  <c r="F2046" i="2" s="1"/>
  <c r="G2046" i="2" s="1"/>
  <c r="F2047" i="2" a="1"/>
  <c r="F2047" i="2" s="1"/>
  <c r="G2047" i="2" s="1"/>
  <c r="F2048" i="2" a="1"/>
  <c r="F2048" i="2" s="1"/>
  <c r="G2048" i="2" s="1"/>
  <c r="F2049" i="2" a="1"/>
  <c r="F2049" i="2" s="1"/>
  <c r="G2049" i="2" s="1"/>
  <c r="F2050" i="2" a="1"/>
  <c r="F2050" i="2" s="1"/>
  <c r="G2050" i="2" s="1"/>
  <c r="F2051" i="2" a="1"/>
  <c r="F2051" i="2" s="1"/>
  <c r="G2051" i="2" s="1"/>
  <c r="F2052" i="2" a="1"/>
  <c r="F2052" i="2" s="1"/>
  <c r="G2052" i="2" s="1"/>
  <c r="F2053" i="2" a="1"/>
  <c r="F2053" i="2" s="1"/>
  <c r="G2053" i="2" s="1"/>
  <c r="F2054" i="2" a="1"/>
  <c r="F2054" i="2" s="1"/>
  <c r="G2054" i="2" s="1"/>
  <c r="F2055" i="2" a="1"/>
  <c r="F2055" i="2" s="1"/>
  <c r="G2055" i="2" s="1"/>
  <c r="F2056" i="2" a="1"/>
  <c r="F2056" i="2" s="1"/>
  <c r="G2056" i="2" s="1"/>
  <c r="F2057" i="2" a="1"/>
  <c r="F2057" i="2" s="1"/>
  <c r="G2057" i="2" s="1"/>
  <c r="F2058" i="2" a="1"/>
  <c r="F2058" i="2" s="1"/>
  <c r="G2058" i="2" s="1"/>
  <c r="F2059" i="2" a="1"/>
  <c r="F2059" i="2" s="1"/>
  <c r="F2060" i="2" a="1"/>
  <c r="F2060" i="2" s="1"/>
  <c r="G2060" i="2" s="1"/>
  <c r="F2061" i="2" a="1"/>
  <c r="F2061" i="2" s="1"/>
  <c r="G2061" i="2" s="1"/>
  <c r="F2062" i="2" a="1"/>
  <c r="F2062" i="2" s="1"/>
  <c r="G2062" i="2" s="1"/>
  <c r="F2063" i="2" a="1"/>
  <c r="F2063" i="2" s="1"/>
  <c r="G2063" i="2" s="1"/>
  <c r="F2064" i="2" a="1"/>
  <c r="F2064" i="2" s="1"/>
  <c r="G2064" i="2" s="1"/>
  <c r="F2065" i="2" a="1"/>
  <c r="F2065" i="2" s="1"/>
  <c r="G2065" i="2" s="1"/>
  <c r="F2066" i="2" a="1"/>
  <c r="F2066" i="2" s="1"/>
  <c r="G2066" i="2" s="1"/>
  <c r="F2067" i="2" a="1"/>
  <c r="F2067" i="2" s="1"/>
  <c r="G2067" i="2" s="1"/>
  <c r="F2068" i="2" a="1"/>
  <c r="F2068" i="2" s="1"/>
  <c r="F2069" i="2" a="1"/>
  <c r="F2069" i="2" s="1"/>
  <c r="G2069" i="2" s="1"/>
  <c r="F2070" i="2" a="1"/>
  <c r="F2070" i="2" s="1"/>
  <c r="G2070" i="2" s="1"/>
  <c r="F2071" i="2" a="1"/>
  <c r="F2071" i="2" s="1"/>
  <c r="G2071" i="2" s="1"/>
  <c r="F2072" i="2" a="1"/>
  <c r="F2072" i="2" s="1"/>
  <c r="G2072" i="2" s="1"/>
  <c r="F2073" i="2" a="1"/>
  <c r="F2073" i="2" s="1"/>
  <c r="G2073" i="2" s="1"/>
  <c r="F2074" i="2" a="1"/>
  <c r="F2074" i="2" s="1"/>
  <c r="G2074" i="2" s="1"/>
  <c r="F2075" i="2" a="1"/>
  <c r="F2075" i="2" s="1"/>
  <c r="G2075" i="2" s="1"/>
  <c r="F2076" i="2" a="1"/>
  <c r="F2076" i="2" s="1"/>
  <c r="G2076" i="2" s="1"/>
  <c r="F2077" i="2" a="1"/>
  <c r="F2077" i="2" s="1"/>
  <c r="G2077" i="2" s="1"/>
  <c r="F2078" i="2" a="1"/>
  <c r="F2078" i="2" s="1"/>
  <c r="G2078" i="2" s="1"/>
  <c r="F2079" i="2" a="1"/>
  <c r="F2079" i="2" s="1"/>
  <c r="G2079" i="2" s="1"/>
  <c r="F2080" i="2" a="1"/>
  <c r="F2080" i="2" s="1"/>
  <c r="G2080" i="2" s="1"/>
  <c r="F2081" i="2" a="1"/>
  <c r="F2081" i="2" s="1"/>
  <c r="G2081" i="2" s="1"/>
  <c r="F2082" i="2" a="1"/>
  <c r="F2082" i="2" s="1"/>
  <c r="G2082" i="2" s="1"/>
  <c r="F2083" i="2" a="1"/>
  <c r="F2083" i="2" s="1"/>
  <c r="F2084" i="2" a="1"/>
  <c r="F2084" i="2" s="1"/>
  <c r="G2084" i="2" s="1"/>
  <c r="F2085" i="2" a="1"/>
  <c r="F2085" i="2" s="1"/>
  <c r="G2085" i="2" s="1"/>
  <c r="F2086" i="2" a="1"/>
  <c r="F2086" i="2" s="1"/>
  <c r="G2086" i="2" s="1"/>
  <c r="F2087" i="2" a="1"/>
  <c r="F2087" i="2" s="1"/>
  <c r="G2087" i="2" s="1"/>
  <c r="F2088" i="2" a="1"/>
  <c r="F2088" i="2" s="1"/>
  <c r="G2088" i="2" s="1"/>
  <c r="F2089" i="2" a="1"/>
  <c r="F2089" i="2" s="1"/>
  <c r="G2089" i="2" s="1"/>
  <c r="F2090" i="2" a="1"/>
  <c r="F2090" i="2" s="1"/>
  <c r="G2090" i="2" s="1"/>
  <c r="F2091" i="2" a="1"/>
  <c r="F2091" i="2" s="1"/>
  <c r="G2091" i="2" s="1"/>
  <c r="F2092" i="2" a="1"/>
  <c r="F2092" i="2" s="1"/>
  <c r="G2092" i="2" s="1"/>
  <c r="F2093" i="2" a="1"/>
  <c r="F2093" i="2" s="1"/>
  <c r="G2093" i="2" s="1"/>
  <c r="F2094" i="2" a="1"/>
  <c r="F2094" i="2" s="1"/>
  <c r="G2094" i="2" s="1"/>
  <c r="F2095" i="2" a="1"/>
  <c r="F2095" i="2" s="1"/>
  <c r="G2095" i="2" s="1"/>
  <c r="F2096" i="2" a="1"/>
  <c r="F2096" i="2" s="1"/>
  <c r="G2096" i="2" s="1"/>
  <c r="F2097" i="2" a="1"/>
  <c r="F2097" i="2" s="1"/>
  <c r="G2097" i="2" s="1"/>
  <c r="F2098" i="2" a="1"/>
  <c r="F2098" i="2" s="1"/>
  <c r="G2098" i="2" s="1"/>
  <c r="F2099" i="2" a="1"/>
  <c r="F2099" i="2" s="1"/>
  <c r="G2099" i="2" s="1"/>
  <c r="F2100" i="2" a="1"/>
  <c r="F2100" i="2" s="1"/>
  <c r="G2100" i="2" s="1"/>
  <c r="F2101" i="2" a="1"/>
  <c r="F2101" i="2" s="1"/>
  <c r="G2101" i="2" s="1"/>
  <c r="F2102" i="2" a="1"/>
  <c r="F2102" i="2" s="1"/>
  <c r="G2102" i="2" s="1"/>
  <c r="F2103" i="2" a="1"/>
  <c r="F2103" i="2" s="1"/>
  <c r="G2103" i="2" s="1"/>
  <c r="F2104" i="2" a="1"/>
  <c r="F2104" i="2" s="1"/>
  <c r="G2104" i="2" s="1"/>
  <c r="F2105" i="2" a="1"/>
  <c r="F2105" i="2" s="1"/>
  <c r="G2105" i="2" s="1"/>
  <c r="F2106" i="2" a="1"/>
  <c r="F2106" i="2" s="1"/>
  <c r="G2106" i="2" s="1"/>
  <c r="F2107" i="2" a="1"/>
  <c r="F2107" i="2" s="1"/>
  <c r="G2107" i="2" s="1"/>
  <c r="F2108" i="2" a="1"/>
  <c r="F2108" i="2" s="1"/>
  <c r="G2108" i="2" s="1"/>
  <c r="F2109" i="2" a="1"/>
  <c r="F2109" i="2" s="1"/>
  <c r="G2109" i="2" s="1"/>
  <c r="F2110" i="2" a="1"/>
  <c r="F2110" i="2" s="1"/>
  <c r="G2110" i="2" s="1"/>
  <c r="F2111" i="2" a="1"/>
  <c r="F2111" i="2" s="1"/>
  <c r="G2111" i="2" s="1"/>
  <c r="F2112" i="2" a="1"/>
  <c r="F2112" i="2" s="1"/>
  <c r="F2113" i="2" a="1"/>
  <c r="F2113" i="2" s="1"/>
  <c r="G2113" i="2" s="1"/>
  <c r="F2114" i="2" a="1"/>
  <c r="F2114" i="2" s="1"/>
  <c r="G2114" i="2" s="1"/>
  <c r="F2115" i="2" a="1"/>
  <c r="F2115" i="2" s="1"/>
  <c r="G2115" i="2" s="1"/>
  <c r="F2116" i="2" a="1"/>
  <c r="F2116" i="2" s="1"/>
  <c r="G2116" i="2" s="1"/>
  <c r="F2117" i="2" a="1"/>
  <c r="F2117" i="2" s="1"/>
  <c r="G2117" i="2" s="1"/>
  <c r="F2118" i="2" a="1"/>
  <c r="F2118" i="2" s="1"/>
  <c r="G2118" i="2" s="1"/>
  <c r="F2119" i="2" a="1"/>
  <c r="F2119" i="2" s="1"/>
  <c r="G2119" i="2" s="1"/>
  <c r="F2120" i="2" a="1"/>
  <c r="F2120" i="2" s="1"/>
  <c r="G2120" i="2" s="1"/>
  <c r="F2121" i="2" a="1"/>
  <c r="F2121" i="2" s="1"/>
  <c r="F2122" i="2" a="1"/>
  <c r="F2122" i="2" s="1"/>
  <c r="G2122" i="2" s="1"/>
  <c r="F2123" i="2" a="1"/>
  <c r="F2123" i="2" s="1"/>
  <c r="G2123" i="2" s="1"/>
  <c r="F2124" i="2" a="1"/>
  <c r="F2124" i="2" s="1"/>
  <c r="G2124" i="2" s="1"/>
  <c r="F2125" i="2" a="1"/>
  <c r="F2125" i="2" s="1"/>
  <c r="G2125" i="2" s="1"/>
  <c r="F2126" i="2" a="1"/>
  <c r="F2126" i="2" s="1"/>
  <c r="G2126" i="2" s="1"/>
  <c r="F2127" i="2" a="1"/>
  <c r="F2127" i="2" s="1"/>
  <c r="G2127" i="2" s="1"/>
  <c r="F2128" i="2" a="1"/>
  <c r="F2128" i="2" s="1"/>
  <c r="G2128" i="2" s="1"/>
  <c r="F2129" i="2" a="1"/>
  <c r="F2129" i="2" s="1"/>
  <c r="G2129" i="2" s="1"/>
  <c r="F2130" i="2" a="1"/>
  <c r="F2130" i="2" s="1"/>
  <c r="G2130" i="2" s="1"/>
  <c r="F2131" i="2" a="1"/>
  <c r="F2131" i="2" s="1"/>
  <c r="F2132" i="2" a="1"/>
  <c r="F2132" i="2" s="1"/>
  <c r="G2132" i="2" s="1"/>
  <c r="F2133" i="2" a="1"/>
  <c r="F2133" i="2" s="1"/>
  <c r="G2133" i="2" s="1"/>
  <c r="F2134" i="2" a="1"/>
  <c r="F2134" i="2" s="1"/>
  <c r="G2134" i="2" s="1"/>
  <c r="F2135" i="2" a="1"/>
  <c r="F2135" i="2" s="1"/>
  <c r="G2135" i="2" s="1"/>
  <c r="F2136" i="2" a="1"/>
  <c r="F2136" i="2" s="1"/>
  <c r="G2136" i="2" s="1"/>
  <c r="F2137" i="2" a="1"/>
  <c r="F2137" i="2" s="1"/>
  <c r="G2137" i="2" s="1"/>
  <c r="F2138" i="2" a="1"/>
  <c r="F2138" i="2" s="1"/>
  <c r="G2138" i="2" s="1"/>
  <c r="F2139" i="2" a="1"/>
  <c r="F2139" i="2" s="1"/>
  <c r="F2140" i="2" a="1"/>
  <c r="F2140" i="2" s="1"/>
  <c r="G2140" i="2" s="1"/>
  <c r="F2141" i="2" a="1"/>
  <c r="F2141" i="2" s="1"/>
  <c r="G2141" i="2" s="1"/>
  <c r="F2142" i="2" a="1"/>
  <c r="F2142" i="2" s="1"/>
  <c r="G2142" i="2" s="1"/>
  <c r="F2143" i="2" a="1"/>
  <c r="F2143" i="2" s="1"/>
  <c r="G2143" i="2" s="1"/>
  <c r="F2144" i="2" a="1"/>
  <c r="F2144" i="2" s="1"/>
  <c r="G2144" i="2" s="1"/>
  <c r="F2145" i="2" a="1"/>
  <c r="F2145" i="2" s="1"/>
  <c r="G2145" i="2" s="1"/>
  <c r="F2146" i="2" a="1"/>
  <c r="F2146" i="2" s="1"/>
  <c r="G2146" i="2" s="1"/>
  <c r="F2147" i="2" a="1"/>
  <c r="F2147" i="2" s="1"/>
  <c r="G2147" i="2" s="1"/>
  <c r="F2148" i="2" a="1"/>
  <c r="F2148" i="2" s="1"/>
  <c r="F2149" i="2" a="1"/>
  <c r="F2149" i="2" s="1"/>
  <c r="G2149" i="2" s="1"/>
  <c r="F2150" i="2" a="1"/>
  <c r="F2150" i="2" s="1"/>
  <c r="G2150" i="2" s="1"/>
  <c r="F2151" i="2" a="1"/>
  <c r="F2151" i="2" s="1"/>
  <c r="G2151" i="2" s="1"/>
  <c r="F2152" i="2" a="1"/>
  <c r="F2152" i="2" s="1"/>
  <c r="G2152" i="2" s="1"/>
  <c r="F2153" i="2" a="1"/>
  <c r="F2153" i="2" s="1"/>
  <c r="G2153" i="2" s="1"/>
  <c r="F2154" i="2" a="1"/>
  <c r="F2154" i="2" s="1"/>
  <c r="G2154" i="2" s="1"/>
  <c r="F2155" i="2" a="1"/>
  <c r="F2155" i="2" s="1"/>
  <c r="G2155" i="2" s="1"/>
  <c r="F2156" i="2" a="1"/>
  <c r="F2156" i="2" s="1"/>
  <c r="G2156" i="2" s="1"/>
  <c r="F2157" i="2" a="1"/>
  <c r="F2157" i="2" s="1"/>
  <c r="F2158" i="2" a="1"/>
  <c r="F2158" i="2" s="1"/>
  <c r="G2158" i="2" s="1"/>
  <c r="F2159" i="2" a="1"/>
  <c r="F2159" i="2" s="1"/>
  <c r="G2159" i="2" s="1"/>
  <c r="F2160" i="2" a="1"/>
  <c r="F2160" i="2" s="1"/>
  <c r="G2160" i="2" s="1"/>
  <c r="F2161" i="2" a="1"/>
  <c r="F2161" i="2" s="1"/>
  <c r="G2161" i="2" s="1"/>
  <c r="F2162" i="2" a="1"/>
  <c r="F2162" i="2" s="1"/>
  <c r="G2162" i="2" s="1"/>
  <c r="F2163" i="2" a="1"/>
  <c r="F2163" i="2" s="1"/>
  <c r="G2163" i="2" s="1"/>
  <c r="F2164" i="2" a="1"/>
  <c r="F2164" i="2" s="1"/>
  <c r="G2164" i="2" s="1"/>
  <c r="F2165" i="2" a="1"/>
  <c r="F2165" i="2" s="1"/>
  <c r="G2165" i="2" s="1"/>
  <c r="F2166" i="2" a="1"/>
  <c r="F2166" i="2" s="1"/>
  <c r="G2166" i="2" s="1"/>
  <c r="F2167" i="2" a="1"/>
  <c r="F2167" i="2" s="1"/>
  <c r="G2167" i="2" s="1"/>
  <c r="F2168" i="2" a="1"/>
  <c r="F2168" i="2" s="1"/>
  <c r="G2168" i="2" s="1"/>
  <c r="F2169" i="2" a="1"/>
  <c r="F2169" i="2" s="1"/>
  <c r="G2169" i="2" s="1"/>
  <c r="F2170" i="2" a="1"/>
  <c r="F2170" i="2" s="1"/>
  <c r="G2170" i="2" s="1"/>
  <c r="F2171" i="2" a="1"/>
  <c r="F2171" i="2" s="1"/>
  <c r="G2171" i="2" s="1"/>
  <c r="F2172" i="2" a="1"/>
  <c r="F2172" i="2" s="1"/>
  <c r="G2172" i="2" s="1"/>
  <c r="F2173" i="2" a="1"/>
  <c r="F2173" i="2" s="1"/>
  <c r="G2173" i="2" s="1"/>
  <c r="F2174" i="2" a="1"/>
  <c r="F2174" i="2" s="1"/>
  <c r="G2174" i="2" s="1"/>
  <c r="F2175" i="2" a="1"/>
  <c r="F2175" i="2" s="1"/>
  <c r="G2175" i="2" s="1"/>
  <c r="F2176" i="2" a="1"/>
  <c r="F2176" i="2" s="1"/>
  <c r="G2176" i="2" s="1"/>
  <c r="F2177" i="2" a="1"/>
  <c r="F2177" i="2" s="1"/>
  <c r="G2177" i="2" s="1"/>
  <c r="F2178" i="2" a="1"/>
  <c r="F2178" i="2" s="1"/>
  <c r="G2178" i="2" s="1"/>
  <c r="F2179" i="2" a="1"/>
  <c r="F2179" i="2" s="1"/>
  <c r="G2179" i="2" s="1"/>
  <c r="F2180" i="2" a="1"/>
  <c r="F2180" i="2" s="1"/>
  <c r="G2180" i="2" s="1"/>
  <c r="F2181" i="2" a="1"/>
  <c r="F2181" i="2" s="1"/>
  <c r="G2181" i="2" s="1"/>
  <c r="F2182" i="2" a="1"/>
  <c r="F2182" i="2" s="1"/>
  <c r="G2182" i="2" s="1"/>
  <c r="F2183" i="2" a="1"/>
  <c r="F2183" i="2" s="1"/>
  <c r="G2183" i="2" s="1"/>
  <c r="F2184" i="2" a="1"/>
  <c r="F2184" i="2" s="1"/>
  <c r="G2184" i="2" s="1"/>
  <c r="F2185" i="2" a="1"/>
  <c r="F2185" i="2" s="1"/>
  <c r="G2185" i="2" s="1"/>
  <c r="F2186" i="2" a="1"/>
  <c r="F2186" i="2" s="1"/>
  <c r="G2186" i="2" s="1"/>
  <c r="F2187" i="2" a="1"/>
  <c r="F2187" i="2" s="1"/>
  <c r="G2187" i="2" s="1"/>
  <c r="F2188" i="2" a="1"/>
  <c r="F2188" i="2" s="1"/>
  <c r="G2188" i="2" s="1"/>
  <c r="F2189" i="2" a="1"/>
  <c r="F2189" i="2" s="1"/>
  <c r="G2189" i="2" s="1"/>
  <c r="F2190" i="2" a="1"/>
  <c r="F2190" i="2" s="1"/>
  <c r="G2190" i="2" s="1"/>
  <c r="F2191" i="2" a="1"/>
  <c r="F2191" i="2" s="1"/>
  <c r="G2191" i="2" s="1"/>
  <c r="F2192" i="2" a="1"/>
  <c r="F2192" i="2" s="1"/>
  <c r="G2192" i="2" s="1"/>
  <c r="F2193" i="2" a="1"/>
  <c r="F2193" i="2" s="1"/>
  <c r="G2193" i="2" s="1"/>
  <c r="F2194" i="2" a="1"/>
  <c r="F2194" i="2" s="1"/>
  <c r="G2194" i="2" s="1"/>
  <c r="F2195" i="2" a="1"/>
  <c r="F2195" i="2" s="1"/>
  <c r="G2195" i="2" s="1"/>
  <c r="F2196" i="2" a="1"/>
  <c r="F2196" i="2" s="1"/>
  <c r="G2196" i="2" s="1"/>
  <c r="F2197" i="2" a="1"/>
  <c r="F2197" i="2" s="1"/>
  <c r="G2197" i="2" s="1"/>
  <c r="F2198" i="2" a="1"/>
  <c r="F2198" i="2" s="1"/>
  <c r="G2198" i="2" s="1"/>
  <c r="F2199" i="2" a="1"/>
  <c r="F2199" i="2" s="1"/>
  <c r="G2199" i="2" s="1"/>
  <c r="F2200" i="2" a="1"/>
  <c r="F2200" i="2" s="1"/>
  <c r="F2201" i="2" a="1"/>
  <c r="F2201" i="2" s="1"/>
  <c r="G2201" i="2" s="1"/>
  <c r="F2202" i="2" a="1"/>
  <c r="F2202" i="2" s="1"/>
  <c r="G2202" i="2" s="1"/>
  <c r="F2203" i="2" a="1"/>
  <c r="F2203" i="2" s="1"/>
  <c r="G2203" i="2" s="1"/>
  <c r="F2204" i="2" a="1"/>
  <c r="F2204" i="2" s="1"/>
  <c r="G2204" i="2" s="1"/>
  <c r="F2205" i="2" a="1"/>
  <c r="F2205" i="2" s="1"/>
  <c r="G2205" i="2" s="1"/>
  <c r="F2206" i="2" a="1"/>
  <c r="F2206" i="2" s="1"/>
  <c r="G2206" i="2" s="1"/>
  <c r="F2207" i="2" a="1"/>
  <c r="F2207" i="2" s="1"/>
  <c r="G2207" i="2" s="1"/>
  <c r="F2208" i="2" a="1"/>
  <c r="F2208" i="2" s="1"/>
  <c r="G2208" i="2" s="1"/>
  <c r="F2209" i="2" a="1"/>
  <c r="F2209" i="2" s="1"/>
  <c r="G2209" i="2" s="1"/>
  <c r="F2210" i="2" a="1"/>
  <c r="F2210" i="2" s="1"/>
  <c r="G2210" i="2" s="1"/>
  <c r="F2211" i="2" a="1"/>
  <c r="F2211" i="2" s="1"/>
  <c r="G2211" i="2" s="1"/>
  <c r="F2212" i="2" a="1"/>
  <c r="F2212" i="2" s="1"/>
  <c r="G2212" i="2" s="1"/>
  <c r="F2213" i="2" a="1"/>
  <c r="F2213" i="2" s="1"/>
  <c r="G2213" i="2" s="1"/>
  <c r="F2214" i="2" a="1"/>
  <c r="F2214" i="2" s="1"/>
  <c r="G2214" i="2" s="1"/>
  <c r="F2215" i="2" a="1"/>
  <c r="F2215" i="2" s="1"/>
  <c r="G2215" i="2" s="1"/>
  <c r="F2216" i="2" a="1"/>
  <c r="F2216" i="2" s="1"/>
  <c r="G2216" i="2" s="1"/>
  <c r="F2217" i="2" a="1"/>
  <c r="F2217" i="2" s="1"/>
  <c r="G2217" i="2" s="1"/>
  <c r="F2218" i="2" a="1"/>
  <c r="F2218" i="2" s="1"/>
  <c r="G2218" i="2" s="1"/>
  <c r="F2219" i="2" a="1"/>
  <c r="F2219" i="2" s="1"/>
  <c r="G2219" i="2" s="1"/>
  <c r="F2220" i="2" a="1"/>
  <c r="F2220" i="2" s="1"/>
  <c r="G2220" i="2" s="1"/>
  <c r="F2221" i="2" a="1"/>
  <c r="F2221" i="2" s="1"/>
  <c r="G2221" i="2" s="1"/>
  <c r="F2222" i="2" a="1"/>
  <c r="F2222" i="2" s="1"/>
  <c r="G2222" i="2" s="1"/>
  <c r="F2223" i="2" a="1"/>
  <c r="F2223" i="2" s="1"/>
  <c r="G2223" i="2" s="1"/>
  <c r="F2224" i="2" a="1"/>
  <c r="F2224" i="2" s="1"/>
  <c r="G2224" i="2" s="1"/>
  <c r="F2225" i="2" a="1"/>
  <c r="F2225" i="2" s="1"/>
  <c r="F2226" i="2" a="1"/>
  <c r="F2226" i="2" s="1"/>
  <c r="G2226" i="2" s="1"/>
  <c r="F2227" i="2" a="1"/>
  <c r="F2227" i="2" s="1"/>
  <c r="G2227" i="2" s="1"/>
  <c r="F2228" i="2" a="1"/>
  <c r="F2228" i="2" s="1"/>
  <c r="G2228" i="2" s="1"/>
  <c r="F2229" i="2" a="1"/>
  <c r="F2229" i="2" s="1"/>
  <c r="G2229" i="2" s="1"/>
  <c r="F2230" i="2" a="1"/>
  <c r="F2230" i="2" s="1"/>
  <c r="G2230" i="2" s="1"/>
  <c r="F2231" i="2" a="1"/>
  <c r="F2231" i="2" s="1"/>
  <c r="G2231" i="2" s="1"/>
  <c r="F2232" i="2" a="1"/>
  <c r="F2232" i="2" s="1"/>
  <c r="G2232" i="2" s="1"/>
  <c r="F2233" i="2" a="1"/>
  <c r="F2233" i="2" s="1"/>
  <c r="G2233" i="2" s="1"/>
  <c r="F2234" i="2" a="1"/>
  <c r="F2234" i="2" s="1"/>
  <c r="G2234" i="2" s="1"/>
  <c r="F2235" i="2" a="1"/>
  <c r="F2235" i="2" s="1"/>
  <c r="G2235" i="2" s="1"/>
  <c r="F2236" i="2" a="1"/>
  <c r="F2236" i="2" s="1"/>
  <c r="G2236" i="2" s="1"/>
  <c r="F2237" i="2" a="1"/>
  <c r="F2237" i="2" s="1"/>
  <c r="G2237" i="2" s="1"/>
  <c r="F2238" i="2" a="1"/>
  <c r="F2238" i="2" s="1"/>
  <c r="G2238" i="2" s="1"/>
  <c r="F2239" i="2" a="1"/>
  <c r="F2239" i="2" s="1"/>
  <c r="G2239" i="2" s="1"/>
  <c r="F2240" i="2" a="1"/>
  <c r="F2240" i="2" s="1"/>
  <c r="G2240" i="2" s="1"/>
  <c r="F2241" i="2" a="1"/>
  <c r="F2241" i="2" s="1"/>
  <c r="G2241" i="2" s="1"/>
  <c r="F2242" i="2" a="1"/>
  <c r="F2242" i="2" s="1"/>
  <c r="G2242" i="2" s="1"/>
  <c r="F2243" i="2" a="1"/>
  <c r="F2243" i="2" s="1"/>
  <c r="G2243" i="2" s="1"/>
  <c r="F2244" i="2" a="1"/>
  <c r="F2244" i="2" s="1"/>
  <c r="G2244" i="2" s="1"/>
  <c r="F2245" i="2" a="1"/>
  <c r="F2245" i="2" s="1"/>
  <c r="G2245" i="2" s="1"/>
  <c r="F2246" i="2" a="1"/>
  <c r="F2246" i="2" s="1"/>
  <c r="G2246" i="2" s="1"/>
  <c r="F2247" i="2" a="1"/>
  <c r="F2247" i="2" s="1"/>
  <c r="G2247" i="2" s="1"/>
  <c r="F2248" i="2" a="1"/>
  <c r="F2248" i="2" s="1"/>
  <c r="G2248" i="2" s="1"/>
  <c r="F2249" i="2" a="1"/>
  <c r="F2249" i="2" s="1"/>
  <c r="G2249" i="2" s="1"/>
  <c r="F2250" i="2" a="1"/>
  <c r="F2250" i="2" s="1"/>
  <c r="G2250" i="2" s="1"/>
  <c r="F2251" i="2" a="1"/>
  <c r="F2251" i="2" s="1"/>
  <c r="G2251" i="2" s="1"/>
  <c r="F2252" i="2" a="1"/>
  <c r="F2252" i="2" s="1"/>
  <c r="G2252" i="2" s="1"/>
  <c r="F2253" i="2" a="1"/>
  <c r="F2253" i="2" s="1"/>
  <c r="G2253" i="2" s="1"/>
  <c r="F2254" i="2" a="1"/>
  <c r="F2254" i="2" s="1"/>
  <c r="G2254" i="2" s="1"/>
  <c r="F2255" i="2" a="1"/>
  <c r="F2255" i="2" s="1"/>
  <c r="G2255" i="2" s="1"/>
  <c r="F2256" i="2" a="1"/>
  <c r="F2256" i="2" s="1"/>
  <c r="G2256" i="2" s="1"/>
  <c r="F2257" i="2" a="1"/>
  <c r="F2257" i="2" s="1"/>
  <c r="G2257" i="2" s="1"/>
  <c r="F2258" i="2" a="1"/>
  <c r="F2258" i="2" s="1"/>
  <c r="G2258" i="2" s="1"/>
  <c r="F2259" i="2" a="1"/>
  <c r="F2259" i="2" s="1"/>
  <c r="G2259" i="2" s="1"/>
  <c r="F2260" i="2" a="1"/>
  <c r="F2260" i="2" s="1"/>
  <c r="G2260" i="2" s="1"/>
  <c r="F2261" i="2" a="1"/>
  <c r="F2261" i="2" s="1"/>
  <c r="G2261" i="2" s="1"/>
  <c r="F2262" i="2" a="1"/>
  <c r="F2262" i="2" s="1"/>
  <c r="G2262" i="2" s="1"/>
  <c r="F2263" i="2" a="1"/>
  <c r="F2263" i="2" s="1"/>
  <c r="G2263" i="2" s="1"/>
  <c r="F2264" i="2" a="1"/>
  <c r="F2264" i="2" s="1"/>
  <c r="G2264" i="2" s="1"/>
  <c r="F2265" i="2" a="1"/>
  <c r="F2265" i="2" s="1"/>
  <c r="G2265" i="2" s="1"/>
  <c r="F2266" i="2" a="1"/>
  <c r="F2266" i="2" s="1"/>
  <c r="G2266" i="2" s="1"/>
  <c r="F2267" i="2" a="1"/>
  <c r="F2267" i="2" s="1"/>
  <c r="G2267" i="2" s="1"/>
  <c r="F2268" i="2" a="1"/>
  <c r="F2268" i="2" s="1"/>
  <c r="G2268" i="2" s="1"/>
  <c r="F2269" i="2" a="1"/>
  <c r="F2269" i="2" s="1"/>
  <c r="G2269" i="2" s="1"/>
  <c r="F2270" i="2" a="1"/>
  <c r="F2270" i="2" s="1"/>
  <c r="G2270" i="2" s="1"/>
  <c r="F2271" i="2" a="1"/>
  <c r="F2271" i="2" s="1"/>
  <c r="G2271" i="2" s="1"/>
  <c r="F2272" i="2" a="1"/>
  <c r="F2272" i="2" s="1"/>
  <c r="G2272" i="2" s="1"/>
  <c r="F2273" i="2" a="1"/>
  <c r="F2273" i="2" s="1"/>
  <c r="G2273" i="2" s="1"/>
  <c r="F2274" i="2" a="1"/>
  <c r="F2274" i="2" s="1"/>
  <c r="G2274" i="2" s="1"/>
  <c r="F2275" i="2" a="1"/>
  <c r="F2275" i="2" s="1"/>
  <c r="G2275" i="2" s="1"/>
  <c r="F2276" i="2" a="1"/>
  <c r="F2276" i="2" s="1"/>
  <c r="G2276" i="2" s="1"/>
  <c r="F2277" i="2" a="1"/>
  <c r="F2277" i="2" s="1"/>
  <c r="G2277" i="2" s="1"/>
  <c r="F2278" i="2" a="1"/>
  <c r="F2278" i="2" s="1"/>
  <c r="G2278" i="2" s="1"/>
  <c r="F2279" i="2" a="1"/>
  <c r="F2279" i="2" s="1"/>
  <c r="G2279" i="2" s="1"/>
  <c r="F2280" i="2" a="1"/>
  <c r="F2280" i="2" s="1"/>
  <c r="G2280" i="2" s="1"/>
  <c r="F2281" i="2" a="1"/>
  <c r="F2281" i="2" s="1"/>
  <c r="G2281" i="2" s="1"/>
  <c r="F2282" i="2" a="1"/>
  <c r="F2282" i="2" s="1"/>
  <c r="G2282" i="2" s="1"/>
  <c r="F2283" i="2" a="1"/>
  <c r="F2283" i="2" s="1"/>
  <c r="G2283" i="2" s="1"/>
  <c r="F2284" i="2" a="1"/>
  <c r="F2284" i="2" s="1"/>
  <c r="G2284" i="2" s="1"/>
  <c r="F2285" i="2" a="1"/>
  <c r="F2285" i="2" s="1"/>
  <c r="G2285" i="2" s="1"/>
  <c r="F2286" i="2" a="1"/>
  <c r="F2286" i="2" s="1"/>
  <c r="G2286" i="2" s="1"/>
  <c r="F2287" i="2" a="1"/>
  <c r="F2287" i="2" s="1"/>
  <c r="G2287" i="2" s="1"/>
  <c r="F2288" i="2" a="1"/>
  <c r="F2288" i="2" s="1"/>
  <c r="G2288" i="2" s="1"/>
  <c r="F2289" i="2" a="1"/>
  <c r="F2289" i="2" s="1"/>
  <c r="G2289" i="2" s="1"/>
  <c r="F2290" i="2" a="1"/>
  <c r="F2290" i="2" s="1"/>
  <c r="G2290" i="2" s="1"/>
  <c r="F2291" i="2" a="1"/>
  <c r="F2291" i="2" s="1"/>
  <c r="G2291" i="2" s="1"/>
  <c r="F2292" i="2" a="1"/>
  <c r="F2292" i="2" s="1"/>
  <c r="G2292" i="2" s="1"/>
  <c r="F2293" i="2" a="1"/>
  <c r="F2293" i="2" s="1"/>
  <c r="G2293" i="2" s="1"/>
  <c r="F2294" i="2" a="1"/>
  <c r="F2294" i="2" s="1"/>
  <c r="G2294" i="2" s="1"/>
  <c r="F2295" i="2" a="1"/>
  <c r="F2295" i="2" s="1"/>
  <c r="G2295" i="2" s="1"/>
  <c r="F2296" i="2" a="1"/>
  <c r="F2296" i="2" s="1"/>
  <c r="G2296" i="2" s="1"/>
  <c r="F2297" i="2" a="1"/>
  <c r="F2297" i="2" s="1"/>
  <c r="G2297" i="2" s="1"/>
  <c r="F2298" i="2" a="1"/>
  <c r="F2298" i="2" s="1"/>
  <c r="G2298" i="2" s="1"/>
  <c r="F2299" i="2" a="1"/>
  <c r="F2299" i="2" s="1"/>
  <c r="G2299" i="2" s="1"/>
  <c r="F2300" i="2" a="1"/>
  <c r="F2300" i="2" s="1"/>
  <c r="G2300" i="2" s="1"/>
  <c r="F2301" i="2" a="1"/>
  <c r="F2301" i="2" s="1"/>
  <c r="G2301" i="2" s="1"/>
  <c r="F2302" i="2" a="1"/>
  <c r="F2302" i="2" s="1"/>
  <c r="G2302" i="2" s="1"/>
  <c r="F2303" i="2" a="1"/>
  <c r="F2303" i="2" s="1"/>
  <c r="G2303" i="2" s="1"/>
  <c r="F2304" i="2" a="1"/>
  <c r="F2304" i="2" s="1"/>
  <c r="G2304" i="2" s="1"/>
  <c r="F2305" i="2" a="1"/>
  <c r="F2305" i="2" s="1"/>
  <c r="G2305" i="2" s="1"/>
  <c r="F2306" i="2" a="1"/>
  <c r="F2306" i="2" s="1"/>
  <c r="G2306" i="2" s="1"/>
  <c r="F2307" i="2" a="1"/>
  <c r="F2307" i="2" s="1"/>
  <c r="G2307" i="2" s="1"/>
  <c r="F2308" i="2" a="1"/>
  <c r="F2308" i="2" s="1"/>
  <c r="G2308" i="2" s="1"/>
  <c r="F2309" i="2" a="1"/>
  <c r="F2309" i="2" s="1"/>
  <c r="G2309" i="2" s="1"/>
  <c r="F2310" i="2" a="1"/>
  <c r="F2310" i="2" s="1"/>
  <c r="G2310" i="2" s="1"/>
  <c r="F2311" i="2" a="1"/>
  <c r="F2311" i="2" s="1"/>
  <c r="G2311" i="2" s="1"/>
  <c r="F2312" i="2" a="1"/>
  <c r="F2312" i="2" s="1"/>
  <c r="G2312" i="2" s="1"/>
  <c r="F2313" i="2" a="1"/>
  <c r="F2313" i="2" s="1"/>
  <c r="G2313" i="2" s="1"/>
  <c r="F2314" i="2" a="1"/>
  <c r="F2314" i="2" s="1"/>
  <c r="G2314" i="2" s="1"/>
  <c r="F2315" i="2" a="1"/>
  <c r="F2315" i="2" s="1"/>
  <c r="G2315" i="2" s="1"/>
  <c r="F2316" i="2" a="1"/>
  <c r="F2316" i="2" s="1"/>
  <c r="G2316" i="2" s="1"/>
  <c r="F2317" i="2" a="1"/>
  <c r="F2317" i="2" s="1"/>
  <c r="F2318" i="2" a="1"/>
  <c r="F2318" i="2" s="1"/>
  <c r="F2319" i="2" a="1"/>
  <c r="F2319" i="2" s="1"/>
  <c r="G2319" i="2" s="1"/>
  <c r="F2320" i="2" a="1"/>
  <c r="F2320" i="2" s="1"/>
  <c r="G2320" i="2" s="1"/>
  <c r="F2321" i="2" a="1"/>
  <c r="F2321" i="2" s="1"/>
  <c r="G2321" i="2" s="1"/>
  <c r="F2322" i="2" a="1"/>
  <c r="F2322" i="2" s="1"/>
  <c r="G2322" i="2" s="1"/>
  <c r="F2323" i="2" a="1"/>
  <c r="F2323" i="2" s="1"/>
  <c r="G2323" i="2" s="1"/>
  <c r="F2324" i="2" a="1"/>
  <c r="F2324" i="2" s="1"/>
  <c r="F2325" i="2" a="1"/>
  <c r="F2325" i="2" s="1"/>
  <c r="G2325" i="2" s="1"/>
  <c r="F2326" i="2" a="1"/>
  <c r="F2326" i="2" s="1"/>
  <c r="G2326" i="2" s="1"/>
  <c r="F2327" i="2" a="1"/>
  <c r="F2327" i="2" s="1"/>
  <c r="G2327" i="2" s="1"/>
  <c r="F2328" i="2" a="1"/>
  <c r="F2328" i="2" s="1"/>
  <c r="G2328" i="2" s="1"/>
  <c r="F2329" i="2" a="1"/>
  <c r="F2329" i="2" s="1"/>
  <c r="G2329" i="2" s="1"/>
  <c r="F2330" i="2" a="1"/>
  <c r="F2330" i="2" s="1"/>
  <c r="G2330" i="2" s="1"/>
  <c r="F2331" i="2" a="1"/>
  <c r="F2331" i="2" s="1"/>
  <c r="G2331" i="2" s="1"/>
  <c r="F2332" i="2" a="1"/>
  <c r="F2332" i="2" s="1"/>
  <c r="G2332" i="2" s="1"/>
  <c r="F2333" i="2" a="1"/>
  <c r="F2333" i="2" s="1"/>
  <c r="G2333" i="2" s="1"/>
  <c r="F2334" i="2" a="1"/>
  <c r="F2334" i="2" s="1"/>
  <c r="F2335" i="2" a="1"/>
  <c r="F2335" i="2" s="1"/>
  <c r="G2335" i="2" s="1"/>
  <c r="F2336" i="2" a="1"/>
  <c r="F2336" i="2" s="1"/>
  <c r="G2336" i="2" s="1"/>
  <c r="F2337" i="2" a="1"/>
  <c r="F2337" i="2" s="1"/>
  <c r="G2337" i="2" s="1"/>
  <c r="F2338" i="2" a="1"/>
  <c r="F2338" i="2" s="1"/>
  <c r="G2338" i="2" s="1"/>
  <c r="F2339" i="2" a="1"/>
  <c r="F2339" i="2" s="1"/>
  <c r="G2339" i="2" s="1"/>
  <c r="F2340" i="2" a="1"/>
  <c r="F2340" i="2" s="1"/>
  <c r="G2340" i="2" s="1"/>
  <c r="F2341" i="2" a="1"/>
  <c r="F2341" i="2" s="1"/>
  <c r="G2341" i="2" s="1"/>
  <c r="F2342" i="2" a="1"/>
  <c r="F2342" i="2" s="1"/>
  <c r="G2342" i="2" s="1"/>
  <c r="F2343" i="2" a="1"/>
  <c r="F2343" i="2" s="1"/>
  <c r="G2343" i="2" s="1"/>
  <c r="F2344" i="2" a="1"/>
  <c r="F2344" i="2" s="1"/>
  <c r="G2344" i="2" s="1"/>
  <c r="F2345" i="2" a="1"/>
  <c r="F2345" i="2" s="1"/>
  <c r="G2345" i="2" s="1"/>
  <c r="F2346" i="2" a="1"/>
  <c r="F2346" i="2" s="1"/>
  <c r="G2346" i="2" s="1"/>
  <c r="F2347" i="2" a="1"/>
  <c r="F2347" i="2" s="1"/>
  <c r="G2347" i="2" s="1"/>
  <c r="F2348" i="2" a="1"/>
  <c r="F2348" i="2" s="1"/>
  <c r="G2348" i="2" s="1"/>
  <c r="F2349" i="2" a="1"/>
  <c r="F2349" i="2" s="1"/>
  <c r="G2349" i="2" s="1"/>
  <c r="F2350" i="2" a="1"/>
  <c r="F2350" i="2" s="1"/>
  <c r="G2350" i="2" s="1"/>
  <c r="F2351" i="2" a="1"/>
  <c r="F2351" i="2" s="1"/>
  <c r="G2351" i="2" s="1"/>
  <c r="F2352" i="2" a="1"/>
  <c r="F2352" i="2" s="1"/>
  <c r="G2352" i="2" s="1"/>
  <c r="F2353" i="2" a="1"/>
  <c r="F2353" i="2" s="1"/>
  <c r="G2353" i="2" s="1"/>
  <c r="F2354" i="2" a="1"/>
  <c r="F2354" i="2" s="1"/>
  <c r="G2354" i="2" s="1"/>
  <c r="F2355" i="2" a="1"/>
  <c r="F2355" i="2" s="1"/>
  <c r="G2355" i="2" s="1"/>
  <c r="F2356" i="2" a="1"/>
  <c r="F2356" i="2" s="1"/>
  <c r="G2356" i="2" s="1"/>
  <c r="F2357" i="2" a="1"/>
  <c r="F2357" i="2" s="1"/>
  <c r="G2357" i="2" s="1"/>
  <c r="F2358" i="2" a="1"/>
  <c r="F2358" i="2" s="1"/>
  <c r="G2358" i="2" s="1"/>
  <c r="F2359" i="2" a="1"/>
  <c r="F2359" i="2" s="1"/>
  <c r="G2359" i="2" s="1"/>
  <c r="F2360" i="2" a="1"/>
  <c r="F2360" i="2" s="1"/>
  <c r="G2360" i="2" s="1"/>
  <c r="F2361" i="2" a="1"/>
  <c r="F2361" i="2" s="1"/>
  <c r="G2361" i="2" s="1"/>
  <c r="F2362" i="2" a="1"/>
  <c r="F2362" i="2" s="1"/>
  <c r="G2362" i="2" s="1"/>
  <c r="F2363" i="2" a="1"/>
  <c r="F2363" i="2" s="1"/>
  <c r="G2363" i="2" s="1"/>
  <c r="F2364" i="2" a="1"/>
  <c r="F2364" i="2" s="1"/>
  <c r="G2364" i="2" s="1"/>
  <c r="F2365" i="2" a="1"/>
  <c r="F2365" i="2" s="1"/>
  <c r="G2365" i="2" s="1"/>
  <c r="F2366" i="2" a="1"/>
  <c r="F2366" i="2" s="1"/>
  <c r="G2366" i="2" s="1"/>
  <c r="F2367" i="2" a="1"/>
  <c r="F2367" i="2" s="1"/>
  <c r="G2367" i="2" s="1"/>
  <c r="F2368" i="2" a="1"/>
  <c r="F2368" i="2" s="1"/>
  <c r="G2368" i="2" s="1"/>
  <c r="F2369" i="2" a="1"/>
  <c r="F2369" i="2" s="1"/>
  <c r="G2369" i="2" s="1"/>
  <c r="F2370" i="2" a="1"/>
  <c r="F2370" i="2" s="1"/>
  <c r="G2370" i="2" s="1"/>
  <c r="F2371" i="2" a="1"/>
  <c r="F2371" i="2" s="1"/>
  <c r="G2371" i="2" s="1"/>
  <c r="F2372" i="2" a="1"/>
  <c r="F2372" i="2" s="1"/>
  <c r="G2372" i="2" s="1"/>
  <c r="F2373" i="2" a="1"/>
  <c r="F2373" i="2" s="1"/>
  <c r="G2373" i="2" s="1"/>
  <c r="F2374" i="2" a="1"/>
  <c r="F2374" i="2" s="1"/>
  <c r="G2374" i="2" s="1"/>
  <c r="F2375" i="2" a="1"/>
  <c r="F2375" i="2" s="1"/>
  <c r="G2375" i="2" s="1"/>
  <c r="F2376" i="2" a="1"/>
  <c r="F2376" i="2" s="1"/>
  <c r="F2377" i="2" a="1"/>
  <c r="F2377" i="2" s="1"/>
  <c r="G2377" i="2" s="1"/>
  <c r="F2378" i="2" a="1"/>
  <c r="F2378" i="2" s="1"/>
  <c r="G2378" i="2" s="1"/>
  <c r="F2379" i="2" a="1"/>
  <c r="F2379" i="2" s="1"/>
  <c r="G2379" i="2" s="1"/>
  <c r="F2380" i="2" a="1"/>
  <c r="F2380" i="2" s="1"/>
  <c r="G2380" i="2" s="1"/>
  <c r="F2381" i="2" a="1"/>
  <c r="F2381" i="2" s="1"/>
  <c r="G2381" i="2" s="1"/>
  <c r="F2382" i="2" a="1"/>
  <c r="F2382" i="2" s="1"/>
  <c r="G2382" i="2" s="1"/>
  <c r="F2383" i="2" a="1"/>
  <c r="F2383" i="2" s="1"/>
  <c r="G2383" i="2" s="1"/>
  <c r="F2384" i="2" a="1"/>
  <c r="F2384" i="2" s="1"/>
  <c r="G2384" i="2" s="1"/>
  <c r="F2385" i="2" a="1"/>
  <c r="F2385" i="2" s="1"/>
  <c r="G2385" i="2" s="1"/>
  <c r="F2386" i="2" a="1"/>
  <c r="F2386" i="2" s="1"/>
  <c r="G2386" i="2" s="1"/>
  <c r="F2387" i="2" a="1"/>
  <c r="F2387" i="2" s="1"/>
  <c r="G2387" i="2" s="1"/>
  <c r="F2388" i="2" a="1"/>
  <c r="F2388" i="2" s="1"/>
  <c r="G2388" i="2" s="1"/>
  <c r="F2389" i="2" a="1"/>
  <c r="F2389" i="2" s="1"/>
  <c r="F2390" i="2" a="1"/>
  <c r="F2390" i="2" s="1"/>
  <c r="F2391" i="2" a="1"/>
  <c r="F2391" i="2" s="1"/>
  <c r="G2391" i="2" s="1"/>
  <c r="F2392" i="2" a="1"/>
  <c r="F2392" i="2" s="1"/>
  <c r="G2392" i="2" s="1"/>
  <c r="F2393" i="2" a="1"/>
  <c r="F2393" i="2" s="1"/>
  <c r="F2394" i="2" a="1"/>
  <c r="F2394" i="2" s="1"/>
  <c r="G2394" i="2" s="1"/>
  <c r="F2395" i="2" a="1"/>
  <c r="F2395" i="2" s="1"/>
  <c r="G2395" i="2" s="1"/>
  <c r="F2396" i="2" a="1"/>
  <c r="F2396" i="2" s="1"/>
  <c r="G2396" i="2" s="1"/>
  <c r="F2397" i="2" a="1"/>
  <c r="F2397" i="2" s="1"/>
  <c r="G2397" i="2" s="1"/>
  <c r="F2398" i="2" a="1"/>
  <c r="F2398" i="2" s="1"/>
  <c r="G2398" i="2" s="1"/>
  <c r="F2399" i="2" a="1"/>
  <c r="F2399" i="2" s="1"/>
  <c r="G2399" i="2" s="1"/>
  <c r="F2400" i="2" a="1"/>
  <c r="F2400" i="2" s="1"/>
  <c r="G2400" i="2" s="1"/>
  <c r="F2401" i="2" a="1"/>
  <c r="F2401" i="2" s="1"/>
  <c r="G2401" i="2" s="1"/>
  <c r="F2402" i="2" a="1"/>
  <c r="F2402" i="2" s="1"/>
  <c r="G2402" i="2" s="1"/>
  <c r="F2403" i="2" a="1"/>
  <c r="F2403" i="2" s="1"/>
  <c r="G2403" i="2" s="1"/>
  <c r="F2404" i="2" a="1"/>
  <c r="F2404" i="2" s="1"/>
  <c r="G2404" i="2" s="1"/>
  <c r="F2405" i="2" a="1"/>
  <c r="F2405" i="2" s="1"/>
  <c r="G2405" i="2" s="1"/>
  <c r="F2406" i="2" a="1"/>
  <c r="F2406" i="2" s="1"/>
  <c r="G2406" i="2" s="1"/>
  <c r="F2407" i="2" a="1"/>
  <c r="F2407" i="2" s="1"/>
  <c r="G2407" i="2" s="1"/>
  <c r="F2408" i="2" a="1"/>
  <c r="F2408" i="2" s="1"/>
  <c r="G2408" i="2" s="1"/>
  <c r="F2409" i="2" a="1"/>
  <c r="F2409" i="2" s="1"/>
  <c r="F2410" i="2" a="1"/>
  <c r="F2410" i="2" s="1"/>
  <c r="G2410" i="2" s="1"/>
  <c r="F2411" i="2" a="1"/>
  <c r="F2411" i="2" s="1"/>
  <c r="G2411" i="2" s="1"/>
  <c r="F2412" i="2" a="1"/>
  <c r="F2412" i="2" s="1"/>
  <c r="G2412" i="2" s="1"/>
  <c r="F2413" i="2" a="1"/>
  <c r="F2413" i="2" s="1"/>
  <c r="G2413" i="2" s="1"/>
  <c r="F2414" i="2" a="1"/>
  <c r="F2414" i="2" s="1"/>
  <c r="G2414" i="2" s="1"/>
  <c r="F2415" i="2" a="1"/>
  <c r="F2415" i="2" s="1"/>
  <c r="F2416" i="2" a="1"/>
  <c r="F2416" i="2" s="1"/>
  <c r="G2416" i="2" s="1"/>
  <c r="F2417" i="2" a="1"/>
  <c r="F2417" i="2" s="1"/>
  <c r="G2417" i="2" s="1"/>
  <c r="F2418" i="2" a="1"/>
  <c r="F2418" i="2" s="1"/>
  <c r="G2418" i="2" s="1"/>
  <c r="F2419" i="2" a="1"/>
  <c r="F2419" i="2" s="1"/>
  <c r="G2419" i="2" s="1"/>
  <c r="F2420" i="2" a="1"/>
  <c r="F2420" i="2" s="1"/>
  <c r="G2420" i="2" s="1"/>
  <c r="F2421" i="2" a="1"/>
  <c r="F2421" i="2" s="1"/>
  <c r="G2421" i="2" s="1"/>
  <c r="F2422" i="2" a="1"/>
  <c r="F2422" i="2" s="1"/>
  <c r="G2422" i="2" s="1"/>
  <c r="F2423" i="2" a="1"/>
  <c r="F2423" i="2" s="1"/>
  <c r="G2423" i="2" s="1"/>
  <c r="F2424" i="2" a="1"/>
  <c r="F2424" i="2" s="1"/>
  <c r="G2424" i="2" s="1"/>
  <c r="F2425" i="2" a="1"/>
  <c r="F2425" i="2" s="1"/>
  <c r="F2426" i="2" a="1"/>
  <c r="F2426" i="2" s="1"/>
  <c r="F2427" i="2" a="1"/>
  <c r="F2427" i="2" s="1"/>
  <c r="G2427" i="2" s="1"/>
  <c r="F2428" i="2" a="1"/>
  <c r="F2428" i="2" s="1"/>
  <c r="G2428" i="2" s="1"/>
  <c r="F2429" i="2" a="1"/>
  <c r="F2429" i="2" s="1"/>
  <c r="G2429" i="2" s="1"/>
  <c r="F2430" i="2" a="1"/>
  <c r="F2430" i="2" s="1"/>
  <c r="G2430" i="2" s="1"/>
  <c r="F2431" i="2" a="1"/>
  <c r="F2431" i="2" s="1"/>
  <c r="G2431" i="2" s="1"/>
  <c r="F2432" i="2" a="1"/>
  <c r="F2432" i="2" s="1"/>
  <c r="F2433" i="2" a="1"/>
  <c r="F2433" i="2" s="1"/>
  <c r="G2433" i="2" s="1"/>
  <c r="F2434" i="2" a="1"/>
  <c r="F2434" i="2" s="1"/>
  <c r="G2434" i="2" s="1"/>
  <c r="F2435" i="2" a="1"/>
  <c r="F2435" i="2" s="1"/>
  <c r="G2435" i="2" s="1"/>
  <c r="F2436" i="2" a="1"/>
  <c r="F2436" i="2" s="1"/>
  <c r="G2436" i="2" s="1"/>
  <c r="F2437" i="2" a="1"/>
  <c r="F2437" i="2" s="1"/>
  <c r="G2437" i="2" s="1"/>
  <c r="F2438" i="2" a="1"/>
  <c r="F2438" i="2" s="1"/>
  <c r="F2439" i="2" a="1"/>
  <c r="F2439" i="2" s="1"/>
  <c r="G2439" i="2" s="1"/>
  <c r="F2440" i="2" a="1"/>
  <c r="F2440" i="2" s="1"/>
  <c r="G2440" i="2" s="1"/>
  <c r="F2441" i="2" a="1"/>
  <c r="F2441" i="2" s="1"/>
  <c r="G2441" i="2" s="1"/>
  <c r="F2442" i="2" a="1"/>
  <c r="F2442" i="2" s="1"/>
  <c r="G2442" i="2" s="1"/>
  <c r="F2443" i="2" a="1"/>
  <c r="F2443" i="2" s="1"/>
  <c r="G2443" i="2" s="1"/>
  <c r="F2444" i="2" a="1"/>
  <c r="F2444" i="2" s="1"/>
  <c r="G2444" i="2" s="1"/>
  <c r="F2445" i="2" a="1"/>
  <c r="F2445" i="2" s="1"/>
  <c r="F2446" i="2" a="1"/>
  <c r="F2446" i="2" s="1"/>
  <c r="G2446" i="2" s="1"/>
  <c r="F2447" i="2" a="1"/>
  <c r="F2447" i="2" s="1"/>
  <c r="G2447" i="2" s="1"/>
  <c r="F2448" i="2" a="1"/>
  <c r="F2448" i="2" s="1"/>
  <c r="G2448" i="2" s="1"/>
  <c r="F2449" i="2" a="1"/>
  <c r="F2449" i="2" s="1"/>
  <c r="G2449" i="2" s="1"/>
  <c r="F2450" i="2" a="1"/>
  <c r="F2450" i="2" s="1"/>
  <c r="G2450" i="2" s="1"/>
  <c r="F2451" i="2" a="1"/>
  <c r="F2451" i="2" s="1"/>
  <c r="F2452" i="2" a="1"/>
  <c r="F2452" i="2" s="1"/>
  <c r="G2452" i="2" s="1"/>
  <c r="F2453" i="2" a="1"/>
  <c r="F2453" i="2" s="1"/>
  <c r="G2453" i="2" s="1"/>
  <c r="F2454" i="2" a="1"/>
  <c r="F2454" i="2" s="1"/>
  <c r="G2454" i="2" s="1"/>
  <c r="F2455" i="2" a="1"/>
  <c r="F2455" i="2" s="1"/>
  <c r="G2455" i="2" s="1"/>
  <c r="F2456" i="2" a="1"/>
  <c r="F2456" i="2" s="1"/>
  <c r="G2456" i="2" s="1"/>
  <c r="F2457" i="2" a="1"/>
  <c r="F2457" i="2" s="1"/>
  <c r="G2457" i="2" s="1"/>
  <c r="F2458" i="2" a="1"/>
  <c r="F2458" i="2" s="1"/>
  <c r="G2458" i="2" s="1"/>
  <c r="F2459" i="2" a="1"/>
  <c r="F2459" i="2" s="1"/>
  <c r="G2459" i="2" s="1"/>
  <c r="F2460" i="2" a="1"/>
  <c r="F2460" i="2" s="1"/>
  <c r="G2460" i="2" s="1"/>
  <c r="F2461" i="2" a="1"/>
  <c r="F2461" i="2" s="1"/>
  <c r="G2461" i="2" s="1"/>
  <c r="F2462" i="2" a="1"/>
  <c r="F2462" i="2" s="1"/>
  <c r="F2463" i="2" a="1"/>
  <c r="F2463" i="2" s="1"/>
  <c r="F2464" i="2" a="1"/>
  <c r="F2464" i="2" s="1"/>
  <c r="G2464" i="2" s="1"/>
  <c r="F2465" i="2" a="1"/>
  <c r="F2465" i="2" s="1"/>
  <c r="G2465" i="2" s="1"/>
  <c r="F2466" i="2" a="1"/>
  <c r="F2466" i="2" s="1"/>
  <c r="G2466" i="2" s="1"/>
  <c r="F2467" i="2" a="1"/>
  <c r="F2467" i="2" s="1"/>
  <c r="G2467" i="2" s="1"/>
  <c r="F2468" i="2" a="1"/>
  <c r="F2468" i="2" s="1"/>
  <c r="F2469" i="2" a="1"/>
  <c r="F2469" i="2" s="1"/>
  <c r="F2470" i="2" a="1"/>
  <c r="F2470" i="2" s="1"/>
  <c r="G2470" i="2" s="1"/>
  <c r="F2471" i="2" a="1"/>
  <c r="F2471" i="2" s="1"/>
  <c r="G2471" i="2" s="1"/>
  <c r="F2472" i="2" a="1"/>
  <c r="F2472" i="2" s="1"/>
  <c r="G2472" i="2" s="1"/>
  <c r="F2473" i="2" a="1"/>
  <c r="F2473" i="2" s="1"/>
  <c r="G2473" i="2" s="1"/>
  <c r="F2474" i="2" a="1"/>
  <c r="F2474" i="2" s="1"/>
  <c r="F2475" i="2" a="1"/>
  <c r="F2475" i="2" s="1"/>
  <c r="F2476" i="2" a="1"/>
  <c r="F2476" i="2" s="1"/>
  <c r="G2476" i="2" s="1"/>
  <c r="F2477" i="2" a="1"/>
  <c r="F2477" i="2" s="1"/>
  <c r="G2477" i="2" s="1"/>
  <c r="F2478" i="2" a="1"/>
  <c r="F2478" i="2" s="1"/>
  <c r="G2478" i="2" s="1"/>
  <c r="F2479" i="2" a="1"/>
  <c r="F2479" i="2" s="1"/>
  <c r="G2479" i="2" s="1"/>
  <c r="F2480" i="2" a="1"/>
  <c r="F2480" i="2" s="1"/>
  <c r="G2480" i="2" s="1"/>
  <c r="F2481" i="2" a="1"/>
  <c r="F2481" i="2" s="1"/>
  <c r="G2481" i="2" s="1"/>
  <c r="F2482" i="2" a="1"/>
  <c r="F2482" i="2" s="1"/>
  <c r="G2482" i="2" s="1"/>
  <c r="F2483" i="2" a="1"/>
  <c r="F2483" i="2" s="1"/>
  <c r="G2483" i="2" s="1"/>
  <c r="F2484" i="2" a="1"/>
  <c r="F2484" i="2" s="1"/>
  <c r="G2484" i="2" s="1"/>
  <c r="F2485" i="2" a="1"/>
  <c r="F2485" i="2" s="1"/>
  <c r="G2485" i="2" s="1"/>
  <c r="F2486" i="2" a="1"/>
  <c r="F2486" i="2" s="1"/>
  <c r="G2486" i="2" s="1"/>
  <c r="F2487" i="2" a="1"/>
  <c r="F2487" i="2" s="1"/>
  <c r="G2487" i="2" s="1"/>
  <c r="F2488" i="2" a="1"/>
  <c r="F2488" i="2" s="1"/>
  <c r="F2489" i="2" a="1"/>
  <c r="F2489" i="2" s="1"/>
  <c r="G2489" i="2" s="1"/>
  <c r="F2490" i="2" a="1"/>
  <c r="F2490" i="2" s="1"/>
  <c r="G2490" i="2" s="1"/>
  <c r="F2491" i="2" a="1"/>
  <c r="F2491" i="2" s="1"/>
  <c r="G2491" i="2" s="1"/>
  <c r="F2492" i="2" a="1"/>
  <c r="F2492" i="2" s="1"/>
  <c r="G2492" i="2" s="1"/>
  <c r="F2493" i="2" a="1"/>
  <c r="F2493" i="2" s="1"/>
  <c r="G2493" i="2" s="1"/>
  <c r="F2494" i="2" a="1"/>
  <c r="F2494" i="2" s="1"/>
  <c r="G2494" i="2" s="1"/>
  <c r="F2495" i="2" a="1"/>
  <c r="F2495" i="2" s="1"/>
  <c r="G2495" i="2" s="1"/>
  <c r="F2496" i="2" a="1"/>
  <c r="F2496" i="2" s="1"/>
  <c r="G2496" i="2" s="1"/>
  <c r="F2497" i="2" a="1"/>
  <c r="F2497" i="2" s="1"/>
  <c r="G2497" i="2" s="1"/>
  <c r="F2498" i="2" a="1"/>
  <c r="F2498" i="2" s="1"/>
  <c r="G2498" i="2" s="1"/>
  <c r="F2499" i="2" a="1"/>
  <c r="F2499" i="2" s="1"/>
  <c r="F2500" i="2" a="1"/>
  <c r="F2500" i="2" s="1"/>
  <c r="F2501" i="2" a="1"/>
  <c r="F2501" i="2" s="1"/>
  <c r="G2501" i="2" s="1"/>
  <c r="F2502" i="2" a="1"/>
  <c r="F2502" i="2" s="1"/>
  <c r="G2502" i="2" s="1"/>
  <c r="F2503" i="2" a="1"/>
  <c r="F2503" i="2" s="1"/>
  <c r="G2503" i="2" s="1"/>
  <c r="F2504" i="2" a="1"/>
  <c r="F2504" i="2" s="1"/>
  <c r="F2505" i="2" a="1"/>
  <c r="F2505" i="2" s="1"/>
  <c r="G2505" i="2" s="1"/>
  <c r="F2506" i="2" a="1"/>
  <c r="F2506" i="2" s="1"/>
  <c r="F2507" i="2" a="1"/>
  <c r="F2507" i="2" s="1"/>
  <c r="G2507" i="2" s="1"/>
  <c r="F2508" i="2" a="1"/>
  <c r="F2508" i="2" s="1"/>
  <c r="F2509" i="2" a="1"/>
  <c r="F2509" i="2" s="1"/>
  <c r="G2509" i="2" s="1"/>
  <c r="F2510" i="2" a="1"/>
  <c r="F2510" i="2" s="1"/>
  <c r="F2511" i="2" a="1"/>
  <c r="F2511" i="2" s="1"/>
  <c r="G2511" i="2" s="1"/>
  <c r="F2512" i="2" a="1"/>
  <c r="F2512" i="2" s="1"/>
  <c r="F2513" i="2" a="1"/>
  <c r="F2513" i="2" s="1"/>
  <c r="G2513" i="2" s="1"/>
  <c r="F2514" i="2" a="1"/>
  <c r="F2514" i="2" s="1"/>
  <c r="G2514" i="2" s="1"/>
  <c r="F2515" i="2" a="1"/>
  <c r="F2515" i="2" s="1"/>
  <c r="G2515" i="2" s="1"/>
  <c r="F2516" i="2" a="1"/>
  <c r="F2516" i="2" s="1"/>
  <c r="G2516" i="2" s="1"/>
  <c r="F2517" i="2" a="1"/>
  <c r="F2517" i="2" s="1"/>
  <c r="F2518" i="2" a="1"/>
  <c r="F2518" i="2" s="1"/>
  <c r="G2518" i="2" s="1"/>
  <c r="F2519" i="2" a="1"/>
  <c r="F2519" i="2" s="1"/>
  <c r="G2519" i="2" s="1"/>
  <c r="F2520" i="2" a="1"/>
  <c r="F2520" i="2" s="1"/>
  <c r="G2520" i="2" s="1"/>
  <c r="F2521" i="2" a="1"/>
  <c r="F2521" i="2" s="1"/>
  <c r="G2521" i="2" s="1"/>
  <c r="F2522" i="2" a="1"/>
  <c r="F2522" i="2" s="1"/>
  <c r="F2523" i="2" a="1"/>
  <c r="F2523" i="2" s="1"/>
  <c r="G2523" i="2" s="1"/>
  <c r="F2524" i="2" a="1"/>
  <c r="F2524" i="2" s="1"/>
  <c r="F2525" i="2" a="1"/>
  <c r="F2525" i="2" s="1"/>
  <c r="G2525" i="2" s="1"/>
  <c r="F2526" i="2" a="1"/>
  <c r="F2526" i="2" s="1"/>
  <c r="G2526" i="2" s="1"/>
  <c r="F2527" i="2" a="1"/>
  <c r="F2527" i="2" s="1"/>
  <c r="G2527" i="2" s="1"/>
  <c r="F2528" i="2" a="1"/>
  <c r="F2528" i="2" s="1"/>
  <c r="F2529" i="2" a="1"/>
  <c r="F2529" i="2" s="1"/>
  <c r="F2530" i="2" a="1"/>
  <c r="F2530" i="2" s="1"/>
  <c r="G2530" i="2" s="1"/>
  <c r="F2531" i="2" a="1"/>
  <c r="F2531" i="2" s="1"/>
  <c r="G2531" i="2" s="1"/>
  <c r="F2532" i="2" a="1"/>
  <c r="F2532" i="2" s="1"/>
  <c r="G2532" i="2" s="1"/>
  <c r="F2533" i="2" a="1"/>
  <c r="F2533" i="2" s="1"/>
  <c r="G2533" i="2" s="1"/>
  <c r="F2534" i="2" a="1"/>
  <c r="F2534" i="2" s="1"/>
  <c r="G2534" i="2" s="1"/>
  <c r="F2535" i="2" a="1"/>
  <c r="F2535" i="2" s="1"/>
  <c r="F2536" i="2" a="1"/>
  <c r="F2536" i="2" s="1"/>
  <c r="G2536" i="2" s="1"/>
  <c r="F2537" i="2" a="1"/>
  <c r="F2537" i="2" s="1"/>
  <c r="G2537" i="2" s="1"/>
  <c r="F2538" i="2" a="1"/>
  <c r="F2538" i="2" s="1"/>
  <c r="G2538" i="2" s="1"/>
  <c r="F2539" i="2" a="1"/>
  <c r="F2539" i="2" s="1"/>
  <c r="G2539" i="2" s="1"/>
  <c r="F2540" i="2" a="1"/>
  <c r="F2540" i="2" s="1"/>
  <c r="F2541" i="2" a="1"/>
  <c r="F2541" i="2" s="1"/>
  <c r="G2541" i="2" s="1"/>
  <c r="F2542" i="2" a="1"/>
  <c r="F2542" i="2" s="1"/>
  <c r="F2543" i="2" a="1"/>
  <c r="F2543" i="2" s="1"/>
  <c r="G2543" i="2" s="1"/>
  <c r="F2544" i="2" a="1"/>
  <c r="F2544" i="2" s="1"/>
  <c r="G2544" i="2" s="1"/>
  <c r="F2545" i="2" a="1"/>
  <c r="F2545" i="2" s="1"/>
  <c r="G2545" i="2" s="1"/>
  <c r="F2546" i="2" a="1"/>
  <c r="F2546" i="2" s="1"/>
  <c r="F2547" i="2" a="1"/>
  <c r="F2547" i="2" s="1"/>
  <c r="F2548" i="2" a="1"/>
  <c r="F2548" i="2" s="1"/>
  <c r="F2549" i="2" a="1"/>
  <c r="F2549" i="2" s="1"/>
  <c r="G2549" i="2" s="1"/>
  <c r="F2550" i="2" a="1"/>
  <c r="F2550" i="2" s="1"/>
  <c r="G2550" i="2" s="1"/>
  <c r="F2551" i="2" a="1"/>
  <c r="F2551" i="2" s="1"/>
  <c r="G2551" i="2" s="1"/>
  <c r="F2552" i="2" a="1"/>
  <c r="F2552" i="2" s="1"/>
  <c r="G2552" i="2" s="1"/>
  <c r="F2553" i="2" a="1"/>
  <c r="F2553" i="2" s="1"/>
  <c r="G2553" i="2" s="1"/>
  <c r="F2554" i="2" a="1"/>
  <c r="F2554" i="2" s="1"/>
  <c r="G2554" i="2" s="1"/>
  <c r="F2555" i="2" a="1"/>
  <c r="F2555" i="2" s="1"/>
  <c r="G2555" i="2" s="1"/>
  <c r="F2556" i="2" a="1"/>
  <c r="F2556" i="2" s="1"/>
  <c r="G2556" i="2" s="1"/>
  <c r="F2557" i="2" a="1"/>
  <c r="F2557" i="2" s="1"/>
  <c r="G2557" i="2" s="1"/>
  <c r="F2558" i="2" a="1"/>
  <c r="F2558" i="2" s="1"/>
  <c r="F2559" i="2" a="1"/>
  <c r="F2559" i="2" s="1"/>
  <c r="G2559" i="2" s="1"/>
  <c r="F2560" i="2" a="1"/>
  <c r="F2560" i="2" s="1"/>
  <c r="F2561" i="2" a="1"/>
  <c r="F2561" i="2" s="1"/>
  <c r="G2561" i="2" s="1"/>
  <c r="F2562" i="2" a="1"/>
  <c r="F2562" i="2" s="1"/>
  <c r="G2562" i="2" s="1"/>
  <c r="F2563" i="2" a="1"/>
  <c r="F2563" i="2" s="1"/>
  <c r="G2563" i="2" s="1"/>
  <c r="F2564" i="2" a="1"/>
  <c r="F2564" i="2" s="1"/>
  <c r="F2565" i="2" a="1"/>
  <c r="F2565" i="2" s="1"/>
  <c r="F2566" i="2" a="1"/>
  <c r="F2566" i="2" s="1"/>
  <c r="G2566" i="2" s="1"/>
  <c r="F2567" i="2" a="1"/>
  <c r="F2567" i="2" s="1"/>
  <c r="G2567" i="2" s="1"/>
  <c r="F2568" i="2" a="1"/>
  <c r="F2568" i="2" s="1"/>
  <c r="G2568" i="2" s="1"/>
  <c r="F2569" i="2" a="1"/>
  <c r="F2569" i="2" s="1"/>
  <c r="G2569" i="2" s="1"/>
  <c r="F2570" i="2" a="1"/>
  <c r="F2570" i="2" s="1"/>
  <c r="F2571" i="2" a="1"/>
  <c r="F2571" i="2" s="1"/>
  <c r="F2572" i="2" a="1"/>
  <c r="F2572" i="2" s="1"/>
  <c r="F2573" i="2" a="1"/>
  <c r="F2573" i="2" s="1"/>
  <c r="G2573" i="2" s="1"/>
  <c r="F2574" i="2" a="1"/>
  <c r="F2574" i="2" s="1"/>
  <c r="G2574" i="2" s="1"/>
  <c r="F2575" i="2" a="1"/>
  <c r="F2575" i="2" s="1"/>
  <c r="G2575" i="2" s="1"/>
  <c r="F2576" i="2" a="1"/>
  <c r="F2576" i="2" s="1"/>
  <c r="G2576" i="2" s="1"/>
  <c r="F2577" i="2" a="1"/>
  <c r="F2577" i="2" s="1"/>
  <c r="G2577" i="2" s="1"/>
  <c r="F2578" i="2" a="1"/>
  <c r="F2578" i="2" s="1"/>
  <c r="F2579" i="2" a="1"/>
  <c r="F2579" i="2" s="1"/>
  <c r="G2579" i="2" s="1"/>
  <c r="F2580" i="2" a="1"/>
  <c r="F2580" i="2" s="1"/>
  <c r="F2581" i="2" a="1"/>
  <c r="F2581" i="2" s="1"/>
  <c r="G2581" i="2" s="1"/>
  <c r="F2582" i="2" a="1"/>
  <c r="F2582" i="2" s="1"/>
  <c r="F2583" i="2" a="1"/>
  <c r="F2583" i="2" s="1"/>
  <c r="F2584" i="2" a="1"/>
  <c r="F2584" i="2" s="1"/>
  <c r="F2585" i="2" a="1"/>
  <c r="F2585" i="2" s="1"/>
  <c r="G2585" i="2" s="1"/>
  <c r="F2586" i="2" a="1"/>
  <c r="F2586" i="2" s="1"/>
  <c r="G2586" i="2" s="1"/>
  <c r="F2587" i="2" a="1"/>
  <c r="F2587" i="2" s="1"/>
  <c r="G2587" i="2" s="1"/>
  <c r="F2588" i="2" a="1"/>
  <c r="F2588" i="2" s="1"/>
  <c r="G2588" i="2" s="1"/>
  <c r="F2589" i="2" a="1"/>
  <c r="F2589" i="2" s="1"/>
  <c r="G2589" i="2" s="1"/>
  <c r="F2590" i="2" a="1"/>
  <c r="F2590" i="2" s="1"/>
  <c r="G2590" i="2" s="1"/>
  <c r="F2591" i="2" a="1"/>
  <c r="F2591" i="2" s="1"/>
  <c r="F2592" i="2" a="1"/>
  <c r="F2592" i="2" s="1"/>
  <c r="G2592" i="2" s="1"/>
  <c r="F2593" i="2" a="1"/>
  <c r="F2593" i="2" s="1"/>
  <c r="G2593" i="2" s="1"/>
  <c r="F2594" i="2" a="1"/>
  <c r="F2594" i="2" s="1"/>
  <c r="F2595" i="2" a="1"/>
  <c r="F2595" i="2" s="1"/>
  <c r="G2595" i="2" s="1"/>
  <c r="F2596" i="2" a="1"/>
  <c r="F2596" i="2" s="1"/>
  <c r="F2597" i="2" a="1"/>
  <c r="F2597" i="2" s="1"/>
  <c r="G2597" i="2" s="1"/>
  <c r="F2598" i="2" a="1"/>
  <c r="F2598" i="2" s="1"/>
  <c r="G2598" i="2" s="1"/>
  <c r="F2599" i="2" a="1"/>
  <c r="F2599" i="2" s="1"/>
  <c r="G2599" i="2" s="1"/>
  <c r="F2600" i="2" a="1"/>
  <c r="F2600" i="2" s="1"/>
  <c r="F2601" i="2" a="1"/>
  <c r="F2601" i="2" s="1"/>
  <c r="G2601" i="2" s="1"/>
  <c r="F2602" i="2" a="1"/>
  <c r="F2602" i="2" s="1"/>
  <c r="G2602" i="2" s="1"/>
  <c r="F2603" i="2" a="1"/>
  <c r="F2603" i="2" s="1"/>
  <c r="G2603" i="2" s="1"/>
  <c r="F2604" i="2" a="1"/>
  <c r="F2604" i="2" s="1"/>
  <c r="G2604" i="2" s="1"/>
  <c r="F2605" i="2" a="1"/>
  <c r="F2605" i="2" s="1"/>
  <c r="G2605" i="2" s="1"/>
  <c r="F2606" i="2" a="1"/>
  <c r="F2606" i="2" s="1"/>
  <c r="F2607" i="2" a="1"/>
  <c r="F2607" i="2" s="1"/>
  <c r="F2608" i="2" a="1"/>
  <c r="F2608" i="2" s="1"/>
  <c r="F2609" i="2" a="1"/>
  <c r="F2609" i="2" s="1"/>
  <c r="G2609" i="2" s="1"/>
  <c r="F2610" i="2" a="1"/>
  <c r="F2610" i="2" s="1"/>
  <c r="G2610" i="2" s="1"/>
  <c r="F2611" i="2" a="1"/>
  <c r="F2611" i="2" s="1"/>
  <c r="G2611" i="2" s="1"/>
  <c r="F2612" i="2" a="1"/>
  <c r="F2612" i="2" s="1"/>
  <c r="F2613" i="2" a="1"/>
  <c r="F2613" i="2" s="1"/>
  <c r="G2613" i="2" s="1"/>
  <c r="F2614" i="2" a="1"/>
  <c r="F2614" i="2" s="1"/>
  <c r="F2615" i="2" a="1"/>
  <c r="F2615" i="2" s="1"/>
  <c r="G2615" i="2" s="1"/>
  <c r="F2616" i="2" a="1"/>
  <c r="F2616" i="2" s="1"/>
  <c r="G2616" i="2" s="1"/>
  <c r="F2617" i="2" a="1"/>
  <c r="F2617" i="2" s="1"/>
  <c r="G2617" i="2" s="1"/>
  <c r="F2618" i="2" a="1"/>
  <c r="F2618" i="2" s="1"/>
  <c r="G2618" i="2" s="1"/>
  <c r="F2619" i="2" a="1"/>
  <c r="F2619" i="2" s="1"/>
  <c r="F2620" i="2" a="1"/>
  <c r="F2620" i="2" s="1"/>
  <c r="F2621" i="2" a="1"/>
  <c r="F2621" i="2" s="1"/>
  <c r="G2621" i="2" s="1"/>
  <c r="F2622" i="2" a="1"/>
  <c r="F2622" i="2" s="1"/>
  <c r="G2622" i="2" s="1"/>
  <c r="F2623" i="2" a="1"/>
  <c r="F2623" i="2" s="1"/>
  <c r="G2623" i="2" s="1"/>
  <c r="F2624" i="2" a="1"/>
  <c r="F2624" i="2" s="1"/>
  <c r="G2624" i="2" s="1"/>
  <c r="F2625" i="2" a="1"/>
  <c r="F2625" i="2" s="1"/>
  <c r="F2626" i="2" a="1"/>
  <c r="F2626" i="2" s="1"/>
  <c r="F2627" i="2" a="1"/>
  <c r="F2627" i="2" s="1"/>
  <c r="F2628" i="2" a="1"/>
  <c r="F2628" i="2" s="1"/>
  <c r="G2628" i="2" s="1"/>
  <c r="F2629" i="2" a="1"/>
  <c r="F2629" i="2" s="1"/>
  <c r="G2629" i="2" s="1"/>
  <c r="F2630" i="2" a="1"/>
  <c r="F2630" i="2" s="1"/>
  <c r="G2630" i="2" s="1"/>
  <c r="F2631" i="2" a="1"/>
  <c r="F2631" i="2" s="1"/>
  <c r="G2631" i="2" s="1"/>
  <c r="F2632" i="2" a="1"/>
  <c r="F2632" i="2" s="1"/>
  <c r="F2633" i="2" a="1"/>
  <c r="F2633" i="2" s="1"/>
  <c r="G2633" i="2" s="1"/>
  <c r="F2634" i="2" a="1"/>
  <c r="F2634" i="2" s="1"/>
  <c r="F2635" i="2" a="1"/>
  <c r="F2635" i="2" s="1"/>
  <c r="G2635" i="2" s="1"/>
  <c r="F2636" i="2" a="1"/>
  <c r="F2636" i="2" s="1"/>
  <c r="F2637" i="2" a="1"/>
  <c r="F2637" i="2" s="1"/>
  <c r="G2637" i="2" s="1"/>
  <c r="F2638" i="2" a="1"/>
  <c r="F2638" i="2" s="1"/>
  <c r="G2638" i="2" s="1"/>
  <c r="F2639" i="2" a="1"/>
  <c r="F2639" i="2" s="1"/>
  <c r="G2639" i="2" s="1"/>
  <c r="F2640" i="2" a="1"/>
  <c r="F2640" i="2" s="1"/>
  <c r="G2640" i="2" s="1"/>
  <c r="F2641" i="2" a="1"/>
  <c r="F2641" i="2" s="1"/>
  <c r="G2641" i="2" s="1"/>
  <c r="F2642" i="2" a="1"/>
  <c r="F2642" i="2" s="1"/>
  <c r="F2643" i="2" a="1"/>
  <c r="F2643" i="2" s="1"/>
  <c r="F2644" i="2" a="1"/>
  <c r="F2644" i="2" s="1"/>
  <c r="F2645" i="2" a="1"/>
  <c r="F2645" i="2" s="1"/>
  <c r="G2645" i="2" s="1"/>
  <c r="F2646" i="2" a="1"/>
  <c r="F2646" i="2" s="1"/>
  <c r="G2646" i="2" s="1"/>
  <c r="F2647" i="2" a="1"/>
  <c r="F2647" i="2" s="1"/>
  <c r="G2647" i="2" s="1"/>
  <c r="F2648" i="2" a="1"/>
  <c r="F2648" i="2" s="1"/>
  <c r="F2649" i="2" a="1"/>
  <c r="F2649" i="2" s="1"/>
  <c r="G2649" i="2" s="1"/>
  <c r="F2650" i="2" a="1"/>
  <c r="F2650" i="2" s="1"/>
  <c r="F2651" i="2" a="1"/>
  <c r="F2651" i="2" s="1"/>
  <c r="G2651" i="2" s="1"/>
  <c r="F2652" i="2" a="1"/>
  <c r="F2652" i="2" s="1"/>
  <c r="G2652" i="2" s="1"/>
  <c r="F2653" i="2" a="1"/>
  <c r="F2653" i="2" s="1"/>
  <c r="G2653" i="2" s="1"/>
  <c r="F2654" i="2" a="1"/>
  <c r="F2654" i="2" s="1"/>
  <c r="F2655" i="2" a="1"/>
  <c r="F2655" i="2" s="1"/>
  <c r="F2656" i="2" a="1"/>
  <c r="F2656" i="2" s="1"/>
  <c r="F2657" i="2" a="1"/>
  <c r="F2657" i="2" s="1"/>
  <c r="G2657" i="2" s="1"/>
  <c r="F2658" i="2" a="1"/>
  <c r="F2658" i="2" s="1"/>
  <c r="G2658" i="2" s="1"/>
  <c r="F2659" i="2" a="1"/>
  <c r="F2659" i="2" s="1"/>
  <c r="G2659" i="2" s="1"/>
  <c r="F2660" i="2" a="1"/>
  <c r="F2660" i="2" s="1"/>
  <c r="G2660" i="2" s="1"/>
  <c r="F2661" i="2" a="1"/>
  <c r="F2661" i="2" s="1"/>
  <c r="G2661" i="2" s="1"/>
  <c r="F2662" i="2" a="1"/>
  <c r="F2662" i="2" s="1"/>
  <c r="F2663" i="2" a="1"/>
  <c r="F2663" i="2" s="1"/>
  <c r="G2663" i="2" s="1"/>
  <c r="F2664" i="2" a="1"/>
  <c r="F2664" i="2" s="1"/>
  <c r="G2664" i="2" s="1"/>
  <c r="F2665" i="2" a="1"/>
  <c r="F2665" i="2" s="1"/>
  <c r="G2665" i="2" s="1"/>
  <c r="F2666" i="2" a="1"/>
  <c r="F2666" i="2" s="1"/>
  <c r="G2666" i="2" s="1"/>
  <c r="F2667" i="2" a="1"/>
  <c r="F2667" i="2" s="1"/>
  <c r="G2667" i="2" s="1"/>
  <c r="F2668" i="2" a="1"/>
  <c r="F2668" i="2" s="1"/>
  <c r="G2668" i="2" s="1"/>
  <c r="F2669" i="2" a="1"/>
  <c r="F2669" i="2" s="1"/>
  <c r="G2669" i="2" s="1"/>
  <c r="F2670" i="2" a="1"/>
  <c r="F2670" i="2" s="1"/>
  <c r="G2670" i="2" s="1"/>
  <c r="F2671" i="2" a="1"/>
  <c r="F2671" i="2" s="1"/>
  <c r="G2671" i="2" s="1"/>
  <c r="F2672" i="2" a="1"/>
  <c r="F2672" i="2" s="1"/>
  <c r="G2672" i="2" s="1"/>
  <c r="F2673" i="2" a="1"/>
  <c r="F2673" i="2" s="1"/>
  <c r="F2674" i="2" a="1"/>
  <c r="F2674" i="2" s="1"/>
  <c r="F2675" i="2" a="1"/>
  <c r="F2675" i="2" s="1"/>
  <c r="F2676" i="2" a="1"/>
  <c r="F2676" i="2" s="1"/>
  <c r="G2676" i="2" s="1"/>
  <c r="F2677" i="2" a="1"/>
  <c r="F2677" i="2" s="1"/>
  <c r="G2677" i="2" s="1"/>
  <c r="F2678" i="2" a="1"/>
  <c r="F2678" i="2" s="1"/>
  <c r="F2679" i="2" a="1"/>
  <c r="F2679" i="2" s="1"/>
  <c r="F2680" i="2" a="1"/>
  <c r="F2680" i="2" s="1"/>
  <c r="F2681" i="2" a="1"/>
  <c r="F2681" i="2" s="1"/>
  <c r="G2681" i="2" s="1"/>
  <c r="F2682" i="2" a="1"/>
  <c r="F2682" i="2" s="1"/>
  <c r="G2682" i="2" s="1"/>
  <c r="F2683" i="2" a="1"/>
  <c r="F2683" i="2" s="1"/>
  <c r="G2683" i="2" s="1"/>
  <c r="F2684" i="2" a="1"/>
  <c r="F2684" i="2" s="1"/>
  <c r="G2684" i="2" s="1"/>
  <c r="F2685" i="2" a="1"/>
  <c r="F2685" i="2" s="1"/>
  <c r="F2686" i="2" a="1"/>
  <c r="F2686" i="2" s="1"/>
  <c r="F2687" i="2" a="1"/>
  <c r="F2687" i="2" s="1"/>
  <c r="G2687" i="2" s="1"/>
  <c r="F2688" i="2" a="1"/>
  <c r="F2688" i="2" s="1"/>
  <c r="G2688" i="2" s="1"/>
  <c r="F2689" i="2" a="1"/>
  <c r="F2689" i="2" s="1"/>
  <c r="G2689" i="2" s="1"/>
  <c r="F2690" i="2" a="1"/>
  <c r="F2690" i="2" s="1"/>
  <c r="G2690" i="2" s="1"/>
  <c r="F2691" i="2" a="1"/>
  <c r="F2691" i="2" s="1"/>
  <c r="F2692" i="2" a="1"/>
  <c r="F2692" i="2" s="1"/>
  <c r="F2693" i="2" a="1"/>
  <c r="F2693" i="2" s="1"/>
  <c r="F2694" i="2" a="1"/>
  <c r="F2694" i="2" s="1"/>
  <c r="G2694" i="2" s="1"/>
  <c r="F2695" i="2" a="1"/>
  <c r="F2695" i="2" s="1"/>
  <c r="G2695" i="2" s="1"/>
  <c r="F2696" i="2" a="1"/>
  <c r="F2696" i="2" s="1"/>
  <c r="G2696" i="2" s="1"/>
  <c r="F2697" i="2" a="1"/>
  <c r="F2697" i="2" s="1"/>
  <c r="G2697" i="2" s="1"/>
  <c r="F2698" i="2" a="1"/>
  <c r="F2698" i="2" s="1"/>
  <c r="F2699" i="2" a="1"/>
  <c r="F2699" i="2" s="1"/>
  <c r="G2699" i="2" s="1"/>
  <c r="F2700" i="2" a="1"/>
  <c r="F2700" i="2" s="1"/>
  <c r="G2700" i="2" s="1"/>
  <c r="F2701" i="2" a="1"/>
  <c r="F2701" i="2" s="1"/>
  <c r="G2701" i="2" s="1"/>
  <c r="F2702" i="2" a="1"/>
  <c r="F2702" i="2" s="1"/>
  <c r="F2703" i="2" a="1"/>
  <c r="F2703" i="2" s="1"/>
  <c r="F2704" i="2" a="1"/>
  <c r="F2704" i="2" s="1"/>
  <c r="F2705" i="2" a="1"/>
  <c r="F2705" i="2" s="1"/>
  <c r="G2705" i="2" s="1"/>
  <c r="F2706" i="2" a="1"/>
  <c r="F2706" i="2" s="1"/>
  <c r="F2707" i="2" a="1"/>
  <c r="F2707" i="2" s="1"/>
  <c r="G2707" i="2" s="1"/>
  <c r="F2708" i="2" a="1"/>
  <c r="F2708" i="2" s="1"/>
  <c r="F2709" i="2" a="1"/>
  <c r="F2709" i="2" s="1"/>
  <c r="G2709" i="2" s="1"/>
  <c r="F2710" i="2" a="1"/>
  <c r="F2710" i="2" s="1"/>
  <c r="F2711" i="2" a="1"/>
  <c r="F2711" i="2" s="1"/>
  <c r="G2711" i="2" s="1"/>
  <c r="F2712" i="2" a="1"/>
  <c r="F2712" i="2" s="1"/>
  <c r="G2712" i="2" s="1"/>
  <c r="F2713" i="2" a="1"/>
  <c r="F2713" i="2" s="1"/>
  <c r="G2713" i="2" s="1"/>
  <c r="F2714" i="2" a="1"/>
  <c r="F2714" i="2" s="1"/>
  <c r="G2714" i="2" s="1"/>
  <c r="F2715" i="2" a="1"/>
  <c r="F2715" i="2" s="1"/>
  <c r="F2716" i="2" a="1"/>
  <c r="F2716" i="2" s="1"/>
  <c r="F2717" i="2" a="1"/>
  <c r="F2717" i="2" s="1"/>
  <c r="F2718" i="2" a="1"/>
  <c r="F2718" i="2" s="1"/>
  <c r="G2718" i="2" s="1"/>
  <c r="F2719" i="2" a="1"/>
  <c r="F2719" i="2" s="1"/>
  <c r="G2719" i="2" s="1"/>
  <c r="F2720" i="2" a="1"/>
  <c r="F2720" i="2" s="1"/>
  <c r="F2721" i="2" a="1"/>
  <c r="F2721" i="2" s="1"/>
  <c r="G2721" i="2" s="1"/>
  <c r="F2722" i="2" a="1"/>
  <c r="F2722" i="2" s="1"/>
  <c r="F2723" i="2" a="1"/>
  <c r="F2723" i="2" s="1"/>
  <c r="G2723" i="2" s="1"/>
  <c r="F2724" i="2" a="1"/>
  <c r="F2724" i="2" s="1"/>
  <c r="G2724" i="2" s="1"/>
  <c r="F2725" i="2" a="1"/>
  <c r="F2725" i="2" s="1"/>
  <c r="G2725" i="2" s="1"/>
  <c r="F2726" i="2" a="1"/>
  <c r="F2726" i="2" s="1"/>
  <c r="F2727" i="2" a="1"/>
  <c r="F2727" i="2" s="1"/>
  <c r="F2728" i="2" a="1"/>
  <c r="F2728" i="2" s="1"/>
  <c r="G2728" i="2" s="1"/>
  <c r="F2729" i="2" a="1"/>
  <c r="F2729" i="2" s="1"/>
  <c r="G2729" i="2" s="1"/>
  <c r="F2730" i="2" a="1"/>
  <c r="F2730" i="2" s="1"/>
  <c r="G2730" i="2" s="1"/>
  <c r="F2731" i="2" a="1"/>
  <c r="F2731" i="2" s="1"/>
  <c r="G2731" i="2" s="1"/>
  <c r="F2732" i="2" a="1"/>
  <c r="F2732" i="2" s="1"/>
  <c r="F2733" i="2" a="1"/>
  <c r="F2733" i="2" s="1"/>
  <c r="F2734" i="2" a="1"/>
  <c r="F2734" i="2" s="1"/>
  <c r="F2735" i="2" a="1"/>
  <c r="F2735" i="2" s="1"/>
  <c r="G2735" i="2" s="1"/>
  <c r="F2736" i="2" a="1"/>
  <c r="F2736" i="2" s="1"/>
  <c r="G2736" i="2" s="1"/>
  <c r="F2737" i="2" a="1"/>
  <c r="F2737" i="2" s="1"/>
  <c r="G2737" i="2" s="1"/>
  <c r="F2738" i="2" a="1"/>
  <c r="F2738" i="2" s="1"/>
  <c r="F2739" i="2" a="1"/>
  <c r="F2739" i="2" s="1"/>
  <c r="G2739" i="2" s="1"/>
  <c r="F2740" i="2" a="1"/>
  <c r="F2740" i="2" s="1"/>
  <c r="F2741" i="2" a="1"/>
  <c r="F2741" i="2" s="1"/>
  <c r="G2741" i="2" s="1"/>
  <c r="G2706" i="2" l="1"/>
  <c r="G2679" i="2"/>
  <c r="G2583" i="2"/>
  <c r="G2708" i="2"/>
  <c r="G2698" i="2"/>
  <c r="G2678" i="2"/>
  <c r="G2582" i="2"/>
  <c r="G2571" i="2"/>
  <c r="G2542" i="2"/>
  <c r="G1870" i="2"/>
  <c r="G1488" i="2"/>
  <c r="G2650" i="2"/>
  <c r="G2415" i="2"/>
  <c r="G2738" i="2"/>
  <c r="G2648" i="2"/>
  <c r="G2620" i="2"/>
  <c r="G2600" i="2"/>
  <c r="G2591" i="2"/>
  <c r="G2570" i="2"/>
  <c r="G2522" i="2"/>
  <c r="G2475" i="2"/>
  <c r="G2390" i="2"/>
  <c r="G2572" i="2"/>
  <c r="G1621" i="2"/>
  <c r="G2727" i="2"/>
  <c r="G2717" i="2"/>
  <c r="G2619" i="2"/>
  <c r="G2560" i="2"/>
  <c r="G2540" i="2"/>
  <c r="G2474" i="2"/>
  <c r="G2438" i="2"/>
  <c r="G2389" i="2"/>
  <c r="G1585" i="2"/>
  <c r="G1441" i="2"/>
  <c r="G1380" i="2"/>
  <c r="G2726" i="2"/>
  <c r="G2716" i="2"/>
  <c r="G2686" i="2"/>
  <c r="G2608" i="2"/>
  <c r="G2500" i="2"/>
  <c r="G2463" i="2"/>
  <c r="G1596" i="2"/>
  <c r="G2740" i="2"/>
  <c r="G2324" i="2"/>
  <c r="G1477" i="2"/>
  <c r="G2715" i="2"/>
  <c r="G2685" i="2"/>
  <c r="G2675" i="2"/>
  <c r="G2656" i="2"/>
  <c r="G2636" i="2"/>
  <c r="G2627" i="2"/>
  <c r="G2607" i="2"/>
  <c r="G2578" i="2"/>
  <c r="G2529" i="2"/>
  <c r="G2510" i="2"/>
  <c r="G2499" i="2"/>
  <c r="G2462" i="2"/>
  <c r="G2445" i="2"/>
  <c r="G1803" i="2"/>
  <c r="G2580" i="2"/>
  <c r="G2704" i="2"/>
  <c r="G2674" i="2"/>
  <c r="G2655" i="2"/>
  <c r="G2626" i="2"/>
  <c r="G2606" i="2"/>
  <c r="G2558" i="2"/>
  <c r="G2528" i="2"/>
  <c r="G1549" i="2"/>
  <c r="G1405" i="2"/>
  <c r="G2734" i="2"/>
  <c r="G2703" i="2"/>
  <c r="G2673" i="2"/>
  <c r="G2654" i="2"/>
  <c r="G2644" i="2"/>
  <c r="G2634" i="2"/>
  <c r="G2625" i="2"/>
  <c r="G2596" i="2"/>
  <c r="G2548" i="2"/>
  <c r="G2508" i="2"/>
  <c r="G1955" i="2"/>
  <c r="G1947" i="2"/>
  <c r="G1930" i="2"/>
  <c r="G1560" i="2"/>
  <c r="G1416" i="2"/>
  <c r="G2733" i="2"/>
  <c r="G2702" i="2"/>
  <c r="G2693" i="2"/>
  <c r="G2643" i="2"/>
  <c r="G2547" i="2"/>
  <c r="G2517" i="2"/>
  <c r="G2488" i="2"/>
  <c r="G2469" i="2"/>
  <c r="G2512" i="2"/>
  <c r="G2432" i="2"/>
  <c r="G2732" i="2"/>
  <c r="G2722" i="2"/>
  <c r="G2692" i="2"/>
  <c r="G2662" i="2"/>
  <c r="G2642" i="2"/>
  <c r="G2614" i="2"/>
  <c r="G2565" i="2"/>
  <c r="G2546" i="2"/>
  <c r="G2535" i="2"/>
  <c r="G2506" i="2"/>
  <c r="G2468" i="2"/>
  <c r="G2426" i="2"/>
  <c r="G2409" i="2"/>
  <c r="G2393" i="2"/>
  <c r="G2376" i="2"/>
  <c r="G2225" i="2"/>
  <c r="G2200" i="2"/>
  <c r="G2157" i="2"/>
  <c r="G2148" i="2"/>
  <c r="G2139" i="2"/>
  <c r="G2131" i="2"/>
  <c r="G2121" i="2"/>
  <c r="G2112" i="2"/>
  <c r="G2068" i="2"/>
  <c r="G2059" i="2"/>
  <c r="G2043" i="2"/>
  <c r="G2015" i="2"/>
  <c r="G1836" i="2"/>
  <c r="G1513" i="2"/>
  <c r="G2691" i="2"/>
  <c r="G2632" i="2"/>
  <c r="G2594" i="2"/>
  <c r="G2564" i="2"/>
  <c r="G2451" i="2"/>
  <c r="G2425" i="2"/>
  <c r="G2334" i="2"/>
  <c r="G2318" i="2"/>
  <c r="G2720" i="2"/>
  <c r="G2710" i="2"/>
  <c r="G2680" i="2"/>
  <c r="G2612" i="2"/>
  <c r="G2584" i="2"/>
  <c r="G2524" i="2"/>
  <c r="G2504" i="2"/>
  <c r="G2317" i="2"/>
  <c r="G2083" i="2"/>
  <c r="G1369" i="2"/>
  <c r="G111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<sst xmlns="http://schemas.openxmlformats.org/spreadsheetml/2006/main" count="1346" uniqueCount="92">
  <si>
    <t>SIZE SANITARY DRAINAGE PIPING</t>
  </si>
  <si>
    <t>GUID</t>
  </si>
  <si>
    <t>SYSTEM NAME</t>
  </si>
  <si>
    <t>SLOPE "/12"</t>
  </si>
  <si>
    <t>FIXTURE UNITS</t>
  </si>
  <si>
    <t>MIN. REQ.SIZE IN.</t>
  </si>
  <si>
    <t>PIPE SLOPE</t>
  </si>
  <si>
    <t>TABLE 710.1(1) BUILDING DRAINS AND SEWERS</t>
  </si>
  <si>
    <t>DIAMETER OF
PIPE (inches)</t>
  </si>
  <si>
    <t>MAXIMUM NUMBER OF DRAINAGE FIXTURE UNITS CONNECTED TO ANY PORTION OF THE BUILDING DRAIN OR THE BUILDING SEWER, INCLUDING BRANCHES OF THE BUILDING DRAINa</t>
  </si>
  <si>
    <t>Slope per foot</t>
  </si>
  <si>
    <t>1/16 inch</t>
  </si>
  <si>
    <t>1/8 inch</t>
  </si>
  <si>
    <t>1/4 inch</t>
  </si>
  <si>
    <t>1/2 inch</t>
  </si>
  <si>
    <t>—</t>
  </si>
  <si>
    <t>For SI:  1 inch = 25.4 mm, 1 inch per foot = 83.3 mm/m.</t>
  </si>
  <si>
    <t>a.  The minimum size of any building drain serving a water closet shall be 3 inches.</t>
  </si>
  <si>
    <t xml:space="preserve">TABLE 710.1(2) </t>
  </si>
  <si>
    <t>HORIZONTAL FIXTURE BRANCHES AND STACKSa</t>
  </si>
  <si>
    <t>MAXIMUM NUMBER OF DRAINAGE FIXTURE UNITS (dfu)</t>
  </si>
  <si>
    <t>Total for horizontal branch</t>
  </si>
  <si>
    <t>Stacksb</t>
  </si>
  <si>
    <t>Total discharge into one branch interval</t>
  </si>
  <si>
    <t>Total for stack of three branch Intervals or less</t>
  </si>
  <si>
    <t>Total for stack greater than three branch intervals</t>
  </si>
  <si>
    <t>Note c</t>
  </si>
  <si>
    <t>For SI:  1 inch = 25.4 mm.</t>
  </si>
  <si>
    <t>a.  Does not include branches of the building drain. Refer to Table 710.1(1).</t>
  </si>
  <si>
    <t>b. Stacks  shall  be  sized  based  on  the  total  accumulated  connected  load  at each  story  or  branch  interval.  As  the  total  accumulated  connected  load decreases, stacks are permitted to be reduced in size. Stack diameters shall not be reduced to less than one-half of the diameter of the largest stack size required.</t>
  </si>
  <si>
    <t>c.  Sizing load based on design criteria.</t>
  </si>
  <si>
    <t>SS 1</t>
  </si>
  <si>
    <t>SS 2</t>
  </si>
  <si>
    <t>CLOSEST GREATER DFU</t>
  </si>
  <si>
    <t>TABLE 709.1</t>
  </si>
  <si>
    <t>DRAINAGE FIXTURE UNITS FOR FIXTURES AND GROUPS</t>
  </si>
  <si>
    <t>FIXTURE TYPE</t>
  </si>
  <si>
    <t>DRAINAGE FIXTURE UNIT VALUE AS LOAD FACTORS</t>
  </si>
  <si>
    <t>MINIMUM SIZE OF TRAP
(inches)</t>
  </si>
  <si>
    <t>Automatic clothes washers, commerciala,g</t>
  </si>
  <si>
    <t>Automatic clothes washers, residentialg</t>
  </si>
  <si>
    <t>Bathroom group as defined in Section 202 (1.6 gpf water closet)f</t>
  </si>
  <si>
    <t>Bathroom group as defined in Section 202 (water closet flushing greater than 1.6 gpf)f</t>
  </si>
  <si>
    <t>Bathtubb(with or without overhead shower or whirlpool attachments)</t>
  </si>
  <si>
    <t>Bidet</t>
  </si>
  <si>
    <t>Combination sink and tray</t>
  </si>
  <si>
    <t>Dental lavatory</t>
  </si>
  <si>
    <t>Dental unit or cuspidor</t>
  </si>
  <si>
    <t>Dishwashing machinec, domestic</t>
  </si>
  <si>
    <t>Drinking fountain</t>
  </si>
  <si>
    <t>Emergency floor drain</t>
  </si>
  <si>
    <t>Floor drainsh</t>
  </si>
  <si>
    <t>2h</t>
  </si>
  <si>
    <t>Floor sinks</t>
  </si>
  <si>
    <t>Note h</t>
  </si>
  <si>
    <t>Kitchen sink, domestic</t>
  </si>
  <si>
    <t>Kitchen sink, domestic with food waste disposer, dishwasher or both</t>
  </si>
  <si>
    <t>Laundry tray (1 or 2 compartments)</t>
  </si>
  <si>
    <t>Lavatory</t>
  </si>
  <si>
    <t>Shower (based on the total flow rate through showerheads and body sprays) Flow rate:
5.7 gpm or less
Greater than 5.7 gpm to 12.3 gpm
Greater than 12.3 gpm to 25.8 gpm Greater than 25.8 gpm to 55.6 gpm</t>
  </si>
  <si>
    <t>2
3
5
6</t>
  </si>
  <si>
    <t>Service sink</t>
  </si>
  <si>
    <t>Sink</t>
  </si>
  <si>
    <t>Urinal</t>
  </si>
  <si>
    <t>Note d</t>
  </si>
  <si>
    <t>Urinal, 1 gallon per flush or less</t>
  </si>
  <si>
    <t>2e</t>
  </si>
  <si>
    <t>Urinal, nonwater supplied</t>
  </si>
  <si>
    <t>Wash sink (circular or multiple) each set of faucets</t>
  </si>
  <si>
    <t>Water closet, flushometer tank, public or private</t>
  </si>
  <si>
    <t>4e</t>
  </si>
  <si>
    <t>Water closet, private (1.6 gpf)</t>
  </si>
  <si>
    <t>3e</t>
  </si>
  <si>
    <t>Water closet, private (flushing greater than 1.6 gpf)</t>
  </si>
  <si>
    <t>Water closet, public (1.6 gpf)</t>
  </si>
  <si>
    <t>Water closet, public (flushing greater than 1.6 gpf)</t>
  </si>
  <si>
    <t>6e</t>
  </si>
  <si>
    <t>For SI:    1 inch = 25.4 mm, 1 gallon = 3.785 L, gpf = gallon per flushing cycle, gpm = gallon per minute.</t>
  </si>
  <si>
    <t>a.  For traps larger than 3 inches, use Table 709.2.</t>
  </si>
  <si>
    <t>b.  A showerhead over a bathtub or whirlpool bathtub attachment does not increase the drainage fixture unit value.</t>
  </si>
  <si>
    <t>c.  See Sections 709.2 through 709.4.1 for methods of computing unit value of fixtures not listed in this table or for rating of devices with intermittent flows.</t>
  </si>
  <si>
    <t>d.  Trap size shall be consistent with the fixture outlet size.</t>
  </si>
  <si>
    <t>e.  For the purpose of computing loads on building drains and sewers, water closets and urinals shall not be rated at a lower drainage fixture unit unless the lower values are confirmed by testing.</t>
  </si>
  <si>
    <t>f.  For fixtures added to a bathroom group, add the dfu value of those additional fixtures to the bathroom group fixture count.</t>
  </si>
  <si>
    <t>g.  See Section 406.2 for sizing requirements for fixture drain, branch drain and drainage stack for an automatic clothes washer standpipe.</t>
  </si>
  <si>
    <t>h.  See Sections 709.4 and 709.4.1.</t>
  </si>
  <si>
    <t>1 1/2
2
3
4</t>
  </si>
  <si>
    <t>TABLE 709.2</t>
  </si>
  <si>
    <t>DRAINAGE FIXTURE UNITS FOR FIXTURE DRAINS OR TRAPS</t>
  </si>
  <si>
    <t>FIXTURE DRAIN OR TRAP SIZE
(inches)</t>
  </si>
  <si>
    <t>DRAINAGE FIXTURE UNIT VALUE</t>
  </si>
  <si>
    <t>DIAMETER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</si>
</sst>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0"/>
      <name val="Calibri"/>
      <family val="2"/>
      <scheme val="minor"/>
    </font>
    <font>
      <b/>
      <sz val="11"/>
      <name val="Calibri"/>
      <family val="2"/>
      <scheme val="minor"/>
    </font>
    <font>
      <sz val="8"/>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theme="4"/>
        <bgColor theme="4"/>
      </patternFill>
    </fill>
    <fill>
      <patternFill patternType="solid">
        <fgColor rgb="FFFFFF00"/>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top/>
      <bottom style="thick">
        <color theme="0"/>
      </bottom>
      <diagonal/>
    </border>
    <border>
      <left/>
      <right style="thin">
        <color theme="0"/>
      </right>
      <top style="thin">
        <color indexed="64"/>
      </top>
      <bottom style="thick">
        <color theme="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5" fillId="0" borderId="0" applyNumberFormat="0" applyFill="0" applyBorder="0" applyAlignment="0" applyProtection="0"/>
    <xf numFmtId="0" fontId="6" fillId="0" borderId="14" applyNumberFormat="0" applyFill="0" applyAlignment="0" applyProtection="0"/>
    <xf numFmtId="0" fontId="7" fillId="0" borderId="15" applyNumberFormat="0" applyFill="0" applyAlignment="0" applyProtection="0"/>
    <xf numFmtId="0" fontId="8" fillId="0" borderId="16" applyNumberFormat="0" applyFill="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17" applyNumberFormat="0" applyAlignment="0" applyProtection="0"/>
    <xf numFmtId="0" fontId="13" fillId="8" borderId="18" applyNumberFormat="0" applyAlignment="0" applyProtection="0"/>
    <xf numFmtId="0" fontId="14" fillId="8" borderId="17" applyNumberFormat="0" applyAlignment="0" applyProtection="0"/>
    <xf numFmtId="0" fontId="15" fillId="0" borderId="19" applyNumberFormat="0" applyFill="0" applyAlignment="0" applyProtection="0"/>
    <xf numFmtId="0" fontId="1" fillId="9" borderId="20" applyNumberFormat="0" applyAlignment="0" applyProtection="0"/>
    <xf numFmtId="0" fontId="16" fillId="0" borderId="0" applyNumberFormat="0" applyFill="0" applyBorder="0" applyAlignment="0" applyProtection="0"/>
    <xf numFmtId="0" fontId="4" fillId="10" borderId="21" applyNumberFormat="0" applyFont="0" applyAlignment="0" applyProtection="0"/>
    <xf numFmtId="0" fontId="17" fillId="0" borderId="0" applyNumberFormat="0" applyFill="0" applyBorder="0" applyAlignment="0" applyProtection="0"/>
    <xf numFmtId="0" fontId="18" fillId="0" borderId="22" applyNumberFormat="0" applyFill="0" applyAlignment="0" applyProtection="0"/>
    <xf numFmtId="0" fontId="19"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19"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19"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19"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19"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19"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cellStyleXfs>
  <cellXfs count="33">
    <xf numFmtId="0" fontId="0" fillId="0" borderId="0" xfId="0"/>
    <xf numFmtId="0" fontId="0" fillId="0" borderId="0" xfId="0" applyAlignment="1">
      <alignment wrapText="1"/>
    </xf>
    <xf numFmtId="0" fontId="0" fillId="0" borderId="0" xfId="0" applyAlignment="1">
      <alignment horizontal="center" wrapText="1"/>
    </xf>
    <xf numFmtId="0" fontId="1" fillId="2" borderId="2" xfId="0" applyFont="1" applyFill="1" applyBorder="1" applyAlignment="1">
      <alignment wrapText="1"/>
    </xf>
    <xf numFmtId="0" fontId="1" fillId="2" borderId="5" xfId="0" applyFont="1" applyFill="1" applyBorder="1" applyAlignment="1">
      <alignment horizontal="left" wrapText="1"/>
    </xf>
    <xf numFmtId="0" fontId="2" fillId="3" borderId="5" xfId="0" applyFont="1" applyFill="1" applyBorder="1" applyAlignment="1">
      <alignment horizontal="right" wrapText="1"/>
    </xf>
    <xf numFmtId="3" fontId="0" fillId="0" borderId="0" xfId="0" applyNumberFormat="1"/>
    <xf numFmtId="0" fontId="0" fillId="0" borderId="6" xfId="0" applyBorder="1"/>
    <xf numFmtId="12" fontId="0" fillId="0" borderId="6" xfId="0" applyNumberFormat="1" applyBorder="1"/>
    <xf numFmtId="3" fontId="0" fillId="0" borderId="6" xfId="0" applyNumberFormat="1" applyBorder="1"/>
    <xf numFmtId="0" fontId="0" fillId="0" borderId="0" xfId="0" applyNumberFormat="1"/>
    <xf numFmtId="12" fontId="0" fillId="0" borderId="9" xfId="0" applyNumberFormat="1" applyBorder="1"/>
    <xf numFmtId="0" fontId="0" fillId="0" borderId="9" xfId="0" applyBorder="1"/>
    <xf numFmtId="0" fontId="0" fillId="0" borderId="13" xfId="0" applyBorder="1"/>
    <xf numFmtId="3" fontId="0" fillId="0" borderId="13" xfId="0" applyNumberFormat="1" applyBorder="1"/>
    <xf numFmtId="12" fontId="0" fillId="0" borderId="0" xfId="0" applyNumberFormat="1"/>
    <xf numFmtId="0" fontId="0" fillId="0" borderId="6" xfId="0" applyBorder="1" applyAlignment="1">
      <alignment wrapText="1"/>
    </xf>
    <xf numFmtId="0" fontId="0" fillId="0" borderId="13" xfId="0" applyBorder="1" applyAlignment="1"/>
    <xf numFmtId="12" fontId="0" fillId="0" borderId="0" xfId="0" quotePrefix="1" applyNumberFormat="1"/>
    <xf numFmtId="0" fontId="0" fillId="0" borderId="6" xfId="0" applyBorder="1" applyAlignment="1">
      <alignment horizontal="center"/>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1" fillId="2" borderId="3" xfId="0" applyFont="1" applyFill="1" applyBorder="1" applyAlignment="1">
      <alignment horizontal="left" wrapText="1"/>
    </xf>
    <xf numFmtId="0" fontId="1" fillId="2" borderId="4" xfId="0" applyFont="1" applyFill="1" applyBorder="1" applyAlignment="1">
      <alignment horizontal="left" wrapText="1"/>
    </xf>
    <xf numFmtId="0" fontId="1" fillId="2" borderId="1" xfId="0" applyFont="1" applyFill="1" applyBorder="1" applyAlignment="1">
      <alignment horizontal="left" wrapText="1"/>
    </xf>
    <xf numFmtId="0" fontId="0" fillId="0" borderId="6" xfId="0"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F17C68-A2D0-4334-B78C-4515E654E0C8}" name="Table2" displayName="Table2" ref="A3:G2741" totalsRowShown="0">
  <autoFilter ref="A3:G2741" xr:uid="{7D102F6A-39C0-4C19-903B-A689AB92D626}"/>
  <sortState xmlns:xlrd2="http://schemas.microsoft.com/office/spreadsheetml/2017/richdata2" ref="A4:G690">
    <sortCondition ref="D3:D690"/>
  </sortState>
  <tableColumns count="7">
    <tableColumn id="1" xr3:uid="{0566B083-1A4B-4A3A-8767-075F6F813051}" name="GUID"/>
    <tableColumn id="2" xr3:uid="{5DECFCFE-ECEA-46CD-A955-4B09BA377EF7}" name="SYSTEM NAME"/>
    <tableColumn id="3" xr3:uid="{8A13F76A-3571-44DC-8154-371474A25B5D}" name="SLOPE &quot;/12&quot;"/>
    <tableColumn id="4" xr3:uid="{E470B9CC-2AB4-41D0-AD8C-8949D92EE808}" name="FIXTURE UNITS"/>
    <tableColumn id="5" xr3:uid="{8AFF6CEB-AA30-4073-B4EB-6030DCA52855}" name="DIAMETER in"/>
    <tableColumn id="7" xr3:uid="{F28BB77F-EB11-4557-B170-5026BA4DA5E4}" name="CLOSEST GREATER DFU" dataDxfId="1">
      <calculatedColumnFormula array="1">MIN(IF((_xlfn.IFS($D$2=$K$5, $K$6:$K$17,$D$2=$L$5,$L$6:$L$17,$D$2=$M$5,$M$6:$M$17,$D$2=$N$5,$N$6:$N$17))&gt;D4,(_xlfn.IFS($D$2=$K$5, $K$6:$K$17,$D$2=$L$5,$L$6:$L$17,$D$2=$M$5,$M$6:$M$17,$D$2=$N$5,$N$6:$N$17))))</calculatedColumnFormula>
    </tableColumn>
    <tableColumn id="8" xr3:uid="{6E85DF80-EEE6-4D88-9D0A-CCBC5E70565A}" name="MIN. REQ.SIZE IN." dataDxfId="0">
      <calculatedColumnFormula>INDEX($J$6:$J$17,MATCH(F4,(_xlfn.IFS($D$2=$K$5, $K$6:$K$17,$D$2=$L$5,$L$6:$L$17,$D$2=$M$5,$M$6:$M$17,$D$2=$N$5,$N$6:$N$17)),0))</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1312D-2A5D-4045-906B-E090382D8C8D}">
  <dimension ref="A1:U2741"/>
  <sheetViews>
    <sheetView tabSelected="1" workbookViewId="0">
      <selection activeCell="E4" sqref="E4"/>
    </sheetView>
  </sheetViews>
  <sheetFormatPr defaultRowHeight="14.4" x14ac:dyDescent="0.3"/>
  <cols>
    <col min="2" max="2" width="9.77734375" customWidth="1"/>
    <col min="3" max="3" width="10.6640625" customWidth="1"/>
    <col min="4" max="4" width="12.44140625" customWidth="1"/>
    <col min="5" max="5" width="14.21875" customWidth="1"/>
    <col min="6" max="6" width="16.44140625" customWidth="1"/>
    <col min="7" max="7" width="14.88671875" customWidth="1"/>
    <col min="10" max="10" width="8.88671875" customWidth="1"/>
  </cols>
  <sheetData>
    <row r="1" spans="1:21" ht="15" thickBot="1" x14ac:dyDescent="0.35">
      <c r="A1" s="29" t="s">
        <v>0</v>
      </c>
      <c r="B1" s="30"/>
      <c r="C1" s="30"/>
      <c r="D1" s="30"/>
      <c r="E1" s="30"/>
      <c r="F1" s="30"/>
      <c r="G1" s="31"/>
      <c r="Q1" s="19" t="s">
        <v>18</v>
      </c>
      <c r="R1" s="19"/>
      <c r="S1" s="19"/>
      <c r="T1" s="19"/>
      <c r="U1" s="19"/>
    </row>
    <row r="2" spans="1:21" ht="15.6" thickTop="1" thickBot="1" x14ac:dyDescent="0.35">
      <c r="A2" s="3"/>
      <c r="B2" s="3"/>
      <c r="C2" s="4" t="s">
        <v>6</v>
      </c>
      <c r="D2" s="5" t="s">
        <v>12</v>
      </c>
      <c r="E2" s="3"/>
      <c r="F2" s="3"/>
      <c r="G2" s="3"/>
      <c r="J2" s="7" t="s">
        <v>7</v>
      </c>
      <c r="K2" s="7"/>
      <c r="L2" s="7"/>
      <c r="M2" s="7"/>
      <c r="N2" s="7"/>
      <c r="Q2" s="19" t="s">
        <v>19</v>
      </c>
      <c r="R2" s="19"/>
      <c r="S2" s="19"/>
      <c r="T2" s="19"/>
      <c r="U2" s="19"/>
    </row>
    <row r="3" spans="1:21" ht="29.4" customHeight="1" thickTop="1" x14ac:dyDescent="0.3">
      <c r="A3" t="s">
        <v>1</v>
      </c>
      <c r="B3" s="1" t="s">
        <v>2</v>
      </c>
      <c r="C3" s="1" t="s">
        <v>3</v>
      </c>
      <c r="D3" s="1" t="s">
        <v>4</v>
      </c>
      <c r="E3" s="1" t="s">
        <v>91</v>
      </c>
      <c r="F3" s="2" t="s">
        <v>33</v>
      </c>
      <c r="G3" s="2" t="s">
        <v>5</v>
      </c>
      <c r="J3" s="26" t="s">
        <v>8</v>
      </c>
      <c r="K3" s="20" t="s">
        <v>9</v>
      </c>
      <c r="L3" s="21"/>
      <c r="M3" s="21"/>
      <c r="N3" s="22"/>
      <c r="Q3" s="32" t="s">
        <v>8</v>
      </c>
      <c r="R3" s="32" t="s">
        <v>20</v>
      </c>
      <c r="S3" s="32"/>
      <c r="T3" s="32"/>
      <c r="U3" s="32"/>
    </row>
    <row r="4" spans="1:21" x14ac:dyDescent="0.3">
      <c r="A4">
        <v>796815</v>
      </c>
      <c r="B4" t="s">
        <v>32</v>
      </c>
      <c r="C4">
        <v>1.0000000405818901</v>
      </c>
      <c r="D4">
        <v>139</v>
      </c>
      <c r="E4" s="10">
        <v>100</v>
      </c>
      <c r="F4" cm="1">
        <f t="array" ref="F4">MIN(IF((_xlfn.IFS($D$2=$K$5, $K$6:$K$17,$D$2=$L$5,$L$6:$L$17,$D$2=$M$5,$M$6:$M$17,$D$2=$N$5,$N$6:$N$17))&gt;D4,(_xlfn.IFS($D$2=$K$5, $K$6:$K$17,$D$2=$L$5,$L$6:$L$17,$D$2=$M$5,$M$6:$M$17,$D$2=$N$5,$N$6:$N$17))))</f>
        <v>180</v>
      </c>
      <c r="G4">
        <f t="shared" ref="G4:G67" si="0">INDEX($J$6:$J$17,MATCH(F4,(_xlfn.IFS($D$2=$K$5, $K$6:$K$17,$D$2=$L$5,$L$6:$L$17,$D$2=$M$5,$M$6:$M$17,$D$2=$N$5,$N$6:$N$17)),0))</f>
        <v>4</v>
      </c>
      <c r="J4" s="27"/>
      <c r="K4" s="23" t="s">
        <v>10</v>
      </c>
      <c r="L4" s="24"/>
      <c r="M4" s="24"/>
      <c r="N4" s="25"/>
      <c r="P4" s="17"/>
      <c r="Q4" s="22"/>
      <c r="R4" s="19" t="s">
        <v>21</v>
      </c>
      <c r="S4" s="19" t="s">
        <v>22</v>
      </c>
      <c r="T4" s="19"/>
      <c r="U4" s="19"/>
    </row>
    <row r="5" spans="1:21" x14ac:dyDescent="0.3">
      <c r="A5">
        <v>796912</v>
      </c>
      <c r="B5" t="s">
        <v>32</v>
      </c>
      <c r="C5">
        <v>1.00010337316499</v>
      </c>
      <c r="D5">
        <v>66</v>
      </c>
      <c r="E5" s="10">
        <v>100</v>
      </c>
      <c r="F5" cm="1">
        <f t="array" ref="F5">MIN(IF((_xlfn.IFS($D$2=$K$5, $K$6:$K$17,$D$2=$L$5,$L$6:$L$17,$D$2=$M$5,$M$6:$M$17,$D$2=$N$5,$N$6:$N$17))&gt;D5,(_xlfn.IFS($D$2=$K$5, $K$6:$K$17,$D$2=$L$5,$L$6:$L$17,$D$2=$M$5,$M$6:$M$17,$D$2=$N$5,$N$6:$N$17))))</f>
        <v>180</v>
      </c>
      <c r="G5">
        <f t="shared" si="0"/>
        <v>4</v>
      </c>
      <c r="J5" s="28"/>
      <c r="K5" s="7" t="s">
        <v>11</v>
      </c>
      <c r="L5" s="7" t="s">
        <v>12</v>
      </c>
      <c r="M5" s="7" t="s">
        <v>13</v>
      </c>
      <c r="N5" s="7" t="s">
        <v>14</v>
      </c>
      <c r="P5" s="17"/>
      <c r="Q5" s="22"/>
      <c r="R5" s="19"/>
      <c r="S5" s="7" t="s">
        <v>23</v>
      </c>
      <c r="T5" s="7" t="s">
        <v>24</v>
      </c>
      <c r="U5" s="7" t="s">
        <v>25</v>
      </c>
    </row>
    <row r="6" spans="1:21" x14ac:dyDescent="0.3">
      <c r="A6">
        <v>797005</v>
      </c>
      <c r="B6" t="s">
        <v>32</v>
      </c>
      <c r="D6">
        <v>0</v>
      </c>
      <c r="E6" s="10">
        <v>100</v>
      </c>
      <c r="F6" cm="1">
        <f t="array" ref="F6">MIN(IF((_xlfn.IFS($D$2=$K$5, $K$6:$K$17,$D$2=$L$5,$L$6:$L$17,$D$2=$M$5,$M$6:$M$17,$D$2=$N$5,$N$6:$N$17))&gt;D6,(_xlfn.IFS($D$2=$K$5, $K$6:$K$17,$D$2=$L$5,$L$6:$L$17,$D$2=$M$5,$M$6:$M$17,$D$2=$N$5,$N$6:$N$17))))</f>
        <v>36</v>
      </c>
      <c r="G6">
        <f t="shared" si="0"/>
        <v>3</v>
      </c>
      <c r="J6" s="8">
        <v>1.25</v>
      </c>
      <c r="K6" s="7" t="s">
        <v>15</v>
      </c>
      <c r="L6" s="7" t="s">
        <v>15</v>
      </c>
      <c r="M6" s="7">
        <v>1</v>
      </c>
      <c r="N6" s="7">
        <v>1</v>
      </c>
      <c r="P6" s="13"/>
      <c r="Q6" s="11">
        <v>1.5</v>
      </c>
      <c r="R6" s="7">
        <v>3</v>
      </c>
      <c r="S6" s="7">
        <v>2</v>
      </c>
      <c r="T6" s="7">
        <v>4</v>
      </c>
      <c r="U6" s="7">
        <v>8</v>
      </c>
    </row>
    <row r="7" spans="1:21" x14ac:dyDescent="0.3">
      <c r="A7">
        <v>797073</v>
      </c>
      <c r="B7" t="s">
        <v>32</v>
      </c>
      <c r="D7">
        <v>3</v>
      </c>
      <c r="E7" s="10">
        <v>80</v>
      </c>
      <c r="F7" cm="1">
        <f t="array" ref="F7">MIN(IF((_xlfn.IFS($D$2=$K$5, $K$6:$K$17,$D$2=$L$5,$L$6:$L$17,$D$2=$M$5,$M$6:$M$17,$D$2=$N$5,$N$6:$N$17))&gt;D7,(_xlfn.IFS($D$2=$K$5, $K$6:$K$17,$D$2=$L$5,$L$6:$L$17,$D$2=$M$5,$M$6:$M$17,$D$2=$N$5,$N$6:$N$17))))</f>
        <v>36</v>
      </c>
      <c r="G7">
        <f t="shared" si="0"/>
        <v>3</v>
      </c>
      <c r="J7" s="8">
        <v>1.5</v>
      </c>
      <c r="K7" s="7" t="s">
        <v>15</v>
      </c>
      <c r="L7" s="7" t="s">
        <v>15</v>
      </c>
      <c r="M7" s="7">
        <v>3</v>
      </c>
      <c r="N7" s="7">
        <v>3</v>
      </c>
      <c r="P7" s="13"/>
      <c r="Q7" s="12">
        <v>2</v>
      </c>
      <c r="R7" s="7">
        <v>6</v>
      </c>
      <c r="S7" s="7">
        <v>6</v>
      </c>
      <c r="T7" s="7">
        <v>10</v>
      </c>
      <c r="U7" s="7">
        <v>24</v>
      </c>
    </row>
    <row r="8" spans="1:21" x14ac:dyDescent="0.3">
      <c r="A8">
        <v>797453</v>
      </c>
      <c r="B8" t="s">
        <v>32</v>
      </c>
      <c r="C8">
        <v>0</v>
      </c>
      <c r="D8">
        <v>3</v>
      </c>
      <c r="E8" s="10">
        <v>80</v>
      </c>
      <c r="F8" cm="1">
        <f t="array" ref="F8">MIN(IF((_xlfn.IFS($D$2=$K$5, $K$6:$K$17,$D$2=$L$5,$L$6:$L$17,$D$2=$M$5,$M$6:$M$17,$D$2=$N$5,$N$6:$N$17))&gt;D8,(_xlfn.IFS($D$2=$K$5, $K$6:$K$17,$D$2=$L$5,$L$6:$L$17,$D$2=$M$5,$M$6:$M$17,$D$2=$N$5,$N$6:$N$17))))</f>
        <v>36</v>
      </c>
      <c r="G8">
        <f t="shared" si="0"/>
        <v>3</v>
      </c>
      <c r="J8" s="7">
        <v>2</v>
      </c>
      <c r="K8" s="7" t="s">
        <v>15</v>
      </c>
      <c r="L8" s="7" t="s">
        <v>15</v>
      </c>
      <c r="M8" s="7">
        <v>21</v>
      </c>
      <c r="N8" s="7">
        <v>26</v>
      </c>
      <c r="P8" s="13"/>
      <c r="Q8" s="11">
        <v>2.5</v>
      </c>
      <c r="R8" s="7">
        <v>12</v>
      </c>
      <c r="S8" s="7">
        <v>9</v>
      </c>
      <c r="T8" s="7">
        <v>20</v>
      </c>
      <c r="U8" s="7">
        <v>42</v>
      </c>
    </row>
    <row r="9" spans="1:21" x14ac:dyDescent="0.3">
      <c r="A9">
        <v>797519</v>
      </c>
      <c r="B9" t="s">
        <v>32</v>
      </c>
      <c r="D9">
        <v>6</v>
      </c>
      <c r="E9" s="10">
        <v>80</v>
      </c>
      <c r="F9" cm="1">
        <f t="array" ref="F9">MIN(IF((_xlfn.IFS($D$2=$K$5, $K$6:$K$17,$D$2=$L$5,$L$6:$L$17,$D$2=$M$5,$M$6:$M$17,$D$2=$N$5,$N$6:$N$17))&gt;D9,(_xlfn.IFS($D$2=$K$5, $K$6:$K$17,$D$2=$L$5,$L$6:$L$17,$D$2=$M$5,$M$6:$M$17,$D$2=$N$5,$N$6:$N$17))))</f>
        <v>36</v>
      </c>
      <c r="G9">
        <f t="shared" si="0"/>
        <v>3</v>
      </c>
      <c r="J9" s="8">
        <v>2.5</v>
      </c>
      <c r="K9" s="7" t="s">
        <v>15</v>
      </c>
      <c r="L9" s="7" t="s">
        <v>15</v>
      </c>
      <c r="M9" s="7">
        <v>24</v>
      </c>
      <c r="N9" s="7">
        <v>31</v>
      </c>
      <c r="P9" s="13"/>
      <c r="Q9" s="12">
        <v>3</v>
      </c>
      <c r="R9" s="7">
        <v>20</v>
      </c>
      <c r="S9" s="7">
        <v>20</v>
      </c>
      <c r="T9" s="7">
        <v>48</v>
      </c>
      <c r="U9" s="7">
        <v>72</v>
      </c>
    </row>
    <row r="10" spans="1:21" x14ac:dyDescent="0.3">
      <c r="A10">
        <v>797557</v>
      </c>
      <c r="B10" t="s">
        <v>32</v>
      </c>
      <c r="D10">
        <v>3</v>
      </c>
      <c r="E10" s="10">
        <v>80</v>
      </c>
      <c r="F10" cm="1">
        <f t="array" ref="F10">MIN(IF((_xlfn.IFS($D$2=$K$5, $K$6:$K$17,$D$2=$L$5,$L$6:$L$17,$D$2=$M$5,$M$6:$M$17,$D$2=$N$5,$N$6:$N$17))&gt;D10,(_xlfn.IFS($D$2=$K$5, $K$6:$K$17,$D$2=$L$5,$L$6:$L$17,$D$2=$M$5,$M$6:$M$17,$D$2=$N$5,$N$6:$N$17))))</f>
        <v>36</v>
      </c>
      <c r="G10">
        <f t="shared" si="0"/>
        <v>3</v>
      </c>
      <c r="J10" s="7">
        <v>3</v>
      </c>
      <c r="K10" s="7" t="s">
        <v>15</v>
      </c>
      <c r="L10" s="7">
        <v>36</v>
      </c>
      <c r="M10" s="7">
        <v>42</v>
      </c>
      <c r="N10" s="7">
        <v>50</v>
      </c>
      <c r="P10" s="13"/>
      <c r="Q10" s="12">
        <v>4</v>
      </c>
      <c r="R10" s="7">
        <v>160</v>
      </c>
      <c r="S10" s="7">
        <v>90</v>
      </c>
      <c r="T10" s="7">
        <v>240</v>
      </c>
      <c r="U10" s="7">
        <v>500</v>
      </c>
    </row>
    <row r="11" spans="1:21" x14ac:dyDescent="0.3">
      <c r="A11">
        <v>797783</v>
      </c>
      <c r="B11" t="s">
        <v>32</v>
      </c>
      <c r="C11">
        <v>0.99934153658816305</v>
      </c>
      <c r="D11">
        <v>21</v>
      </c>
      <c r="E11" s="10">
        <v>100</v>
      </c>
      <c r="F11" cm="1">
        <f t="array" ref="F11">MIN(IF((_xlfn.IFS($D$2=$K$5, $K$6:$K$17,$D$2=$L$5,$L$6:$L$17,$D$2=$M$5,$M$6:$M$17,$D$2=$N$5,$N$6:$N$17))&gt;D11,(_xlfn.IFS($D$2=$K$5, $K$6:$K$17,$D$2=$L$5,$L$6:$L$17,$D$2=$M$5,$M$6:$M$17,$D$2=$N$5,$N$6:$N$17))))</f>
        <v>36</v>
      </c>
      <c r="G11">
        <f t="shared" si="0"/>
        <v>3</v>
      </c>
      <c r="J11" s="7">
        <v>4</v>
      </c>
      <c r="K11" s="7" t="s">
        <v>15</v>
      </c>
      <c r="L11" s="7">
        <v>180</v>
      </c>
      <c r="M11" s="7">
        <v>216</v>
      </c>
      <c r="N11" s="7">
        <v>250</v>
      </c>
      <c r="P11" s="13"/>
      <c r="Q11" s="12">
        <v>5</v>
      </c>
      <c r="R11" s="7">
        <v>360</v>
      </c>
      <c r="S11" s="7">
        <v>200</v>
      </c>
      <c r="T11" s="7">
        <v>540</v>
      </c>
      <c r="U11" s="9">
        <v>1100</v>
      </c>
    </row>
    <row r="12" spans="1:21" x14ac:dyDescent="0.3">
      <c r="A12">
        <v>798035</v>
      </c>
      <c r="B12" t="s">
        <v>32</v>
      </c>
      <c r="C12">
        <v>1.00000000000613</v>
      </c>
      <c r="D12">
        <v>6</v>
      </c>
      <c r="E12" s="10">
        <v>100</v>
      </c>
      <c r="F12" cm="1">
        <f t="array" ref="F12">MIN(IF((_xlfn.IFS($D$2=$K$5, $K$6:$K$17,$D$2=$L$5,$L$6:$L$17,$D$2=$M$5,$M$6:$M$17,$D$2=$N$5,$N$6:$N$17))&gt;D12,(_xlfn.IFS($D$2=$K$5, $K$6:$K$17,$D$2=$L$5,$L$6:$L$17,$D$2=$M$5,$M$6:$M$17,$D$2=$N$5,$N$6:$N$17))))</f>
        <v>36</v>
      </c>
      <c r="G12">
        <f t="shared" si="0"/>
        <v>3</v>
      </c>
      <c r="J12" s="7">
        <v>5</v>
      </c>
      <c r="K12" s="7" t="s">
        <v>15</v>
      </c>
      <c r="L12" s="7">
        <v>390</v>
      </c>
      <c r="M12" s="7">
        <v>480</v>
      </c>
      <c r="N12" s="7">
        <v>575</v>
      </c>
      <c r="P12" s="13"/>
      <c r="Q12" s="12">
        <v>6</v>
      </c>
      <c r="R12" s="7">
        <v>620</v>
      </c>
      <c r="S12" s="7">
        <v>350</v>
      </c>
      <c r="T12" s="7">
        <v>960</v>
      </c>
      <c r="U12" s="9">
        <v>1900</v>
      </c>
    </row>
    <row r="13" spans="1:21" x14ac:dyDescent="0.3">
      <c r="A13">
        <v>798051</v>
      </c>
      <c r="B13" t="s">
        <v>32</v>
      </c>
      <c r="D13">
        <v>0</v>
      </c>
      <c r="E13" s="10">
        <v>100</v>
      </c>
      <c r="F13" cm="1">
        <f t="array" ref="F13">MIN(IF((_xlfn.IFS($D$2=$K$5, $K$6:$K$17,$D$2=$L$5,$L$6:$L$17,$D$2=$M$5,$M$6:$M$17,$D$2=$N$5,$N$6:$N$17))&gt;D13,(_xlfn.IFS($D$2=$K$5, $K$6:$K$17,$D$2=$L$5,$L$6:$L$17,$D$2=$M$5,$M$6:$M$17,$D$2=$N$5,$N$6:$N$17))))</f>
        <v>36</v>
      </c>
      <c r="G13">
        <f t="shared" si="0"/>
        <v>3</v>
      </c>
      <c r="J13" s="7">
        <v>6</v>
      </c>
      <c r="K13" s="7" t="s">
        <v>15</v>
      </c>
      <c r="L13" s="7">
        <v>700</v>
      </c>
      <c r="M13" s="7">
        <v>840</v>
      </c>
      <c r="N13" s="9">
        <v>1000</v>
      </c>
      <c r="P13" s="14"/>
      <c r="Q13" s="12">
        <v>8</v>
      </c>
      <c r="R13" s="9">
        <v>1400</v>
      </c>
      <c r="S13" s="7">
        <v>600</v>
      </c>
      <c r="T13" s="9">
        <v>2200</v>
      </c>
      <c r="U13" s="9">
        <v>3600</v>
      </c>
    </row>
    <row r="14" spans="1:21" x14ac:dyDescent="0.3">
      <c r="A14">
        <v>798774</v>
      </c>
      <c r="B14" t="s">
        <v>32</v>
      </c>
      <c r="C14">
        <v>0.99836484269515602</v>
      </c>
      <c r="D14">
        <v>99</v>
      </c>
      <c r="E14" s="10">
        <v>100</v>
      </c>
      <c r="F14" cm="1">
        <f t="array" ref="F14">MIN(IF((_xlfn.IFS($D$2=$K$5, $K$6:$K$17,$D$2=$L$5,$L$6:$L$17,$D$2=$M$5,$M$6:$M$17,$D$2=$N$5,$N$6:$N$17))&gt;D14,(_xlfn.IFS($D$2=$K$5, $K$6:$K$17,$D$2=$L$5,$L$6:$L$17,$D$2=$M$5,$M$6:$M$17,$D$2=$N$5,$N$6:$N$17))))</f>
        <v>180</v>
      </c>
      <c r="G14">
        <f t="shared" si="0"/>
        <v>4</v>
      </c>
      <c r="I14" s="6"/>
      <c r="J14" s="7">
        <v>8</v>
      </c>
      <c r="K14" s="9">
        <v>1400</v>
      </c>
      <c r="L14" s="9">
        <v>1600</v>
      </c>
      <c r="M14" s="9">
        <v>1920</v>
      </c>
      <c r="N14" s="9">
        <v>2300</v>
      </c>
      <c r="P14" s="14"/>
      <c r="Q14" s="12">
        <v>10</v>
      </c>
      <c r="R14" s="9">
        <v>2500</v>
      </c>
      <c r="S14" s="9">
        <v>1000</v>
      </c>
      <c r="T14" s="9">
        <v>3800</v>
      </c>
      <c r="U14" s="9">
        <v>5600</v>
      </c>
    </row>
    <row r="15" spans="1:21" x14ac:dyDescent="0.3">
      <c r="A15">
        <v>798807</v>
      </c>
      <c r="B15" t="s">
        <v>32</v>
      </c>
      <c r="D15">
        <v>99</v>
      </c>
      <c r="E15" s="10">
        <v>100</v>
      </c>
      <c r="F15" cm="1">
        <f t="array" ref="F15">MIN(IF((_xlfn.IFS($D$2=$K$5, $K$6:$K$17,$D$2=$L$5,$L$6:$L$17,$D$2=$M$5,$M$6:$M$17,$D$2=$N$5,$N$6:$N$17))&gt;D15,(_xlfn.IFS($D$2=$K$5, $K$6:$K$17,$D$2=$L$5,$L$6:$L$17,$D$2=$M$5,$M$6:$M$17,$D$2=$N$5,$N$6:$N$17))))</f>
        <v>180</v>
      </c>
      <c r="G15">
        <f t="shared" si="0"/>
        <v>4</v>
      </c>
      <c r="I15" s="6"/>
      <c r="J15" s="7">
        <v>10</v>
      </c>
      <c r="K15" s="9">
        <v>2500</v>
      </c>
      <c r="L15" s="9">
        <v>2900</v>
      </c>
      <c r="M15" s="9">
        <v>3500</v>
      </c>
      <c r="N15" s="9">
        <v>4200</v>
      </c>
      <c r="P15" s="14"/>
      <c r="Q15" s="12">
        <v>12</v>
      </c>
      <c r="R15" s="9">
        <v>3900</v>
      </c>
      <c r="S15" s="9">
        <v>1500</v>
      </c>
      <c r="T15" s="9">
        <v>6000</v>
      </c>
      <c r="U15" s="9">
        <v>8400</v>
      </c>
    </row>
    <row r="16" spans="1:21" x14ac:dyDescent="0.3">
      <c r="A16">
        <v>798843</v>
      </c>
      <c r="B16" t="s">
        <v>32</v>
      </c>
      <c r="C16">
        <v>0</v>
      </c>
      <c r="D16">
        <v>4</v>
      </c>
      <c r="E16" s="10">
        <v>100</v>
      </c>
      <c r="F16" cm="1">
        <f t="array" ref="F16">MIN(IF((_xlfn.IFS($D$2=$K$5, $K$6:$K$17,$D$2=$L$5,$L$6:$L$17,$D$2=$M$5,$M$6:$M$17,$D$2=$N$5,$N$6:$N$17))&gt;D16,(_xlfn.IFS($D$2=$K$5, $K$6:$K$17,$D$2=$L$5,$L$6:$L$17,$D$2=$M$5,$M$6:$M$17,$D$2=$N$5,$N$6:$N$17))))</f>
        <v>36</v>
      </c>
      <c r="G16">
        <f t="shared" si="0"/>
        <v>3</v>
      </c>
      <c r="I16" s="6"/>
      <c r="J16" s="7">
        <v>12</v>
      </c>
      <c r="K16" s="9">
        <v>3900</v>
      </c>
      <c r="L16" s="9">
        <v>4600</v>
      </c>
      <c r="M16" s="9">
        <v>5600</v>
      </c>
      <c r="N16" s="9">
        <v>6700</v>
      </c>
      <c r="P16" s="14"/>
      <c r="Q16" s="12">
        <v>15</v>
      </c>
      <c r="R16" s="9">
        <v>7000</v>
      </c>
      <c r="S16" s="7" t="s">
        <v>26</v>
      </c>
      <c r="T16" s="7" t="s">
        <v>26</v>
      </c>
      <c r="U16" s="7" t="s">
        <v>26</v>
      </c>
    </row>
    <row r="17" spans="1:21" x14ac:dyDescent="0.3">
      <c r="A17">
        <v>798858</v>
      </c>
      <c r="B17" t="s">
        <v>32</v>
      </c>
      <c r="D17">
        <v>4</v>
      </c>
      <c r="E17" s="10">
        <v>100</v>
      </c>
      <c r="F17" cm="1">
        <f t="array" ref="F17">MIN(IF((_xlfn.IFS($D$2=$K$5, $K$6:$K$17,$D$2=$L$5,$L$6:$L$17,$D$2=$M$5,$M$6:$M$17,$D$2=$N$5,$N$6:$N$17))&gt;D17,(_xlfn.IFS($D$2=$K$5, $K$6:$K$17,$D$2=$L$5,$L$6:$L$17,$D$2=$M$5,$M$6:$M$17,$D$2=$N$5,$N$6:$N$17))))</f>
        <v>36</v>
      </c>
      <c r="G17">
        <f t="shared" si="0"/>
        <v>3</v>
      </c>
      <c r="I17" s="6"/>
      <c r="J17" s="7">
        <v>15</v>
      </c>
      <c r="K17" s="9">
        <v>7000</v>
      </c>
      <c r="L17" s="9">
        <v>8300</v>
      </c>
      <c r="M17" s="9">
        <v>10000</v>
      </c>
      <c r="N17" s="9">
        <v>12000</v>
      </c>
      <c r="Q17" s="19" t="s">
        <v>27</v>
      </c>
      <c r="R17" s="19"/>
      <c r="S17" s="19"/>
      <c r="T17" s="19"/>
      <c r="U17" s="19"/>
    </row>
    <row r="18" spans="1:21" x14ac:dyDescent="0.3">
      <c r="A18">
        <v>799114</v>
      </c>
      <c r="B18" t="s">
        <v>32</v>
      </c>
      <c r="D18">
        <v>0</v>
      </c>
      <c r="E18" s="10">
        <v>100</v>
      </c>
      <c r="F18" cm="1">
        <f t="array" ref="F18">MIN(IF((_xlfn.IFS($D$2=$K$5, $K$6:$K$17,$D$2=$L$5,$L$6:$L$17,$D$2=$M$5,$M$6:$M$17,$D$2=$N$5,$N$6:$N$17))&gt;D18,(_xlfn.IFS($D$2=$K$5, $K$6:$K$17,$D$2=$L$5,$L$6:$L$17,$D$2=$M$5,$M$6:$M$17,$D$2=$N$5,$N$6:$N$17))))</f>
        <v>36</v>
      </c>
      <c r="G18">
        <f t="shared" si="0"/>
        <v>3</v>
      </c>
      <c r="J18" s="23" t="s">
        <v>16</v>
      </c>
      <c r="K18" s="24"/>
      <c r="L18" s="24"/>
      <c r="M18" s="24"/>
      <c r="N18" s="25"/>
      <c r="Q18" s="19" t="s">
        <v>28</v>
      </c>
      <c r="R18" s="19"/>
      <c r="S18" s="19"/>
      <c r="T18" s="19"/>
      <c r="U18" s="19"/>
    </row>
    <row r="19" spans="1:21" x14ac:dyDescent="0.3">
      <c r="A19">
        <v>799141</v>
      </c>
      <c r="B19" t="s">
        <v>32</v>
      </c>
      <c r="C19">
        <v>0</v>
      </c>
      <c r="D19">
        <v>0</v>
      </c>
      <c r="E19" s="10">
        <v>100</v>
      </c>
      <c r="F19" cm="1">
        <f t="array" ref="F19">MIN(IF((_xlfn.IFS($D$2=$K$5, $K$6:$K$17,$D$2=$L$5,$L$6:$L$17,$D$2=$M$5,$M$6:$M$17,$D$2=$N$5,$N$6:$N$17))&gt;D19,(_xlfn.IFS($D$2=$K$5, $K$6:$K$17,$D$2=$L$5,$L$6:$L$17,$D$2=$M$5,$M$6:$M$17,$D$2=$N$5,$N$6:$N$17))))</f>
        <v>36</v>
      </c>
      <c r="G19">
        <f t="shared" si="0"/>
        <v>3</v>
      </c>
      <c r="J19" s="23" t="s">
        <v>17</v>
      </c>
      <c r="K19" s="24"/>
      <c r="L19" s="24"/>
      <c r="M19" s="24"/>
      <c r="N19" s="25"/>
      <c r="Q19" s="19" t="s">
        <v>29</v>
      </c>
      <c r="R19" s="19"/>
      <c r="S19" s="19"/>
      <c r="T19" s="19"/>
      <c r="U19" s="19"/>
    </row>
    <row r="20" spans="1:21" x14ac:dyDescent="0.3">
      <c r="A20">
        <v>799153</v>
      </c>
      <c r="B20" t="s">
        <v>32</v>
      </c>
      <c r="D20">
        <v>0</v>
      </c>
      <c r="E20" s="10">
        <v>100</v>
      </c>
      <c r="F20" cm="1">
        <f t="array" ref="F20">MIN(IF((_xlfn.IFS($D$2=$K$5, $K$6:$K$17,$D$2=$L$5,$L$6:$L$17,$D$2=$M$5,$M$6:$M$17,$D$2=$N$5,$N$6:$N$17))&gt;D20,(_xlfn.IFS($D$2=$K$5, $K$6:$K$17,$D$2=$L$5,$L$6:$L$17,$D$2=$M$5,$M$6:$M$17,$D$2=$N$5,$N$6:$N$17))))</f>
        <v>36</v>
      </c>
      <c r="G20">
        <f t="shared" si="0"/>
        <v>3</v>
      </c>
      <c r="Q20" s="19" t="s">
        <v>30</v>
      </c>
      <c r="R20" s="19"/>
      <c r="S20" s="19"/>
      <c r="T20" s="19"/>
      <c r="U20" s="19"/>
    </row>
    <row r="21" spans="1:21" x14ac:dyDescent="0.3">
      <c r="A21">
        <v>799163</v>
      </c>
      <c r="B21" t="s">
        <v>32</v>
      </c>
      <c r="C21">
        <v>0</v>
      </c>
      <c r="D21">
        <v>0</v>
      </c>
      <c r="E21" s="10">
        <v>100</v>
      </c>
      <c r="F21" cm="1">
        <f t="array" ref="F21">MIN(IF((_xlfn.IFS($D$2=$K$5, $K$6:$K$17,$D$2=$L$5,$L$6:$L$17,$D$2=$M$5,$M$6:$M$17,$D$2=$N$5,$N$6:$N$17))&gt;D21,(_xlfn.IFS($D$2=$K$5, $K$6:$K$17,$D$2=$L$5,$L$6:$L$17,$D$2=$M$5,$M$6:$M$17,$D$2=$N$5,$N$6:$N$17))))</f>
        <v>36</v>
      </c>
      <c r="G21">
        <f t="shared" si="0"/>
        <v>3</v>
      </c>
      <c r="J21" s="15"/>
    </row>
    <row r="22" spans="1:21" x14ac:dyDescent="0.3">
      <c r="A22">
        <v>799646</v>
      </c>
      <c r="B22" t="s">
        <v>32</v>
      </c>
      <c r="C22">
        <v>1.0117275067490099</v>
      </c>
      <c r="D22">
        <v>14</v>
      </c>
      <c r="E22" s="10">
        <v>100</v>
      </c>
      <c r="F22" cm="1">
        <f t="array" ref="F22">MIN(IF((_xlfn.IFS($D$2=$K$5, $K$6:$K$17,$D$2=$L$5,$L$6:$L$17,$D$2=$M$5,$M$6:$M$17,$D$2=$N$5,$N$6:$N$17))&gt;D22,(_xlfn.IFS($D$2=$K$5, $K$6:$K$17,$D$2=$L$5,$L$6:$L$17,$D$2=$M$5,$M$6:$M$17,$D$2=$N$5,$N$6:$N$17))))</f>
        <v>36</v>
      </c>
      <c r="G22">
        <f t="shared" si="0"/>
        <v>3</v>
      </c>
      <c r="J22" s="15"/>
    </row>
    <row r="23" spans="1:21" x14ac:dyDescent="0.3">
      <c r="A23">
        <v>799983</v>
      </c>
      <c r="B23" t="s">
        <v>32</v>
      </c>
      <c r="D23">
        <v>6</v>
      </c>
      <c r="E23" s="10">
        <v>50</v>
      </c>
      <c r="F23" cm="1">
        <f t="array" ref="F23">MIN(IF((_xlfn.IFS($D$2=$K$5, $K$6:$K$17,$D$2=$L$5,$L$6:$L$17,$D$2=$M$5,$M$6:$M$17,$D$2=$N$5,$N$6:$N$17))&gt;D23,(_xlfn.IFS($D$2=$K$5, $K$6:$K$17,$D$2=$L$5,$L$6:$L$17,$D$2=$M$5,$M$6:$M$17,$D$2=$N$5,$N$6:$N$17))))</f>
        <v>36</v>
      </c>
      <c r="G23">
        <f t="shared" si="0"/>
        <v>3</v>
      </c>
      <c r="J23" s="15"/>
    </row>
    <row r="24" spans="1:21" x14ac:dyDescent="0.3">
      <c r="A24">
        <v>800033</v>
      </c>
      <c r="B24" t="s">
        <v>32</v>
      </c>
      <c r="D24">
        <v>3</v>
      </c>
      <c r="E24" s="10">
        <v>50</v>
      </c>
      <c r="F24" cm="1">
        <f t="array" ref="F24">MIN(IF((_xlfn.IFS($D$2=$K$5, $K$6:$K$17,$D$2=$L$5,$L$6:$L$17,$D$2=$M$5,$M$6:$M$17,$D$2=$N$5,$N$6:$N$17))&gt;D24,(_xlfn.IFS($D$2=$K$5, $K$6:$K$17,$D$2=$L$5,$L$6:$L$17,$D$2=$M$5,$M$6:$M$17,$D$2=$N$5,$N$6:$N$17))))</f>
        <v>36</v>
      </c>
      <c r="G24">
        <f t="shared" si="0"/>
        <v>3</v>
      </c>
      <c r="J24" s="15"/>
    </row>
    <row r="25" spans="1:21" x14ac:dyDescent="0.3">
      <c r="A25">
        <v>800089</v>
      </c>
      <c r="B25" t="s">
        <v>32</v>
      </c>
      <c r="C25">
        <v>0</v>
      </c>
      <c r="D25">
        <v>3</v>
      </c>
      <c r="E25" s="10">
        <v>50</v>
      </c>
      <c r="F25" cm="1">
        <f t="array" ref="F25">MIN(IF((_xlfn.IFS($D$2=$K$5, $K$6:$K$17,$D$2=$L$5,$L$6:$L$17,$D$2=$M$5,$M$6:$M$17,$D$2=$N$5,$N$6:$N$17))&gt;D25,(_xlfn.IFS($D$2=$K$5, $K$6:$K$17,$D$2=$L$5,$L$6:$L$17,$D$2=$M$5,$M$6:$M$17,$D$2=$N$5,$N$6:$N$17))))</f>
        <v>36</v>
      </c>
      <c r="G25">
        <f t="shared" si="0"/>
        <v>3</v>
      </c>
      <c r="J25" s="18"/>
    </row>
    <row r="26" spans="1:21" x14ac:dyDescent="0.3">
      <c r="A26">
        <v>800102</v>
      </c>
      <c r="B26" t="s">
        <v>32</v>
      </c>
      <c r="D26">
        <v>3</v>
      </c>
      <c r="E26" s="10">
        <v>50</v>
      </c>
      <c r="F26" cm="1">
        <f t="array" ref="F26">MIN(IF((_xlfn.IFS($D$2=$K$5, $K$6:$K$17,$D$2=$L$5,$L$6:$L$17,$D$2=$M$5,$M$6:$M$17,$D$2=$N$5,$N$6:$N$17))&gt;D26,(_xlfn.IFS($D$2=$K$5, $K$6:$K$17,$D$2=$L$5,$L$6:$L$17,$D$2=$M$5,$M$6:$M$17,$D$2=$N$5,$N$6:$N$17))))</f>
        <v>36</v>
      </c>
      <c r="G26">
        <f t="shared" si="0"/>
        <v>3</v>
      </c>
      <c r="J26" s="15"/>
    </row>
    <row r="27" spans="1:21" x14ac:dyDescent="0.3">
      <c r="A27">
        <v>800126</v>
      </c>
      <c r="B27" t="s">
        <v>32</v>
      </c>
      <c r="C27">
        <v>0</v>
      </c>
      <c r="D27">
        <v>0</v>
      </c>
      <c r="E27" s="10">
        <v>50</v>
      </c>
      <c r="F27" cm="1">
        <f t="array" ref="F27">MIN(IF((_xlfn.IFS($D$2=$K$5, $K$6:$K$17,$D$2=$L$5,$L$6:$L$17,$D$2=$M$5,$M$6:$M$17,$D$2=$N$5,$N$6:$N$17))&gt;D27,(_xlfn.IFS($D$2=$K$5, $K$6:$K$17,$D$2=$L$5,$L$6:$L$17,$D$2=$M$5,$M$6:$M$17,$D$2=$N$5,$N$6:$N$17))))</f>
        <v>36</v>
      </c>
      <c r="G27">
        <f t="shared" si="0"/>
        <v>3</v>
      </c>
      <c r="J27" s="15"/>
    </row>
    <row r="28" spans="1:21" x14ac:dyDescent="0.3">
      <c r="A28">
        <v>800142</v>
      </c>
      <c r="B28" t="s">
        <v>32</v>
      </c>
      <c r="D28">
        <v>0</v>
      </c>
      <c r="E28" s="10">
        <v>50</v>
      </c>
      <c r="F28" cm="1">
        <f t="array" ref="F28">MIN(IF((_xlfn.IFS($D$2=$K$5, $K$6:$K$17,$D$2=$L$5,$L$6:$L$17,$D$2=$M$5,$M$6:$M$17,$D$2=$N$5,$N$6:$N$17))&gt;D28,(_xlfn.IFS($D$2=$K$5, $K$6:$K$17,$D$2=$L$5,$L$6:$L$17,$D$2=$M$5,$M$6:$M$17,$D$2=$N$5,$N$6:$N$17))))</f>
        <v>36</v>
      </c>
      <c r="G28">
        <f t="shared" si="0"/>
        <v>3</v>
      </c>
      <c r="J28" s="15"/>
    </row>
    <row r="29" spans="1:21" x14ac:dyDescent="0.3">
      <c r="A29">
        <v>800152</v>
      </c>
      <c r="B29" t="s">
        <v>32</v>
      </c>
      <c r="C29">
        <v>0</v>
      </c>
      <c r="D29">
        <v>0</v>
      </c>
      <c r="E29" s="10">
        <v>50</v>
      </c>
      <c r="F29" cm="1">
        <f t="array" ref="F29">MIN(IF((_xlfn.IFS($D$2=$K$5, $K$6:$K$17,$D$2=$L$5,$L$6:$L$17,$D$2=$M$5,$M$6:$M$17,$D$2=$N$5,$N$6:$N$17))&gt;D29,(_xlfn.IFS($D$2=$K$5, $K$6:$K$17,$D$2=$L$5,$L$6:$L$17,$D$2=$M$5,$M$6:$M$17,$D$2=$N$5,$N$6:$N$17))))</f>
        <v>36</v>
      </c>
      <c r="G29">
        <f t="shared" si="0"/>
        <v>3</v>
      </c>
      <c r="J29" s="15"/>
    </row>
    <row r="30" spans="1:21" x14ac:dyDescent="0.3">
      <c r="A30">
        <v>800365</v>
      </c>
      <c r="B30" t="s">
        <v>32</v>
      </c>
      <c r="C30">
        <v>0.99671009637631902</v>
      </c>
      <c r="D30">
        <v>6</v>
      </c>
      <c r="E30" s="10">
        <v>50</v>
      </c>
      <c r="F30" cm="1">
        <f t="array" ref="F30">MIN(IF((_xlfn.IFS($D$2=$K$5, $K$6:$K$17,$D$2=$L$5,$L$6:$L$17,$D$2=$M$5,$M$6:$M$17,$D$2=$N$5,$N$6:$N$17))&gt;D30,(_xlfn.IFS($D$2=$K$5, $K$6:$K$17,$D$2=$L$5,$L$6:$L$17,$D$2=$M$5,$M$6:$M$17,$D$2=$N$5,$N$6:$N$17))))</f>
        <v>36</v>
      </c>
      <c r="G30">
        <f t="shared" si="0"/>
        <v>3</v>
      </c>
      <c r="J30" s="15"/>
    </row>
    <row r="31" spans="1:21" x14ac:dyDescent="0.3">
      <c r="A31">
        <v>800831</v>
      </c>
      <c r="B31" t="s">
        <v>32</v>
      </c>
      <c r="D31">
        <v>42</v>
      </c>
      <c r="E31" s="10">
        <v>100</v>
      </c>
      <c r="F31" cm="1">
        <f t="array" ref="F31">MIN(IF((_xlfn.IFS($D$2=$K$5, $K$6:$K$17,$D$2=$L$5,$L$6:$L$17,$D$2=$M$5,$M$6:$M$17,$D$2=$N$5,$N$6:$N$17))&gt;D31,(_xlfn.IFS($D$2=$K$5, $K$6:$K$17,$D$2=$L$5,$L$6:$L$17,$D$2=$M$5,$M$6:$M$17,$D$2=$N$5,$N$6:$N$17))))</f>
        <v>180</v>
      </c>
      <c r="G31">
        <f t="shared" si="0"/>
        <v>4</v>
      </c>
      <c r="J31" s="15"/>
    </row>
    <row r="32" spans="1:21" x14ac:dyDescent="0.3">
      <c r="A32">
        <v>800833</v>
      </c>
      <c r="B32" t="s">
        <v>32</v>
      </c>
      <c r="D32">
        <v>3</v>
      </c>
      <c r="E32" s="10">
        <v>50</v>
      </c>
      <c r="F32" cm="1">
        <f t="array" ref="F32">MIN(IF((_xlfn.IFS($D$2=$K$5, $K$6:$K$17,$D$2=$L$5,$L$6:$L$17,$D$2=$M$5,$M$6:$M$17,$D$2=$N$5,$N$6:$N$17))&gt;D32,(_xlfn.IFS($D$2=$K$5, $K$6:$K$17,$D$2=$L$5,$L$6:$L$17,$D$2=$M$5,$M$6:$M$17,$D$2=$N$5,$N$6:$N$17))))</f>
        <v>36</v>
      </c>
      <c r="G32">
        <f t="shared" si="0"/>
        <v>3</v>
      </c>
      <c r="J32" s="15"/>
    </row>
    <row r="33" spans="1:7" x14ac:dyDescent="0.3">
      <c r="A33">
        <v>800838</v>
      </c>
      <c r="B33" t="s">
        <v>32</v>
      </c>
      <c r="D33">
        <v>3</v>
      </c>
      <c r="E33" s="10">
        <v>50</v>
      </c>
      <c r="F33" cm="1">
        <f t="array" ref="F33">MIN(IF((_xlfn.IFS($D$2=$K$5, $K$6:$K$17,$D$2=$L$5,$L$6:$L$17,$D$2=$M$5,$M$6:$M$17,$D$2=$N$5,$N$6:$N$17))&gt;D33,(_xlfn.IFS($D$2=$K$5, $K$6:$K$17,$D$2=$L$5,$L$6:$L$17,$D$2=$M$5,$M$6:$M$17,$D$2=$N$5,$N$6:$N$17))))</f>
        <v>36</v>
      </c>
      <c r="G33">
        <f t="shared" si="0"/>
        <v>3</v>
      </c>
    </row>
    <row r="34" spans="1:7" x14ac:dyDescent="0.3">
      <c r="A34">
        <v>800843</v>
      </c>
      <c r="B34" t="s">
        <v>32</v>
      </c>
      <c r="C34">
        <v>0</v>
      </c>
      <c r="D34">
        <v>0</v>
      </c>
      <c r="E34" s="10">
        <v>100</v>
      </c>
      <c r="F34" cm="1">
        <f t="array" ref="F34">MIN(IF((_xlfn.IFS($D$2=$K$5, $K$6:$K$17,$D$2=$L$5,$L$6:$L$17,$D$2=$M$5,$M$6:$M$17,$D$2=$N$5,$N$6:$N$17))&gt;D34,(_xlfn.IFS($D$2=$K$5, $K$6:$K$17,$D$2=$L$5,$L$6:$L$17,$D$2=$M$5,$M$6:$M$17,$D$2=$N$5,$N$6:$N$17))))</f>
        <v>36</v>
      </c>
      <c r="G34">
        <f t="shared" si="0"/>
        <v>3</v>
      </c>
    </row>
    <row r="35" spans="1:7" x14ac:dyDescent="0.3">
      <c r="A35">
        <v>801245</v>
      </c>
      <c r="B35" t="s">
        <v>32</v>
      </c>
      <c r="D35">
        <v>0</v>
      </c>
      <c r="E35" s="10">
        <v>100</v>
      </c>
      <c r="F35" cm="1">
        <f t="array" ref="F35">MIN(IF((_xlfn.IFS($D$2=$K$5, $K$6:$K$17,$D$2=$L$5,$L$6:$L$17,$D$2=$M$5,$M$6:$M$17,$D$2=$N$5,$N$6:$N$17))&gt;D35,(_xlfn.IFS($D$2=$K$5, $K$6:$K$17,$D$2=$L$5,$L$6:$L$17,$D$2=$M$5,$M$6:$M$17,$D$2=$N$5,$N$6:$N$17))))</f>
        <v>36</v>
      </c>
      <c r="G35">
        <f t="shared" si="0"/>
        <v>3</v>
      </c>
    </row>
    <row r="36" spans="1:7" x14ac:dyDescent="0.3">
      <c r="A36">
        <v>801289</v>
      </c>
      <c r="B36" t="s">
        <v>32</v>
      </c>
      <c r="D36">
        <v>0</v>
      </c>
      <c r="E36" s="10">
        <v>100</v>
      </c>
      <c r="F36" cm="1">
        <f t="array" ref="F36">MIN(IF((_xlfn.IFS($D$2=$K$5, $K$6:$K$17,$D$2=$L$5,$L$6:$L$17,$D$2=$M$5,$M$6:$M$17,$D$2=$N$5,$N$6:$N$17))&gt;D36,(_xlfn.IFS($D$2=$K$5, $K$6:$K$17,$D$2=$L$5,$L$6:$L$17,$D$2=$M$5,$M$6:$M$17,$D$2=$N$5,$N$6:$N$17))))</f>
        <v>36</v>
      </c>
      <c r="G36">
        <f t="shared" si="0"/>
        <v>3</v>
      </c>
    </row>
    <row r="37" spans="1:7" x14ac:dyDescent="0.3">
      <c r="A37">
        <v>801323</v>
      </c>
      <c r="B37" t="s">
        <v>32</v>
      </c>
      <c r="C37">
        <v>0</v>
      </c>
      <c r="D37">
        <v>0</v>
      </c>
      <c r="E37" s="10">
        <v>100</v>
      </c>
      <c r="F37" cm="1">
        <f t="array" ref="F37">MIN(IF((_xlfn.IFS($D$2=$K$5, $K$6:$K$17,$D$2=$L$5,$L$6:$L$17,$D$2=$M$5,$M$6:$M$17,$D$2=$N$5,$N$6:$N$17))&gt;D37,(_xlfn.IFS($D$2=$K$5, $K$6:$K$17,$D$2=$L$5,$L$6:$L$17,$D$2=$M$5,$M$6:$M$17,$D$2=$N$5,$N$6:$N$17))))</f>
        <v>36</v>
      </c>
      <c r="G37">
        <f t="shared" si="0"/>
        <v>3</v>
      </c>
    </row>
    <row r="38" spans="1:7" x14ac:dyDescent="0.3">
      <c r="A38">
        <v>801363</v>
      </c>
      <c r="B38" t="s">
        <v>32</v>
      </c>
      <c r="C38">
        <v>0</v>
      </c>
      <c r="D38">
        <v>0</v>
      </c>
      <c r="E38" s="10">
        <v>100</v>
      </c>
      <c r="F38" cm="1">
        <f t="array" ref="F38">MIN(IF((_xlfn.IFS($D$2=$K$5, $K$6:$K$17,$D$2=$L$5,$L$6:$L$17,$D$2=$M$5,$M$6:$M$17,$D$2=$N$5,$N$6:$N$17))&gt;D38,(_xlfn.IFS($D$2=$K$5, $K$6:$K$17,$D$2=$L$5,$L$6:$L$17,$D$2=$M$5,$M$6:$M$17,$D$2=$N$5,$N$6:$N$17))))</f>
        <v>36</v>
      </c>
      <c r="G38">
        <f t="shared" si="0"/>
        <v>3</v>
      </c>
    </row>
    <row r="39" spans="1:7" x14ac:dyDescent="0.3">
      <c r="A39">
        <v>801495</v>
      </c>
      <c r="B39" t="s">
        <v>32</v>
      </c>
      <c r="C39">
        <v>0.99929388258632401</v>
      </c>
      <c r="D39">
        <v>66</v>
      </c>
      <c r="E39" s="10">
        <v>100</v>
      </c>
      <c r="F39" cm="1">
        <f t="array" ref="F39">MIN(IF((_xlfn.IFS($D$2=$K$5, $K$6:$K$17,$D$2=$L$5,$L$6:$L$17,$D$2=$M$5,$M$6:$M$17,$D$2=$N$5,$N$6:$N$17))&gt;D39,(_xlfn.IFS($D$2=$K$5, $K$6:$K$17,$D$2=$L$5,$L$6:$L$17,$D$2=$M$5,$M$6:$M$17,$D$2=$N$5,$N$6:$N$17))))</f>
        <v>180</v>
      </c>
      <c r="G39">
        <f t="shared" si="0"/>
        <v>4</v>
      </c>
    </row>
    <row r="40" spans="1:7" x14ac:dyDescent="0.3">
      <c r="A40">
        <v>801941</v>
      </c>
      <c r="B40" t="s">
        <v>32</v>
      </c>
      <c r="D40">
        <v>3</v>
      </c>
      <c r="E40" s="10">
        <v>50</v>
      </c>
      <c r="F40" cm="1">
        <f t="array" ref="F40">MIN(IF((_xlfn.IFS($D$2=$K$5, $K$6:$K$17,$D$2=$L$5,$L$6:$L$17,$D$2=$M$5,$M$6:$M$17,$D$2=$N$5,$N$6:$N$17))&gt;D40,(_xlfn.IFS($D$2=$K$5, $K$6:$K$17,$D$2=$L$5,$L$6:$L$17,$D$2=$M$5,$M$6:$M$17,$D$2=$N$5,$N$6:$N$17))))</f>
        <v>36</v>
      </c>
      <c r="G40">
        <f t="shared" si="0"/>
        <v>3</v>
      </c>
    </row>
    <row r="41" spans="1:7" x14ac:dyDescent="0.3">
      <c r="A41">
        <v>801964</v>
      </c>
      <c r="B41" t="s">
        <v>32</v>
      </c>
      <c r="C41">
        <v>0</v>
      </c>
      <c r="D41">
        <v>3</v>
      </c>
      <c r="E41" s="10">
        <v>100</v>
      </c>
      <c r="F41" cm="1">
        <f t="array" ref="F41">MIN(IF((_xlfn.IFS($D$2=$K$5, $K$6:$K$17,$D$2=$L$5,$L$6:$L$17,$D$2=$M$5,$M$6:$M$17,$D$2=$N$5,$N$6:$N$17))&gt;D41,(_xlfn.IFS($D$2=$K$5, $K$6:$K$17,$D$2=$L$5,$L$6:$L$17,$D$2=$M$5,$M$6:$M$17,$D$2=$N$5,$N$6:$N$17))))</f>
        <v>36</v>
      </c>
      <c r="G41">
        <f t="shared" si="0"/>
        <v>3</v>
      </c>
    </row>
    <row r="42" spans="1:7" x14ac:dyDescent="0.3">
      <c r="A42">
        <v>802372</v>
      </c>
      <c r="B42" t="s">
        <v>32</v>
      </c>
      <c r="D42">
        <v>14</v>
      </c>
      <c r="E42" s="10">
        <v>100</v>
      </c>
      <c r="F42" cm="1">
        <f t="array" ref="F42">MIN(IF((_xlfn.IFS($D$2=$K$5, $K$6:$K$17,$D$2=$L$5,$L$6:$L$17,$D$2=$M$5,$M$6:$M$17,$D$2=$N$5,$N$6:$N$17))&gt;D42,(_xlfn.IFS($D$2=$K$5, $K$6:$K$17,$D$2=$L$5,$L$6:$L$17,$D$2=$M$5,$M$6:$M$17,$D$2=$N$5,$N$6:$N$17))))</f>
        <v>36</v>
      </c>
      <c r="G42">
        <f t="shared" si="0"/>
        <v>3</v>
      </c>
    </row>
    <row r="43" spans="1:7" x14ac:dyDescent="0.3">
      <c r="A43">
        <v>802390</v>
      </c>
      <c r="B43" t="s">
        <v>32</v>
      </c>
      <c r="D43">
        <v>0</v>
      </c>
      <c r="E43" s="10">
        <v>50</v>
      </c>
      <c r="F43" cm="1">
        <f t="array" ref="F43">MIN(IF((_xlfn.IFS($D$2=$K$5, $K$6:$K$17,$D$2=$L$5,$L$6:$L$17,$D$2=$M$5,$M$6:$M$17,$D$2=$N$5,$N$6:$N$17))&gt;D43,(_xlfn.IFS($D$2=$K$5, $K$6:$K$17,$D$2=$L$5,$L$6:$L$17,$D$2=$M$5,$M$6:$M$17,$D$2=$N$5,$N$6:$N$17))))</f>
        <v>36</v>
      </c>
      <c r="G43">
        <f t="shared" si="0"/>
        <v>3</v>
      </c>
    </row>
    <row r="44" spans="1:7" x14ac:dyDescent="0.3">
      <c r="A44">
        <v>802712</v>
      </c>
      <c r="B44" t="s">
        <v>32</v>
      </c>
      <c r="D44">
        <v>3</v>
      </c>
      <c r="E44" s="10">
        <v>80</v>
      </c>
      <c r="F44" cm="1">
        <f t="array" ref="F44">MIN(IF((_xlfn.IFS($D$2=$K$5, $K$6:$K$17,$D$2=$L$5,$L$6:$L$17,$D$2=$M$5,$M$6:$M$17,$D$2=$N$5,$N$6:$N$17))&gt;D44,(_xlfn.IFS($D$2=$K$5, $K$6:$K$17,$D$2=$L$5,$L$6:$L$17,$D$2=$M$5,$M$6:$M$17,$D$2=$N$5,$N$6:$N$17))))</f>
        <v>36</v>
      </c>
      <c r="G44">
        <f t="shared" si="0"/>
        <v>3</v>
      </c>
    </row>
    <row r="45" spans="1:7" x14ac:dyDescent="0.3">
      <c r="A45">
        <v>802802</v>
      </c>
      <c r="B45" t="s">
        <v>32</v>
      </c>
      <c r="C45">
        <v>0</v>
      </c>
      <c r="D45">
        <v>3</v>
      </c>
      <c r="E45" s="10">
        <v>80</v>
      </c>
      <c r="F45" cm="1">
        <f t="array" ref="F45">MIN(IF((_xlfn.IFS($D$2=$K$5, $K$6:$K$17,$D$2=$L$5,$L$6:$L$17,$D$2=$M$5,$M$6:$M$17,$D$2=$N$5,$N$6:$N$17))&gt;D45,(_xlfn.IFS($D$2=$K$5, $K$6:$K$17,$D$2=$L$5,$L$6:$L$17,$D$2=$M$5,$M$6:$M$17,$D$2=$N$5,$N$6:$N$17))))</f>
        <v>36</v>
      </c>
      <c r="G45">
        <f t="shared" si="0"/>
        <v>3</v>
      </c>
    </row>
    <row r="46" spans="1:7" x14ac:dyDescent="0.3">
      <c r="A46">
        <v>802822</v>
      </c>
      <c r="B46" t="s">
        <v>32</v>
      </c>
      <c r="D46">
        <v>6</v>
      </c>
      <c r="E46" s="10">
        <v>80</v>
      </c>
      <c r="F46" cm="1">
        <f t="array" ref="F46">MIN(IF((_xlfn.IFS($D$2=$K$5, $K$6:$K$17,$D$2=$L$5,$L$6:$L$17,$D$2=$M$5,$M$6:$M$17,$D$2=$N$5,$N$6:$N$17))&gt;D46,(_xlfn.IFS($D$2=$K$5, $K$6:$K$17,$D$2=$L$5,$L$6:$L$17,$D$2=$M$5,$M$6:$M$17,$D$2=$N$5,$N$6:$N$17))))</f>
        <v>36</v>
      </c>
      <c r="G46">
        <f t="shared" si="0"/>
        <v>3</v>
      </c>
    </row>
    <row r="47" spans="1:7" x14ac:dyDescent="0.3">
      <c r="A47">
        <v>802857</v>
      </c>
      <c r="B47" t="s">
        <v>32</v>
      </c>
      <c r="D47">
        <v>3</v>
      </c>
      <c r="E47" s="10">
        <v>80</v>
      </c>
      <c r="F47" cm="1">
        <f t="array" ref="F47">MIN(IF((_xlfn.IFS($D$2=$K$5, $K$6:$K$17,$D$2=$L$5,$L$6:$L$17,$D$2=$M$5,$M$6:$M$17,$D$2=$N$5,$N$6:$N$17))&gt;D47,(_xlfn.IFS($D$2=$K$5, $K$6:$K$17,$D$2=$L$5,$L$6:$L$17,$D$2=$M$5,$M$6:$M$17,$D$2=$N$5,$N$6:$N$17))))</f>
        <v>36</v>
      </c>
      <c r="G47">
        <f t="shared" si="0"/>
        <v>3</v>
      </c>
    </row>
    <row r="48" spans="1:7" x14ac:dyDescent="0.3">
      <c r="A48">
        <v>803529</v>
      </c>
      <c r="B48" t="s">
        <v>32</v>
      </c>
      <c r="D48">
        <v>3</v>
      </c>
      <c r="E48" s="10">
        <v>80</v>
      </c>
      <c r="F48" cm="1">
        <f t="array" ref="F48">MIN(IF((_xlfn.IFS($D$2=$K$5, $K$6:$K$17,$D$2=$L$5,$L$6:$L$17,$D$2=$M$5,$M$6:$M$17,$D$2=$N$5,$N$6:$N$17))&gt;D48,(_xlfn.IFS($D$2=$K$5, $K$6:$K$17,$D$2=$L$5,$L$6:$L$17,$D$2=$M$5,$M$6:$M$17,$D$2=$N$5,$N$6:$N$17))))</f>
        <v>36</v>
      </c>
      <c r="G48">
        <f t="shared" si="0"/>
        <v>3</v>
      </c>
    </row>
    <row r="49" spans="1:7" x14ac:dyDescent="0.3">
      <c r="A49">
        <v>803627</v>
      </c>
      <c r="B49" t="s">
        <v>32</v>
      </c>
      <c r="C49">
        <v>0.99999999999927602</v>
      </c>
      <c r="D49">
        <v>3</v>
      </c>
      <c r="E49" s="10">
        <v>80</v>
      </c>
      <c r="F49" cm="1">
        <f t="array" ref="F49">MIN(IF((_xlfn.IFS($D$2=$K$5, $K$6:$K$17,$D$2=$L$5,$L$6:$L$17,$D$2=$M$5,$M$6:$M$17,$D$2=$N$5,$N$6:$N$17))&gt;D49,(_xlfn.IFS($D$2=$K$5, $K$6:$K$17,$D$2=$L$5,$L$6:$L$17,$D$2=$M$5,$M$6:$M$17,$D$2=$N$5,$N$6:$N$17))))</f>
        <v>36</v>
      </c>
      <c r="G49">
        <f t="shared" si="0"/>
        <v>3</v>
      </c>
    </row>
    <row r="50" spans="1:7" x14ac:dyDescent="0.3">
      <c r="A50">
        <v>803666</v>
      </c>
      <c r="B50" t="s">
        <v>32</v>
      </c>
      <c r="D50">
        <v>6</v>
      </c>
      <c r="E50" s="10">
        <v>80</v>
      </c>
      <c r="F50" cm="1">
        <f t="array" ref="F50">MIN(IF((_xlfn.IFS($D$2=$K$5, $K$6:$K$17,$D$2=$L$5,$L$6:$L$17,$D$2=$M$5,$M$6:$M$17,$D$2=$N$5,$N$6:$N$17))&gt;D50,(_xlfn.IFS($D$2=$K$5, $K$6:$K$17,$D$2=$L$5,$L$6:$L$17,$D$2=$M$5,$M$6:$M$17,$D$2=$N$5,$N$6:$N$17))))</f>
        <v>36</v>
      </c>
      <c r="G50">
        <f t="shared" si="0"/>
        <v>3</v>
      </c>
    </row>
    <row r="51" spans="1:7" x14ac:dyDescent="0.3">
      <c r="A51">
        <v>803702</v>
      </c>
      <c r="B51" t="s">
        <v>32</v>
      </c>
      <c r="D51">
        <v>3</v>
      </c>
      <c r="E51" s="10">
        <v>80</v>
      </c>
      <c r="F51" cm="1">
        <f t="array" ref="F51">MIN(IF((_xlfn.IFS($D$2=$K$5, $K$6:$K$17,$D$2=$L$5,$L$6:$L$17,$D$2=$M$5,$M$6:$M$17,$D$2=$N$5,$N$6:$N$17))&gt;D51,(_xlfn.IFS($D$2=$K$5, $K$6:$K$17,$D$2=$L$5,$L$6:$L$17,$D$2=$M$5,$M$6:$M$17,$D$2=$N$5,$N$6:$N$17))))</f>
        <v>36</v>
      </c>
      <c r="G51">
        <f t="shared" si="0"/>
        <v>3</v>
      </c>
    </row>
    <row r="52" spans="1:7" x14ac:dyDescent="0.3">
      <c r="A52">
        <v>803755</v>
      </c>
      <c r="B52" t="s">
        <v>32</v>
      </c>
      <c r="C52">
        <v>1.0214813584014599</v>
      </c>
      <c r="D52">
        <v>6</v>
      </c>
      <c r="E52" s="10">
        <v>80</v>
      </c>
      <c r="F52" cm="1">
        <f t="array" ref="F52">MIN(IF((_xlfn.IFS($D$2=$K$5, $K$6:$K$17,$D$2=$L$5,$L$6:$L$17,$D$2=$M$5,$M$6:$M$17,$D$2=$N$5,$N$6:$N$17))&gt;D52,(_xlfn.IFS($D$2=$K$5, $K$6:$K$17,$D$2=$L$5,$L$6:$L$17,$D$2=$M$5,$M$6:$M$17,$D$2=$N$5,$N$6:$N$17))))</f>
        <v>36</v>
      </c>
      <c r="G52">
        <f t="shared" si="0"/>
        <v>3</v>
      </c>
    </row>
    <row r="53" spans="1:7" x14ac:dyDescent="0.3">
      <c r="A53">
        <v>804039</v>
      </c>
      <c r="B53" t="s">
        <v>32</v>
      </c>
      <c r="C53">
        <v>1.0000000000287499</v>
      </c>
      <c r="D53">
        <v>15</v>
      </c>
      <c r="E53" s="10">
        <v>100</v>
      </c>
      <c r="F53" cm="1">
        <f t="array" ref="F53">MIN(IF((_xlfn.IFS($D$2=$K$5, $K$6:$K$17,$D$2=$L$5,$L$6:$L$17,$D$2=$M$5,$M$6:$M$17,$D$2=$N$5,$N$6:$N$17))&gt;D53,(_xlfn.IFS($D$2=$K$5, $K$6:$K$17,$D$2=$L$5,$L$6:$L$17,$D$2=$M$5,$M$6:$M$17,$D$2=$N$5,$N$6:$N$17))))</f>
        <v>36</v>
      </c>
      <c r="G53">
        <f t="shared" si="0"/>
        <v>3</v>
      </c>
    </row>
    <row r="54" spans="1:7" x14ac:dyDescent="0.3">
      <c r="A54">
        <v>804051</v>
      </c>
      <c r="B54" t="s">
        <v>32</v>
      </c>
      <c r="C54">
        <v>1.0000000000225</v>
      </c>
      <c r="D54">
        <v>6</v>
      </c>
      <c r="E54" s="10">
        <v>80</v>
      </c>
      <c r="F54" cm="1">
        <f t="array" ref="F54">MIN(IF((_xlfn.IFS($D$2=$K$5, $K$6:$K$17,$D$2=$L$5,$L$6:$L$17,$D$2=$M$5,$M$6:$M$17,$D$2=$N$5,$N$6:$N$17))&gt;D54,(_xlfn.IFS($D$2=$K$5, $K$6:$K$17,$D$2=$L$5,$L$6:$L$17,$D$2=$M$5,$M$6:$M$17,$D$2=$N$5,$N$6:$N$17))))</f>
        <v>36</v>
      </c>
      <c r="G54">
        <f t="shared" si="0"/>
        <v>3</v>
      </c>
    </row>
    <row r="55" spans="1:7" x14ac:dyDescent="0.3">
      <c r="A55">
        <v>804106</v>
      </c>
      <c r="B55" t="s">
        <v>32</v>
      </c>
      <c r="C55">
        <v>0</v>
      </c>
      <c r="D55">
        <v>0</v>
      </c>
      <c r="E55" s="10">
        <v>80</v>
      </c>
      <c r="F55" cm="1">
        <f t="array" ref="F55">MIN(IF((_xlfn.IFS($D$2=$K$5, $K$6:$K$17,$D$2=$L$5,$L$6:$L$17,$D$2=$M$5,$M$6:$M$17,$D$2=$N$5,$N$6:$N$17))&gt;D55,(_xlfn.IFS($D$2=$K$5, $K$6:$K$17,$D$2=$L$5,$L$6:$L$17,$D$2=$M$5,$M$6:$M$17,$D$2=$N$5,$N$6:$N$17))))</f>
        <v>36</v>
      </c>
      <c r="G55">
        <f t="shared" si="0"/>
        <v>3</v>
      </c>
    </row>
    <row r="56" spans="1:7" x14ac:dyDescent="0.3">
      <c r="A56">
        <v>804145</v>
      </c>
      <c r="B56" t="s">
        <v>32</v>
      </c>
      <c r="D56">
        <v>3</v>
      </c>
      <c r="E56" s="10">
        <v>80</v>
      </c>
      <c r="F56" cm="1">
        <f t="array" ref="F56">MIN(IF((_xlfn.IFS($D$2=$K$5, $K$6:$K$17,$D$2=$L$5,$L$6:$L$17,$D$2=$M$5,$M$6:$M$17,$D$2=$N$5,$N$6:$N$17))&gt;D56,(_xlfn.IFS($D$2=$K$5, $K$6:$K$17,$D$2=$L$5,$L$6:$L$17,$D$2=$M$5,$M$6:$M$17,$D$2=$N$5,$N$6:$N$17))))</f>
        <v>36</v>
      </c>
      <c r="G56">
        <f t="shared" si="0"/>
        <v>3</v>
      </c>
    </row>
    <row r="57" spans="1:7" x14ac:dyDescent="0.3">
      <c r="A57">
        <v>804233</v>
      </c>
      <c r="B57" t="s">
        <v>32</v>
      </c>
      <c r="D57">
        <v>3</v>
      </c>
      <c r="E57" s="10">
        <v>80</v>
      </c>
      <c r="F57" cm="1">
        <f t="array" ref="F57">MIN(IF((_xlfn.IFS($D$2=$K$5, $K$6:$K$17,$D$2=$L$5,$L$6:$L$17,$D$2=$M$5,$M$6:$M$17,$D$2=$N$5,$N$6:$N$17))&gt;D57,(_xlfn.IFS($D$2=$K$5, $K$6:$K$17,$D$2=$L$5,$L$6:$L$17,$D$2=$M$5,$M$6:$M$17,$D$2=$N$5,$N$6:$N$17))))</f>
        <v>36</v>
      </c>
      <c r="G57">
        <f t="shared" si="0"/>
        <v>3</v>
      </c>
    </row>
    <row r="58" spans="1:7" x14ac:dyDescent="0.3">
      <c r="A58">
        <v>804309</v>
      </c>
      <c r="B58" t="s">
        <v>32</v>
      </c>
      <c r="C58">
        <v>0</v>
      </c>
      <c r="D58">
        <v>3</v>
      </c>
      <c r="E58" s="10">
        <v>80</v>
      </c>
      <c r="F58" cm="1">
        <f t="array" ref="F58">MIN(IF((_xlfn.IFS($D$2=$K$5, $K$6:$K$17,$D$2=$L$5,$L$6:$L$17,$D$2=$M$5,$M$6:$M$17,$D$2=$N$5,$N$6:$N$17))&gt;D58,(_xlfn.IFS($D$2=$K$5, $K$6:$K$17,$D$2=$L$5,$L$6:$L$17,$D$2=$M$5,$M$6:$M$17,$D$2=$N$5,$N$6:$N$17))))</f>
        <v>36</v>
      </c>
      <c r="G58">
        <f t="shared" si="0"/>
        <v>3</v>
      </c>
    </row>
    <row r="59" spans="1:7" x14ac:dyDescent="0.3">
      <c r="A59">
        <v>804323</v>
      </c>
      <c r="B59" t="s">
        <v>32</v>
      </c>
      <c r="D59">
        <v>6</v>
      </c>
      <c r="E59" s="10">
        <v>80</v>
      </c>
      <c r="F59" cm="1">
        <f t="array" ref="F59">MIN(IF((_xlfn.IFS($D$2=$K$5, $K$6:$K$17,$D$2=$L$5,$L$6:$L$17,$D$2=$M$5,$M$6:$M$17,$D$2=$N$5,$N$6:$N$17))&gt;D59,(_xlfn.IFS($D$2=$K$5, $K$6:$K$17,$D$2=$L$5,$L$6:$L$17,$D$2=$M$5,$M$6:$M$17,$D$2=$N$5,$N$6:$N$17))))</f>
        <v>36</v>
      </c>
      <c r="G59">
        <f t="shared" si="0"/>
        <v>3</v>
      </c>
    </row>
    <row r="60" spans="1:7" x14ac:dyDescent="0.3">
      <c r="A60">
        <v>804360</v>
      </c>
      <c r="B60" t="s">
        <v>32</v>
      </c>
      <c r="D60">
        <v>3</v>
      </c>
      <c r="E60" s="10">
        <v>80</v>
      </c>
      <c r="F60" cm="1">
        <f t="array" ref="F60">MIN(IF((_xlfn.IFS($D$2=$K$5, $K$6:$K$17,$D$2=$L$5,$L$6:$L$17,$D$2=$M$5,$M$6:$M$17,$D$2=$N$5,$N$6:$N$17))&gt;D60,(_xlfn.IFS($D$2=$K$5, $K$6:$K$17,$D$2=$L$5,$L$6:$L$17,$D$2=$M$5,$M$6:$M$17,$D$2=$N$5,$N$6:$N$17))))</f>
        <v>36</v>
      </c>
      <c r="G60">
        <f t="shared" si="0"/>
        <v>3</v>
      </c>
    </row>
    <row r="61" spans="1:7" x14ac:dyDescent="0.3">
      <c r="A61">
        <v>804619</v>
      </c>
      <c r="B61" t="s">
        <v>32</v>
      </c>
      <c r="C61">
        <v>102.020201929251</v>
      </c>
      <c r="D61">
        <v>139</v>
      </c>
      <c r="E61" s="10">
        <v>100</v>
      </c>
      <c r="F61" cm="1">
        <f t="array" ref="F61">MIN(IF((_xlfn.IFS($D$2=$K$5, $K$6:$K$17,$D$2=$L$5,$L$6:$L$17,$D$2=$M$5,$M$6:$M$17,$D$2=$N$5,$N$6:$N$17))&gt;D61,(_xlfn.IFS($D$2=$K$5, $K$6:$K$17,$D$2=$L$5,$L$6:$L$17,$D$2=$M$5,$M$6:$M$17,$D$2=$N$5,$N$6:$N$17))))</f>
        <v>180</v>
      </c>
      <c r="G61">
        <f t="shared" si="0"/>
        <v>4</v>
      </c>
    </row>
    <row r="62" spans="1:7" x14ac:dyDescent="0.3">
      <c r="A62">
        <v>804667</v>
      </c>
      <c r="B62" t="s">
        <v>32</v>
      </c>
      <c r="C62">
        <v>1.0001033731687701</v>
      </c>
      <c r="D62">
        <v>205</v>
      </c>
      <c r="E62" s="10">
        <v>100</v>
      </c>
      <c r="F62" cm="1">
        <f t="array" ref="F62">MIN(IF((_xlfn.IFS($D$2=$K$5, $K$6:$K$17,$D$2=$L$5,$L$6:$L$17,$D$2=$M$5,$M$6:$M$17,$D$2=$N$5,$N$6:$N$17))&gt;D62,(_xlfn.IFS($D$2=$K$5, $K$6:$K$17,$D$2=$L$5,$L$6:$L$17,$D$2=$M$5,$M$6:$M$17,$D$2=$N$5,$N$6:$N$17))))</f>
        <v>390</v>
      </c>
      <c r="G62">
        <f t="shared" si="0"/>
        <v>5</v>
      </c>
    </row>
    <row r="63" spans="1:7" x14ac:dyDescent="0.3">
      <c r="A63">
        <v>805075</v>
      </c>
      <c r="B63" t="s">
        <v>32</v>
      </c>
      <c r="C63">
        <v>0.98042692765783801</v>
      </c>
      <c r="D63">
        <v>6</v>
      </c>
      <c r="E63" s="10">
        <v>80</v>
      </c>
      <c r="F63" cm="1">
        <f t="array" ref="F63">MIN(IF((_xlfn.IFS($D$2=$K$5, $K$6:$K$17,$D$2=$L$5,$L$6:$L$17,$D$2=$M$5,$M$6:$M$17,$D$2=$N$5,$N$6:$N$17))&gt;D63,(_xlfn.IFS($D$2=$K$5, $K$6:$K$17,$D$2=$L$5,$L$6:$L$17,$D$2=$M$5,$M$6:$M$17,$D$2=$N$5,$N$6:$N$17))))</f>
        <v>36</v>
      </c>
      <c r="G63">
        <f t="shared" si="0"/>
        <v>3</v>
      </c>
    </row>
    <row r="64" spans="1:7" x14ac:dyDescent="0.3">
      <c r="A64">
        <v>805279</v>
      </c>
      <c r="B64" t="s">
        <v>32</v>
      </c>
      <c r="D64">
        <v>3</v>
      </c>
      <c r="E64" s="10">
        <v>80</v>
      </c>
      <c r="F64" cm="1">
        <f t="array" ref="F64">MIN(IF((_xlfn.IFS($D$2=$K$5, $K$6:$K$17,$D$2=$L$5,$L$6:$L$17,$D$2=$M$5,$M$6:$M$17,$D$2=$N$5,$N$6:$N$17))&gt;D64,(_xlfn.IFS($D$2=$K$5, $K$6:$K$17,$D$2=$L$5,$L$6:$L$17,$D$2=$M$5,$M$6:$M$17,$D$2=$N$5,$N$6:$N$17))))</f>
        <v>36</v>
      </c>
      <c r="G64">
        <f t="shared" si="0"/>
        <v>3</v>
      </c>
    </row>
    <row r="65" spans="1:7" x14ac:dyDescent="0.3">
      <c r="A65">
        <v>805335</v>
      </c>
      <c r="B65" t="s">
        <v>32</v>
      </c>
      <c r="C65">
        <v>0</v>
      </c>
      <c r="D65">
        <v>3</v>
      </c>
      <c r="E65" s="10">
        <v>80</v>
      </c>
      <c r="F65" cm="1">
        <f t="array" ref="F65">MIN(IF((_xlfn.IFS($D$2=$K$5, $K$6:$K$17,$D$2=$L$5,$L$6:$L$17,$D$2=$M$5,$M$6:$M$17,$D$2=$N$5,$N$6:$N$17))&gt;D65,(_xlfn.IFS($D$2=$K$5, $K$6:$K$17,$D$2=$L$5,$L$6:$L$17,$D$2=$M$5,$M$6:$M$17,$D$2=$N$5,$N$6:$N$17))))</f>
        <v>36</v>
      </c>
      <c r="G65">
        <f t="shared" si="0"/>
        <v>3</v>
      </c>
    </row>
    <row r="66" spans="1:7" x14ac:dyDescent="0.3">
      <c r="A66">
        <v>805355</v>
      </c>
      <c r="B66" t="s">
        <v>32</v>
      </c>
      <c r="D66">
        <v>3</v>
      </c>
      <c r="E66" s="10">
        <v>80</v>
      </c>
      <c r="F66" cm="1">
        <f t="array" ref="F66">MIN(IF((_xlfn.IFS($D$2=$K$5, $K$6:$K$17,$D$2=$L$5,$L$6:$L$17,$D$2=$M$5,$M$6:$M$17,$D$2=$N$5,$N$6:$N$17))&gt;D66,(_xlfn.IFS($D$2=$K$5, $K$6:$K$17,$D$2=$L$5,$L$6:$L$17,$D$2=$M$5,$M$6:$M$17,$D$2=$N$5,$N$6:$N$17))))</f>
        <v>36</v>
      </c>
      <c r="G66">
        <f t="shared" si="0"/>
        <v>3</v>
      </c>
    </row>
    <row r="67" spans="1:7" x14ac:dyDescent="0.3">
      <c r="A67">
        <v>805495</v>
      </c>
      <c r="B67" t="s">
        <v>32</v>
      </c>
      <c r="D67">
        <v>0</v>
      </c>
      <c r="E67" s="10">
        <v>80</v>
      </c>
      <c r="F67" cm="1">
        <f t="array" ref="F67">MIN(IF((_xlfn.IFS($D$2=$K$5, $K$6:$K$17,$D$2=$L$5,$L$6:$L$17,$D$2=$M$5,$M$6:$M$17,$D$2=$N$5,$N$6:$N$17))&gt;D67,(_xlfn.IFS($D$2=$K$5, $K$6:$K$17,$D$2=$L$5,$L$6:$L$17,$D$2=$M$5,$M$6:$M$17,$D$2=$N$5,$N$6:$N$17))))</f>
        <v>36</v>
      </c>
      <c r="G67">
        <f t="shared" si="0"/>
        <v>3</v>
      </c>
    </row>
    <row r="68" spans="1:7" x14ac:dyDescent="0.3">
      <c r="A68">
        <v>806047</v>
      </c>
      <c r="B68" t="s">
        <v>32</v>
      </c>
      <c r="D68">
        <v>4</v>
      </c>
      <c r="E68" s="10">
        <v>100</v>
      </c>
      <c r="F68" cm="1">
        <f t="array" ref="F68">MIN(IF((_xlfn.IFS($D$2=$K$5, $K$6:$K$17,$D$2=$L$5,$L$6:$L$17,$D$2=$M$5,$M$6:$M$17,$D$2=$N$5,$N$6:$N$17))&gt;D68,(_xlfn.IFS($D$2=$K$5, $K$6:$K$17,$D$2=$L$5,$L$6:$L$17,$D$2=$M$5,$M$6:$M$17,$D$2=$N$5,$N$6:$N$17))))</f>
        <v>36</v>
      </c>
      <c r="G68">
        <f t="shared" ref="G68:G131" si="1">INDEX($J$6:$J$17,MATCH(F68,(_xlfn.IFS($D$2=$K$5, $K$6:$K$17,$D$2=$L$5,$L$6:$L$17,$D$2=$M$5,$M$6:$M$17,$D$2=$N$5,$N$6:$N$17)),0))</f>
        <v>3</v>
      </c>
    </row>
    <row r="69" spans="1:7" x14ac:dyDescent="0.3">
      <c r="A69">
        <v>806223</v>
      </c>
      <c r="B69" t="s">
        <v>32</v>
      </c>
      <c r="C69">
        <v>0</v>
      </c>
      <c r="D69">
        <v>4</v>
      </c>
      <c r="E69" s="10">
        <v>100</v>
      </c>
      <c r="F69" cm="1">
        <f t="array" ref="F69">MIN(IF((_xlfn.IFS($D$2=$K$5, $K$6:$K$17,$D$2=$L$5,$L$6:$L$17,$D$2=$M$5,$M$6:$M$17,$D$2=$N$5,$N$6:$N$17))&gt;D69,(_xlfn.IFS($D$2=$K$5, $K$6:$K$17,$D$2=$L$5,$L$6:$L$17,$D$2=$M$5,$M$6:$M$17,$D$2=$N$5,$N$6:$N$17))))</f>
        <v>36</v>
      </c>
      <c r="G69">
        <f t="shared" si="1"/>
        <v>3</v>
      </c>
    </row>
    <row r="70" spans="1:7" x14ac:dyDescent="0.3">
      <c r="A70">
        <v>806241</v>
      </c>
      <c r="B70" t="s">
        <v>32</v>
      </c>
      <c r="D70">
        <v>4</v>
      </c>
      <c r="E70" s="10">
        <v>100</v>
      </c>
      <c r="F70" cm="1">
        <f t="array" ref="F70">MIN(IF((_xlfn.IFS($D$2=$K$5, $K$6:$K$17,$D$2=$L$5,$L$6:$L$17,$D$2=$M$5,$M$6:$M$17,$D$2=$N$5,$N$6:$N$17))&gt;D70,(_xlfn.IFS($D$2=$K$5, $K$6:$K$17,$D$2=$L$5,$L$6:$L$17,$D$2=$M$5,$M$6:$M$17,$D$2=$N$5,$N$6:$N$17))))</f>
        <v>36</v>
      </c>
      <c r="G70">
        <f t="shared" si="1"/>
        <v>3</v>
      </c>
    </row>
    <row r="71" spans="1:7" x14ac:dyDescent="0.3">
      <c r="A71">
        <v>806274</v>
      </c>
      <c r="B71" t="s">
        <v>32</v>
      </c>
      <c r="D71">
        <v>0</v>
      </c>
      <c r="E71" s="10">
        <v>100</v>
      </c>
      <c r="F71" cm="1">
        <f t="array" ref="F71">MIN(IF((_xlfn.IFS($D$2=$K$5, $K$6:$K$17,$D$2=$L$5,$L$6:$L$17,$D$2=$M$5,$M$6:$M$17,$D$2=$N$5,$N$6:$N$17))&gt;D71,(_xlfn.IFS($D$2=$K$5, $K$6:$K$17,$D$2=$L$5,$L$6:$L$17,$D$2=$M$5,$M$6:$M$17,$D$2=$N$5,$N$6:$N$17))))</f>
        <v>36</v>
      </c>
      <c r="G71">
        <f t="shared" si="1"/>
        <v>3</v>
      </c>
    </row>
    <row r="72" spans="1:7" x14ac:dyDescent="0.3">
      <c r="A72">
        <v>806529</v>
      </c>
      <c r="B72" t="s">
        <v>32</v>
      </c>
      <c r="C72">
        <v>0.99939427257690305</v>
      </c>
      <c r="D72">
        <v>252</v>
      </c>
      <c r="E72" s="10">
        <v>100</v>
      </c>
      <c r="F72" cm="1">
        <f t="array" ref="F72">MIN(IF((_xlfn.IFS($D$2=$K$5, $K$6:$K$17,$D$2=$L$5,$L$6:$L$17,$D$2=$M$5,$M$6:$M$17,$D$2=$N$5,$N$6:$N$17))&gt;D72,(_xlfn.IFS($D$2=$K$5, $K$6:$K$17,$D$2=$L$5,$L$6:$L$17,$D$2=$M$5,$M$6:$M$17,$D$2=$N$5,$N$6:$N$17))))</f>
        <v>390</v>
      </c>
      <c r="G72">
        <f t="shared" si="1"/>
        <v>5</v>
      </c>
    </row>
    <row r="73" spans="1:7" x14ac:dyDescent="0.3">
      <c r="A73">
        <v>806584</v>
      </c>
      <c r="B73" t="s">
        <v>32</v>
      </c>
      <c r="C73">
        <v>1.00188901813052</v>
      </c>
      <c r="D73">
        <v>33</v>
      </c>
      <c r="E73" s="10">
        <v>100</v>
      </c>
      <c r="F73" cm="1">
        <f t="array" ref="F73">MIN(IF((_xlfn.IFS($D$2=$K$5, $K$6:$K$17,$D$2=$L$5,$L$6:$L$17,$D$2=$M$5,$M$6:$M$17,$D$2=$N$5,$N$6:$N$17))&gt;D73,(_xlfn.IFS($D$2=$K$5, $K$6:$K$17,$D$2=$L$5,$L$6:$L$17,$D$2=$M$5,$M$6:$M$17,$D$2=$N$5,$N$6:$N$17))))</f>
        <v>36</v>
      </c>
      <c r="G73">
        <f t="shared" si="1"/>
        <v>3</v>
      </c>
    </row>
    <row r="74" spans="1:7" x14ac:dyDescent="0.3">
      <c r="A74">
        <v>806676</v>
      </c>
      <c r="B74" t="s">
        <v>32</v>
      </c>
      <c r="C74">
        <v>0.99939427257884395</v>
      </c>
      <c r="D74">
        <v>219</v>
      </c>
      <c r="E74" s="10">
        <v>100</v>
      </c>
      <c r="F74" cm="1">
        <f t="array" ref="F74">MIN(IF((_xlfn.IFS($D$2=$K$5, $K$6:$K$17,$D$2=$L$5,$L$6:$L$17,$D$2=$M$5,$M$6:$M$17,$D$2=$N$5,$N$6:$N$17))&gt;D74,(_xlfn.IFS($D$2=$K$5, $K$6:$K$17,$D$2=$L$5,$L$6:$L$17,$D$2=$M$5,$M$6:$M$17,$D$2=$N$5,$N$6:$N$17))))</f>
        <v>390</v>
      </c>
      <c r="G74">
        <f t="shared" si="1"/>
        <v>5</v>
      </c>
    </row>
    <row r="75" spans="1:7" x14ac:dyDescent="0.3">
      <c r="A75">
        <v>806944</v>
      </c>
      <c r="B75" t="s">
        <v>31</v>
      </c>
      <c r="D75">
        <v>3</v>
      </c>
      <c r="E75" s="10">
        <v>80</v>
      </c>
      <c r="F75" cm="1">
        <f t="array" ref="F75">MIN(IF((_xlfn.IFS($D$2=$K$5, $K$6:$K$17,$D$2=$L$5,$L$6:$L$17,$D$2=$M$5,$M$6:$M$17,$D$2=$N$5,$N$6:$N$17))&gt;D75,(_xlfn.IFS($D$2=$K$5, $K$6:$K$17,$D$2=$L$5,$L$6:$L$17,$D$2=$M$5,$M$6:$M$17,$D$2=$N$5,$N$6:$N$17))))</f>
        <v>36</v>
      </c>
      <c r="G75">
        <f t="shared" si="1"/>
        <v>3</v>
      </c>
    </row>
    <row r="76" spans="1:7" x14ac:dyDescent="0.3">
      <c r="A76">
        <v>807106</v>
      </c>
      <c r="B76" t="s">
        <v>31</v>
      </c>
      <c r="C76">
        <v>0</v>
      </c>
      <c r="D76">
        <v>3</v>
      </c>
      <c r="E76" s="10">
        <v>80</v>
      </c>
      <c r="F76" cm="1">
        <f t="array" ref="F76">MIN(IF((_xlfn.IFS($D$2=$K$5, $K$6:$K$17,$D$2=$L$5,$L$6:$L$17,$D$2=$M$5,$M$6:$M$17,$D$2=$N$5,$N$6:$N$17))&gt;D76,(_xlfn.IFS($D$2=$K$5, $K$6:$K$17,$D$2=$L$5,$L$6:$L$17,$D$2=$M$5,$M$6:$M$17,$D$2=$N$5,$N$6:$N$17))))</f>
        <v>36</v>
      </c>
      <c r="G76">
        <f t="shared" si="1"/>
        <v>3</v>
      </c>
    </row>
    <row r="77" spans="1:7" x14ac:dyDescent="0.3">
      <c r="A77">
        <v>807120</v>
      </c>
      <c r="B77" t="s">
        <v>31</v>
      </c>
      <c r="D77">
        <v>6</v>
      </c>
      <c r="E77" s="10">
        <v>80</v>
      </c>
      <c r="F77" cm="1">
        <f t="array" ref="F77">MIN(IF((_xlfn.IFS($D$2=$K$5, $K$6:$K$17,$D$2=$L$5,$L$6:$L$17,$D$2=$M$5,$M$6:$M$17,$D$2=$N$5,$N$6:$N$17))&gt;D77,(_xlfn.IFS($D$2=$K$5, $K$6:$K$17,$D$2=$L$5,$L$6:$L$17,$D$2=$M$5,$M$6:$M$17,$D$2=$N$5,$N$6:$N$17))))</f>
        <v>36</v>
      </c>
      <c r="G77">
        <f t="shared" si="1"/>
        <v>3</v>
      </c>
    </row>
    <row r="78" spans="1:7" x14ac:dyDescent="0.3">
      <c r="A78">
        <v>807154</v>
      </c>
      <c r="B78" t="s">
        <v>31</v>
      </c>
      <c r="D78">
        <v>3</v>
      </c>
      <c r="E78" s="10">
        <v>80</v>
      </c>
      <c r="F78" cm="1">
        <f t="array" ref="F78">MIN(IF((_xlfn.IFS($D$2=$K$5, $K$6:$K$17,$D$2=$L$5,$L$6:$L$17,$D$2=$M$5,$M$6:$M$17,$D$2=$N$5,$N$6:$N$17))&gt;D78,(_xlfn.IFS($D$2=$K$5, $K$6:$K$17,$D$2=$L$5,$L$6:$L$17,$D$2=$M$5,$M$6:$M$17,$D$2=$N$5,$N$6:$N$17))))</f>
        <v>36</v>
      </c>
      <c r="G78">
        <f t="shared" si="1"/>
        <v>3</v>
      </c>
    </row>
    <row r="79" spans="1:7" x14ac:dyDescent="0.3">
      <c r="A79">
        <v>807247</v>
      </c>
      <c r="B79" t="s">
        <v>31</v>
      </c>
      <c r="D79">
        <v>3</v>
      </c>
      <c r="E79" s="10">
        <v>100</v>
      </c>
      <c r="F79" cm="1">
        <f t="array" ref="F79">MIN(IF((_xlfn.IFS($D$2=$K$5, $K$6:$K$17,$D$2=$L$5,$L$6:$L$17,$D$2=$M$5,$M$6:$M$17,$D$2=$N$5,$N$6:$N$17))&gt;D79,(_xlfn.IFS($D$2=$K$5, $K$6:$K$17,$D$2=$L$5,$L$6:$L$17,$D$2=$M$5,$M$6:$M$17,$D$2=$N$5,$N$6:$N$17))))</f>
        <v>36</v>
      </c>
      <c r="G79">
        <f t="shared" si="1"/>
        <v>3</v>
      </c>
    </row>
    <row r="80" spans="1:7" x14ac:dyDescent="0.3">
      <c r="A80">
        <v>807327</v>
      </c>
      <c r="B80" t="s">
        <v>31</v>
      </c>
      <c r="C80">
        <v>0</v>
      </c>
      <c r="D80">
        <v>68</v>
      </c>
      <c r="E80" s="10">
        <v>100</v>
      </c>
      <c r="F80" cm="1">
        <f t="array" ref="F80">MIN(IF((_xlfn.IFS($D$2=$K$5, $K$6:$K$17,$D$2=$L$5,$L$6:$L$17,$D$2=$M$5,$M$6:$M$17,$D$2=$N$5,$N$6:$N$17))&gt;D80,(_xlfn.IFS($D$2=$K$5, $K$6:$K$17,$D$2=$L$5,$L$6:$L$17,$D$2=$M$5,$M$6:$M$17,$D$2=$N$5,$N$6:$N$17))))</f>
        <v>180</v>
      </c>
      <c r="G80">
        <f t="shared" si="1"/>
        <v>4</v>
      </c>
    </row>
    <row r="81" spans="1:7" x14ac:dyDescent="0.3">
      <c r="A81">
        <v>807385</v>
      </c>
      <c r="B81" t="s">
        <v>31</v>
      </c>
      <c r="D81">
        <v>68</v>
      </c>
      <c r="E81" s="10">
        <v>100</v>
      </c>
      <c r="F81" cm="1">
        <f t="array" ref="F81">MIN(IF((_xlfn.IFS($D$2=$K$5, $K$6:$K$17,$D$2=$L$5,$L$6:$L$17,$D$2=$M$5,$M$6:$M$17,$D$2=$N$5,$N$6:$N$17))&gt;D81,(_xlfn.IFS($D$2=$K$5, $K$6:$K$17,$D$2=$L$5,$L$6:$L$17,$D$2=$M$5,$M$6:$M$17,$D$2=$N$5,$N$6:$N$17))))</f>
        <v>180</v>
      </c>
      <c r="G81">
        <f t="shared" si="1"/>
        <v>4</v>
      </c>
    </row>
    <row r="82" spans="1:7" x14ac:dyDescent="0.3">
      <c r="A82">
        <v>807465</v>
      </c>
      <c r="B82" t="s">
        <v>31</v>
      </c>
      <c r="D82">
        <v>0</v>
      </c>
      <c r="E82" s="10">
        <v>100</v>
      </c>
      <c r="F82" cm="1">
        <f t="array" ref="F82">MIN(IF((_xlfn.IFS($D$2=$K$5, $K$6:$K$17,$D$2=$L$5,$L$6:$L$17,$D$2=$M$5,$M$6:$M$17,$D$2=$N$5,$N$6:$N$17))&gt;D82,(_xlfn.IFS($D$2=$K$5, $K$6:$K$17,$D$2=$L$5,$L$6:$L$17,$D$2=$M$5,$M$6:$M$17,$D$2=$N$5,$N$6:$N$17))))</f>
        <v>36</v>
      </c>
      <c r="G82">
        <f t="shared" si="1"/>
        <v>3</v>
      </c>
    </row>
    <row r="83" spans="1:7" x14ac:dyDescent="0.3">
      <c r="A83">
        <v>807489</v>
      </c>
      <c r="B83" t="s">
        <v>31</v>
      </c>
      <c r="C83">
        <v>0</v>
      </c>
      <c r="D83">
        <v>0</v>
      </c>
      <c r="E83" s="10">
        <v>100</v>
      </c>
      <c r="F83" cm="1">
        <f t="array" ref="F83">MIN(IF((_xlfn.IFS($D$2=$K$5, $K$6:$K$17,$D$2=$L$5,$L$6:$L$17,$D$2=$M$5,$M$6:$M$17,$D$2=$N$5,$N$6:$N$17))&gt;D83,(_xlfn.IFS($D$2=$K$5, $K$6:$K$17,$D$2=$L$5,$L$6:$L$17,$D$2=$M$5,$M$6:$M$17,$D$2=$N$5,$N$6:$N$17))))</f>
        <v>36</v>
      </c>
      <c r="G83">
        <f t="shared" si="1"/>
        <v>3</v>
      </c>
    </row>
    <row r="84" spans="1:7" x14ac:dyDescent="0.3">
      <c r="A84">
        <v>807519</v>
      </c>
      <c r="B84" t="s">
        <v>31</v>
      </c>
      <c r="C84">
        <v>0</v>
      </c>
      <c r="D84">
        <v>0</v>
      </c>
      <c r="E84" s="10">
        <v>100</v>
      </c>
      <c r="F84" cm="1">
        <f t="array" ref="F84">MIN(IF((_xlfn.IFS($D$2=$K$5, $K$6:$K$17,$D$2=$L$5,$L$6:$L$17,$D$2=$M$5,$M$6:$M$17,$D$2=$N$5,$N$6:$N$17))&gt;D84,(_xlfn.IFS($D$2=$K$5, $K$6:$K$17,$D$2=$L$5,$L$6:$L$17,$D$2=$M$5,$M$6:$M$17,$D$2=$N$5,$N$6:$N$17))))</f>
        <v>36</v>
      </c>
      <c r="G84">
        <f t="shared" si="1"/>
        <v>3</v>
      </c>
    </row>
    <row r="85" spans="1:7" x14ac:dyDescent="0.3">
      <c r="A85">
        <v>808139</v>
      </c>
      <c r="B85" t="s">
        <v>31</v>
      </c>
      <c r="C85">
        <v>1.000157986871</v>
      </c>
      <c r="D85">
        <v>128</v>
      </c>
      <c r="E85" s="10">
        <v>100</v>
      </c>
      <c r="F85" cm="1">
        <f t="array" ref="F85">MIN(IF((_xlfn.IFS($D$2=$K$5, $K$6:$K$17,$D$2=$L$5,$L$6:$L$17,$D$2=$M$5,$M$6:$M$17,$D$2=$N$5,$N$6:$N$17))&gt;D85,(_xlfn.IFS($D$2=$K$5, $K$6:$K$17,$D$2=$L$5,$L$6:$L$17,$D$2=$M$5,$M$6:$M$17,$D$2=$N$5,$N$6:$N$17))))</f>
        <v>180</v>
      </c>
      <c r="G85">
        <f t="shared" si="1"/>
        <v>4</v>
      </c>
    </row>
    <row r="86" spans="1:7" x14ac:dyDescent="0.3">
      <c r="A86">
        <v>808173</v>
      </c>
      <c r="B86" t="s">
        <v>31</v>
      </c>
      <c r="C86">
        <v>1.00008317115421</v>
      </c>
      <c r="D86">
        <v>167</v>
      </c>
      <c r="E86" s="10">
        <v>100</v>
      </c>
      <c r="F86" cm="1">
        <f t="array" ref="F86">MIN(IF((_xlfn.IFS($D$2=$K$5, $K$6:$K$17,$D$2=$L$5,$L$6:$L$17,$D$2=$M$5,$M$6:$M$17,$D$2=$N$5,$N$6:$N$17))&gt;D86,(_xlfn.IFS($D$2=$K$5, $K$6:$K$17,$D$2=$L$5,$L$6:$L$17,$D$2=$M$5,$M$6:$M$17,$D$2=$N$5,$N$6:$N$17))))</f>
        <v>180</v>
      </c>
      <c r="G86">
        <f t="shared" si="1"/>
        <v>4</v>
      </c>
    </row>
    <row r="87" spans="1:7" x14ac:dyDescent="0.3">
      <c r="A87">
        <v>808501</v>
      </c>
      <c r="B87" t="s">
        <v>31</v>
      </c>
      <c r="D87">
        <v>3</v>
      </c>
      <c r="E87" s="10">
        <v>80</v>
      </c>
      <c r="F87" cm="1">
        <f t="array" ref="F87">MIN(IF((_xlfn.IFS($D$2=$K$5, $K$6:$K$17,$D$2=$L$5,$L$6:$L$17,$D$2=$M$5,$M$6:$M$17,$D$2=$N$5,$N$6:$N$17))&gt;D87,(_xlfn.IFS($D$2=$K$5, $K$6:$K$17,$D$2=$L$5,$L$6:$L$17,$D$2=$M$5,$M$6:$M$17,$D$2=$N$5,$N$6:$N$17))))</f>
        <v>36</v>
      </c>
      <c r="G87">
        <f t="shared" si="1"/>
        <v>3</v>
      </c>
    </row>
    <row r="88" spans="1:7" x14ac:dyDescent="0.3">
      <c r="A88">
        <v>808922</v>
      </c>
      <c r="B88" t="s">
        <v>31</v>
      </c>
      <c r="C88">
        <v>0</v>
      </c>
      <c r="D88">
        <v>3</v>
      </c>
      <c r="E88" s="10">
        <v>80</v>
      </c>
      <c r="F88" cm="1">
        <f t="array" ref="F88">MIN(IF((_xlfn.IFS($D$2=$K$5, $K$6:$K$17,$D$2=$L$5,$L$6:$L$17,$D$2=$M$5,$M$6:$M$17,$D$2=$N$5,$N$6:$N$17))&gt;D88,(_xlfn.IFS($D$2=$K$5, $K$6:$K$17,$D$2=$L$5,$L$6:$L$17,$D$2=$M$5,$M$6:$M$17,$D$2=$N$5,$N$6:$N$17))))</f>
        <v>36</v>
      </c>
      <c r="G88">
        <f t="shared" si="1"/>
        <v>3</v>
      </c>
    </row>
    <row r="89" spans="1:7" x14ac:dyDescent="0.3">
      <c r="A89">
        <v>809078</v>
      </c>
      <c r="B89" t="s">
        <v>31</v>
      </c>
      <c r="C89">
        <v>942696.89942894795</v>
      </c>
      <c r="D89">
        <v>7</v>
      </c>
      <c r="E89" s="10">
        <v>80</v>
      </c>
      <c r="F89" cm="1">
        <f t="array" ref="F89">MIN(IF((_xlfn.IFS($D$2=$K$5, $K$6:$K$17,$D$2=$L$5,$L$6:$L$17,$D$2=$M$5,$M$6:$M$17,$D$2=$N$5,$N$6:$N$17))&gt;D89,(_xlfn.IFS($D$2=$K$5, $K$6:$K$17,$D$2=$L$5,$L$6:$L$17,$D$2=$M$5,$M$6:$M$17,$D$2=$N$5,$N$6:$N$17))))</f>
        <v>36</v>
      </c>
      <c r="G89">
        <f t="shared" si="1"/>
        <v>3</v>
      </c>
    </row>
    <row r="90" spans="1:7" x14ac:dyDescent="0.3">
      <c r="A90">
        <v>809114</v>
      </c>
      <c r="B90" t="s">
        <v>31</v>
      </c>
      <c r="D90">
        <v>4</v>
      </c>
      <c r="E90" s="10">
        <v>80</v>
      </c>
      <c r="F90" cm="1">
        <f t="array" ref="F90">MIN(IF((_xlfn.IFS($D$2=$K$5, $K$6:$K$17,$D$2=$L$5,$L$6:$L$17,$D$2=$M$5,$M$6:$M$17,$D$2=$N$5,$N$6:$N$17))&gt;D90,(_xlfn.IFS($D$2=$K$5, $K$6:$K$17,$D$2=$L$5,$L$6:$L$17,$D$2=$M$5,$M$6:$M$17,$D$2=$N$5,$N$6:$N$17))))</f>
        <v>36</v>
      </c>
      <c r="G90">
        <f t="shared" si="1"/>
        <v>3</v>
      </c>
    </row>
    <row r="91" spans="1:7" x14ac:dyDescent="0.3">
      <c r="A91">
        <v>809290</v>
      </c>
      <c r="B91" t="s">
        <v>31</v>
      </c>
      <c r="C91">
        <v>1.0000000000017399</v>
      </c>
      <c r="D91">
        <v>74</v>
      </c>
      <c r="E91" s="10">
        <v>100</v>
      </c>
      <c r="F91" cm="1">
        <f t="array" ref="F91">MIN(IF((_xlfn.IFS($D$2=$K$5, $K$6:$K$17,$D$2=$L$5,$L$6:$L$17,$D$2=$M$5,$M$6:$M$17,$D$2=$N$5,$N$6:$N$17))&gt;D91,(_xlfn.IFS($D$2=$K$5, $K$6:$K$17,$D$2=$L$5,$L$6:$L$17,$D$2=$M$5,$M$6:$M$17,$D$2=$N$5,$N$6:$N$17))))</f>
        <v>180</v>
      </c>
      <c r="G91">
        <f t="shared" si="1"/>
        <v>4</v>
      </c>
    </row>
    <row r="92" spans="1:7" x14ac:dyDescent="0.3">
      <c r="A92">
        <v>809328</v>
      </c>
      <c r="B92" t="s">
        <v>31</v>
      </c>
      <c r="C92">
        <v>1.00557379864522</v>
      </c>
      <c r="D92">
        <v>20</v>
      </c>
      <c r="E92" s="10">
        <v>80</v>
      </c>
      <c r="F92" cm="1">
        <f t="array" ref="F92">MIN(IF((_xlfn.IFS($D$2=$K$5, $K$6:$K$17,$D$2=$L$5,$L$6:$L$17,$D$2=$M$5,$M$6:$M$17,$D$2=$N$5,$N$6:$N$17))&gt;D92,(_xlfn.IFS($D$2=$K$5, $K$6:$K$17,$D$2=$L$5,$L$6:$L$17,$D$2=$M$5,$M$6:$M$17,$D$2=$N$5,$N$6:$N$17))))</f>
        <v>36</v>
      </c>
      <c r="G92">
        <f t="shared" si="1"/>
        <v>3</v>
      </c>
    </row>
    <row r="93" spans="1:7" x14ac:dyDescent="0.3">
      <c r="A93">
        <v>809569</v>
      </c>
      <c r="B93" t="s">
        <v>31</v>
      </c>
      <c r="D93">
        <v>4</v>
      </c>
      <c r="E93" s="10">
        <v>50</v>
      </c>
      <c r="F93" cm="1">
        <f t="array" ref="F93">MIN(IF((_xlfn.IFS($D$2=$K$5, $K$6:$K$17,$D$2=$L$5,$L$6:$L$17,$D$2=$M$5,$M$6:$M$17,$D$2=$N$5,$N$6:$N$17))&gt;D93,(_xlfn.IFS($D$2=$K$5, $K$6:$K$17,$D$2=$L$5,$L$6:$L$17,$D$2=$M$5,$M$6:$M$17,$D$2=$N$5,$N$6:$N$17))))</f>
        <v>36</v>
      </c>
      <c r="G93">
        <f t="shared" si="1"/>
        <v>3</v>
      </c>
    </row>
    <row r="94" spans="1:7" x14ac:dyDescent="0.3">
      <c r="A94">
        <v>809592</v>
      </c>
      <c r="B94" t="s">
        <v>31</v>
      </c>
      <c r="C94">
        <v>0</v>
      </c>
      <c r="D94">
        <v>24</v>
      </c>
      <c r="E94" s="10">
        <v>100</v>
      </c>
      <c r="F94" cm="1">
        <f t="array" ref="F94">MIN(IF((_xlfn.IFS($D$2=$K$5, $K$6:$K$17,$D$2=$L$5,$L$6:$L$17,$D$2=$M$5,$M$6:$M$17,$D$2=$N$5,$N$6:$N$17))&gt;D94,(_xlfn.IFS($D$2=$K$5, $K$6:$K$17,$D$2=$L$5,$L$6:$L$17,$D$2=$M$5,$M$6:$M$17,$D$2=$N$5,$N$6:$N$17))))</f>
        <v>36</v>
      </c>
      <c r="G94">
        <f t="shared" si="1"/>
        <v>3</v>
      </c>
    </row>
    <row r="95" spans="1:7" x14ac:dyDescent="0.3">
      <c r="A95">
        <v>809618</v>
      </c>
      <c r="B95" t="s">
        <v>31</v>
      </c>
      <c r="D95">
        <v>3</v>
      </c>
      <c r="E95" s="10">
        <v>50</v>
      </c>
      <c r="F95" cm="1">
        <f t="array" ref="F95">MIN(IF((_xlfn.IFS($D$2=$K$5, $K$6:$K$17,$D$2=$L$5,$L$6:$L$17,$D$2=$M$5,$M$6:$M$17,$D$2=$N$5,$N$6:$N$17))&gt;D95,(_xlfn.IFS($D$2=$K$5, $K$6:$K$17,$D$2=$L$5,$L$6:$L$17,$D$2=$M$5,$M$6:$M$17,$D$2=$N$5,$N$6:$N$17))))</f>
        <v>36</v>
      </c>
      <c r="G95">
        <f t="shared" si="1"/>
        <v>3</v>
      </c>
    </row>
    <row r="96" spans="1:7" x14ac:dyDescent="0.3">
      <c r="A96">
        <v>809663</v>
      </c>
      <c r="B96" t="s">
        <v>31</v>
      </c>
      <c r="C96">
        <v>0</v>
      </c>
      <c r="D96">
        <v>65</v>
      </c>
      <c r="E96" s="10">
        <v>100</v>
      </c>
      <c r="F96" cm="1">
        <f t="array" ref="F96">MIN(IF((_xlfn.IFS($D$2=$K$5, $K$6:$K$17,$D$2=$L$5,$L$6:$L$17,$D$2=$M$5,$M$6:$M$17,$D$2=$N$5,$N$6:$N$17))&gt;D96,(_xlfn.IFS($D$2=$K$5, $K$6:$K$17,$D$2=$L$5,$L$6:$L$17,$D$2=$M$5,$M$6:$M$17,$D$2=$N$5,$N$6:$N$17))))</f>
        <v>180</v>
      </c>
      <c r="G96">
        <f t="shared" si="1"/>
        <v>4</v>
      </c>
    </row>
    <row r="97" spans="1:7" x14ac:dyDescent="0.3">
      <c r="A97">
        <v>809698</v>
      </c>
      <c r="B97" t="s">
        <v>31</v>
      </c>
      <c r="D97">
        <v>3</v>
      </c>
      <c r="E97" s="10">
        <v>80</v>
      </c>
      <c r="F97" cm="1">
        <f t="array" ref="F97">MIN(IF((_xlfn.IFS($D$2=$K$5, $K$6:$K$17,$D$2=$L$5,$L$6:$L$17,$D$2=$M$5,$M$6:$M$17,$D$2=$N$5,$N$6:$N$17))&gt;D97,(_xlfn.IFS($D$2=$K$5, $K$6:$K$17,$D$2=$L$5,$L$6:$L$17,$D$2=$M$5,$M$6:$M$17,$D$2=$N$5,$N$6:$N$17))))</f>
        <v>36</v>
      </c>
      <c r="G97">
        <f t="shared" si="1"/>
        <v>3</v>
      </c>
    </row>
    <row r="98" spans="1:7" x14ac:dyDescent="0.3">
      <c r="A98">
        <v>809809</v>
      </c>
      <c r="B98" t="s">
        <v>31</v>
      </c>
      <c r="C98">
        <v>0</v>
      </c>
      <c r="D98">
        <v>3</v>
      </c>
      <c r="E98" s="10">
        <v>80</v>
      </c>
      <c r="F98" cm="1">
        <f t="array" ref="F98">MIN(IF((_xlfn.IFS($D$2=$K$5, $K$6:$K$17,$D$2=$L$5,$L$6:$L$17,$D$2=$M$5,$M$6:$M$17,$D$2=$N$5,$N$6:$N$17))&gt;D98,(_xlfn.IFS($D$2=$K$5, $K$6:$K$17,$D$2=$L$5,$L$6:$L$17,$D$2=$M$5,$M$6:$M$17,$D$2=$N$5,$N$6:$N$17))))</f>
        <v>36</v>
      </c>
      <c r="G98">
        <f t="shared" si="1"/>
        <v>3</v>
      </c>
    </row>
    <row r="99" spans="1:7" x14ac:dyDescent="0.3">
      <c r="A99">
        <v>809817</v>
      </c>
      <c r="B99" t="s">
        <v>31</v>
      </c>
      <c r="C99">
        <v>0.99999999999695899</v>
      </c>
      <c r="D99">
        <v>3</v>
      </c>
      <c r="E99" s="10">
        <v>80</v>
      </c>
      <c r="F99" cm="1">
        <f t="array" ref="F99">MIN(IF((_xlfn.IFS($D$2=$K$5, $K$6:$K$17,$D$2=$L$5,$L$6:$L$17,$D$2=$M$5,$M$6:$M$17,$D$2=$N$5,$N$6:$N$17))&gt;D99,(_xlfn.IFS($D$2=$K$5, $K$6:$K$17,$D$2=$L$5,$L$6:$L$17,$D$2=$M$5,$M$6:$M$17,$D$2=$N$5,$N$6:$N$17))))</f>
        <v>36</v>
      </c>
      <c r="G99">
        <f t="shared" si="1"/>
        <v>3</v>
      </c>
    </row>
    <row r="100" spans="1:7" x14ac:dyDescent="0.3">
      <c r="A100">
        <v>809829</v>
      </c>
      <c r="B100" t="s">
        <v>31</v>
      </c>
      <c r="C100">
        <v>944332.25936654804</v>
      </c>
      <c r="D100">
        <v>6</v>
      </c>
      <c r="E100" s="10">
        <v>80</v>
      </c>
      <c r="F100" cm="1">
        <f t="array" ref="F100">MIN(IF((_xlfn.IFS($D$2=$K$5, $K$6:$K$17,$D$2=$L$5,$L$6:$L$17,$D$2=$M$5,$M$6:$M$17,$D$2=$N$5,$N$6:$N$17))&gt;D100,(_xlfn.IFS($D$2=$K$5, $K$6:$K$17,$D$2=$L$5,$L$6:$L$17,$D$2=$M$5,$M$6:$M$17,$D$2=$N$5,$N$6:$N$17))))</f>
        <v>36</v>
      </c>
      <c r="G100">
        <f t="shared" si="1"/>
        <v>3</v>
      </c>
    </row>
    <row r="101" spans="1:7" x14ac:dyDescent="0.3">
      <c r="A101">
        <v>809919</v>
      </c>
      <c r="B101" t="s">
        <v>31</v>
      </c>
      <c r="D101">
        <v>3</v>
      </c>
      <c r="E101" s="10">
        <v>80</v>
      </c>
      <c r="F101" cm="1">
        <f t="array" ref="F101">MIN(IF((_xlfn.IFS($D$2=$K$5, $K$6:$K$17,$D$2=$L$5,$L$6:$L$17,$D$2=$M$5,$M$6:$M$17,$D$2=$N$5,$N$6:$N$17))&gt;D101,(_xlfn.IFS($D$2=$K$5, $K$6:$K$17,$D$2=$L$5,$L$6:$L$17,$D$2=$M$5,$M$6:$M$17,$D$2=$N$5,$N$6:$N$17))))</f>
        <v>36</v>
      </c>
      <c r="G101">
        <f t="shared" si="1"/>
        <v>3</v>
      </c>
    </row>
    <row r="102" spans="1:7" x14ac:dyDescent="0.3">
      <c r="A102">
        <v>809998</v>
      </c>
      <c r="B102" t="s">
        <v>31</v>
      </c>
      <c r="C102">
        <v>0</v>
      </c>
      <c r="D102">
        <v>0</v>
      </c>
      <c r="E102" s="10">
        <v>80</v>
      </c>
      <c r="F102" cm="1">
        <f t="array" ref="F102">MIN(IF((_xlfn.IFS($D$2=$K$5, $K$6:$K$17,$D$2=$L$5,$L$6:$L$17,$D$2=$M$5,$M$6:$M$17,$D$2=$N$5,$N$6:$N$17))&gt;D102,(_xlfn.IFS($D$2=$K$5, $K$6:$K$17,$D$2=$L$5,$L$6:$L$17,$D$2=$M$5,$M$6:$M$17,$D$2=$N$5,$N$6:$N$17))))</f>
        <v>36</v>
      </c>
      <c r="G102">
        <f t="shared" si="1"/>
        <v>3</v>
      </c>
    </row>
    <row r="103" spans="1:7" x14ac:dyDescent="0.3">
      <c r="A103">
        <v>810056</v>
      </c>
      <c r="B103" t="s">
        <v>31</v>
      </c>
      <c r="D103">
        <v>4</v>
      </c>
      <c r="E103" s="10">
        <v>80</v>
      </c>
      <c r="F103" cm="1">
        <f t="array" ref="F103">MIN(IF((_xlfn.IFS($D$2=$K$5, $K$6:$K$17,$D$2=$L$5,$L$6:$L$17,$D$2=$M$5,$M$6:$M$17,$D$2=$N$5,$N$6:$N$17))&gt;D103,(_xlfn.IFS($D$2=$K$5, $K$6:$K$17,$D$2=$L$5,$L$6:$L$17,$D$2=$M$5,$M$6:$M$17,$D$2=$N$5,$N$6:$N$17))))</f>
        <v>36</v>
      </c>
      <c r="G103">
        <f t="shared" si="1"/>
        <v>3</v>
      </c>
    </row>
    <row r="104" spans="1:7" x14ac:dyDescent="0.3">
      <c r="A104">
        <v>810200</v>
      </c>
      <c r="B104" t="s">
        <v>31</v>
      </c>
      <c r="D104">
        <v>3</v>
      </c>
      <c r="E104" s="10">
        <v>80</v>
      </c>
      <c r="F104" cm="1">
        <f t="array" ref="F104">MIN(IF((_xlfn.IFS($D$2=$K$5, $K$6:$K$17,$D$2=$L$5,$L$6:$L$17,$D$2=$M$5,$M$6:$M$17,$D$2=$N$5,$N$6:$N$17))&gt;D104,(_xlfn.IFS($D$2=$K$5, $K$6:$K$17,$D$2=$L$5,$L$6:$L$17,$D$2=$M$5,$M$6:$M$17,$D$2=$N$5,$N$6:$N$17))))</f>
        <v>36</v>
      </c>
      <c r="G104">
        <f t="shared" si="1"/>
        <v>3</v>
      </c>
    </row>
    <row r="105" spans="1:7" x14ac:dyDescent="0.3">
      <c r="A105">
        <v>810280</v>
      </c>
      <c r="B105" t="s">
        <v>31</v>
      </c>
      <c r="C105">
        <v>0</v>
      </c>
      <c r="D105">
        <v>3</v>
      </c>
      <c r="E105" s="10">
        <v>80</v>
      </c>
      <c r="F105" cm="1">
        <f t="array" ref="F105">MIN(IF((_xlfn.IFS($D$2=$K$5, $K$6:$K$17,$D$2=$L$5,$L$6:$L$17,$D$2=$M$5,$M$6:$M$17,$D$2=$N$5,$N$6:$N$17))&gt;D105,(_xlfn.IFS($D$2=$K$5, $K$6:$K$17,$D$2=$L$5,$L$6:$L$17,$D$2=$M$5,$M$6:$M$17,$D$2=$N$5,$N$6:$N$17))))</f>
        <v>36</v>
      </c>
      <c r="G105">
        <f t="shared" si="1"/>
        <v>3</v>
      </c>
    </row>
    <row r="106" spans="1:7" x14ac:dyDescent="0.3">
      <c r="A106">
        <v>810294</v>
      </c>
      <c r="B106" t="s">
        <v>31</v>
      </c>
      <c r="C106">
        <v>998217.82968150906</v>
      </c>
      <c r="D106">
        <v>7</v>
      </c>
      <c r="E106" s="10">
        <v>80</v>
      </c>
      <c r="F106" cm="1">
        <f t="array" ref="F106">MIN(IF((_xlfn.IFS($D$2=$K$5, $K$6:$K$17,$D$2=$L$5,$L$6:$L$17,$D$2=$M$5,$M$6:$M$17,$D$2=$N$5,$N$6:$N$17))&gt;D106,(_xlfn.IFS($D$2=$K$5, $K$6:$K$17,$D$2=$L$5,$L$6:$L$17,$D$2=$M$5,$M$6:$M$17,$D$2=$N$5,$N$6:$N$17))))</f>
        <v>36</v>
      </c>
      <c r="G106">
        <f t="shared" si="1"/>
        <v>3</v>
      </c>
    </row>
    <row r="107" spans="1:7" x14ac:dyDescent="0.3">
      <c r="A107">
        <v>810327</v>
      </c>
      <c r="B107" t="s">
        <v>31</v>
      </c>
      <c r="D107">
        <v>4</v>
      </c>
      <c r="E107" s="10">
        <v>80</v>
      </c>
      <c r="F107" cm="1">
        <f t="array" ref="F107">MIN(IF((_xlfn.IFS($D$2=$K$5, $K$6:$K$17,$D$2=$L$5,$L$6:$L$17,$D$2=$M$5,$M$6:$M$17,$D$2=$N$5,$N$6:$N$17))&gt;D107,(_xlfn.IFS($D$2=$K$5, $K$6:$K$17,$D$2=$L$5,$L$6:$L$17,$D$2=$M$5,$M$6:$M$17,$D$2=$N$5,$N$6:$N$17))))</f>
        <v>36</v>
      </c>
      <c r="G107">
        <f t="shared" si="1"/>
        <v>3</v>
      </c>
    </row>
    <row r="108" spans="1:7" x14ac:dyDescent="0.3">
      <c r="A108">
        <v>810481</v>
      </c>
      <c r="B108" t="s">
        <v>31</v>
      </c>
      <c r="C108">
        <v>1.0000000000000799</v>
      </c>
      <c r="D108">
        <v>128</v>
      </c>
      <c r="E108" s="10">
        <v>100</v>
      </c>
      <c r="F108" cm="1">
        <f t="array" ref="F108">MIN(IF((_xlfn.IFS($D$2=$K$5, $K$6:$K$17,$D$2=$L$5,$L$6:$L$17,$D$2=$M$5,$M$6:$M$17,$D$2=$N$5,$N$6:$N$17))&gt;D108,(_xlfn.IFS($D$2=$K$5, $K$6:$K$17,$D$2=$L$5,$L$6:$L$17,$D$2=$M$5,$M$6:$M$17,$D$2=$N$5,$N$6:$N$17))))</f>
        <v>180</v>
      </c>
      <c r="G108">
        <f t="shared" si="1"/>
        <v>4</v>
      </c>
    </row>
    <row r="109" spans="1:7" x14ac:dyDescent="0.3">
      <c r="A109">
        <v>810560</v>
      </c>
      <c r="B109" t="s">
        <v>31</v>
      </c>
      <c r="C109">
        <v>1.01465393800041</v>
      </c>
      <c r="D109">
        <v>7</v>
      </c>
      <c r="E109" s="10">
        <v>80</v>
      </c>
      <c r="F109" cm="1">
        <f t="array" ref="F109">MIN(IF((_xlfn.IFS($D$2=$K$5, $K$6:$K$17,$D$2=$L$5,$L$6:$L$17,$D$2=$M$5,$M$6:$M$17,$D$2=$N$5,$N$6:$N$17))&gt;D109,(_xlfn.IFS($D$2=$K$5, $K$6:$K$17,$D$2=$L$5,$L$6:$L$17,$D$2=$M$5,$M$6:$M$17,$D$2=$N$5,$N$6:$N$17))))</f>
        <v>36</v>
      </c>
      <c r="G109">
        <f t="shared" si="1"/>
        <v>3</v>
      </c>
    </row>
    <row r="110" spans="1:7" x14ac:dyDescent="0.3">
      <c r="A110">
        <v>810645</v>
      </c>
      <c r="B110" t="s">
        <v>31</v>
      </c>
      <c r="C110">
        <v>1.0000000000010001</v>
      </c>
      <c r="D110">
        <v>121</v>
      </c>
      <c r="E110" s="10">
        <v>100</v>
      </c>
      <c r="F110" cm="1">
        <f t="array" ref="F110">MIN(IF((_xlfn.IFS($D$2=$K$5, $K$6:$K$17,$D$2=$L$5,$L$6:$L$17,$D$2=$M$5,$M$6:$M$17,$D$2=$N$5,$N$6:$N$17))&gt;D110,(_xlfn.IFS($D$2=$K$5, $K$6:$K$17,$D$2=$L$5,$L$6:$L$17,$D$2=$M$5,$M$6:$M$17,$D$2=$N$5,$N$6:$N$17))))</f>
        <v>180</v>
      </c>
      <c r="G110">
        <f t="shared" si="1"/>
        <v>4</v>
      </c>
    </row>
    <row r="111" spans="1:7" x14ac:dyDescent="0.3">
      <c r="A111">
        <v>810834</v>
      </c>
      <c r="B111" t="s">
        <v>31</v>
      </c>
      <c r="C111">
        <v>1.0000831711394</v>
      </c>
      <c r="D111">
        <v>0</v>
      </c>
      <c r="E111" s="10">
        <v>100</v>
      </c>
      <c r="F111" cm="1">
        <f t="array" ref="F111">MIN(IF((_xlfn.IFS($D$2=$K$5, $K$6:$K$17,$D$2=$L$5,$L$6:$L$17,$D$2=$M$5,$M$6:$M$17,$D$2=$N$5,$N$6:$N$17))&gt;D111,(_xlfn.IFS($D$2=$K$5, $K$6:$K$17,$D$2=$L$5,$L$6:$L$17,$D$2=$M$5,$M$6:$M$17,$D$2=$N$5,$N$6:$N$17))))</f>
        <v>36</v>
      </c>
      <c r="G111">
        <f t="shared" si="1"/>
        <v>3</v>
      </c>
    </row>
    <row r="112" spans="1:7" x14ac:dyDescent="0.3">
      <c r="A112">
        <v>810850</v>
      </c>
      <c r="B112" t="s">
        <v>31</v>
      </c>
      <c r="D112">
        <v>0</v>
      </c>
      <c r="E112" s="10">
        <v>100</v>
      </c>
      <c r="F112" cm="1">
        <f t="array" ref="F112">MIN(IF((_xlfn.IFS($D$2=$K$5, $K$6:$K$17,$D$2=$L$5,$L$6:$L$17,$D$2=$M$5,$M$6:$M$17,$D$2=$N$5,$N$6:$N$17))&gt;D112,(_xlfn.IFS($D$2=$K$5, $K$6:$K$17,$D$2=$L$5,$L$6:$L$17,$D$2=$M$5,$M$6:$M$17,$D$2=$N$5,$N$6:$N$17))))</f>
        <v>36</v>
      </c>
      <c r="G112">
        <f t="shared" si="1"/>
        <v>3</v>
      </c>
    </row>
    <row r="113" spans="1:7" x14ac:dyDescent="0.3">
      <c r="A113">
        <v>810883</v>
      </c>
      <c r="B113" t="s">
        <v>31</v>
      </c>
      <c r="D113">
        <v>0</v>
      </c>
      <c r="E113" s="10">
        <v>100</v>
      </c>
      <c r="F113" cm="1">
        <f t="array" ref="F113">MIN(IF((_xlfn.IFS($D$2=$K$5, $K$6:$K$17,$D$2=$L$5,$L$6:$L$17,$D$2=$M$5,$M$6:$M$17,$D$2=$N$5,$N$6:$N$17))&gt;D113,(_xlfn.IFS($D$2=$K$5, $K$6:$K$17,$D$2=$L$5,$L$6:$L$17,$D$2=$M$5,$M$6:$M$17,$D$2=$N$5,$N$6:$N$17))))</f>
        <v>36</v>
      </c>
      <c r="G113">
        <f t="shared" si="1"/>
        <v>3</v>
      </c>
    </row>
    <row r="114" spans="1:7" x14ac:dyDescent="0.3">
      <c r="A114">
        <v>810907</v>
      </c>
      <c r="B114" t="s">
        <v>31</v>
      </c>
      <c r="D114">
        <v>0</v>
      </c>
      <c r="E114" s="10">
        <v>100</v>
      </c>
      <c r="F114" cm="1">
        <f t="array" ref="F114">MIN(IF((_xlfn.IFS($D$2=$K$5, $K$6:$K$17,$D$2=$L$5,$L$6:$L$17,$D$2=$M$5,$M$6:$M$17,$D$2=$N$5,$N$6:$N$17))&gt;D114,(_xlfn.IFS($D$2=$K$5, $K$6:$K$17,$D$2=$L$5,$L$6:$L$17,$D$2=$M$5,$M$6:$M$17,$D$2=$N$5,$N$6:$N$17))))</f>
        <v>36</v>
      </c>
      <c r="G114">
        <f t="shared" si="1"/>
        <v>3</v>
      </c>
    </row>
    <row r="115" spans="1:7" x14ac:dyDescent="0.3">
      <c r="A115">
        <v>810914</v>
      </c>
      <c r="B115" t="s">
        <v>31</v>
      </c>
      <c r="C115">
        <v>1.0000831711542899</v>
      </c>
      <c r="D115">
        <v>167</v>
      </c>
      <c r="E115" s="10">
        <v>100</v>
      </c>
      <c r="F115" cm="1">
        <f t="array" ref="F115">MIN(IF((_xlfn.IFS($D$2=$K$5, $K$6:$K$17,$D$2=$L$5,$L$6:$L$17,$D$2=$M$5,$M$6:$M$17,$D$2=$N$5,$N$6:$N$17))&gt;D115,(_xlfn.IFS($D$2=$K$5, $K$6:$K$17,$D$2=$L$5,$L$6:$L$17,$D$2=$M$5,$M$6:$M$17,$D$2=$N$5,$N$6:$N$17))))</f>
        <v>180</v>
      </c>
      <c r="G115">
        <f t="shared" si="1"/>
        <v>4</v>
      </c>
    </row>
    <row r="116" spans="1:7" x14ac:dyDescent="0.3">
      <c r="A116">
        <v>810925</v>
      </c>
      <c r="B116" t="s">
        <v>31</v>
      </c>
      <c r="D116">
        <v>4</v>
      </c>
      <c r="E116" s="10">
        <v>100</v>
      </c>
      <c r="F116" cm="1">
        <f t="array" ref="F116">MIN(IF((_xlfn.IFS($D$2=$K$5, $K$6:$K$17,$D$2=$L$5,$L$6:$L$17,$D$2=$M$5,$M$6:$M$17,$D$2=$N$5,$N$6:$N$17))&gt;D116,(_xlfn.IFS($D$2=$K$5, $K$6:$K$17,$D$2=$L$5,$L$6:$L$17,$D$2=$M$5,$M$6:$M$17,$D$2=$N$5,$N$6:$N$17))))</f>
        <v>36</v>
      </c>
      <c r="G116">
        <f t="shared" si="1"/>
        <v>3</v>
      </c>
    </row>
    <row r="117" spans="1:7" x14ac:dyDescent="0.3">
      <c r="A117">
        <v>811059</v>
      </c>
      <c r="B117" t="s">
        <v>31</v>
      </c>
      <c r="C117">
        <v>0</v>
      </c>
      <c r="D117">
        <v>8</v>
      </c>
      <c r="E117" s="10">
        <v>100</v>
      </c>
      <c r="F117" cm="1">
        <f t="array" ref="F117">MIN(IF((_xlfn.IFS($D$2=$K$5, $K$6:$K$17,$D$2=$L$5,$L$6:$L$17,$D$2=$M$5,$M$6:$M$17,$D$2=$N$5,$N$6:$N$17))&gt;D117,(_xlfn.IFS($D$2=$K$5, $K$6:$K$17,$D$2=$L$5,$L$6:$L$17,$D$2=$M$5,$M$6:$M$17,$D$2=$N$5,$N$6:$N$17))))</f>
        <v>36</v>
      </c>
      <c r="G117">
        <f t="shared" si="1"/>
        <v>3</v>
      </c>
    </row>
    <row r="118" spans="1:7" x14ac:dyDescent="0.3">
      <c r="A118">
        <v>811107</v>
      </c>
      <c r="B118" t="s">
        <v>31</v>
      </c>
      <c r="C118">
        <v>0</v>
      </c>
      <c r="D118">
        <v>19</v>
      </c>
      <c r="E118" s="10">
        <v>100</v>
      </c>
      <c r="F118" cm="1">
        <f t="array" ref="F118">MIN(IF((_xlfn.IFS($D$2=$K$5, $K$6:$K$17,$D$2=$L$5,$L$6:$L$17,$D$2=$M$5,$M$6:$M$17,$D$2=$N$5,$N$6:$N$17))&gt;D118,(_xlfn.IFS($D$2=$K$5, $K$6:$K$17,$D$2=$L$5,$L$6:$L$17,$D$2=$M$5,$M$6:$M$17,$D$2=$N$5,$N$6:$N$17))))</f>
        <v>36</v>
      </c>
      <c r="G118">
        <f t="shared" si="1"/>
        <v>3</v>
      </c>
    </row>
    <row r="119" spans="1:7" x14ac:dyDescent="0.3">
      <c r="A119">
        <v>811119</v>
      </c>
      <c r="B119" t="s">
        <v>31</v>
      </c>
      <c r="D119">
        <v>0</v>
      </c>
      <c r="E119" s="10">
        <v>100</v>
      </c>
      <c r="F119" cm="1">
        <f t="array" ref="F119">MIN(IF((_xlfn.IFS($D$2=$K$5, $K$6:$K$17,$D$2=$L$5,$L$6:$L$17,$D$2=$M$5,$M$6:$M$17,$D$2=$N$5,$N$6:$N$17))&gt;D119,(_xlfn.IFS($D$2=$K$5, $K$6:$K$17,$D$2=$L$5,$L$6:$L$17,$D$2=$M$5,$M$6:$M$17,$D$2=$N$5,$N$6:$N$17))))</f>
        <v>36</v>
      </c>
      <c r="G119">
        <f t="shared" si="1"/>
        <v>3</v>
      </c>
    </row>
    <row r="120" spans="1:7" x14ac:dyDescent="0.3">
      <c r="A120">
        <v>811129</v>
      </c>
      <c r="B120" t="s">
        <v>31</v>
      </c>
      <c r="C120">
        <v>0</v>
      </c>
      <c r="D120">
        <v>0</v>
      </c>
      <c r="E120" s="10">
        <v>100</v>
      </c>
      <c r="F120" cm="1">
        <f t="array" ref="F120">MIN(IF((_xlfn.IFS($D$2=$K$5, $K$6:$K$17,$D$2=$L$5,$L$6:$L$17,$D$2=$M$5,$M$6:$M$17,$D$2=$N$5,$N$6:$N$17))&gt;D120,(_xlfn.IFS($D$2=$K$5, $K$6:$K$17,$D$2=$L$5,$L$6:$L$17,$D$2=$M$5,$M$6:$M$17,$D$2=$N$5,$N$6:$N$17))))</f>
        <v>36</v>
      </c>
      <c r="G120">
        <f t="shared" si="1"/>
        <v>3</v>
      </c>
    </row>
    <row r="121" spans="1:7" x14ac:dyDescent="0.3">
      <c r="A121">
        <v>811234</v>
      </c>
      <c r="B121" t="s">
        <v>31</v>
      </c>
      <c r="D121">
        <v>4</v>
      </c>
      <c r="E121" s="10">
        <v>100</v>
      </c>
      <c r="F121" cm="1">
        <f t="array" ref="F121">MIN(IF((_xlfn.IFS($D$2=$K$5, $K$6:$K$17,$D$2=$L$5,$L$6:$L$17,$D$2=$M$5,$M$6:$M$17,$D$2=$N$5,$N$6:$N$17))&gt;D121,(_xlfn.IFS($D$2=$K$5, $K$6:$K$17,$D$2=$L$5,$L$6:$L$17,$D$2=$M$5,$M$6:$M$17,$D$2=$N$5,$N$6:$N$17))))</f>
        <v>36</v>
      </c>
      <c r="G121">
        <f t="shared" si="1"/>
        <v>3</v>
      </c>
    </row>
    <row r="122" spans="1:7" x14ac:dyDescent="0.3">
      <c r="A122">
        <v>811258</v>
      </c>
      <c r="B122" t="s">
        <v>31</v>
      </c>
      <c r="C122">
        <v>0</v>
      </c>
      <c r="D122">
        <v>0</v>
      </c>
      <c r="E122" s="10">
        <v>100</v>
      </c>
      <c r="F122" cm="1">
        <f t="array" ref="F122">MIN(IF((_xlfn.IFS($D$2=$K$5, $K$6:$K$17,$D$2=$L$5,$L$6:$L$17,$D$2=$M$5,$M$6:$M$17,$D$2=$N$5,$N$6:$N$17))&gt;D122,(_xlfn.IFS($D$2=$K$5, $K$6:$K$17,$D$2=$L$5,$L$6:$L$17,$D$2=$M$5,$M$6:$M$17,$D$2=$N$5,$N$6:$N$17))))</f>
        <v>36</v>
      </c>
      <c r="G122">
        <f t="shared" si="1"/>
        <v>3</v>
      </c>
    </row>
    <row r="123" spans="1:7" x14ac:dyDescent="0.3">
      <c r="A123">
        <v>811322</v>
      </c>
      <c r="B123" t="s">
        <v>31</v>
      </c>
      <c r="D123">
        <v>27</v>
      </c>
      <c r="E123" s="10">
        <v>100</v>
      </c>
      <c r="F123" cm="1">
        <f t="array" ref="F123">MIN(IF((_xlfn.IFS($D$2=$K$5, $K$6:$K$17,$D$2=$L$5,$L$6:$L$17,$D$2=$M$5,$M$6:$M$17,$D$2=$N$5,$N$6:$N$17))&gt;D123,(_xlfn.IFS($D$2=$K$5, $K$6:$K$17,$D$2=$L$5,$L$6:$L$17,$D$2=$M$5,$M$6:$M$17,$D$2=$N$5,$N$6:$N$17))))</f>
        <v>36</v>
      </c>
      <c r="G123">
        <f t="shared" si="1"/>
        <v>3</v>
      </c>
    </row>
    <row r="124" spans="1:7" x14ac:dyDescent="0.3">
      <c r="A124">
        <v>811474</v>
      </c>
      <c r="B124" t="s">
        <v>31</v>
      </c>
      <c r="D124">
        <v>8</v>
      </c>
      <c r="E124" s="10">
        <v>50</v>
      </c>
      <c r="F124" cm="1">
        <f t="array" ref="F124">MIN(IF((_xlfn.IFS($D$2=$K$5, $K$6:$K$17,$D$2=$L$5,$L$6:$L$17,$D$2=$M$5,$M$6:$M$17,$D$2=$N$5,$N$6:$N$17))&gt;D124,(_xlfn.IFS($D$2=$K$5, $K$6:$K$17,$D$2=$L$5,$L$6:$L$17,$D$2=$M$5,$M$6:$M$17,$D$2=$N$5,$N$6:$N$17))))</f>
        <v>36</v>
      </c>
      <c r="G124">
        <f t="shared" si="1"/>
        <v>3</v>
      </c>
    </row>
    <row r="125" spans="1:7" x14ac:dyDescent="0.3">
      <c r="A125">
        <v>811509</v>
      </c>
      <c r="B125" t="s">
        <v>31</v>
      </c>
      <c r="C125">
        <v>0</v>
      </c>
      <c r="D125">
        <v>8</v>
      </c>
      <c r="E125" s="10">
        <v>50</v>
      </c>
      <c r="F125" cm="1">
        <f t="array" ref="F125">MIN(IF((_xlfn.IFS($D$2=$K$5, $K$6:$K$17,$D$2=$L$5,$L$6:$L$17,$D$2=$M$5,$M$6:$M$17,$D$2=$N$5,$N$6:$N$17))&gt;D125,(_xlfn.IFS($D$2=$K$5, $K$6:$K$17,$D$2=$L$5,$L$6:$L$17,$D$2=$M$5,$M$6:$M$17,$D$2=$N$5,$N$6:$N$17))))</f>
        <v>36</v>
      </c>
      <c r="G125">
        <f t="shared" si="1"/>
        <v>3</v>
      </c>
    </row>
    <row r="126" spans="1:7" x14ac:dyDescent="0.3">
      <c r="A126">
        <v>811523</v>
      </c>
      <c r="B126" t="s">
        <v>31</v>
      </c>
      <c r="D126">
        <v>4</v>
      </c>
      <c r="E126" s="10">
        <v>50</v>
      </c>
      <c r="F126" cm="1">
        <f t="array" ref="F126">MIN(IF((_xlfn.IFS($D$2=$K$5, $K$6:$K$17,$D$2=$L$5,$L$6:$L$17,$D$2=$M$5,$M$6:$M$17,$D$2=$N$5,$N$6:$N$17))&gt;D126,(_xlfn.IFS($D$2=$K$5, $K$6:$K$17,$D$2=$L$5,$L$6:$L$17,$D$2=$M$5,$M$6:$M$17,$D$2=$N$5,$N$6:$N$17))))</f>
        <v>36</v>
      </c>
      <c r="G126">
        <f t="shared" si="1"/>
        <v>3</v>
      </c>
    </row>
    <row r="127" spans="1:7" x14ac:dyDescent="0.3">
      <c r="A127">
        <v>811699</v>
      </c>
      <c r="B127" t="s">
        <v>31</v>
      </c>
      <c r="C127">
        <v>1.0000000000007101</v>
      </c>
      <c r="D127">
        <v>94</v>
      </c>
      <c r="E127" s="10">
        <v>100</v>
      </c>
      <c r="F127" cm="1">
        <f t="array" ref="F127">MIN(IF((_xlfn.IFS($D$2=$K$5, $K$6:$K$17,$D$2=$L$5,$L$6:$L$17,$D$2=$M$5,$M$6:$M$17,$D$2=$N$5,$N$6:$N$17))&gt;D127,(_xlfn.IFS($D$2=$K$5, $K$6:$K$17,$D$2=$L$5,$L$6:$L$17,$D$2=$M$5,$M$6:$M$17,$D$2=$N$5,$N$6:$N$17))))</f>
        <v>180</v>
      </c>
      <c r="G127">
        <f t="shared" si="1"/>
        <v>4</v>
      </c>
    </row>
    <row r="128" spans="1:7" x14ac:dyDescent="0.3">
      <c r="A128">
        <v>811884</v>
      </c>
      <c r="B128" t="s">
        <v>31</v>
      </c>
      <c r="C128">
        <v>8.57267461818461E-2</v>
      </c>
      <c r="D128">
        <v>27</v>
      </c>
      <c r="E128" s="10">
        <v>100</v>
      </c>
      <c r="F128" cm="1">
        <f t="array" ref="F128">MIN(IF((_xlfn.IFS($D$2=$K$5, $K$6:$K$17,$D$2=$L$5,$L$6:$L$17,$D$2=$M$5,$M$6:$M$17,$D$2=$N$5,$N$6:$N$17))&gt;D128,(_xlfn.IFS($D$2=$K$5, $K$6:$K$17,$D$2=$L$5,$L$6:$L$17,$D$2=$M$5,$M$6:$M$17,$D$2=$N$5,$N$6:$N$17))))</f>
        <v>36</v>
      </c>
      <c r="G128">
        <f t="shared" si="1"/>
        <v>3</v>
      </c>
    </row>
    <row r="129" spans="1:7" x14ac:dyDescent="0.3">
      <c r="A129">
        <v>811943</v>
      </c>
      <c r="B129" t="s">
        <v>31</v>
      </c>
      <c r="D129">
        <v>0</v>
      </c>
      <c r="E129" s="10">
        <v>50</v>
      </c>
      <c r="F129" cm="1">
        <f t="array" ref="F129">MIN(IF((_xlfn.IFS($D$2=$K$5, $K$6:$K$17,$D$2=$L$5,$L$6:$L$17,$D$2=$M$5,$M$6:$M$17,$D$2=$N$5,$N$6:$N$17))&gt;D129,(_xlfn.IFS($D$2=$K$5, $K$6:$K$17,$D$2=$L$5,$L$6:$L$17,$D$2=$M$5,$M$6:$M$17,$D$2=$N$5,$N$6:$N$17))))</f>
        <v>36</v>
      </c>
      <c r="G129">
        <f t="shared" si="1"/>
        <v>3</v>
      </c>
    </row>
    <row r="130" spans="1:7" x14ac:dyDescent="0.3">
      <c r="A130">
        <v>811995</v>
      </c>
      <c r="B130" t="s">
        <v>31</v>
      </c>
      <c r="C130">
        <v>0</v>
      </c>
      <c r="D130">
        <v>0</v>
      </c>
      <c r="E130" s="10">
        <v>50</v>
      </c>
      <c r="F130" cm="1">
        <f t="array" ref="F130">MIN(IF((_xlfn.IFS($D$2=$K$5, $K$6:$K$17,$D$2=$L$5,$L$6:$L$17,$D$2=$M$5,$M$6:$M$17,$D$2=$N$5,$N$6:$N$17))&gt;D130,(_xlfn.IFS($D$2=$K$5, $K$6:$K$17,$D$2=$L$5,$L$6:$L$17,$D$2=$M$5,$M$6:$M$17,$D$2=$N$5,$N$6:$N$17))))</f>
        <v>36</v>
      </c>
      <c r="G130">
        <f t="shared" si="1"/>
        <v>3</v>
      </c>
    </row>
    <row r="131" spans="1:7" x14ac:dyDescent="0.3">
      <c r="A131">
        <v>812086</v>
      </c>
      <c r="B131" t="s">
        <v>31</v>
      </c>
      <c r="C131">
        <v>0</v>
      </c>
      <c r="D131">
        <v>4</v>
      </c>
      <c r="E131" s="10">
        <v>50</v>
      </c>
      <c r="F131" cm="1">
        <f t="array" ref="F131">MIN(IF((_xlfn.IFS($D$2=$K$5, $K$6:$K$17,$D$2=$L$5,$L$6:$L$17,$D$2=$M$5,$M$6:$M$17,$D$2=$N$5,$N$6:$N$17))&gt;D131,(_xlfn.IFS($D$2=$K$5, $K$6:$K$17,$D$2=$L$5,$L$6:$L$17,$D$2=$M$5,$M$6:$M$17,$D$2=$N$5,$N$6:$N$17))))</f>
        <v>36</v>
      </c>
      <c r="G131">
        <f t="shared" si="1"/>
        <v>3</v>
      </c>
    </row>
    <row r="132" spans="1:7" x14ac:dyDescent="0.3">
      <c r="A132">
        <v>812100</v>
      </c>
      <c r="B132" t="s">
        <v>31</v>
      </c>
      <c r="D132">
        <v>4</v>
      </c>
      <c r="E132" s="10">
        <v>50</v>
      </c>
      <c r="F132" cm="1">
        <f t="array" ref="F132">MIN(IF((_xlfn.IFS($D$2=$K$5, $K$6:$K$17,$D$2=$L$5,$L$6:$L$17,$D$2=$M$5,$M$6:$M$17,$D$2=$N$5,$N$6:$N$17))&gt;D132,(_xlfn.IFS($D$2=$K$5, $K$6:$K$17,$D$2=$L$5,$L$6:$L$17,$D$2=$M$5,$M$6:$M$17,$D$2=$N$5,$N$6:$N$17))))</f>
        <v>36</v>
      </c>
      <c r="G132">
        <f t="shared" ref="G132:G195" si="2">INDEX($J$6:$J$17,MATCH(F132,(_xlfn.IFS($D$2=$K$5, $K$6:$K$17,$D$2=$L$5,$L$6:$L$17,$D$2=$M$5,$M$6:$M$17,$D$2=$N$5,$N$6:$N$17)),0))</f>
        <v>3</v>
      </c>
    </row>
    <row r="133" spans="1:7" x14ac:dyDescent="0.3">
      <c r="A133">
        <v>812269</v>
      </c>
      <c r="B133" t="s">
        <v>31</v>
      </c>
      <c r="C133">
        <v>0</v>
      </c>
      <c r="D133">
        <v>4</v>
      </c>
      <c r="E133" s="10">
        <v>50</v>
      </c>
      <c r="F133" cm="1">
        <f t="array" ref="F133">MIN(IF((_xlfn.IFS($D$2=$K$5, $K$6:$K$17,$D$2=$L$5,$L$6:$L$17,$D$2=$M$5,$M$6:$M$17,$D$2=$N$5,$N$6:$N$17))&gt;D133,(_xlfn.IFS($D$2=$K$5, $K$6:$K$17,$D$2=$L$5,$L$6:$L$17,$D$2=$M$5,$M$6:$M$17,$D$2=$N$5,$N$6:$N$17))))</f>
        <v>36</v>
      </c>
      <c r="G133">
        <f t="shared" si="2"/>
        <v>3</v>
      </c>
    </row>
    <row r="134" spans="1:7" x14ac:dyDescent="0.3">
      <c r="A134">
        <v>813578</v>
      </c>
      <c r="B134" t="s">
        <v>31</v>
      </c>
      <c r="C134">
        <v>1491948.73037494</v>
      </c>
      <c r="D134">
        <v>0</v>
      </c>
      <c r="E134" s="10">
        <v>50</v>
      </c>
      <c r="F134" cm="1">
        <f t="array" ref="F134">MIN(IF((_xlfn.IFS($D$2=$K$5, $K$6:$K$17,$D$2=$L$5,$L$6:$L$17,$D$2=$M$5,$M$6:$M$17,$D$2=$N$5,$N$6:$N$17))&gt;D134,(_xlfn.IFS($D$2=$K$5, $K$6:$K$17,$D$2=$L$5,$L$6:$L$17,$D$2=$M$5,$M$6:$M$17,$D$2=$N$5,$N$6:$N$17))))</f>
        <v>36</v>
      </c>
      <c r="G134">
        <f t="shared" si="2"/>
        <v>3</v>
      </c>
    </row>
    <row r="135" spans="1:7" x14ac:dyDescent="0.3">
      <c r="A135">
        <v>813752</v>
      </c>
      <c r="B135" t="s">
        <v>31</v>
      </c>
      <c r="C135">
        <v>1.00008317115443</v>
      </c>
      <c r="D135">
        <v>128</v>
      </c>
      <c r="E135" s="10">
        <v>100</v>
      </c>
      <c r="F135" cm="1">
        <f t="array" ref="F135">MIN(IF((_xlfn.IFS($D$2=$K$5, $K$6:$K$17,$D$2=$L$5,$L$6:$L$17,$D$2=$M$5,$M$6:$M$17,$D$2=$N$5,$N$6:$N$17))&gt;D135,(_xlfn.IFS($D$2=$K$5, $K$6:$K$17,$D$2=$L$5,$L$6:$L$17,$D$2=$M$5,$M$6:$M$17,$D$2=$N$5,$N$6:$N$17))))</f>
        <v>180</v>
      </c>
      <c r="G135">
        <f t="shared" si="2"/>
        <v>4</v>
      </c>
    </row>
    <row r="136" spans="1:7" x14ac:dyDescent="0.3">
      <c r="A136">
        <v>814013</v>
      </c>
      <c r="B136" t="s">
        <v>31</v>
      </c>
      <c r="C136">
        <v>2.00191360791694</v>
      </c>
      <c r="D136">
        <v>0</v>
      </c>
      <c r="E136" s="10">
        <v>50</v>
      </c>
      <c r="F136" cm="1">
        <f t="array" ref="F136">MIN(IF((_xlfn.IFS($D$2=$K$5, $K$6:$K$17,$D$2=$L$5,$L$6:$L$17,$D$2=$M$5,$M$6:$M$17,$D$2=$N$5,$N$6:$N$17))&gt;D136,(_xlfn.IFS($D$2=$K$5, $K$6:$K$17,$D$2=$L$5,$L$6:$L$17,$D$2=$M$5,$M$6:$M$17,$D$2=$N$5,$N$6:$N$17))))</f>
        <v>36</v>
      </c>
      <c r="G136">
        <f t="shared" si="2"/>
        <v>3</v>
      </c>
    </row>
    <row r="137" spans="1:7" x14ac:dyDescent="0.3">
      <c r="A137">
        <v>814124</v>
      </c>
      <c r="B137" t="s">
        <v>31</v>
      </c>
      <c r="C137">
        <v>1.0000831711539799</v>
      </c>
      <c r="D137">
        <v>128</v>
      </c>
      <c r="E137" s="10">
        <v>100</v>
      </c>
      <c r="F137" cm="1">
        <f t="array" ref="F137">MIN(IF((_xlfn.IFS($D$2=$K$5, $K$6:$K$17,$D$2=$L$5,$L$6:$L$17,$D$2=$M$5,$M$6:$M$17,$D$2=$N$5,$N$6:$N$17))&gt;D137,(_xlfn.IFS($D$2=$K$5, $K$6:$K$17,$D$2=$L$5,$L$6:$L$17,$D$2=$M$5,$M$6:$M$17,$D$2=$N$5,$N$6:$N$17))))</f>
        <v>180</v>
      </c>
      <c r="G137">
        <f t="shared" si="2"/>
        <v>4</v>
      </c>
    </row>
    <row r="138" spans="1:7" x14ac:dyDescent="0.3">
      <c r="A138">
        <v>814353</v>
      </c>
      <c r="B138" t="s">
        <v>32</v>
      </c>
      <c r="D138">
        <v>0</v>
      </c>
      <c r="E138" s="10">
        <v>100</v>
      </c>
      <c r="F138" cm="1">
        <f t="array" ref="F138">MIN(IF((_xlfn.IFS($D$2=$K$5, $K$6:$K$17,$D$2=$L$5,$L$6:$L$17,$D$2=$M$5,$M$6:$M$17,$D$2=$N$5,$N$6:$N$17))&gt;D138,(_xlfn.IFS($D$2=$K$5, $K$6:$K$17,$D$2=$L$5,$L$6:$L$17,$D$2=$M$5,$M$6:$M$17,$D$2=$N$5,$N$6:$N$17))))</f>
        <v>36</v>
      </c>
      <c r="G138">
        <f t="shared" si="2"/>
        <v>3</v>
      </c>
    </row>
    <row r="139" spans="1:7" x14ac:dyDescent="0.3">
      <c r="A139">
        <v>814442</v>
      </c>
      <c r="B139" t="s">
        <v>32</v>
      </c>
      <c r="C139">
        <v>2.0243030626774399</v>
      </c>
      <c r="D139">
        <v>3</v>
      </c>
      <c r="E139" s="10">
        <v>50</v>
      </c>
      <c r="F139" cm="1">
        <f t="array" ref="F139">MIN(IF((_xlfn.IFS($D$2=$K$5, $K$6:$K$17,$D$2=$L$5,$L$6:$L$17,$D$2=$M$5,$M$6:$M$17,$D$2=$N$5,$N$6:$N$17))&gt;D139,(_xlfn.IFS($D$2=$K$5, $K$6:$K$17,$D$2=$L$5,$L$6:$L$17,$D$2=$M$5,$M$6:$M$17,$D$2=$N$5,$N$6:$N$17))))</f>
        <v>36</v>
      </c>
      <c r="G139">
        <f t="shared" si="2"/>
        <v>3</v>
      </c>
    </row>
    <row r="140" spans="1:7" x14ac:dyDescent="0.3">
      <c r="A140">
        <v>831287</v>
      </c>
      <c r="B140" t="s">
        <v>31</v>
      </c>
      <c r="C140">
        <v>0</v>
      </c>
      <c r="D140">
        <v>0</v>
      </c>
      <c r="E140" s="10">
        <v>100</v>
      </c>
      <c r="F140" cm="1">
        <f t="array" ref="F140">MIN(IF((_xlfn.IFS($D$2=$K$5, $K$6:$K$17,$D$2=$L$5,$L$6:$L$17,$D$2=$M$5,$M$6:$M$17,$D$2=$N$5,$N$6:$N$17))&gt;D140,(_xlfn.IFS($D$2=$K$5, $K$6:$K$17,$D$2=$L$5,$L$6:$L$17,$D$2=$M$5,$M$6:$M$17,$D$2=$N$5,$N$6:$N$17))))</f>
        <v>36</v>
      </c>
      <c r="G140">
        <f t="shared" si="2"/>
        <v>3</v>
      </c>
    </row>
    <row r="141" spans="1:7" x14ac:dyDescent="0.3">
      <c r="A141">
        <v>831299</v>
      </c>
      <c r="B141" t="s">
        <v>31</v>
      </c>
      <c r="D141">
        <v>8</v>
      </c>
      <c r="E141" s="10">
        <v>100</v>
      </c>
      <c r="F141" cm="1">
        <f t="array" ref="F141">MIN(IF((_xlfn.IFS($D$2=$K$5, $K$6:$K$17,$D$2=$L$5,$L$6:$L$17,$D$2=$M$5,$M$6:$M$17,$D$2=$N$5,$N$6:$N$17))&gt;D141,(_xlfn.IFS($D$2=$K$5, $K$6:$K$17,$D$2=$L$5,$L$6:$L$17,$D$2=$M$5,$M$6:$M$17,$D$2=$N$5,$N$6:$N$17))))</f>
        <v>36</v>
      </c>
      <c r="G141">
        <f t="shared" si="2"/>
        <v>3</v>
      </c>
    </row>
    <row r="142" spans="1:7" x14ac:dyDescent="0.3">
      <c r="A142">
        <v>831601</v>
      </c>
      <c r="B142" t="s">
        <v>31</v>
      </c>
      <c r="D142">
        <v>0</v>
      </c>
      <c r="E142" s="10">
        <v>100</v>
      </c>
      <c r="F142" cm="1">
        <f t="array" ref="F142">MIN(IF((_xlfn.IFS($D$2=$K$5, $K$6:$K$17,$D$2=$L$5,$L$6:$L$17,$D$2=$M$5,$M$6:$M$17,$D$2=$N$5,$N$6:$N$17))&gt;D142,(_xlfn.IFS($D$2=$K$5, $K$6:$K$17,$D$2=$L$5,$L$6:$L$17,$D$2=$M$5,$M$6:$M$17,$D$2=$N$5,$N$6:$N$17))))</f>
        <v>36</v>
      </c>
      <c r="G142">
        <f t="shared" si="2"/>
        <v>3</v>
      </c>
    </row>
    <row r="143" spans="1:7" x14ac:dyDescent="0.3">
      <c r="A143">
        <v>831611</v>
      </c>
      <c r="B143" t="s">
        <v>31</v>
      </c>
      <c r="C143">
        <v>0</v>
      </c>
      <c r="D143">
        <v>0</v>
      </c>
      <c r="E143" s="10">
        <v>100</v>
      </c>
      <c r="F143" cm="1">
        <f t="array" ref="F143">MIN(IF((_xlfn.IFS($D$2=$K$5, $K$6:$K$17,$D$2=$L$5,$L$6:$L$17,$D$2=$M$5,$M$6:$M$17,$D$2=$N$5,$N$6:$N$17))&gt;D143,(_xlfn.IFS($D$2=$K$5, $K$6:$K$17,$D$2=$L$5,$L$6:$L$17,$D$2=$M$5,$M$6:$M$17,$D$2=$N$5,$N$6:$N$17))))</f>
        <v>36</v>
      </c>
      <c r="G143">
        <f t="shared" si="2"/>
        <v>3</v>
      </c>
    </row>
    <row r="144" spans="1:7" x14ac:dyDescent="0.3">
      <c r="A144">
        <v>831651</v>
      </c>
      <c r="B144" t="s">
        <v>31</v>
      </c>
      <c r="D144">
        <v>0</v>
      </c>
      <c r="E144" s="10">
        <v>100</v>
      </c>
      <c r="F144" cm="1">
        <f t="array" ref="F144">MIN(IF((_xlfn.IFS($D$2=$K$5, $K$6:$K$17,$D$2=$L$5,$L$6:$L$17,$D$2=$M$5,$M$6:$M$17,$D$2=$N$5,$N$6:$N$17))&gt;D144,(_xlfn.IFS($D$2=$K$5, $K$6:$K$17,$D$2=$L$5,$L$6:$L$17,$D$2=$M$5,$M$6:$M$17,$D$2=$N$5,$N$6:$N$17))))</f>
        <v>36</v>
      </c>
      <c r="G144">
        <f t="shared" si="2"/>
        <v>3</v>
      </c>
    </row>
    <row r="145" spans="1:7" x14ac:dyDescent="0.3">
      <c r="A145">
        <v>831653</v>
      </c>
      <c r="B145" t="s">
        <v>31</v>
      </c>
      <c r="C145">
        <v>0</v>
      </c>
      <c r="D145">
        <v>0</v>
      </c>
      <c r="E145" s="10">
        <v>100</v>
      </c>
      <c r="F145" cm="1">
        <f t="array" ref="F145">MIN(IF((_xlfn.IFS($D$2=$K$5, $K$6:$K$17,$D$2=$L$5,$L$6:$L$17,$D$2=$M$5,$M$6:$M$17,$D$2=$N$5,$N$6:$N$17))&gt;D145,(_xlfn.IFS($D$2=$K$5, $K$6:$K$17,$D$2=$L$5,$L$6:$L$17,$D$2=$M$5,$M$6:$M$17,$D$2=$N$5,$N$6:$N$17))))</f>
        <v>36</v>
      </c>
      <c r="G145">
        <f t="shared" si="2"/>
        <v>3</v>
      </c>
    </row>
    <row r="146" spans="1:7" x14ac:dyDescent="0.3">
      <c r="A146">
        <v>831817</v>
      </c>
      <c r="B146" t="s">
        <v>31</v>
      </c>
      <c r="D146">
        <v>4</v>
      </c>
      <c r="E146" s="10">
        <v>100</v>
      </c>
      <c r="F146" cm="1">
        <f t="array" ref="F146">MIN(IF((_xlfn.IFS($D$2=$K$5, $K$6:$K$17,$D$2=$L$5,$L$6:$L$17,$D$2=$M$5,$M$6:$M$17,$D$2=$N$5,$N$6:$N$17))&gt;D146,(_xlfn.IFS($D$2=$K$5, $K$6:$K$17,$D$2=$L$5,$L$6:$L$17,$D$2=$M$5,$M$6:$M$17,$D$2=$N$5,$N$6:$N$17))))</f>
        <v>36</v>
      </c>
      <c r="G146">
        <f t="shared" si="2"/>
        <v>3</v>
      </c>
    </row>
    <row r="147" spans="1:7" x14ac:dyDescent="0.3">
      <c r="A147">
        <v>831846</v>
      </c>
      <c r="B147" t="s">
        <v>31</v>
      </c>
      <c r="C147">
        <v>0</v>
      </c>
      <c r="D147">
        <v>4</v>
      </c>
      <c r="E147" s="10">
        <v>100</v>
      </c>
      <c r="F147" cm="1">
        <f t="array" ref="F147">MIN(IF((_xlfn.IFS($D$2=$K$5, $K$6:$K$17,$D$2=$L$5,$L$6:$L$17,$D$2=$M$5,$M$6:$M$17,$D$2=$N$5,$N$6:$N$17))&gt;D147,(_xlfn.IFS($D$2=$K$5, $K$6:$K$17,$D$2=$L$5,$L$6:$L$17,$D$2=$M$5,$M$6:$M$17,$D$2=$N$5,$N$6:$N$17))))</f>
        <v>36</v>
      </c>
      <c r="G147">
        <f t="shared" si="2"/>
        <v>3</v>
      </c>
    </row>
    <row r="148" spans="1:7" x14ac:dyDescent="0.3">
      <c r="A148">
        <v>831880</v>
      </c>
      <c r="B148" t="s">
        <v>31</v>
      </c>
      <c r="D148">
        <v>4</v>
      </c>
      <c r="E148" s="10">
        <v>100</v>
      </c>
      <c r="F148" cm="1">
        <f t="array" ref="F148">MIN(IF((_xlfn.IFS($D$2=$K$5, $K$6:$K$17,$D$2=$L$5,$L$6:$L$17,$D$2=$M$5,$M$6:$M$17,$D$2=$N$5,$N$6:$N$17))&gt;D148,(_xlfn.IFS($D$2=$K$5, $K$6:$K$17,$D$2=$L$5,$L$6:$L$17,$D$2=$M$5,$M$6:$M$17,$D$2=$N$5,$N$6:$N$17))))</f>
        <v>36</v>
      </c>
      <c r="G148">
        <f t="shared" si="2"/>
        <v>3</v>
      </c>
    </row>
    <row r="149" spans="1:7" x14ac:dyDescent="0.3">
      <c r="A149">
        <v>831890</v>
      </c>
      <c r="B149" t="s">
        <v>31</v>
      </c>
      <c r="C149">
        <v>0</v>
      </c>
      <c r="D149">
        <v>8</v>
      </c>
      <c r="E149" s="10">
        <v>100</v>
      </c>
      <c r="F149" cm="1">
        <f t="array" ref="F149">MIN(IF((_xlfn.IFS($D$2=$K$5, $K$6:$K$17,$D$2=$L$5,$L$6:$L$17,$D$2=$M$5,$M$6:$M$17,$D$2=$N$5,$N$6:$N$17))&gt;D149,(_xlfn.IFS($D$2=$K$5, $K$6:$K$17,$D$2=$L$5,$L$6:$L$17,$D$2=$M$5,$M$6:$M$17,$D$2=$N$5,$N$6:$N$17))))</f>
        <v>36</v>
      </c>
      <c r="G149">
        <f t="shared" si="2"/>
        <v>3</v>
      </c>
    </row>
    <row r="150" spans="1:7" x14ac:dyDescent="0.3">
      <c r="A150">
        <v>831997</v>
      </c>
      <c r="B150" t="s">
        <v>31</v>
      </c>
      <c r="D150">
        <v>3</v>
      </c>
      <c r="E150" s="10">
        <v>80</v>
      </c>
      <c r="F150" cm="1">
        <f t="array" ref="F150">MIN(IF((_xlfn.IFS($D$2=$K$5, $K$6:$K$17,$D$2=$L$5,$L$6:$L$17,$D$2=$M$5,$M$6:$M$17,$D$2=$N$5,$N$6:$N$17))&gt;D150,(_xlfn.IFS($D$2=$K$5, $K$6:$K$17,$D$2=$L$5,$L$6:$L$17,$D$2=$M$5,$M$6:$M$17,$D$2=$N$5,$N$6:$N$17))))</f>
        <v>36</v>
      </c>
      <c r="G150">
        <f t="shared" si="2"/>
        <v>3</v>
      </c>
    </row>
    <row r="151" spans="1:7" x14ac:dyDescent="0.3">
      <c r="A151">
        <v>832093</v>
      </c>
      <c r="B151" t="s">
        <v>31</v>
      </c>
      <c r="C151">
        <v>0</v>
      </c>
      <c r="D151">
        <v>3</v>
      </c>
      <c r="E151" s="10">
        <v>80</v>
      </c>
      <c r="F151" cm="1">
        <f t="array" ref="F151">MIN(IF((_xlfn.IFS($D$2=$K$5, $K$6:$K$17,$D$2=$L$5,$L$6:$L$17,$D$2=$M$5,$M$6:$M$17,$D$2=$N$5,$N$6:$N$17))&gt;D151,(_xlfn.IFS($D$2=$K$5, $K$6:$K$17,$D$2=$L$5,$L$6:$L$17,$D$2=$M$5,$M$6:$M$17,$D$2=$N$5,$N$6:$N$17))))</f>
        <v>36</v>
      </c>
      <c r="G151">
        <f t="shared" si="2"/>
        <v>3</v>
      </c>
    </row>
    <row r="152" spans="1:7" x14ac:dyDescent="0.3">
      <c r="A152">
        <v>832218</v>
      </c>
      <c r="B152" t="s">
        <v>31</v>
      </c>
      <c r="D152">
        <v>7</v>
      </c>
      <c r="E152" s="10">
        <v>80</v>
      </c>
      <c r="F152" cm="1">
        <f t="array" ref="F152">MIN(IF((_xlfn.IFS($D$2=$K$5, $K$6:$K$17,$D$2=$L$5,$L$6:$L$17,$D$2=$M$5,$M$6:$M$17,$D$2=$N$5,$N$6:$N$17))&gt;D152,(_xlfn.IFS($D$2=$K$5, $K$6:$K$17,$D$2=$L$5,$L$6:$L$17,$D$2=$M$5,$M$6:$M$17,$D$2=$N$5,$N$6:$N$17))))</f>
        <v>36</v>
      </c>
      <c r="G152">
        <f t="shared" si="2"/>
        <v>3</v>
      </c>
    </row>
    <row r="153" spans="1:7" x14ac:dyDescent="0.3">
      <c r="A153">
        <v>832256</v>
      </c>
      <c r="B153" t="s">
        <v>31</v>
      </c>
      <c r="D153">
        <v>4</v>
      </c>
      <c r="E153" s="10">
        <v>80</v>
      </c>
      <c r="F153" cm="1">
        <f t="array" ref="F153">MIN(IF((_xlfn.IFS($D$2=$K$5, $K$6:$K$17,$D$2=$L$5,$L$6:$L$17,$D$2=$M$5,$M$6:$M$17,$D$2=$N$5,$N$6:$N$17))&gt;D153,(_xlfn.IFS($D$2=$K$5, $K$6:$K$17,$D$2=$L$5,$L$6:$L$17,$D$2=$M$5,$M$6:$M$17,$D$2=$N$5,$N$6:$N$17))))</f>
        <v>36</v>
      </c>
      <c r="G153">
        <f t="shared" si="2"/>
        <v>3</v>
      </c>
    </row>
    <row r="154" spans="1:7" x14ac:dyDescent="0.3">
      <c r="A154">
        <v>832482</v>
      </c>
      <c r="B154" t="s">
        <v>31</v>
      </c>
      <c r="C154">
        <v>1.0011562004565799</v>
      </c>
      <c r="D154">
        <v>7</v>
      </c>
      <c r="E154" s="10">
        <v>80</v>
      </c>
      <c r="F154" cm="1">
        <f t="array" ref="F154">MIN(IF((_xlfn.IFS($D$2=$K$5, $K$6:$K$17,$D$2=$L$5,$L$6:$L$17,$D$2=$M$5,$M$6:$M$17,$D$2=$N$5,$N$6:$N$17))&gt;D154,(_xlfn.IFS($D$2=$K$5, $K$6:$K$17,$D$2=$L$5,$L$6:$L$17,$D$2=$M$5,$M$6:$M$17,$D$2=$N$5,$N$6:$N$17))))</f>
        <v>36</v>
      </c>
      <c r="G154">
        <f t="shared" si="2"/>
        <v>3</v>
      </c>
    </row>
    <row r="155" spans="1:7" x14ac:dyDescent="0.3">
      <c r="A155">
        <v>832614</v>
      </c>
      <c r="B155" t="s">
        <v>31</v>
      </c>
      <c r="C155">
        <v>1.00008317115504</v>
      </c>
      <c r="D155">
        <v>135</v>
      </c>
      <c r="E155" s="10">
        <v>100</v>
      </c>
      <c r="F155" cm="1">
        <f t="array" ref="F155">MIN(IF((_xlfn.IFS($D$2=$K$5, $K$6:$K$17,$D$2=$L$5,$L$6:$L$17,$D$2=$M$5,$M$6:$M$17,$D$2=$N$5,$N$6:$N$17))&gt;D155,(_xlfn.IFS($D$2=$K$5, $K$6:$K$17,$D$2=$L$5,$L$6:$L$17,$D$2=$M$5,$M$6:$M$17,$D$2=$N$5,$N$6:$N$17))))</f>
        <v>180</v>
      </c>
      <c r="G155">
        <f t="shared" si="2"/>
        <v>4</v>
      </c>
    </row>
    <row r="156" spans="1:7" x14ac:dyDescent="0.3">
      <c r="A156">
        <v>833209</v>
      </c>
      <c r="B156" t="s">
        <v>31</v>
      </c>
      <c r="C156">
        <v>1.0000831711539599</v>
      </c>
      <c r="D156">
        <v>143</v>
      </c>
      <c r="E156" s="10">
        <v>100</v>
      </c>
      <c r="F156" cm="1">
        <f t="array" ref="F156">MIN(IF((_xlfn.IFS($D$2=$K$5, $K$6:$K$17,$D$2=$L$5,$L$6:$L$17,$D$2=$M$5,$M$6:$M$17,$D$2=$N$5,$N$6:$N$17))&gt;D156,(_xlfn.IFS($D$2=$K$5, $K$6:$K$17,$D$2=$L$5,$L$6:$L$17,$D$2=$M$5,$M$6:$M$17,$D$2=$N$5,$N$6:$N$17))))</f>
        <v>180</v>
      </c>
      <c r="G156">
        <f t="shared" si="2"/>
        <v>4</v>
      </c>
    </row>
    <row r="157" spans="1:7" x14ac:dyDescent="0.3">
      <c r="A157">
        <v>833240</v>
      </c>
      <c r="B157" t="s">
        <v>31</v>
      </c>
      <c r="C157">
        <v>1.0035893570827099</v>
      </c>
      <c r="D157">
        <v>8</v>
      </c>
      <c r="E157" s="10">
        <v>100</v>
      </c>
      <c r="F157" cm="1">
        <f t="array" ref="F157">MIN(IF((_xlfn.IFS($D$2=$K$5, $K$6:$K$17,$D$2=$L$5,$L$6:$L$17,$D$2=$M$5,$M$6:$M$17,$D$2=$N$5,$N$6:$N$17))&gt;D157,(_xlfn.IFS($D$2=$K$5, $K$6:$K$17,$D$2=$L$5,$L$6:$L$17,$D$2=$M$5,$M$6:$M$17,$D$2=$N$5,$N$6:$N$17))))</f>
        <v>36</v>
      </c>
      <c r="G157">
        <f t="shared" si="2"/>
        <v>3</v>
      </c>
    </row>
    <row r="158" spans="1:7" x14ac:dyDescent="0.3">
      <c r="A158">
        <v>833865</v>
      </c>
      <c r="B158" t="s">
        <v>31</v>
      </c>
      <c r="D158">
        <v>3</v>
      </c>
      <c r="E158" s="10">
        <v>80</v>
      </c>
      <c r="F158" cm="1">
        <f t="array" ref="F158">MIN(IF((_xlfn.IFS($D$2=$K$5, $K$6:$K$17,$D$2=$L$5,$L$6:$L$17,$D$2=$M$5,$M$6:$M$17,$D$2=$N$5,$N$6:$N$17))&gt;D158,(_xlfn.IFS($D$2=$K$5, $K$6:$K$17,$D$2=$L$5,$L$6:$L$17,$D$2=$M$5,$M$6:$M$17,$D$2=$N$5,$N$6:$N$17))))</f>
        <v>36</v>
      </c>
      <c r="G158">
        <f t="shared" si="2"/>
        <v>3</v>
      </c>
    </row>
    <row r="159" spans="1:7" x14ac:dyDescent="0.3">
      <c r="A159">
        <v>833926</v>
      </c>
      <c r="B159" t="s">
        <v>31</v>
      </c>
      <c r="C159">
        <v>0</v>
      </c>
      <c r="D159">
        <v>3</v>
      </c>
      <c r="E159" s="10">
        <v>80</v>
      </c>
      <c r="F159" cm="1">
        <f t="array" ref="F159">MIN(IF((_xlfn.IFS($D$2=$K$5, $K$6:$K$17,$D$2=$L$5,$L$6:$L$17,$D$2=$M$5,$M$6:$M$17,$D$2=$N$5,$N$6:$N$17))&gt;D159,(_xlfn.IFS($D$2=$K$5, $K$6:$K$17,$D$2=$L$5,$L$6:$L$17,$D$2=$M$5,$M$6:$M$17,$D$2=$N$5,$N$6:$N$17))))</f>
        <v>36</v>
      </c>
      <c r="G159">
        <f t="shared" si="2"/>
        <v>3</v>
      </c>
    </row>
    <row r="160" spans="1:7" x14ac:dyDescent="0.3">
      <c r="A160">
        <v>833950</v>
      </c>
      <c r="B160" t="s">
        <v>31</v>
      </c>
      <c r="D160">
        <v>6</v>
      </c>
      <c r="E160" s="10">
        <v>80</v>
      </c>
      <c r="F160" cm="1">
        <f t="array" ref="F160">MIN(IF((_xlfn.IFS($D$2=$K$5, $K$6:$K$17,$D$2=$L$5,$L$6:$L$17,$D$2=$M$5,$M$6:$M$17,$D$2=$N$5,$N$6:$N$17))&gt;D160,(_xlfn.IFS($D$2=$K$5, $K$6:$K$17,$D$2=$L$5,$L$6:$L$17,$D$2=$M$5,$M$6:$M$17,$D$2=$N$5,$N$6:$N$17))))</f>
        <v>36</v>
      </c>
      <c r="G160">
        <f t="shared" si="2"/>
        <v>3</v>
      </c>
    </row>
    <row r="161" spans="1:7" x14ac:dyDescent="0.3">
      <c r="A161">
        <v>833987</v>
      </c>
      <c r="B161" t="s">
        <v>31</v>
      </c>
      <c r="D161">
        <v>3</v>
      </c>
      <c r="E161" s="10">
        <v>80</v>
      </c>
      <c r="F161" cm="1">
        <f t="array" ref="F161">MIN(IF((_xlfn.IFS($D$2=$K$5, $K$6:$K$17,$D$2=$L$5,$L$6:$L$17,$D$2=$M$5,$M$6:$M$17,$D$2=$N$5,$N$6:$N$17))&gt;D161,(_xlfn.IFS($D$2=$K$5, $K$6:$K$17,$D$2=$L$5,$L$6:$L$17,$D$2=$M$5,$M$6:$M$17,$D$2=$N$5,$N$6:$N$17))))</f>
        <v>36</v>
      </c>
      <c r="G161">
        <f t="shared" si="2"/>
        <v>3</v>
      </c>
    </row>
    <row r="162" spans="1:7" x14ac:dyDescent="0.3">
      <c r="A162">
        <v>834343</v>
      </c>
      <c r="B162" t="s">
        <v>31</v>
      </c>
      <c r="D162">
        <v>3</v>
      </c>
      <c r="E162" s="10">
        <v>80</v>
      </c>
      <c r="F162" cm="1">
        <f t="array" ref="F162">MIN(IF((_xlfn.IFS($D$2=$K$5, $K$6:$K$17,$D$2=$L$5,$L$6:$L$17,$D$2=$M$5,$M$6:$M$17,$D$2=$N$5,$N$6:$N$17))&gt;D162,(_xlfn.IFS($D$2=$K$5, $K$6:$K$17,$D$2=$L$5,$L$6:$L$17,$D$2=$M$5,$M$6:$M$17,$D$2=$N$5,$N$6:$N$17))))</f>
        <v>36</v>
      </c>
      <c r="G162">
        <f t="shared" si="2"/>
        <v>3</v>
      </c>
    </row>
    <row r="163" spans="1:7" x14ac:dyDescent="0.3">
      <c r="A163">
        <v>834347</v>
      </c>
      <c r="B163" t="s">
        <v>31</v>
      </c>
      <c r="C163">
        <v>0</v>
      </c>
      <c r="D163">
        <v>3</v>
      </c>
      <c r="E163" s="10">
        <v>80</v>
      </c>
      <c r="F163" cm="1">
        <f t="array" ref="F163">MIN(IF((_xlfn.IFS($D$2=$K$5, $K$6:$K$17,$D$2=$L$5,$L$6:$L$17,$D$2=$M$5,$M$6:$M$17,$D$2=$N$5,$N$6:$N$17))&gt;D163,(_xlfn.IFS($D$2=$K$5, $K$6:$K$17,$D$2=$L$5,$L$6:$L$17,$D$2=$M$5,$M$6:$M$17,$D$2=$N$5,$N$6:$N$17))))</f>
        <v>36</v>
      </c>
      <c r="G163">
        <f t="shared" si="2"/>
        <v>3</v>
      </c>
    </row>
    <row r="164" spans="1:7" x14ac:dyDescent="0.3">
      <c r="A164">
        <v>834349</v>
      </c>
      <c r="B164" t="s">
        <v>31</v>
      </c>
      <c r="D164">
        <v>6</v>
      </c>
      <c r="E164" s="10">
        <v>80</v>
      </c>
      <c r="F164" cm="1">
        <f t="array" ref="F164">MIN(IF((_xlfn.IFS($D$2=$K$5, $K$6:$K$17,$D$2=$L$5,$L$6:$L$17,$D$2=$M$5,$M$6:$M$17,$D$2=$N$5,$N$6:$N$17))&gt;D164,(_xlfn.IFS($D$2=$K$5, $K$6:$K$17,$D$2=$L$5,$L$6:$L$17,$D$2=$M$5,$M$6:$M$17,$D$2=$N$5,$N$6:$N$17))))</f>
        <v>36</v>
      </c>
      <c r="G164">
        <f t="shared" si="2"/>
        <v>3</v>
      </c>
    </row>
    <row r="165" spans="1:7" x14ac:dyDescent="0.3">
      <c r="A165">
        <v>834669</v>
      </c>
      <c r="B165" t="s">
        <v>31</v>
      </c>
      <c r="C165">
        <v>0</v>
      </c>
      <c r="D165">
        <v>0</v>
      </c>
      <c r="E165" s="10">
        <v>80</v>
      </c>
      <c r="F165" cm="1">
        <f t="array" ref="F165">MIN(IF((_xlfn.IFS($D$2=$K$5, $K$6:$K$17,$D$2=$L$5,$L$6:$L$17,$D$2=$M$5,$M$6:$M$17,$D$2=$N$5,$N$6:$N$17))&gt;D165,(_xlfn.IFS($D$2=$K$5, $K$6:$K$17,$D$2=$L$5,$L$6:$L$17,$D$2=$M$5,$M$6:$M$17,$D$2=$N$5,$N$6:$N$17))))</f>
        <v>36</v>
      </c>
      <c r="G165">
        <f t="shared" si="2"/>
        <v>3</v>
      </c>
    </row>
    <row r="166" spans="1:7" x14ac:dyDescent="0.3">
      <c r="A166">
        <v>834714</v>
      </c>
      <c r="B166" t="s">
        <v>31</v>
      </c>
      <c r="D166">
        <v>3</v>
      </c>
      <c r="E166" s="10">
        <v>80</v>
      </c>
      <c r="F166" cm="1">
        <f t="array" ref="F166">MIN(IF((_xlfn.IFS($D$2=$K$5, $K$6:$K$17,$D$2=$L$5,$L$6:$L$17,$D$2=$M$5,$M$6:$M$17,$D$2=$N$5,$N$6:$N$17))&gt;D166,(_xlfn.IFS($D$2=$K$5, $K$6:$K$17,$D$2=$L$5,$L$6:$L$17,$D$2=$M$5,$M$6:$M$17,$D$2=$N$5,$N$6:$N$17))))</f>
        <v>36</v>
      </c>
      <c r="G166">
        <f t="shared" si="2"/>
        <v>3</v>
      </c>
    </row>
    <row r="167" spans="1:7" x14ac:dyDescent="0.3">
      <c r="A167">
        <v>834776</v>
      </c>
      <c r="B167" t="s">
        <v>31</v>
      </c>
      <c r="D167">
        <v>3</v>
      </c>
      <c r="E167" s="10">
        <v>80</v>
      </c>
      <c r="F167" cm="1">
        <f t="array" ref="F167">MIN(IF((_xlfn.IFS($D$2=$K$5, $K$6:$K$17,$D$2=$L$5,$L$6:$L$17,$D$2=$M$5,$M$6:$M$17,$D$2=$N$5,$N$6:$N$17))&gt;D167,(_xlfn.IFS($D$2=$K$5, $K$6:$K$17,$D$2=$L$5,$L$6:$L$17,$D$2=$M$5,$M$6:$M$17,$D$2=$N$5,$N$6:$N$17))))</f>
        <v>36</v>
      </c>
      <c r="G167">
        <f t="shared" si="2"/>
        <v>3</v>
      </c>
    </row>
    <row r="168" spans="1:7" x14ac:dyDescent="0.3">
      <c r="A168">
        <v>834835</v>
      </c>
      <c r="B168" t="s">
        <v>31</v>
      </c>
      <c r="C168">
        <v>1.0000831711553499</v>
      </c>
      <c r="D168">
        <v>164</v>
      </c>
      <c r="E168" s="10">
        <v>100</v>
      </c>
      <c r="F168" cm="1">
        <f t="array" ref="F168">MIN(IF((_xlfn.IFS($D$2=$K$5, $K$6:$K$17,$D$2=$L$5,$L$6:$L$17,$D$2=$M$5,$M$6:$M$17,$D$2=$N$5,$N$6:$N$17))&gt;D168,(_xlfn.IFS($D$2=$K$5, $K$6:$K$17,$D$2=$L$5,$L$6:$L$17,$D$2=$M$5,$M$6:$M$17,$D$2=$N$5,$N$6:$N$17))))</f>
        <v>180</v>
      </c>
      <c r="G168">
        <f t="shared" si="2"/>
        <v>4</v>
      </c>
    </row>
    <row r="169" spans="1:7" x14ac:dyDescent="0.3">
      <c r="A169">
        <v>834868</v>
      </c>
      <c r="B169" t="s">
        <v>31</v>
      </c>
      <c r="C169">
        <v>0.99692164278808904</v>
      </c>
      <c r="D169">
        <v>9</v>
      </c>
      <c r="E169" s="10">
        <v>100</v>
      </c>
      <c r="F169" cm="1">
        <f t="array" ref="F169">MIN(IF((_xlfn.IFS($D$2=$K$5, $K$6:$K$17,$D$2=$L$5,$L$6:$L$17,$D$2=$M$5,$M$6:$M$17,$D$2=$N$5,$N$6:$N$17))&gt;D169,(_xlfn.IFS($D$2=$K$5, $K$6:$K$17,$D$2=$L$5,$L$6:$L$17,$D$2=$M$5,$M$6:$M$17,$D$2=$N$5,$N$6:$N$17))))</f>
        <v>36</v>
      </c>
      <c r="G169">
        <f t="shared" si="2"/>
        <v>3</v>
      </c>
    </row>
    <row r="170" spans="1:7" x14ac:dyDescent="0.3">
      <c r="A170">
        <v>835058</v>
      </c>
      <c r="B170" t="s">
        <v>31</v>
      </c>
      <c r="C170">
        <v>0</v>
      </c>
      <c r="D170">
        <v>0</v>
      </c>
      <c r="E170" s="10">
        <v>100</v>
      </c>
      <c r="F170" cm="1">
        <f t="array" ref="F170">MIN(IF((_xlfn.IFS($D$2=$K$5, $K$6:$K$17,$D$2=$L$5,$L$6:$L$17,$D$2=$M$5,$M$6:$M$17,$D$2=$N$5,$N$6:$N$17))&gt;D170,(_xlfn.IFS($D$2=$K$5, $K$6:$K$17,$D$2=$L$5,$L$6:$L$17,$D$2=$M$5,$M$6:$M$17,$D$2=$N$5,$N$6:$N$17))))</f>
        <v>36</v>
      </c>
      <c r="G170">
        <f t="shared" si="2"/>
        <v>3</v>
      </c>
    </row>
    <row r="171" spans="1:7" x14ac:dyDescent="0.3">
      <c r="A171">
        <v>835070</v>
      </c>
      <c r="B171" t="s">
        <v>31</v>
      </c>
      <c r="C171">
        <v>1492687.42114124</v>
      </c>
      <c r="D171">
        <v>0</v>
      </c>
      <c r="E171" s="10">
        <v>100</v>
      </c>
      <c r="F171" cm="1">
        <f t="array" ref="F171">MIN(IF((_xlfn.IFS($D$2=$K$5, $K$6:$K$17,$D$2=$L$5,$L$6:$L$17,$D$2=$M$5,$M$6:$M$17,$D$2=$N$5,$N$6:$N$17))&gt;D171,(_xlfn.IFS($D$2=$K$5, $K$6:$K$17,$D$2=$L$5,$L$6:$L$17,$D$2=$M$5,$M$6:$M$17,$D$2=$N$5,$N$6:$N$17))))</f>
        <v>36</v>
      </c>
      <c r="G171">
        <f t="shared" si="2"/>
        <v>3</v>
      </c>
    </row>
    <row r="172" spans="1:7" x14ac:dyDescent="0.3">
      <c r="A172">
        <v>835150</v>
      </c>
      <c r="B172" t="s">
        <v>31</v>
      </c>
      <c r="C172">
        <v>0.99692164276259498</v>
      </c>
      <c r="D172">
        <v>21</v>
      </c>
      <c r="E172" s="10">
        <v>100</v>
      </c>
      <c r="F172" cm="1">
        <f t="array" ref="F172">MIN(IF((_xlfn.IFS($D$2=$K$5, $K$6:$K$17,$D$2=$L$5,$L$6:$L$17,$D$2=$M$5,$M$6:$M$17,$D$2=$N$5,$N$6:$N$17))&gt;D172,(_xlfn.IFS($D$2=$K$5, $K$6:$K$17,$D$2=$L$5,$L$6:$L$17,$D$2=$M$5,$M$6:$M$17,$D$2=$N$5,$N$6:$N$17))))</f>
        <v>36</v>
      </c>
      <c r="G172">
        <f t="shared" si="2"/>
        <v>3</v>
      </c>
    </row>
    <row r="173" spans="1:7" x14ac:dyDescent="0.3">
      <c r="A173">
        <v>835262</v>
      </c>
      <c r="B173" t="s">
        <v>31</v>
      </c>
      <c r="C173">
        <v>0.99999999999719402</v>
      </c>
      <c r="D173">
        <v>6</v>
      </c>
      <c r="E173" s="10">
        <v>80</v>
      </c>
      <c r="F173" cm="1">
        <f t="array" ref="F173">MIN(IF((_xlfn.IFS($D$2=$K$5, $K$6:$K$17,$D$2=$L$5,$L$6:$L$17,$D$2=$M$5,$M$6:$M$17,$D$2=$N$5,$N$6:$N$17))&gt;D173,(_xlfn.IFS($D$2=$K$5, $K$6:$K$17,$D$2=$L$5,$L$6:$L$17,$D$2=$M$5,$M$6:$M$17,$D$2=$N$5,$N$6:$N$17))))</f>
        <v>36</v>
      </c>
      <c r="G173">
        <f t="shared" si="2"/>
        <v>3</v>
      </c>
    </row>
    <row r="174" spans="1:7" x14ac:dyDescent="0.3">
      <c r="A174">
        <v>835384</v>
      </c>
      <c r="B174" t="s">
        <v>31</v>
      </c>
      <c r="C174">
        <v>1.0005355171894501</v>
      </c>
      <c r="D174">
        <v>12</v>
      </c>
      <c r="E174" s="10">
        <v>80</v>
      </c>
      <c r="F174" cm="1">
        <f t="array" ref="F174">MIN(IF((_xlfn.IFS($D$2=$K$5, $K$6:$K$17,$D$2=$L$5,$L$6:$L$17,$D$2=$M$5,$M$6:$M$17,$D$2=$N$5,$N$6:$N$17))&gt;D174,(_xlfn.IFS($D$2=$K$5, $K$6:$K$17,$D$2=$L$5,$L$6:$L$17,$D$2=$M$5,$M$6:$M$17,$D$2=$N$5,$N$6:$N$17))))</f>
        <v>36</v>
      </c>
      <c r="G174">
        <f t="shared" si="2"/>
        <v>3</v>
      </c>
    </row>
    <row r="175" spans="1:7" x14ac:dyDescent="0.3">
      <c r="A175">
        <v>835483</v>
      </c>
      <c r="B175" t="s">
        <v>31</v>
      </c>
      <c r="C175">
        <v>1.0000831711543099</v>
      </c>
      <c r="D175">
        <v>167</v>
      </c>
      <c r="E175" s="10">
        <v>100</v>
      </c>
      <c r="F175" cm="1">
        <f t="array" ref="F175">MIN(IF((_xlfn.IFS($D$2=$K$5, $K$6:$K$17,$D$2=$L$5,$L$6:$L$17,$D$2=$M$5,$M$6:$M$17,$D$2=$N$5,$N$6:$N$17))&gt;D175,(_xlfn.IFS($D$2=$K$5, $K$6:$K$17,$D$2=$L$5,$L$6:$L$17,$D$2=$M$5,$M$6:$M$17,$D$2=$N$5,$N$6:$N$17))))</f>
        <v>180</v>
      </c>
      <c r="G175">
        <f t="shared" si="2"/>
        <v>4</v>
      </c>
    </row>
    <row r="176" spans="1:7" x14ac:dyDescent="0.3">
      <c r="A176">
        <v>835525</v>
      </c>
      <c r="B176" t="s">
        <v>31</v>
      </c>
      <c r="C176">
        <v>2.0798720914506301</v>
      </c>
      <c r="D176">
        <v>3</v>
      </c>
      <c r="E176" s="10">
        <v>50</v>
      </c>
      <c r="F176" cm="1">
        <f t="array" ref="F176">MIN(IF((_xlfn.IFS($D$2=$K$5, $K$6:$K$17,$D$2=$L$5,$L$6:$L$17,$D$2=$M$5,$M$6:$M$17,$D$2=$N$5,$N$6:$N$17))&gt;D176,(_xlfn.IFS($D$2=$K$5, $K$6:$K$17,$D$2=$L$5,$L$6:$L$17,$D$2=$M$5,$M$6:$M$17,$D$2=$N$5,$N$6:$N$17))))</f>
        <v>36</v>
      </c>
      <c r="G176">
        <f t="shared" si="2"/>
        <v>3</v>
      </c>
    </row>
    <row r="177" spans="1:7" x14ac:dyDescent="0.3">
      <c r="A177">
        <v>835839</v>
      </c>
      <c r="B177" t="s">
        <v>31</v>
      </c>
      <c r="C177">
        <v>1585541.2775218701</v>
      </c>
      <c r="D177">
        <v>3</v>
      </c>
      <c r="E177" s="10">
        <v>50</v>
      </c>
      <c r="F177" cm="1">
        <f t="array" ref="F177">MIN(IF((_xlfn.IFS($D$2=$K$5, $K$6:$K$17,$D$2=$L$5,$L$6:$L$17,$D$2=$M$5,$M$6:$M$17,$D$2=$N$5,$N$6:$N$17))&gt;D177,(_xlfn.IFS($D$2=$K$5, $K$6:$K$17,$D$2=$L$5,$L$6:$L$17,$D$2=$M$5,$M$6:$M$17,$D$2=$N$5,$N$6:$N$17))))</f>
        <v>36</v>
      </c>
      <c r="G177">
        <f t="shared" si="2"/>
        <v>3</v>
      </c>
    </row>
    <row r="178" spans="1:7" x14ac:dyDescent="0.3">
      <c r="A178">
        <v>836015</v>
      </c>
      <c r="B178" t="s">
        <v>31</v>
      </c>
      <c r="C178">
        <v>0.996921621673728</v>
      </c>
      <c r="D178">
        <v>6</v>
      </c>
      <c r="E178" s="10">
        <v>100</v>
      </c>
      <c r="F178" cm="1">
        <f t="array" ref="F178">MIN(IF((_xlfn.IFS($D$2=$K$5, $K$6:$K$17,$D$2=$L$5,$L$6:$L$17,$D$2=$M$5,$M$6:$M$17,$D$2=$N$5,$N$6:$N$17))&gt;D178,(_xlfn.IFS($D$2=$K$5, $K$6:$K$17,$D$2=$L$5,$L$6:$L$17,$D$2=$M$5,$M$6:$M$17,$D$2=$N$5,$N$6:$N$17))))</f>
        <v>36</v>
      </c>
      <c r="G178">
        <f t="shared" si="2"/>
        <v>3</v>
      </c>
    </row>
    <row r="179" spans="1:7" x14ac:dyDescent="0.3">
      <c r="A179">
        <v>836069</v>
      </c>
      <c r="B179" t="s">
        <v>31</v>
      </c>
      <c r="C179">
        <v>2.0003693450879099</v>
      </c>
      <c r="D179">
        <v>3</v>
      </c>
      <c r="E179" s="10">
        <v>50</v>
      </c>
      <c r="F179" cm="1">
        <f t="array" ref="F179">MIN(IF((_xlfn.IFS($D$2=$K$5, $K$6:$K$17,$D$2=$L$5,$L$6:$L$17,$D$2=$M$5,$M$6:$M$17,$D$2=$N$5,$N$6:$N$17))&gt;D179,(_xlfn.IFS($D$2=$K$5, $K$6:$K$17,$D$2=$L$5,$L$6:$L$17,$D$2=$M$5,$M$6:$M$17,$D$2=$N$5,$N$6:$N$17))))</f>
        <v>36</v>
      </c>
      <c r="G179">
        <f t="shared" si="2"/>
        <v>3</v>
      </c>
    </row>
    <row r="180" spans="1:7" x14ac:dyDescent="0.3">
      <c r="A180">
        <v>836240</v>
      </c>
      <c r="B180" t="s">
        <v>31</v>
      </c>
      <c r="C180">
        <v>4458810.7952656504</v>
      </c>
      <c r="D180">
        <v>3</v>
      </c>
      <c r="E180" s="10">
        <v>50</v>
      </c>
      <c r="F180" cm="1">
        <f t="array" ref="F180">MIN(IF((_xlfn.IFS($D$2=$K$5, $K$6:$K$17,$D$2=$L$5,$L$6:$L$17,$D$2=$M$5,$M$6:$M$17,$D$2=$N$5,$N$6:$N$17))&gt;D180,(_xlfn.IFS($D$2=$K$5, $K$6:$K$17,$D$2=$L$5,$L$6:$L$17,$D$2=$M$5,$M$6:$M$17,$D$2=$N$5,$N$6:$N$17))))</f>
        <v>36</v>
      </c>
      <c r="G180">
        <f t="shared" si="2"/>
        <v>3</v>
      </c>
    </row>
    <row r="181" spans="1:7" x14ac:dyDescent="0.3">
      <c r="A181">
        <v>836335</v>
      </c>
      <c r="B181" t="s">
        <v>31</v>
      </c>
      <c r="C181">
        <v>530192.36164900905</v>
      </c>
      <c r="D181">
        <v>0</v>
      </c>
      <c r="E181" s="10">
        <v>100</v>
      </c>
      <c r="F181" cm="1">
        <f t="array" ref="F181">MIN(IF((_xlfn.IFS($D$2=$K$5, $K$6:$K$17,$D$2=$L$5,$L$6:$L$17,$D$2=$M$5,$M$6:$M$17,$D$2=$N$5,$N$6:$N$17))&gt;D181,(_xlfn.IFS($D$2=$K$5, $K$6:$K$17,$D$2=$L$5,$L$6:$L$17,$D$2=$M$5,$M$6:$M$17,$D$2=$N$5,$N$6:$N$17))))</f>
        <v>36</v>
      </c>
      <c r="G181">
        <f t="shared" si="2"/>
        <v>3</v>
      </c>
    </row>
    <row r="182" spans="1:7" x14ac:dyDescent="0.3">
      <c r="A182">
        <v>836389</v>
      </c>
      <c r="B182" t="s">
        <v>31</v>
      </c>
      <c r="C182">
        <v>0</v>
      </c>
      <c r="D182">
        <v>0</v>
      </c>
      <c r="E182" s="10">
        <v>100</v>
      </c>
      <c r="F182" cm="1">
        <f t="array" ref="F182">MIN(IF((_xlfn.IFS($D$2=$K$5, $K$6:$K$17,$D$2=$L$5,$L$6:$L$17,$D$2=$M$5,$M$6:$M$17,$D$2=$N$5,$N$6:$N$17))&gt;D182,(_xlfn.IFS($D$2=$K$5, $K$6:$K$17,$D$2=$L$5,$L$6:$L$17,$D$2=$M$5,$M$6:$M$17,$D$2=$N$5,$N$6:$N$17))))</f>
        <v>36</v>
      </c>
      <c r="G182">
        <f t="shared" si="2"/>
        <v>3</v>
      </c>
    </row>
    <row r="183" spans="1:7" x14ac:dyDescent="0.3">
      <c r="A183">
        <v>836487</v>
      </c>
      <c r="B183" t="s">
        <v>31</v>
      </c>
      <c r="D183">
        <v>0</v>
      </c>
      <c r="E183" s="10">
        <v>100</v>
      </c>
      <c r="F183" cm="1">
        <f t="array" ref="F183">MIN(IF((_xlfn.IFS($D$2=$K$5, $K$6:$K$17,$D$2=$L$5,$L$6:$L$17,$D$2=$M$5,$M$6:$M$17,$D$2=$N$5,$N$6:$N$17))&gt;D183,(_xlfn.IFS($D$2=$K$5, $K$6:$K$17,$D$2=$L$5,$L$6:$L$17,$D$2=$M$5,$M$6:$M$17,$D$2=$N$5,$N$6:$N$17))))</f>
        <v>36</v>
      </c>
      <c r="G183">
        <f t="shared" si="2"/>
        <v>3</v>
      </c>
    </row>
    <row r="184" spans="1:7" x14ac:dyDescent="0.3">
      <c r="A184">
        <v>836489</v>
      </c>
      <c r="B184" t="s">
        <v>31</v>
      </c>
      <c r="C184">
        <v>0</v>
      </c>
      <c r="D184">
        <v>0</v>
      </c>
      <c r="E184" s="10">
        <v>100</v>
      </c>
      <c r="F184" cm="1">
        <f t="array" ref="F184">MIN(IF((_xlfn.IFS($D$2=$K$5, $K$6:$K$17,$D$2=$L$5,$L$6:$L$17,$D$2=$M$5,$M$6:$M$17,$D$2=$N$5,$N$6:$N$17))&gt;D184,(_xlfn.IFS($D$2=$K$5, $K$6:$K$17,$D$2=$L$5,$L$6:$L$17,$D$2=$M$5,$M$6:$M$17,$D$2=$N$5,$N$6:$N$17))))</f>
        <v>36</v>
      </c>
      <c r="G184">
        <f t="shared" si="2"/>
        <v>3</v>
      </c>
    </row>
    <row r="185" spans="1:7" x14ac:dyDescent="0.3">
      <c r="A185">
        <v>836586</v>
      </c>
      <c r="B185" t="s">
        <v>31</v>
      </c>
      <c r="D185">
        <v>0</v>
      </c>
      <c r="E185" s="10">
        <v>100</v>
      </c>
      <c r="F185" cm="1">
        <f t="array" ref="F185">MIN(IF((_xlfn.IFS($D$2=$K$5, $K$6:$K$17,$D$2=$L$5,$L$6:$L$17,$D$2=$M$5,$M$6:$M$17,$D$2=$N$5,$N$6:$N$17))&gt;D185,(_xlfn.IFS($D$2=$K$5, $K$6:$K$17,$D$2=$L$5,$L$6:$L$17,$D$2=$M$5,$M$6:$M$17,$D$2=$N$5,$N$6:$N$17))))</f>
        <v>36</v>
      </c>
      <c r="G185">
        <f t="shared" si="2"/>
        <v>3</v>
      </c>
    </row>
    <row r="186" spans="1:7" x14ac:dyDescent="0.3">
      <c r="A186">
        <v>836614</v>
      </c>
      <c r="B186" t="s">
        <v>31</v>
      </c>
      <c r="C186">
        <v>0</v>
      </c>
      <c r="D186">
        <v>0</v>
      </c>
      <c r="E186" s="10">
        <v>100</v>
      </c>
      <c r="F186" cm="1">
        <f t="array" ref="F186">MIN(IF((_xlfn.IFS($D$2=$K$5, $K$6:$K$17,$D$2=$L$5,$L$6:$L$17,$D$2=$M$5,$M$6:$M$17,$D$2=$N$5,$N$6:$N$17))&gt;D186,(_xlfn.IFS($D$2=$K$5, $K$6:$K$17,$D$2=$L$5,$L$6:$L$17,$D$2=$M$5,$M$6:$M$17,$D$2=$N$5,$N$6:$N$17))))</f>
        <v>36</v>
      </c>
      <c r="G186">
        <f t="shared" si="2"/>
        <v>3</v>
      </c>
    </row>
    <row r="187" spans="1:7" x14ac:dyDescent="0.3">
      <c r="A187">
        <v>836662</v>
      </c>
      <c r="B187" t="s">
        <v>31</v>
      </c>
      <c r="D187">
        <v>0</v>
      </c>
      <c r="E187" s="10">
        <v>100</v>
      </c>
      <c r="F187" cm="1">
        <f t="array" ref="F187">MIN(IF((_xlfn.IFS($D$2=$K$5, $K$6:$K$17,$D$2=$L$5,$L$6:$L$17,$D$2=$M$5,$M$6:$M$17,$D$2=$N$5,$N$6:$N$17))&gt;D187,(_xlfn.IFS($D$2=$K$5, $K$6:$K$17,$D$2=$L$5,$L$6:$L$17,$D$2=$M$5,$M$6:$M$17,$D$2=$N$5,$N$6:$N$17))))</f>
        <v>36</v>
      </c>
      <c r="G187">
        <f t="shared" si="2"/>
        <v>3</v>
      </c>
    </row>
    <row r="188" spans="1:7" x14ac:dyDescent="0.3">
      <c r="A188">
        <v>836711</v>
      </c>
      <c r="B188" t="s">
        <v>31</v>
      </c>
      <c r="D188">
        <v>0</v>
      </c>
      <c r="E188" s="10">
        <v>50</v>
      </c>
      <c r="F188" cm="1">
        <f t="array" ref="F188">MIN(IF((_xlfn.IFS($D$2=$K$5, $K$6:$K$17,$D$2=$L$5,$L$6:$L$17,$D$2=$M$5,$M$6:$M$17,$D$2=$N$5,$N$6:$N$17))&gt;D188,(_xlfn.IFS($D$2=$K$5, $K$6:$K$17,$D$2=$L$5,$L$6:$L$17,$D$2=$M$5,$M$6:$M$17,$D$2=$N$5,$N$6:$N$17))))</f>
        <v>36</v>
      </c>
      <c r="G188">
        <f t="shared" si="2"/>
        <v>3</v>
      </c>
    </row>
    <row r="189" spans="1:7" x14ac:dyDescent="0.3">
      <c r="A189">
        <v>836766</v>
      </c>
      <c r="B189" t="s">
        <v>31</v>
      </c>
      <c r="C189">
        <v>0</v>
      </c>
      <c r="D189">
        <v>0</v>
      </c>
      <c r="E189" s="10">
        <v>100</v>
      </c>
      <c r="F189" cm="1">
        <f t="array" ref="F189">MIN(IF((_xlfn.IFS($D$2=$K$5, $K$6:$K$17,$D$2=$L$5,$L$6:$L$17,$D$2=$M$5,$M$6:$M$17,$D$2=$N$5,$N$6:$N$17))&gt;D189,(_xlfn.IFS($D$2=$K$5, $K$6:$K$17,$D$2=$L$5,$L$6:$L$17,$D$2=$M$5,$M$6:$M$17,$D$2=$N$5,$N$6:$N$17))))</f>
        <v>36</v>
      </c>
      <c r="G189">
        <f t="shared" si="2"/>
        <v>3</v>
      </c>
    </row>
    <row r="190" spans="1:7" x14ac:dyDescent="0.3">
      <c r="A190">
        <v>836810</v>
      </c>
      <c r="B190" t="s">
        <v>31</v>
      </c>
      <c r="C190">
        <v>0</v>
      </c>
      <c r="D190">
        <v>0</v>
      </c>
      <c r="E190" s="10">
        <v>50</v>
      </c>
      <c r="F190" cm="1">
        <f t="array" ref="F190">MIN(IF((_xlfn.IFS($D$2=$K$5, $K$6:$K$17,$D$2=$L$5,$L$6:$L$17,$D$2=$M$5,$M$6:$M$17,$D$2=$N$5,$N$6:$N$17))&gt;D190,(_xlfn.IFS($D$2=$K$5, $K$6:$K$17,$D$2=$L$5,$L$6:$L$17,$D$2=$M$5,$M$6:$M$17,$D$2=$N$5,$N$6:$N$17))))</f>
        <v>36</v>
      </c>
      <c r="G190">
        <f t="shared" si="2"/>
        <v>3</v>
      </c>
    </row>
    <row r="191" spans="1:7" x14ac:dyDescent="0.3">
      <c r="A191">
        <v>836890</v>
      </c>
      <c r="B191" t="s">
        <v>31</v>
      </c>
      <c r="D191">
        <v>3</v>
      </c>
      <c r="E191" s="10">
        <v>80</v>
      </c>
      <c r="F191" cm="1">
        <f t="array" ref="F191">MIN(IF((_xlfn.IFS($D$2=$K$5, $K$6:$K$17,$D$2=$L$5,$L$6:$L$17,$D$2=$M$5,$M$6:$M$17,$D$2=$N$5,$N$6:$N$17))&gt;D191,(_xlfn.IFS($D$2=$K$5, $K$6:$K$17,$D$2=$L$5,$L$6:$L$17,$D$2=$M$5,$M$6:$M$17,$D$2=$N$5,$N$6:$N$17))))</f>
        <v>36</v>
      </c>
      <c r="G191">
        <f t="shared" si="2"/>
        <v>3</v>
      </c>
    </row>
    <row r="192" spans="1:7" x14ac:dyDescent="0.3">
      <c r="A192">
        <v>836940</v>
      </c>
      <c r="B192" t="s">
        <v>31</v>
      </c>
      <c r="C192">
        <v>0</v>
      </c>
      <c r="D192">
        <v>3</v>
      </c>
      <c r="E192" s="10">
        <v>80</v>
      </c>
      <c r="F192" cm="1">
        <f t="array" ref="F192">MIN(IF((_xlfn.IFS($D$2=$K$5, $K$6:$K$17,$D$2=$L$5,$L$6:$L$17,$D$2=$M$5,$M$6:$M$17,$D$2=$N$5,$N$6:$N$17))&gt;D192,(_xlfn.IFS($D$2=$K$5, $K$6:$K$17,$D$2=$L$5,$L$6:$L$17,$D$2=$M$5,$M$6:$M$17,$D$2=$N$5,$N$6:$N$17))))</f>
        <v>36</v>
      </c>
      <c r="G192">
        <f t="shared" si="2"/>
        <v>3</v>
      </c>
    </row>
    <row r="193" spans="1:7" x14ac:dyDescent="0.3">
      <c r="A193">
        <v>836948</v>
      </c>
      <c r="B193" t="s">
        <v>31</v>
      </c>
      <c r="D193">
        <v>6</v>
      </c>
      <c r="E193" s="10">
        <v>80</v>
      </c>
      <c r="F193" cm="1">
        <f t="array" ref="F193">MIN(IF((_xlfn.IFS($D$2=$K$5, $K$6:$K$17,$D$2=$L$5,$L$6:$L$17,$D$2=$M$5,$M$6:$M$17,$D$2=$N$5,$N$6:$N$17))&gt;D193,(_xlfn.IFS($D$2=$K$5, $K$6:$K$17,$D$2=$L$5,$L$6:$L$17,$D$2=$M$5,$M$6:$M$17,$D$2=$N$5,$N$6:$N$17))))</f>
        <v>36</v>
      </c>
      <c r="G193">
        <f t="shared" si="2"/>
        <v>3</v>
      </c>
    </row>
    <row r="194" spans="1:7" x14ac:dyDescent="0.3">
      <c r="A194">
        <v>837076</v>
      </c>
      <c r="B194" t="s">
        <v>31</v>
      </c>
      <c r="D194">
        <v>3</v>
      </c>
      <c r="E194" s="10">
        <v>80</v>
      </c>
      <c r="F194" cm="1">
        <f t="array" ref="F194">MIN(IF((_xlfn.IFS($D$2=$K$5, $K$6:$K$17,$D$2=$L$5,$L$6:$L$17,$D$2=$M$5,$M$6:$M$17,$D$2=$N$5,$N$6:$N$17))&gt;D194,(_xlfn.IFS($D$2=$K$5, $K$6:$K$17,$D$2=$L$5,$L$6:$L$17,$D$2=$M$5,$M$6:$M$17,$D$2=$N$5,$N$6:$N$17))))</f>
        <v>36</v>
      </c>
      <c r="G194">
        <f t="shared" si="2"/>
        <v>3</v>
      </c>
    </row>
    <row r="195" spans="1:7" x14ac:dyDescent="0.3">
      <c r="A195">
        <v>837410</v>
      </c>
      <c r="B195" t="s">
        <v>31</v>
      </c>
      <c r="C195">
        <v>0.99692162166503795</v>
      </c>
      <c r="D195">
        <v>0</v>
      </c>
      <c r="E195" s="10">
        <v>100</v>
      </c>
      <c r="F195" cm="1">
        <f t="array" ref="F195">MIN(IF((_xlfn.IFS($D$2=$K$5, $K$6:$K$17,$D$2=$L$5,$L$6:$L$17,$D$2=$M$5,$M$6:$M$17,$D$2=$N$5,$N$6:$N$17))&gt;D195,(_xlfn.IFS($D$2=$K$5, $K$6:$K$17,$D$2=$L$5,$L$6:$L$17,$D$2=$M$5,$M$6:$M$17,$D$2=$N$5,$N$6:$N$17))))</f>
        <v>36</v>
      </c>
      <c r="G195">
        <f t="shared" si="2"/>
        <v>3</v>
      </c>
    </row>
    <row r="196" spans="1:7" x14ac:dyDescent="0.3">
      <c r="A196">
        <v>837431</v>
      </c>
      <c r="B196" t="s">
        <v>31</v>
      </c>
      <c r="C196">
        <v>0.99997492457516701</v>
      </c>
      <c r="D196">
        <v>6</v>
      </c>
      <c r="E196" s="10">
        <v>80</v>
      </c>
      <c r="F196" cm="1">
        <f t="array" ref="F196">MIN(IF((_xlfn.IFS($D$2=$K$5, $K$6:$K$17,$D$2=$L$5,$L$6:$L$17,$D$2=$M$5,$M$6:$M$17,$D$2=$N$5,$N$6:$N$17))&gt;D196,(_xlfn.IFS($D$2=$K$5, $K$6:$K$17,$D$2=$L$5,$L$6:$L$17,$D$2=$M$5,$M$6:$M$17,$D$2=$N$5,$N$6:$N$17))))</f>
        <v>36</v>
      </c>
      <c r="G196">
        <f t="shared" ref="G196:G259" si="3">INDEX($J$6:$J$17,MATCH(F196,(_xlfn.IFS($D$2=$K$5, $K$6:$K$17,$D$2=$L$5,$L$6:$L$17,$D$2=$M$5,$M$6:$M$17,$D$2=$N$5,$N$6:$N$17)),0))</f>
        <v>3</v>
      </c>
    </row>
    <row r="197" spans="1:7" x14ac:dyDescent="0.3">
      <c r="A197">
        <v>837458</v>
      </c>
      <c r="B197" t="s">
        <v>31</v>
      </c>
      <c r="C197">
        <v>0.99999999999992095</v>
      </c>
      <c r="D197">
        <v>6</v>
      </c>
      <c r="E197" s="10">
        <v>80</v>
      </c>
      <c r="F197" cm="1">
        <f t="array" ref="F197">MIN(IF((_xlfn.IFS($D$2=$K$5, $K$6:$K$17,$D$2=$L$5,$L$6:$L$17,$D$2=$M$5,$M$6:$M$17,$D$2=$N$5,$N$6:$N$17))&gt;D197,(_xlfn.IFS($D$2=$K$5, $K$6:$K$17,$D$2=$L$5,$L$6:$L$17,$D$2=$M$5,$M$6:$M$17,$D$2=$N$5,$N$6:$N$17))))</f>
        <v>36</v>
      </c>
      <c r="G197">
        <f t="shared" si="3"/>
        <v>3</v>
      </c>
    </row>
    <row r="198" spans="1:7" x14ac:dyDescent="0.3">
      <c r="A198">
        <v>840063</v>
      </c>
      <c r="B198" t="s">
        <v>32</v>
      </c>
      <c r="C198">
        <v>0.99999999759130598</v>
      </c>
      <c r="D198">
        <v>6</v>
      </c>
      <c r="E198" s="10">
        <v>80</v>
      </c>
      <c r="F198" cm="1">
        <f t="array" ref="F198">MIN(IF((_xlfn.IFS($D$2=$K$5, $K$6:$K$17,$D$2=$L$5,$L$6:$L$17,$D$2=$M$5,$M$6:$M$17,$D$2=$N$5,$N$6:$N$17))&gt;D198,(_xlfn.IFS($D$2=$K$5, $K$6:$K$17,$D$2=$L$5,$L$6:$L$17,$D$2=$M$5,$M$6:$M$17,$D$2=$N$5,$N$6:$N$17))))</f>
        <v>36</v>
      </c>
      <c r="G198">
        <f t="shared" si="3"/>
        <v>3</v>
      </c>
    </row>
    <row r="199" spans="1:7" x14ac:dyDescent="0.3">
      <c r="A199">
        <v>840181</v>
      </c>
      <c r="B199" t="s">
        <v>32</v>
      </c>
      <c r="C199">
        <v>0.99473876225014601</v>
      </c>
      <c r="D199">
        <v>6</v>
      </c>
      <c r="E199" s="10">
        <v>80</v>
      </c>
      <c r="F199" cm="1">
        <f t="array" ref="F199">MIN(IF((_xlfn.IFS($D$2=$K$5, $K$6:$K$17,$D$2=$L$5,$L$6:$L$17,$D$2=$M$5,$M$6:$M$17,$D$2=$N$5,$N$6:$N$17))&gt;D199,(_xlfn.IFS($D$2=$K$5, $K$6:$K$17,$D$2=$L$5,$L$6:$L$17,$D$2=$M$5,$M$6:$M$17,$D$2=$N$5,$N$6:$N$17))))</f>
        <v>36</v>
      </c>
      <c r="G199">
        <f t="shared" si="3"/>
        <v>3</v>
      </c>
    </row>
    <row r="200" spans="1:7" x14ac:dyDescent="0.3">
      <c r="A200">
        <v>840234</v>
      </c>
      <c r="B200" t="s">
        <v>32</v>
      </c>
      <c r="C200">
        <v>0.99999999999830202</v>
      </c>
      <c r="D200">
        <v>0</v>
      </c>
      <c r="E200" s="10">
        <v>80</v>
      </c>
      <c r="F200" cm="1">
        <f t="array" ref="F200">MIN(IF((_xlfn.IFS($D$2=$K$5, $K$6:$K$17,$D$2=$L$5,$L$6:$L$17,$D$2=$M$5,$M$6:$M$17,$D$2=$N$5,$N$6:$N$17))&gt;D200,(_xlfn.IFS($D$2=$K$5, $K$6:$K$17,$D$2=$L$5,$L$6:$L$17,$D$2=$M$5,$M$6:$M$17,$D$2=$N$5,$N$6:$N$17))))</f>
        <v>36</v>
      </c>
      <c r="G200">
        <f t="shared" si="3"/>
        <v>3</v>
      </c>
    </row>
    <row r="201" spans="1:7" x14ac:dyDescent="0.3">
      <c r="A201">
        <v>840251</v>
      </c>
      <c r="B201" t="s">
        <v>32</v>
      </c>
      <c r="D201">
        <v>0</v>
      </c>
      <c r="E201" s="10">
        <v>80</v>
      </c>
      <c r="F201" cm="1">
        <f t="array" ref="F201">MIN(IF((_xlfn.IFS($D$2=$K$5, $K$6:$K$17,$D$2=$L$5,$L$6:$L$17,$D$2=$M$5,$M$6:$M$17,$D$2=$N$5,$N$6:$N$17))&gt;D201,(_xlfn.IFS($D$2=$K$5, $K$6:$K$17,$D$2=$L$5,$L$6:$L$17,$D$2=$M$5,$M$6:$M$17,$D$2=$N$5,$N$6:$N$17))))</f>
        <v>36</v>
      </c>
      <c r="G201">
        <f t="shared" si="3"/>
        <v>3</v>
      </c>
    </row>
    <row r="202" spans="1:7" x14ac:dyDescent="0.3">
      <c r="A202">
        <v>855481</v>
      </c>
      <c r="B202" t="s">
        <v>32</v>
      </c>
      <c r="D202">
        <v>95</v>
      </c>
      <c r="E202" s="10">
        <v>100</v>
      </c>
      <c r="F202" cm="1">
        <f t="array" ref="F202">MIN(IF((_xlfn.IFS($D$2=$K$5, $K$6:$K$17,$D$2=$L$5,$L$6:$L$17,$D$2=$M$5,$M$6:$M$17,$D$2=$N$5,$N$6:$N$17))&gt;D202,(_xlfn.IFS($D$2=$K$5, $K$6:$K$17,$D$2=$L$5,$L$6:$L$17,$D$2=$M$5,$M$6:$M$17,$D$2=$N$5,$N$6:$N$17))))</f>
        <v>180</v>
      </c>
      <c r="G202">
        <f t="shared" si="3"/>
        <v>4</v>
      </c>
    </row>
    <row r="203" spans="1:7" x14ac:dyDescent="0.3">
      <c r="A203">
        <v>855577</v>
      </c>
      <c r="B203" t="s">
        <v>32</v>
      </c>
      <c r="C203">
        <v>0</v>
      </c>
      <c r="D203">
        <v>0</v>
      </c>
      <c r="E203" s="10">
        <v>100</v>
      </c>
      <c r="F203" cm="1">
        <f t="array" ref="F203">MIN(IF((_xlfn.IFS($D$2=$K$5, $K$6:$K$17,$D$2=$L$5,$L$6:$L$17,$D$2=$M$5,$M$6:$M$17,$D$2=$N$5,$N$6:$N$17))&gt;D203,(_xlfn.IFS($D$2=$K$5, $K$6:$K$17,$D$2=$L$5,$L$6:$L$17,$D$2=$M$5,$M$6:$M$17,$D$2=$N$5,$N$6:$N$17))))</f>
        <v>36</v>
      </c>
      <c r="G203">
        <f t="shared" si="3"/>
        <v>3</v>
      </c>
    </row>
    <row r="204" spans="1:7" x14ac:dyDescent="0.3">
      <c r="A204">
        <v>855615</v>
      </c>
      <c r="B204" t="s">
        <v>32</v>
      </c>
      <c r="D204">
        <v>0</v>
      </c>
      <c r="E204" s="10">
        <v>100</v>
      </c>
      <c r="F204" cm="1">
        <f t="array" ref="F204">MIN(IF((_xlfn.IFS($D$2=$K$5, $K$6:$K$17,$D$2=$L$5,$L$6:$L$17,$D$2=$M$5,$M$6:$M$17,$D$2=$N$5,$N$6:$N$17))&gt;D204,(_xlfn.IFS($D$2=$K$5, $K$6:$K$17,$D$2=$L$5,$L$6:$L$17,$D$2=$M$5,$M$6:$M$17,$D$2=$N$5,$N$6:$N$17))))</f>
        <v>36</v>
      </c>
      <c r="G204">
        <f t="shared" si="3"/>
        <v>3</v>
      </c>
    </row>
    <row r="205" spans="1:7" x14ac:dyDescent="0.3">
      <c r="A205">
        <v>855625</v>
      </c>
      <c r="B205" t="s">
        <v>32</v>
      </c>
      <c r="C205">
        <v>0</v>
      </c>
      <c r="D205">
        <v>0</v>
      </c>
      <c r="E205" s="10">
        <v>100</v>
      </c>
      <c r="F205" cm="1">
        <f t="array" ref="F205">MIN(IF((_xlfn.IFS($D$2=$K$5, $K$6:$K$17,$D$2=$L$5,$L$6:$L$17,$D$2=$M$5,$M$6:$M$17,$D$2=$N$5,$N$6:$N$17))&gt;D205,(_xlfn.IFS($D$2=$K$5, $K$6:$K$17,$D$2=$L$5,$L$6:$L$17,$D$2=$M$5,$M$6:$M$17,$D$2=$N$5,$N$6:$N$17))))</f>
        <v>36</v>
      </c>
      <c r="G205">
        <f t="shared" si="3"/>
        <v>3</v>
      </c>
    </row>
    <row r="206" spans="1:7" x14ac:dyDescent="0.3">
      <c r="A206">
        <v>855802</v>
      </c>
      <c r="B206" t="s">
        <v>32</v>
      </c>
      <c r="D206">
        <v>49</v>
      </c>
      <c r="E206" s="10">
        <v>100</v>
      </c>
      <c r="F206" cm="1">
        <f t="array" ref="F206">MIN(IF((_xlfn.IFS($D$2=$K$5, $K$6:$K$17,$D$2=$L$5,$L$6:$L$17,$D$2=$M$5,$M$6:$M$17,$D$2=$N$5,$N$6:$N$17))&gt;D206,(_xlfn.IFS($D$2=$K$5, $K$6:$K$17,$D$2=$L$5,$L$6:$L$17,$D$2=$M$5,$M$6:$M$17,$D$2=$N$5,$N$6:$N$17))))</f>
        <v>180</v>
      </c>
      <c r="G206">
        <f t="shared" si="3"/>
        <v>4</v>
      </c>
    </row>
    <row r="207" spans="1:7" x14ac:dyDescent="0.3">
      <c r="A207">
        <v>855804</v>
      </c>
      <c r="B207" t="s">
        <v>32</v>
      </c>
      <c r="C207">
        <v>0</v>
      </c>
      <c r="D207">
        <v>0</v>
      </c>
      <c r="E207" s="10">
        <v>100</v>
      </c>
      <c r="F207" cm="1">
        <f t="array" ref="F207">MIN(IF((_xlfn.IFS($D$2=$K$5, $K$6:$K$17,$D$2=$L$5,$L$6:$L$17,$D$2=$M$5,$M$6:$M$17,$D$2=$N$5,$N$6:$N$17))&gt;D207,(_xlfn.IFS($D$2=$K$5, $K$6:$K$17,$D$2=$L$5,$L$6:$L$17,$D$2=$M$5,$M$6:$M$17,$D$2=$N$5,$N$6:$N$17))))</f>
        <v>36</v>
      </c>
      <c r="G207">
        <f t="shared" si="3"/>
        <v>3</v>
      </c>
    </row>
    <row r="208" spans="1:7" x14ac:dyDescent="0.3">
      <c r="A208">
        <v>855856</v>
      </c>
      <c r="B208" t="s">
        <v>32</v>
      </c>
      <c r="D208">
        <v>0</v>
      </c>
      <c r="E208" s="10">
        <v>100</v>
      </c>
      <c r="F208" cm="1">
        <f t="array" ref="F208">MIN(IF((_xlfn.IFS($D$2=$K$5, $K$6:$K$17,$D$2=$L$5,$L$6:$L$17,$D$2=$M$5,$M$6:$M$17,$D$2=$N$5,$N$6:$N$17))&gt;D208,(_xlfn.IFS($D$2=$K$5, $K$6:$K$17,$D$2=$L$5,$L$6:$L$17,$D$2=$M$5,$M$6:$M$17,$D$2=$N$5,$N$6:$N$17))))</f>
        <v>36</v>
      </c>
      <c r="G208">
        <f t="shared" si="3"/>
        <v>3</v>
      </c>
    </row>
    <row r="209" spans="1:7" x14ac:dyDescent="0.3">
      <c r="A209">
        <v>855912</v>
      </c>
      <c r="B209" t="s">
        <v>32</v>
      </c>
      <c r="C209">
        <v>0</v>
      </c>
      <c r="D209">
        <v>0</v>
      </c>
      <c r="E209" s="10">
        <v>100</v>
      </c>
      <c r="F209" cm="1">
        <f t="array" ref="F209">MIN(IF((_xlfn.IFS($D$2=$K$5, $K$6:$K$17,$D$2=$L$5,$L$6:$L$17,$D$2=$M$5,$M$6:$M$17,$D$2=$N$5,$N$6:$N$17))&gt;D209,(_xlfn.IFS($D$2=$K$5, $K$6:$K$17,$D$2=$L$5,$L$6:$L$17,$D$2=$M$5,$M$6:$M$17,$D$2=$N$5,$N$6:$N$17))))</f>
        <v>36</v>
      </c>
      <c r="G209">
        <f t="shared" si="3"/>
        <v>3</v>
      </c>
    </row>
    <row r="210" spans="1:7" x14ac:dyDescent="0.3">
      <c r="A210">
        <v>855962</v>
      </c>
      <c r="B210" t="s">
        <v>32</v>
      </c>
      <c r="D210">
        <v>0</v>
      </c>
      <c r="E210" s="10">
        <v>100</v>
      </c>
      <c r="F210" cm="1">
        <f t="array" ref="F210">MIN(IF((_xlfn.IFS($D$2=$K$5, $K$6:$K$17,$D$2=$L$5,$L$6:$L$17,$D$2=$M$5,$M$6:$M$17,$D$2=$N$5,$N$6:$N$17))&gt;D210,(_xlfn.IFS($D$2=$K$5, $K$6:$K$17,$D$2=$L$5,$L$6:$L$17,$D$2=$M$5,$M$6:$M$17,$D$2=$N$5,$N$6:$N$17))))</f>
        <v>36</v>
      </c>
      <c r="G210">
        <f t="shared" si="3"/>
        <v>3</v>
      </c>
    </row>
    <row r="211" spans="1:7" x14ac:dyDescent="0.3">
      <c r="A211">
        <v>855964</v>
      </c>
      <c r="B211" t="s">
        <v>32</v>
      </c>
      <c r="C211">
        <v>0</v>
      </c>
      <c r="D211">
        <v>0</v>
      </c>
      <c r="E211" s="10">
        <v>100</v>
      </c>
      <c r="F211" cm="1">
        <f t="array" ref="F211">MIN(IF((_xlfn.IFS($D$2=$K$5, $K$6:$K$17,$D$2=$L$5,$L$6:$L$17,$D$2=$M$5,$M$6:$M$17,$D$2=$N$5,$N$6:$N$17))&gt;D211,(_xlfn.IFS($D$2=$K$5, $K$6:$K$17,$D$2=$L$5,$L$6:$L$17,$D$2=$M$5,$M$6:$M$17,$D$2=$N$5,$N$6:$N$17))))</f>
        <v>36</v>
      </c>
      <c r="G211">
        <f t="shared" si="3"/>
        <v>3</v>
      </c>
    </row>
    <row r="212" spans="1:7" x14ac:dyDescent="0.3">
      <c r="A212">
        <v>855999</v>
      </c>
      <c r="B212" t="s">
        <v>32</v>
      </c>
      <c r="D212">
        <v>3</v>
      </c>
      <c r="E212" s="10">
        <v>100</v>
      </c>
      <c r="F212" cm="1">
        <f t="array" ref="F212">MIN(IF((_xlfn.IFS($D$2=$K$5, $K$6:$K$17,$D$2=$L$5,$L$6:$L$17,$D$2=$M$5,$M$6:$M$17,$D$2=$N$5,$N$6:$N$17))&gt;D212,(_xlfn.IFS($D$2=$K$5, $K$6:$K$17,$D$2=$L$5,$L$6:$L$17,$D$2=$M$5,$M$6:$M$17,$D$2=$N$5,$N$6:$N$17))))</f>
        <v>36</v>
      </c>
      <c r="G212">
        <f t="shared" si="3"/>
        <v>3</v>
      </c>
    </row>
    <row r="213" spans="1:7" x14ac:dyDescent="0.3">
      <c r="A213">
        <v>856035</v>
      </c>
      <c r="B213" t="s">
        <v>32</v>
      </c>
      <c r="C213">
        <v>0</v>
      </c>
      <c r="D213">
        <v>3</v>
      </c>
      <c r="E213" s="10">
        <v>100</v>
      </c>
      <c r="F213" cm="1">
        <f t="array" ref="F213">MIN(IF((_xlfn.IFS($D$2=$K$5, $K$6:$K$17,$D$2=$L$5,$L$6:$L$17,$D$2=$M$5,$M$6:$M$17,$D$2=$N$5,$N$6:$N$17))&gt;D213,(_xlfn.IFS($D$2=$K$5, $K$6:$K$17,$D$2=$L$5,$L$6:$L$17,$D$2=$M$5,$M$6:$M$17,$D$2=$N$5,$N$6:$N$17))))</f>
        <v>36</v>
      </c>
      <c r="G213">
        <f t="shared" si="3"/>
        <v>3</v>
      </c>
    </row>
    <row r="214" spans="1:7" x14ac:dyDescent="0.3">
      <c r="A214">
        <v>856089</v>
      </c>
      <c r="B214" t="s">
        <v>32</v>
      </c>
      <c r="D214">
        <v>3</v>
      </c>
      <c r="E214" s="10">
        <v>100</v>
      </c>
      <c r="F214" cm="1">
        <f t="array" ref="F214">MIN(IF((_xlfn.IFS($D$2=$K$5, $K$6:$K$17,$D$2=$L$5,$L$6:$L$17,$D$2=$M$5,$M$6:$M$17,$D$2=$N$5,$N$6:$N$17))&gt;D214,(_xlfn.IFS($D$2=$K$5, $K$6:$K$17,$D$2=$L$5,$L$6:$L$17,$D$2=$M$5,$M$6:$M$17,$D$2=$N$5,$N$6:$N$17))))</f>
        <v>36</v>
      </c>
      <c r="G214">
        <f t="shared" si="3"/>
        <v>3</v>
      </c>
    </row>
    <row r="215" spans="1:7" x14ac:dyDescent="0.3">
      <c r="A215">
        <v>856099</v>
      </c>
      <c r="B215" t="s">
        <v>32</v>
      </c>
      <c r="D215">
        <v>3</v>
      </c>
      <c r="E215" s="10">
        <v>100</v>
      </c>
      <c r="F215" cm="1">
        <f t="array" ref="F215">MIN(IF((_xlfn.IFS($D$2=$K$5, $K$6:$K$17,$D$2=$L$5,$L$6:$L$17,$D$2=$M$5,$M$6:$M$17,$D$2=$N$5,$N$6:$N$17))&gt;D215,(_xlfn.IFS($D$2=$K$5, $K$6:$K$17,$D$2=$L$5,$L$6:$L$17,$D$2=$M$5,$M$6:$M$17,$D$2=$N$5,$N$6:$N$17))))</f>
        <v>36</v>
      </c>
      <c r="G215">
        <f t="shared" si="3"/>
        <v>3</v>
      </c>
    </row>
    <row r="216" spans="1:7" x14ac:dyDescent="0.3">
      <c r="A216">
        <v>856113</v>
      </c>
      <c r="B216" t="s">
        <v>32</v>
      </c>
      <c r="D216">
        <v>3</v>
      </c>
      <c r="E216" s="10">
        <v>100</v>
      </c>
      <c r="F216" cm="1">
        <f t="array" ref="F216">MIN(IF((_xlfn.IFS($D$2=$K$5, $K$6:$K$17,$D$2=$L$5,$L$6:$L$17,$D$2=$M$5,$M$6:$M$17,$D$2=$N$5,$N$6:$N$17))&gt;D216,(_xlfn.IFS($D$2=$K$5, $K$6:$K$17,$D$2=$L$5,$L$6:$L$17,$D$2=$M$5,$M$6:$M$17,$D$2=$N$5,$N$6:$N$17))))</f>
        <v>36</v>
      </c>
      <c r="G216">
        <f t="shared" si="3"/>
        <v>3</v>
      </c>
    </row>
    <row r="217" spans="1:7" x14ac:dyDescent="0.3">
      <c r="A217">
        <v>856125</v>
      </c>
      <c r="B217" t="s">
        <v>32</v>
      </c>
      <c r="C217">
        <v>0</v>
      </c>
      <c r="D217">
        <v>6</v>
      </c>
      <c r="E217" s="10">
        <v>100</v>
      </c>
      <c r="F217" cm="1">
        <f t="array" ref="F217">MIN(IF((_xlfn.IFS($D$2=$K$5, $K$6:$K$17,$D$2=$L$5,$L$6:$L$17,$D$2=$M$5,$M$6:$M$17,$D$2=$N$5,$N$6:$N$17))&gt;D217,(_xlfn.IFS($D$2=$K$5, $K$6:$K$17,$D$2=$L$5,$L$6:$L$17,$D$2=$M$5,$M$6:$M$17,$D$2=$N$5,$N$6:$N$17))))</f>
        <v>36</v>
      </c>
      <c r="G217">
        <f t="shared" si="3"/>
        <v>3</v>
      </c>
    </row>
    <row r="218" spans="1:7" x14ac:dyDescent="0.3">
      <c r="A218">
        <v>856129</v>
      </c>
      <c r="B218" t="s">
        <v>32</v>
      </c>
      <c r="C218">
        <v>0</v>
      </c>
      <c r="D218">
        <v>9</v>
      </c>
      <c r="E218" s="10">
        <v>100</v>
      </c>
      <c r="F218" cm="1">
        <f t="array" ref="F218">MIN(IF((_xlfn.IFS($D$2=$K$5, $K$6:$K$17,$D$2=$L$5,$L$6:$L$17,$D$2=$M$5,$M$6:$M$17,$D$2=$N$5,$N$6:$N$17))&gt;D218,(_xlfn.IFS($D$2=$K$5, $K$6:$K$17,$D$2=$L$5,$L$6:$L$17,$D$2=$M$5,$M$6:$M$17,$D$2=$N$5,$N$6:$N$17))))</f>
        <v>36</v>
      </c>
      <c r="G218">
        <f t="shared" si="3"/>
        <v>3</v>
      </c>
    </row>
    <row r="219" spans="1:7" x14ac:dyDescent="0.3">
      <c r="A219">
        <v>856133</v>
      </c>
      <c r="B219" t="s">
        <v>32</v>
      </c>
      <c r="C219">
        <v>0</v>
      </c>
      <c r="D219">
        <v>12</v>
      </c>
      <c r="E219" s="10">
        <v>100</v>
      </c>
      <c r="F219" cm="1">
        <f t="array" ref="F219">MIN(IF((_xlfn.IFS($D$2=$K$5, $K$6:$K$17,$D$2=$L$5,$L$6:$L$17,$D$2=$M$5,$M$6:$M$17,$D$2=$N$5,$N$6:$N$17))&gt;D219,(_xlfn.IFS($D$2=$K$5, $K$6:$K$17,$D$2=$L$5,$L$6:$L$17,$D$2=$M$5,$M$6:$M$17,$D$2=$N$5,$N$6:$N$17))))</f>
        <v>36</v>
      </c>
      <c r="G219">
        <f t="shared" si="3"/>
        <v>3</v>
      </c>
    </row>
    <row r="220" spans="1:7" x14ac:dyDescent="0.3">
      <c r="A220">
        <v>856201</v>
      </c>
      <c r="B220" t="s">
        <v>32</v>
      </c>
      <c r="C220">
        <v>0</v>
      </c>
      <c r="D220">
        <v>0</v>
      </c>
      <c r="E220" s="10">
        <v>50</v>
      </c>
      <c r="F220" cm="1">
        <f t="array" ref="F220">MIN(IF((_xlfn.IFS($D$2=$K$5, $K$6:$K$17,$D$2=$L$5,$L$6:$L$17,$D$2=$M$5,$M$6:$M$17,$D$2=$N$5,$N$6:$N$17))&gt;D220,(_xlfn.IFS($D$2=$K$5, $K$6:$K$17,$D$2=$L$5,$L$6:$L$17,$D$2=$M$5,$M$6:$M$17,$D$2=$N$5,$N$6:$N$17))))</f>
        <v>36</v>
      </c>
      <c r="G220">
        <f t="shared" si="3"/>
        <v>3</v>
      </c>
    </row>
    <row r="221" spans="1:7" x14ac:dyDescent="0.3">
      <c r="A221">
        <v>856243</v>
      </c>
      <c r="B221" t="s">
        <v>32</v>
      </c>
      <c r="D221">
        <v>0</v>
      </c>
      <c r="E221" s="10">
        <v>100</v>
      </c>
      <c r="F221" cm="1">
        <f t="array" ref="F221">MIN(IF((_xlfn.IFS($D$2=$K$5, $K$6:$K$17,$D$2=$L$5,$L$6:$L$17,$D$2=$M$5,$M$6:$M$17,$D$2=$N$5,$N$6:$N$17))&gt;D221,(_xlfn.IFS($D$2=$K$5, $K$6:$K$17,$D$2=$L$5,$L$6:$L$17,$D$2=$M$5,$M$6:$M$17,$D$2=$N$5,$N$6:$N$17))))</f>
        <v>36</v>
      </c>
      <c r="G221">
        <f t="shared" si="3"/>
        <v>3</v>
      </c>
    </row>
    <row r="222" spans="1:7" x14ac:dyDescent="0.3">
      <c r="A222">
        <v>856261</v>
      </c>
      <c r="B222" t="s">
        <v>32</v>
      </c>
      <c r="D222">
        <v>0</v>
      </c>
      <c r="E222" s="10">
        <v>100</v>
      </c>
      <c r="F222" cm="1">
        <f t="array" ref="F222">MIN(IF((_xlfn.IFS($D$2=$K$5, $K$6:$K$17,$D$2=$L$5,$L$6:$L$17,$D$2=$M$5,$M$6:$M$17,$D$2=$N$5,$N$6:$N$17))&gt;D222,(_xlfn.IFS($D$2=$K$5, $K$6:$K$17,$D$2=$L$5,$L$6:$L$17,$D$2=$M$5,$M$6:$M$17,$D$2=$N$5,$N$6:$N$17))))</f>
        <v>36</v>
      </c>
      <c r="G222">
        <f t="shared" si="3"/>
        <v>3</v>
      </c>
    </row>
    <row r="223" spans="1:7" x14ac:dyDescent="0.3">
      <c r="A223">
        <v>856271</v>
      </c>
      <c r="B223" t="s">
        <v>32</v>
      </c>
      <c r="D223">
        <v>3</v>
      </c>
      <c r="E223" s="10">
        <v>50</v>
      </c>
      <c r="F223" cm="1">
        <f t="array" ref="F223">MIN(IF((_xlfn.IFS($D$2=$K$5, $K$6:$K$17,$D$2=$L$5,$L$6:$L$17,$D$2=$M$5,$M$6:$M$17,$D$2=$N$5,$N$6:$N$17))&gt;D223,(_xlfn.IFS($D$2=$K$5, $K$6:$K$17,$D$2=$L$5,$L$6:$L$17,$D$2=$M$5,$M$6:$M$17,$D$2=$N$5,$N$6:$N$17))))</f>
        <v>36</v>
      </c>
      <c r="G223">
        <f t="shared" si="3"/>
        <v>3</v>
      </c>
    </row>
    <row r="224" spans="1:7" x14ac:dyDescent="0.3">
      <c r="A224">
        <v>856283</v>
      </c>
      <c r="B224" t="s">
        <v>32</v>
      </c>
      <c r="D224">
        <v>3</v>
      </c>
      <c r="E224" s="10">
        <v>50</v>
      </c>
      <c r="F224" cm="1">
        <f t="array" ref="F224">MIN(IF((_xlfn.IFS($D$2=$K$5, $K$6:$K$17,$D$2=$L$5,$L$6:$L$17,$D$2=$M$5,$M$6:$M$17,$D$2=$N$5,$N$6:$N$17))&gt;D224,(_xlfn.IFS($D$2=$K$5, $K$6:$K$17,$D$2=$L$5,$L$6:$L$17,$D$2=$M$5,$M$6:$M$17,$D$2=$N$5,$N$6:$N$17))))</f>
        <v>36</v>
      </c>
      <c r="G224">
        <f t="shared" si="3"/>
        <v>3</v>
      </c>
    </row>
    <row r="225" spans="1:7" x14ac:dyDescent="0.3">
      <c r="A225">
        <v>856332</v>
      </c>
      <c r="B225" t="s">
        <v>32</v>
      </c>
      <c r="C225">
        <v>0</v>
      </c>
      <c r="D225">
        <v>3</v>
      </c>
      <c r="E225" s="10">
        <v>100</v>
      </c>
      <c r="F225" cm="1">
        <f t="array" ref="F225">MIN(IF((_xlfn.IFS($D$2=$K$5, $K$6:$K$17,$D$2=$L$5,$L$6:$L$17,$D$2=$M$5,$M$6:$M$17,$D$2=$N$5,$N$6:$N$17))&gt;D225,(_xlfn.IFS($D$2=$K$5, $K$6:$K$17,$D$2=$L$5,$L$6:$L$17,$D$2=$M$5,$M$6:$M$17,$D$2=$N$5,$N$6:$N$17))))</f>
        <v>36</v>
      </c>
      <c r="G225">
        <f t="shared" si="3"/>
        <v>3</v>
      </c>
    </row>
    <row r="226" spans="1:7" x14ac:dyDescent="0.3">
      <c r="A226">
        <v>856342</v>
      </c>
      <c r="B226" t="s">
        <v>32</v>
      </c>
      <c r="C226">
        <v>0</v>
      </c>
      <c r="D226">
        <v>6</v>
      </c>
      <c r="E226" s="10">
        <v>100</v>
      </c>
      <c r="F226" cm="1">
        <f t="array" ref="F226">MIN(IF((_xlfn.IFS($D$2=$K$5, $K$6:$K$17,$D$2=$L$5,$L$6:$L$17,$D$2=$M$5,$M$6:$M$17,$D$2=$N$5,$N$6:$N$17))&gt;D226,(_xlfn.IFS($D$2=$K$5, $K$6:$K$17,$D$2=$L$5,$L$6:$L$17,$D$2=$M$5,$M$6:$M$17,$D$2=$N$5,$N$6:$N$17))))</f>
        <v>36</v>
      </c>
      <c r="G226">
        <f t="shared" si="3"/>
        <v>3</v>
      </c>
    </row>
    <row r="227" spans="1:7" x14ac:dyDescent="0.3">
      <c r="A227">
        <v>856392</v>
      </c>
      <c r="B227" t="s">
        <v>32</v>
      </c>
      <c r="C227">
        <v>0</v>
      </c>
      <c r="D227">
        <v>6</v>
      </c>
      <c r="E227" s="10">
        <v>100</v>
      </c>
      <c r="F227" cm="1">
        <f t="array" ref="F227">MIN(IF((_xlfn.IFS($D$2=$K$5, $K$6:$K$17,$D$2=$L$5,$L$6:$L$17,$D$2=$M$5,$M$6:$M$17,$D$2=$N$5,$N$6:$N$17))&gt;D227,(_xlfn.IFS($D$2=$K$5, $K$6:$K$17,$D$2=$L$5,$L$6:$L$17,$D$2=$M$5,$M$6:$M$17,$D$2=$N$5,$N$6:$N$17))))</f>
        <v>36</v>
      </c>
      <c r="G227">
        <f t="shared" si="3"/>
        <v>3</v>
      </c>
    </row>
    <row r="228" spans="1:7" x14ac:dyDescent="0.3">
      <c r="A228">
        <v>856610</v>
      </c>
      <c r="B228" t="s">
        <v>32</v>
      </c>
      <c r="D228">
        <v>0</v>
      </c>
      <c r="E228" s="10">
        <v>50</v>
      </c>
      <c r="F228" cm="1">
        <f t="array" ref="F228">MIN(IF((_xlfn.IFS($D$2=$K$5, $K$6:$K$17,$D$2=$L$5,$L$6:$L$17,$D$2=$M$5,$M$6:$M$17,$D$2=$N$5,$N$6:$N$17))&gt;D228,(_xlfn.IFS($D$2=$K$5, $K$6:$K$17,$D$2=$L$5,$L$6:$L$17,$D$2=$M$5,$M$6:$M$17,$D$2=$N$5,$N$6:$N$17))))</f>
        <v>36</v>
      </c>
      <c r="G228">
        <f t="shared" si="3"/>
        <v>3</v>
      </c>
    </row>
    <row r="229" spans="1:7" x14ac:dyDescent="0.3">
      <c r="A229">
        <v>856620</v>
      </c>
      <c r="B229" t="s">
        <v>32</v>
      </c>
      <c r="C229">
        <v>0</v>
      </c>
      <c r="D229">
        <v>0</v>
      </c>
      <c r="E229" s="10">
        <v>50</v>
      </c>
      <c r="F229" cm="1">
        <f t="array" ref="F229">MIN(IF((_xlfn.IFS($D$2=$K$5, $K$6:$K$17,$D$2=$L$5,$L$6:$L$17,$D$2=$M$5,$M$6:$M$17,$D$2=$N$5,$N$6:$N$17))&gt;D229,(_xlfn.IFS($D$2=$K$5, $K$6:$K$17,$D$2=$L$5,$L$6:$L$17,$D$2=$M$5,$M$6:$M$17,$D$2=$N$5,$N$6:$N$17))))</f>
        <v>36</v>
      </c>
      <c r="G229">
        <f t="shared" si="3"/>
        <v>3</v>
      </c>
    </row>
    <row r="230" spans="1:7" x14ac:dyDescent="0.3">
      <c r="A230">
        <v>856648</v>
      </c>
      <c r="B230" t="s">
        <v>32</v>
      </c>
      <c r="D230">
        <v>4</v>
      </c>
      <c r="E230" s="10">
        <v>50</v>
      </c>
      <c r="F230" cm="1">
        <f t="array" ref="F230">MIN(IF((_xlfn.IFS($D$2=$K$5, $K$6:$K$17,$D$2=$L$5,$L$6:$L$17,$D$2=$M$5,$M$6:$M$17,$D$2=$N$5,$N$6:$N$17))&gt;D230,(_xlfn.IFS($D$2=$K$5, $K$6:$K$17,$D$2=$L$5,$L$6:$L$17,$D$2=$M$5,$M$6:$M$17,$D$2=$N$5,$N$6:$N$17))))</f>
        <v>36</v>
      </c>
      <c r="G230">
        <f t="shared" si="3"/>
        <v>3</v>
      </c>
    </row>
    <row r="231" spans="1:7" x14ac:dyDescent="0.3">
      <c r="A231">
        <v>856698</v>
      </c>
      <c r="B231" t="s">
        <v>32</v>
      </c>
      <c r="D231">
        <v>4</v>
      </c>
      <c r="E231" s="10">
        <v>50</v>
      </c>
      <c r="F231" cm="1">
        <f t="array" ref="F231">MIN(IF((_xlfn.IFS($D$2=$K$5, $K$6:$K$17,$D$2=$L$5,$L$6:$L$17,$D$2=$M$5,$M$6:$M$17,$D$2=$N$5,$N$6:$N$17))&gt;D231,(_xlfn.IFS($D$2=$K$5, $K$6:$K$17,$D$2=$L$5,$L$6:$L$17,$D$2=$M$5,$M$6:$M$17,$D$2=$N$5,$N$6:$N$17))))</f>
        <v>36</v>
      </c>
      <c r="G231">
        <f t="shared" si="3"/>
        <v>3</v>
      </c>
    </row>
    <row r="232" spans="1:7" x14ac:dyDescent="0.3">
      <c r="A232">
        <v>856710</v>
      </c>
      <c r="B232" t="s">
        <v>32</v>
      </c>
      <c r="D232">
        <v>4</v>
      </c>
      <c r="E232" s="10">
        <v>50</v>
      </c>
      <c r="F232" cm="1">
        <f t="array" ref="F232">MIN(IF((_xlfn.IFS($D$2=$K$5, $K$6:$K$17,$D$2=$L$5,$L$6:$L$17,$D$2=$M$5,$M$6:$M$17,$D$2=$N$5,$N$6:$N$17))&gt;D232,(_xlfn.IFS($D$2=$K$5, $K$6:$K$17,$D$2=$L$5,$L$6:$L$17,$D$2=$M$5,$M$6:$M$17,$D$2=$N$5,$N$6:$N$17))))</f>
        <v>36</v>
      </c>
      <c r="G232">
        <f t="shared" si="3"/>
        <v>3</v>
      </c>
    </row>
    <row r="233" spans="1:7" x14ac:dyDescent="0.3">
      <c r="A233">
        <v>856822</v>
      </c>
      <c r="B233" t="s">
        <v>32</v>
      </c>
      <c r="C233">
        <v>99.999999996630294</v>
      </c>
      <c r="D233">
        <v>16</v>
      </c>
      <c r="E233" s="10">
        <v>50</v>
      </c>
      <c r="F233" cm="1">
        <f t="array" ref="F233">MIN(IF((_xlfn.IFS($D$2=$K$5, $K$6:$K$17,$D$2=$L$5,$L$6:$L$17,$D$2=$M$5,$M$6:$M$17,$D$2=$N$5,$N$6:$N$17))&gt;D233,(_xlfn.IFS($D$2=$K$5, $K$6:$K$17,$D$2=$L$5,$L$6:$L$17,$D$2=$M$5,$M$6:$M$17,$D$2=$N$5,$N$6:$N$17))))</f>
        <v>36</v>
      </c>
      <c r="G233">
        <f t="shared" si="3"/>
        <v>3</v>
      </c>
    </row>
    <row r="234" spans="1:7" x14ac:dyDescent="0.3">
      <c r="A234">
        <v>856891</v>
      </c>
      <c r="B234" t="s">
        <v>32</v>
      </c>
      <c r="D234">
        <v>4</v>
      </c>
      <c r="E234" s="10">
        <v>50</v>
      </c>
      <c r="F234" cm="1">
        <f t="array" ref="F234">MIN(IF((_xlfn.IFS($D$2=$K$5, $K$6:$K$17,$D$2=$L$5,$L$6:$L$17,$D$2=$M$5,$M$6:$M$17,$D$2=$N$5,$N$6:$N$17))&gt;D234,(_xlfn.IFS($D$2=$K$5, $K$6:$K$17,$D$2=$L$5,$L$6:$L$17,$D$2=$M$5,$M$6:$M$17,$D$2=$N$5,$N$6:$N$17))))</f>
        <v>36</v>
      </c>
      <c r="G234">
        <f t="shared" si="3"/>
        <v>3</v>
      </c>
    </row>
    <row r="235" spans="1:7" x14ac:dyDescent="0.3">
      <c r="A235">
        <v>857153</v>
      </c>
      <c r="B235" t="s">
        <v>32</v>
      </c>
      <c r="C235">
        <v>0</v>
      </c>
      <c r="D235">
        <v>12</v>
      </c>
      <c r="E235" s="10">
        <v>50</v>
      </c>
      <c r="F235" cm="1">
        <f t="array" ref="F235">MIN(IF((_xlfn.IFS($D$2=$K$5, $K$6:$K$17,$D$2=$L$5,$L$6:$L$17,$D$2=$M$5,$M$6:$M$17,$D$2=$N$5,$N$6:$N$17))&gt;D235,(_xlfn.IFS($D$2=$K$5, $K$6:$K$17,$D$2=$L$5,$L$6:$L$17,$D$2=$M$5,$M$6:$M$17,$D$2=$N$5,$N$6:$N$17))))</f>
        <v>36</v>
      </c>
      <c r="G235">
        <f t="shared" si="3"/>
        <v>3</v>
      </c>
    </row>
    <row r="236" spans="1:7" x14ac:dyDescent="0.3">
      <c r="A236">
        <v>857170</v>
      </c>
      <c r="B236" t="s">
        <v>32</v>
      </c>
      <c r="C236">
        <v>0</v>
      </c>
      <c r="D236">
        <v>8</v>
      </c>
      <c r="E236" s="10">
        <v>50</v>
      </c>
      <c r="F236" cm="1">
        <f t="array" ref="F236">MIN(IF((_xlfn.IFS($D$2=$K$5, $K$6:$K$17,$D$2=$L$5,$L$6:$L$17,$D$2=$M$5,$M$6:$M$17,$D$2=$N$5,$N$6:$N$17))&gt;D236,(_xlfn.IFS($D$2=$K$5, $K$6:$K$17,$D$2=$L$5,$L$6:$L$17,$D$2=$M$5,$M$6:$M$17,$D$2=$N$5,$N$6:$N$17))))</f>
        <v>36</v>
      </c>
      <c r="G236">
        <f t="shared" si="3"/>
        <v>3</v>
      </c>
    </row>
    <row r="237" spans="1:7" x14ac:dyDescent="0.3">
      <c r="A237">
        <v>857187</v>
      </c>
      <c r="B237" t="s">
        <v>32</v>
      </c>
      <c r="C237">
        <v>0</v>
      </c>
      <c r="D237">
        <v>4</v>
      </c>
      <c r="E237" s="10">
        <v>50</v>
      </c>
      <c r="F237" cm="1">
        <f t="array" ref="F237">MIN(IF((_xlfn.IFS($D$2=$K$5, $K$6:$K$17,$D$2=$L$5,$L$6:$L$17,$D$2=$M$5,$M$6:$M$17,$D$2=$N$5,$N$6:$N$17))&gt;D237,(_xlfn.IFS($D$2=$K$5, $K$6:$K$17,$D$2=$L$5,$L$6:$L$17,$D$2=$M$5,$M$6:$M$17,$D$2=$N$5,$N$6:$N$17))))</f>
        <v>36</v>
      </c>
      <c r="G237">
        <f t="shared" si="3"/>
        <v>3</v>
      </c>
    </row>
    <row r="238" spans="1:7" x14ac:dyDescent="0.3">
      <c r="A238">
        <v>857431</v>
      </c>
      <c r="B238" t="s">
        <v>32</v>
      </c>
      <c r="C238">
        <v>0</v>
      </c>
      <c r="D238">
        <v>0</v>
      </c>
      <c r="E238" s="10">
        <v>50</v>
      </c>
      <c r="F238" cm="1">
        <f t="array" ref="F238">MIN(IF((_xlfn.IFS($D$2=$K$5, $K$6:$K$17,$D$2=$L$5,$L$6:$L$17,$D$2=$M$5,$M$6:$M$17,$D$2=$N$5,$N$6:$N$17))&gt;D238,(_xlfn.IFS($D$2=$K$5, $K$6:$K$17,$D$2=$L$5,$L$6:$L$17,$D$2=$M$5,$M$6:$M$17,$D$2=$N$5,$N$6:$N$17))))</f>
        <v>36</v>
      </c>
      <c r="G238">
        <f t="shared" si="3"/>
        <v>3</v>
      </c>
    </row>
    <row r="239" spans="1:7" x14ac:dyDescent="0.3">
      <c r="A239">
        <v>857461</v>
      </c>
      <c r="B239" t="s">
        <v>32</v>
      </c>
      <c r="D239">
        <v>0</v>
      </c>
      <c r="E239" s="10">
        <v>50</v>
      </c>
      <c r="F239" cm="1">
        <f t="array" ref="F239">MIN(IF((_xlfn.IFS($D$2=$K$5, $K$6:$K$17,$D$2=$L$5,$L$6:$L$17,$D$2=$M$5,$M$6:$M$17,$D$2=$N$5,$N$6:$N$17))&gt;D239,(_xlfn.IFS($D$2=$K$5, $K$6:$K$17,$D$2=$L$5,$L$6:$L$17,$D$2=$M$5,$M$6:$M$17,$D$2=$N$5,$N$6:$N$17))))</f>
        <v>36</v>
      </c>
      <c r="G239">
        <f t="shared" si="3"/>
        <v>3</v>
      </c>
    </row>
    <row r="240" spans="1:7" x14ac:dyDescent="0.3">
      <c r="A240">
        <v>857500</v>
      </c>
      <c r="B240" t="s">
        <v>32</v>
      </c>
      <c r="C240">
        <v>0</v>
      </c>
      <c r="D240">
        <v>6</v>
      </c>
      <c r="E240" s="10">
        <v>100</v>
      </c>
      <c r="F240" cm="1">
        <f t="array" ref="F240">MIN(IF((_xlfn.IFS($D$2=$K$5, $K$6:$K$17,$D$2=$L$5,$L$6:$L$17,$D$2=$M$5,$M$6:$M$17,$D$2=$N$5,$N$6:$N$17))&gt;D240,(_xlfn.IFS($D$2=$K$5, $K$6:$K$17,$D$2=$L$5,$L$6:$L$17,$D$2=$M$5,$M$6:$M$17,$D$2=$N$5,$N$6:$N$17))))</f>
        <v>36</v>
      </c>
      <c r="G240">
        <f t="shared" si="3"/>
        <v>3</v>
      </c>
    </row>
    <row r="241" spans="1:7" x14ac:dyDescent="0.3">
      <c r="A241">
        <v>857510</v>
      </c>
      <c r="B241" t="s">
        <v>32</v>
      </c>
      <c r="C241">
        <v>0</v>
      </c>
      <c r="D241">
        <v>16</v>
      </c>
      <c r="E241" s="10">
        <v>50</v>
      </c>
      <c r="F241" cm="1">
        <f t="array" ref="F241">MIN(IF((_xlfn.IFS($D$2=$K$5, $K$6:$K$17,$D$2=$L$5,$L$6:$L$17,$D$2=$M$5,$M$6:$M$17,$D$2=$N$5,$N$6:$N$17))&gt;D241,(_xlfn.IFS($D$2=$K$5, $K$6:$K$17,$D$2=$L$5,$L$6:$L$17,$D$2=$M$5,$M$6:$M$17,$D$2=$N$5,$N$6:$N$17))))</f>
        <v>36</v>
      </c>
      <c r="G241">
        <f t="shared" si="3"/>
        <v>3</v>
      </c>
    </row>
    <row r="242" spans="1:7" x14ac:dyDescent="0.3">
      <c r="A242">
        <v>857538</v>
      </c>
      <c r="B242" t="s">
        <v>32</v>
      </c>
      <c r="C242">
        <v>0</v>
      </c>
      <c r="D242">
        <v>22</v>
      </c>
      <c r="E242" s="10">
        <v>100</v>
      </c>
      <c r="F242" cm="1">
        <f t="array" ref="F242">MIN(IF((_xlfn.IFS($D$2=$K$5, $K$6:$K$17,$D$2=$L$5,$L$6:$L$17,$D$2=$M$5,$M$6:$M$17,$D$2=$N$5,$N$6:$N$17))&gt;D242,(_xlfn.IFS($D$2=$K$5, $K$6:$K$17,$D$2=$L$5,$L$6:$L$17,$D$2=$M$5,$M$6:$M$17,$D$2=$N$5,$N$6:$N$17))))</f>
        <v>36</v>
      </c>
      <c r="G242">
        <f t="shared" si="3"/>
        <v>3</v>
      </c>
    </row>
    <row r="243" spans="1:7" x14ac:dyDescent="0.3">
      <c r="A243">
        <v>857638</v>
      </c>
      <c r="B243" t="s">
        <v>32</v>
      </c>
      <c r="D243">
        <v>0</v>
      </c>
      <c r="E243" s="10">
        <v>50</v>
      </c>
      <c r="F243" cm="1">
        <f t="array" ref="F243">MIN(IF((_xlfn.IFS($D$2=$K$5, $K$6:$K$17,$D$2=$L$5,$L$6:$L$17,$D$2=$M$5,$M$6:$M$17,$D$2=$N$5,$N$6:$N$17))&gt;D243,(_xlfn.IFS($D$2=$K$5, $K$6:$K$17,$D$2=$L$5,$L$6:$L$17,$D$2=$M$5,$M$6:$M$17,$D$2=$N$5,$N$6:$N$17))))</f>
        <v>36</v>
      </c>
      <c r="G243">
        <f t="shared" si="3"/>
        <v>3</v>
      </c>
    </row>
    <row r="244" spans="1:7" x14ac:dyDescent="0.3">
      <c r="A244">
        <v>857812</v>
      </c>
      <c r="B244" t="s">
        <v>32</v>
      </c>
      <c r="D244">
        <v>3</v>
      </c>
      <c r="E244" s="10">
        <v>80</v>
      </c>
      <c r="F244" cm="1">
        <f t="array" ref="F244">MIN(IF((_xlfn.IFS($D$2=$K$5, $K$6:$K$17,$D$2=$L$5,$L$6:$L$17,$D$2=$M$5,$M$6:$M$17,$D$2=$N$5,$N$6:$N$17))&gt;D244,(_xlfn.IFS($D$2=$K$5, $K$6:$K$17,$D$2=$L$5,$L$6:$L$17,$D$2=$M$5,$M$6:$M$17,$D$2=$N$5,$N$6:$N$17))))</f>
        <v>36</v>
      </c>
      <c r="G244">
        <f t="shared" si="3"/>
        <v>3</v>
      </c>
    </row>
    <row r="245" spans="1:7" x14ac:dyDescent="0.3">
      <c r="A245">
        <v>857867</v>
      </c>
      <c r="B245" t="s">
        <v>32</v>
      </c>
      <c r="C245">
        <v>0</v>
      </c>
      <c r="D245">
        <v>3</v>
      </c>
      <c r="E245" s="10">
        <v>80</v>
      </c>
      <c r="F245" cm="1">
        <f t="array" ref="F245">MIN(IF((_xlfn.IFS($D$2=$K$5, $K$6:$K$17,$D$2=$L$5,$L$6:$L$17,$D$2=$M$5,$M$6:$M$17,$D$2=$N$5,$N$6:$N$17))&gt;D245,(_xlfn.IFS($D$2=$K$5, $K$6:$K$17,$D$2=$L$5,$L$6:$L$17,$D$2=$M$5,$M$6:$M$17,$D$2=$N$5,$N$6:$N$17))))</f>
        <v>36</v>
      </c>
      <c r="G245">
        <f t="shared" si="3"/>
        <v>3</v>
      </c>
    </row>
    <row r="246" spans="1:7" x14ac:dyDescent="0.3">
      <c r="A246">
        <v>857879</v>
      </c>
      <c r="B246" t="s">
        <v>32</v>
      </c>
      <c r="D246">
        <v>6</v>
      </c>
      <c r="E246" s="10">
        <v>80</v>
      </c>
      <c r="F246" cm="1">
        <f t="array" ref="F246">MIN(IF((_xlfn.IFS($D$2=$K$5, $K$6:$K$17,$D$2=$L$5,$L$6:$L$17,$D$2=$M$5,$M$6:$M$17,$D$2=$N$5,$N$6:$N$17))&gt;D246,(_xlfn.IFS($D$2=$K$5, $K$6:$K$17,$D$2=$L$5,$L$6:$L$17,$D$2=$M$5,$M$6:$M$17,$D$2=$N$5,$N$6:$N$17))))</f>
        <v>36</v>
      </c>
      <c r="G246">
        <f t="shared" si="3"/>
        <v>3</v>
      </c>
    </row>
    <row r="247" spans="1:7" x14ac:dyDescent="0.3">
      <c r="A247">
        <v>857916</v>
      </c>
      <c r="B247" t="s">
        <v>32</v>
      </c>
      <c r="D247">
        <v>3</v>
      </c>
      <c r="E247" s="10">
        <v>80</v>
      </c>
      <c r="F247" cm="1">
        <f t="array" ref="F247">MIN(IF((_xlfn.IFS($D$2=$K$5, $K$6:$K$17,$D$2=$L$5,$L$6:$L$17,$D$2=$M$5,$M$6:$M$17,$D$2=$N$5,$N$6:$N$17))&gt;D247,(_xlfn.IFS($D$2=$K$5, $K$6:$K$17,$D$2=$L$5,$L$6:$L$17,$D$2=$M$5,$M$6:$M$17,$D$2=$N$5,$N$6:$N$17))))</f>
        <v>36</v>
      </c>
      <c r="G247">
        <f t="shared" si="3"/>
        <v>3</v>
      </c>
    </row>
    <row r="248" spans="1:7" x14ac:dyDescent="0.3">
      <c r="A248">
        <v>857991</v>
      </c>
      <c r="B248" t="s">
        <v>32</v>
      </c>
      <c r="D248">
        <v>3</v>
      </c>
      <c r="E248" s="10">
        <v>80</v>
      </c>
      <c r="F248" cm="1">
        <f t="array" ref="F248">MIN(IF((_xlfn.IFS($D$2=$K$5, $K$6:$K$17,$D$2=$L$5,$L$6:$L$17,$D$2=$M$5,$M$6:$M$17,$D$2=$N$5,$N$6:$N$17))&gt;D248,(_xlfn.IFS($D$2=$K$5, $K$6:$K$17,$D$2=$L$5,$L$6:$L$17,$D$2=$M$5,$M$6:$M$17,$D$2=$N$5,$N$6:$N$17))))</f>
        <v>36</v>
      </c>
      <c r="G248">
        <f t="shared" si="3"/>
        <v>3</v>
      </c>
    </row>
    <row r="249" spans="1:7" x14ac:dyDescent="0.3">
      <c r="A249">
        <v>858031</v>
      </c>
      <c r="B249" t="s">
        <v>32</v>
      </c>
      <c r="C249">
        <v>0</v>
      </c>
      <c r="D249">
        <v>3</v>
      </c>
      <c r="E249" s="10">
        <v>80</v>
      </c>
      <c r="F249" cm="1">
        <f t="array" ref="F249">MIN(IF((_xlfn.IFS($D$2=$K$5, $K$6:$K$17,$D$2=$L$5,$L$6:$L$17,$D$2=$M$5,$M$6:$M$17,$D$2=$N$5,$N$6:$N$17))&gt;D249,(_xlfn.IFS($D$2=$K$5, $K$6:$K$17,$D$2=$L$5,$L$6:$L$17,$D$2=$M$5,$M$6:$M$17,$D$2=$N$5,$N$6:$N$17))))</f>
        <v>36</v>
      </c>
      <c r="G249">
        <f t="shared" si="3"/>
        <v>3</v>
      </c>
    </row>
    <row r="250" spans="1:7" x14ac:dyDescent="0.3">
      <c r="A250">
        <v>858043</v>
      </c>
      <c r="B250" t="s">
        <v>32</v>
      </c>
      <c r="D250">
        <v>6</v>
      </c>
      <c r="E250" s="10">
        <v>80</v>
      </c>
      <c r="F250" cm="1">
        <f t="array" ref="F250">MIN(IF((_xlfn.IFS($D$2=$K$5, $K$6:$K$17,$D$2=$L$5,$L$6:$L$17,$D$2=$M$5,$M$6:$M$17,$D$2=$N$5,$N$6:$N$17))&gt;D250,(_xlfn.IFS($D$2=$K$5, $K$6:$K$17,$D$2=$L$5,$L$6:$L$17,$D$2=$M$5,$M$6:$M$17,$D$2=$N$5,$N$6:$N$17))))</f>
        <v>36</v>
      </c>
      <c r="G250">
        <f t="shared" si="3"/>
        <v>3</v>
      </c>
    </row>
    <row r="251" spans="1:7" x14ac:dyDescent="0.3">
      <c r="A251">
        <v>858079</v>
      </c>
      <c r="B251" t="s">
        <v>32</v>
      </c>
      <c r="D251">
        <v>3</v>
      </c>
      <c r="E251" s="10">
        <v>80</v>
      </c>
      <c r="F251" cm="1">
        <f t="array" ref="F251">MIN(IF((_xlfn.IFS($D$2=$K$5, $K$6:$K$17,$D$2=$L$5,$L$6:$L$17,$D$2=$M$5,$M$6:$M$17,$D$2=$N$5,$N$6:$N$17))&gt;D251,(_xlfn.IFS($D$2=$K$5, $K$6:$K$17,$D$2=$L$5,$L$6:$L$17,$D$2=$M$5,$M$6:$M$17,$D$2=$N$5,$N$6:$N$17))))</f>
        <v>36</v>
      </c>
      <c r="G251">
        <f t="shared" si="3"/>
        <v>3</v>
      </c>
    </row>
    <row r="252" spans="1:7" x14ac:dyDescent="0.3">
      <c r="A252">
        <v>858239</v>
      </c>
      <c r="B252" t="s">
        <v>32</v>
      </c>
      <c r="C252">
        <v>0</v>
      </c>
      <c r="D252">
        <v>0</v>
      </c>
      <c r="E252" s="10">
        <v>100</v>
      </c>
      <c r="F252" cm="1">
        <f t="array" ref="F252">MIN(IF((_xlfn.IFS($D$2=$K$5, $K$6:$K$17,$D$2=$L$5,$L$6:$L$17,$D$2=$M$5,$M$6:$M$17,$D$2=$N$5,$N$6:$N$17))&gt;D252,(_xlfn.IFS($D$2=$K$5, $K$6:$K$17,$D$2=$L$5,$L$6:$L$17,$D$2=$M$5,$M$6:$M$17,$D$2=$N$5,$N$6:$N$17))))</f>
        <v>36</v>
      </c>
      <c r="G252">
        <f t="shared" si="3"/>
        <v>3</v>
      </c>
    </row>
    <row r="253" spans="1:7" x14ac:dyDescent="0.3">
      <c r="A253">
        <v>858241</v>
      </c>
      <c r="B253" t="s">
        <v>32</v>
      </c>
      <c r="D253">
        <v>0</v>
      </c>
      <c r="E253" s="10">
        <v>100</v>
      </c>
      <c r="F253" cm="1">
        <f t="array" ref="F253">MIN(IF((_xlfn.IFS($D$2=$K$5, $K$6:$K$17,$D$2=$L$5,$L$6:$L$17,$D$2=$M$5,$M$6:$M$17,$D$2=$N$5,$N$6:$N$17))&gt;D253,(_xlfn.IFS($D$2=$K$5, $K$6:$K$17,$D$2=$L$5,$L$6:$L$17,$D$2=$M$5,$M$6:$M$17,$D$2=$N$5,$N$6:$N$17))))</f>
        <v>36</v>
      </c>
      <c r="G253">
        <f t="shared" si="3"/>
        <v>3</v>
      </c>
    </row>
    <row r="254" spans="1:7" x14ac:dyDescent="0.3">
      <c r="A254">
        <v>858245</v>
      </c>
      <c r="B254" t="s">
        <v>32</v>
      </c>
      <c r="C254">
        <v>0</v>
      </c>
      <c r="D254">
        <v>0</v>
      </c>
      <c r="E254" s="10">
        <v>100</v>
      </c>
      <c r="F254" cm="1">
        <f t="array" ref="F254">MIN(IF((_xlfn.IFS($D$2=$K$5, $K$6:$K$17,$D$2=$L$5,$L$6:$L$17,$D$2=$M$5,$M$6:$M$17,$D$2=$N$5,$N$6:$N$17))&gt;D254,(_xlfn.IFS($D$2=$K$5, $K$6:$K$17,$D$2=$L$5,$L$6:$L$17,$D$2=$M$5,$M$6:$M$17,$D$2=$N$5,$N$6:$N$17))))</f>
        <v>36</v>
      </c>
      <c r="G254">
        <f t="shared" si="3"/>
        <v>3</v>
      </c>
    </row>
    <row r="255" spans="1:7" x14ac:dyDescent="0.3">
      <c r="A255">
        <v>858251</v>
      </c>
      <c r="B255" t="s">
        <v>32</v>
      </c>
      <c r="C255">
        <v>0</v>
      </c>
      <c r="D255">
        <v>0</v>
      </c>
      <c r="E255" s="10">
        <v>100</v>
      </c>
      <c r="F255" cm="1">
        <f t="array" ref="F255">MIN(IF((_xlfn.IFS($D$2=$K$5, $K$6:$K$17,$D$2=$L$5,$L$6:$L$17,$D$2=$M$5,$M$6:$M$17,$D$2=$N$5,$N$6:$N$17))&gt;D255,(_xlfn.IFS($D$2=$K$5, $K$6:$K$17,$D$2=$L$5,$L$6:$L$17,$D$2=$M$5,$M$6:$M$17,$D$2=$N$5,$N$6:$N$17))))</f>
        <v>36</v>
      </c>
      <c r="G255">
        <f t="shared" si="3"/>
        <v>3</v>
      </c>
    </row>
    <row r="256" spans="1:7" x14ac:dyDescent="0.3">
      <c r="A256">
        <v>858253</v>
      </c>
      <c r="B256" t="s">
        <v>32</v>
      </c>
      <c r="D256">
        <v>0</v>
      </c>
      <c r="E256" s="10">
        <v>100</v>
      </c>
      <c r="F256" cm="1">
        <f t="array" ref="F256">MIN(IF((_xlfn.IFS($D$2=$K$5, $K$6:$K$17,$D$2=$L$5,$L$6:$L$17,$D$2=$M$5,$M$6:$M$17,$D$2=$N$5,$N$6:$N$17))&gt;D256,(_xlfn.IFS($D$2=$K$5, $K$6:$K$17,$D$2=$L$5,$L$6:$L$17,$D$2=$M$5,$M$6:$M$17,$D$2=$N$5,$N$6:$N$17))))</f>
        <v>36</v>
      </c>
      <c r="G256">
        <f t="shared" si="3"/>
        <v>3</v>
      </c>
    </row>
    <row r="257" spans="1:7" x14ac:dyDescent="0.3">
      <c r="A257">
        <v>858255</v>
      </c>
      <c r="B257" t="s">
        <v>32</v>
      </c>
      <c r="C257">
        <v>0</v>
      </c>
      <c r="D257">
        <v>0</v>
      </c>
      <c r="E257" s="10">
        <v>100</v>
      </c>
      <c r="F257" cm="1">
        <f t="array" ref="F257">MIN(IF((_xlfn.IFS($D$2=$K$5, $K$6:$K$17,$D$2=$L$5,$L$6:$L$17,$D$2=$M$5,$M$6:$M$17,$D$2=$N$5,$N$6:$N$17))&gt;D257,(_xlfn.IFS($D$2=$K$5, $K$6:$K$17,$D$2=$L$5,$L$6:$L$17,$D$2=$M$5,$M$6:$M$17,$D$2=$N$5,$N$6:$N$17))))</f>
        <v>36</v>
      </c>
      <c r="G257">
        <f t="shared" si="3"/>
        <v>3</v>
      </c>
    </row>
    <row r="258" spans="1:7" x14ac:dyDescent="0.3">
      <c r="A258">
        <v>858263</v>
      </c>
      <c r="B258" t="s">
        <v>32</v>
      </c>
      <c r="D258">
        <v>0</v>
      </c>
      <c r="E258" s="10">
        <v>100</v>
      </c>
      <c r="F258" cm="1">
        <f t="array" ref="F258">MIN(IF((_xlfn.IFS($D$2=$K$5, $K$6:$K$17,$D$2=$L$5,$L$6:$L$17,$D$2=$M$5,$M$6:$M$17,$D$2=$N$5,$N$6:$N$17))&gt;D258,(_xlfn.IFS($D$2=$K$5, $K$6:$K$17,$D$2=$L$5,$L$6:$L$17,$D$2=$M$5,$M$6:$M$17,$D$2=$N$5,$N$6:$N$17))))</f>
        <v>36</v>
      </c>
      <c r="G258">
        <f t="shared" si="3"/>
        <v>3</v>
      </c>
    </row>
    <row r="259" spans="1:7" x14ac:dyDescent="0.3">
      <c r="A259">
        <v>858266</v>
      </c>
      <c r="B259" t="s">
        <v>32</v>
      </c>
      <c r="C259">
        <v>0</v>
      </c>
      <c r="D259">
        <v>0</v>
      </c>
      <c r="E259" s="10">
        <v>100</v>
      </c>
      <c r="F259" cm="1">
        <f t="array" ref="F259">MIN(IF((_xlfn.IFS($D$2=$K$5, $K$6:$K$17,$D$2=$L$5,$L$6:$L$17,$D$2=$M$5,$M$6:$M$17,$D$2=$N$5,$N$6:$N$17))&gt;D259,(_xlfn.IFS($D$2=$K$5, $K$6:$K$17,$D$2=$L$5,$L$6:$L$17,$D$2=$M$5,$M$6:$M$17,$D$2=$N$5,$N$6:$N$17))))</f>
        <v>36</v>
      </c>
      <c r="G259">
        <f t="shared" si="3"/>
        <v>3</v>
      </c>
    </row>
    <row r="260" spans="1:7" x14ac:dyDescent="0.3">
      <c r="A260">
        <v>858269</v>
      </c>
      <c r="B260" t="s">
        <v>32</v>
      </c>
      <c r="D260">
        <v>4</v>
      </c>
      <c r="E260" s="10">
        <v>100</v>
      </c>
      <c r="F260" cm="1">
        <f t="array" ref="F260">MIN(IF((_xlfn.IFS($D$2=$K$5, $K$6:$K$17,$D$2=$L$5,$L$6:$L$17,$D$2=$M$5,$M$6:$M$17,$D$2=$N$5,$N$6:$N$17))&gt;D260,(_xlfn.IFS($D$2=$K$5, $K$6:$K$17,$D$2=$L$5,$L$6:$L$17,$D$2=$M$5,$M$6:$M$17,$D$2=$N$5,$N$6:$N$17))))</f>
        <v>36</v>
      </c>
      <c r="G260">
        <f t="shared" ref="G260:G323" si="4">INDEX($J$6:$J$17,MATCH(F260,(_xlfn.IFS($D$2=$K$5, $K$6:$K$17,$D$2=$L$5,$L$6:$L$17,$D$2=$M$5,$M$6:$M$17,$D$2=$N$5,$N$6:$N$17)),0))</f>
        <v>3</v>
      </c>
    </row>
    <row r="261" spans="1:7" x14ac:dyDescent="0.3">
      <c r="A261">
        <v>858271</v>
      </c>
      <c r="B261" t="s">
        <v>32</v>
      </c>
      <c r="D261">
        <v>0</v>
      </c>
      <c r="E261" s="10">
        <v>100</v>
      </c>
      <c r="F261" cm="1">
        <f t="array" ref="F261">MIN(IF((_xlfn.IFS($D$2=$K$5, $K$6:$K$17,$D$2=$L$5,$L$6:$L$17,$D$2=$M$5,$M$6:$M$17,$D$2=$N$5,$N$6:$N$17))&gt;D261,(_xlfn.IFS($D$2=$K$5, $K$6:$K$17,$D$2=$L$5,$L$6:$L$17,$D$2=$M$5,$M$6:$M$17,$D$2=$N$5,$N$6:$N$17))))</f>
        <v>36</v>
      </c>
      <c r="G261">
        <f t="shared" si="4"/>
        <v>3</v>
      </c>
    </row>
    <row r="262" spans="1:7" x14ac:dyDescent="0.3">
      <c r="A262">
        <v>858273</v>
      </c>
      <c r="B262" t="s">
        <v>32</v>
      </c>
      <c r="D262">
        <v>0</v>
      </c>
      <c r="E262" s="10">
        <v>100</v>
      </c>
      <c r="F262" cm="1">
        <f t="array" ref="F262">MIN(IF((_xlfn.IFS($D$2=$K$5, $K$6:$K$17,$D$2=$L$5,$L$6:$L$17,$D$2=$M$5,$M$6:$M$17,$D$2=$N$5,$N$6:$N$17))&gt;D262,(_xlfn.IFS($D$2=$K$5, $K$6:$K$17,$D$2=$L$5,$L$6:$L$17,$D$2=$M$5,$M$6:$M$17,$D$2=$N$5,$N$6:$N$17))))</f>
        <v>36</v>
      </c>
      <c r="G262">
        <f t="shared" si="4"/>
        <v>3</v>
      </c>
    </row>
    <row r="263" spans="1:7" x14ac:dyDescent="0.3">
      <c r="A263">
        <v>858276</v>
      </c>
      <c r="B263" t="s">
        <v>32</v>
      </c>
      <c r="C263">
        <v>0</v>
      </c>
      <c r="D263">
        <v>4</v>
      </c>
      <c r="E263" s="10">
        <v>100</v>
      </c>
      <c r="F263" cm="1">
        <f t="array" ref="F263">MIN(IF((_xlfn.IFS($D$2=$K$5, $K$6:$K$17,$D$2=$L$5,$L$6:$L$17,$D$2=$M$5,$M$6:$M$17,$D$2=$N$5,$N$6:$N$17))&gt;D263,(_xlfn.IFS($D$2=$K$5, $K$6:$K$17,$D$2=$L$5,$L$6:$L$17,$D$2=$M$5,$M$6:$M$17,$D$2=$N$5,$N$6:$N$17))))</f>
        <v>36</v>
      </c>
      <c r="G263">
        <f t="shared" si="4"/>
        <v>3</v>
      </c>
    </row>
    <row r="264" spans="1:7" x14ac:dyDescent="0.3">
      <c r="A264">
        <v>858280</v>
      </c>
      <c r="B264" t="s">
        <v>32</v>
      </c>
      <c r="C264">
        <v>0</v>
      </c>
      <c r="D264">
        <v>4</v>
      </c>
      <c r="E264" s="10">
        <v>100</v>
      </c>
      <c r="F264" cm="1">
        <f t="array" ref="F264">MIN(IF((_xlfn.IFS($D$2=$K$5, $K$6:$K$17,$D$2=$L$5,$L$6:$L$17,$D$2=$M$5,$M$6:$M$17,$D$2=$N$5,$N$6:$N$17))&gt;D264,(_xlfn.IFS($D$2=$K$5, $K$6:$K$17,$D$2=$L$5,$L$6:$L$17,$D$2=$M$5,$M$6:$M$17,$D$2=$N$5,$N$6:$N$17))))</f>
        <v>36</v>
      </c>
      <c r="G264">
        <f t="shared" si="4"/>
        <v>3</v>
      </c>
    </row>
    <row r="265" spans="1:7" x14ac:dyDescent="0.3">
      <c r="A265">
        <v>858284</v>
      </c>
      <c r="B265" t="s">
        <v>32</v>
      </c>
      <c r="C265">
        <v>0</v>
      </c>
      <c r="D265">
        <v>4</v>
      </c>
      <c r="E265" s="10">
        <v>100</v>
      </c>
      <c r="F265" cm="1">
        <f t="array" ref="F265">MIN(IF((_xlfn.IFS($D$2=$K$5, $K$6:$K$17,$D$2=$L$5,$L$6:$L$17,$D$2=$M$5,$M$6:$M$17,$D$2=$N$5,$N$6:$N$17))&gt;D265,(_xlfn.IFS($D$2=$K$5, $K$6:$K$17,$D$2=$L$5,$L$6:$L$17,$D$2=$M$5,$M$6:$M$17,$D$2=$N$5,$N$6:$N$17))))</f>
        <v>36</v>
      </c>
      <c r="G265">
        <f t="shared" si="4"/>
        <v>3</v>
      </c>
    </row>
    <row r="266" spans="1:7" x14ac:dyDescent="0.3">
      <c r="A266">
        <v>858287</v>
      </c>
      <c r="B266" t="s">
        <v>32</v>
      </c>
      <c r="C266">
        <v>0</v>
      </c>
      <c r="D266">
        <v>3</v>
      </c>
      <c r="E266" s="10">
        <v>50</v>
      </c>
      <c r="F266" cm="1">
        <f t="array" ref="F266">MIN(IF((_xlfn.IFS($D$2=$K$5, $K$6:$K$17,$D$2=$L$5,$L$6:$L$17,$D$2=$M$5,$M$6:$M$17,$D$2=$N$5,$N$6:$N$17))&gt;D266,(_xlfn.IFS($D$2=$K$5, $K$6:$K$17,$D$2=$L$5,$L$6:$L$17,$D$2=$M$5,$M$6:$M$17,$D$2=$N$5,$N$6:$N$17))))</f>
        <v>36</v>
      </c>
      <c r="G266">
        <f t="shared" si="4"/>
        <v>3</v>
      </c>
    </row>
    <row r="267" spans="1:7" x14ac:dyDescent="0.3">
      <c r="A267">
        <v>858289</v>
      </c>
      <c r="B267" t="s">
        <v>32</v>
      </c>
      <c r="D267">
        <v>3</v>
      </c>
      <c r="E267" s="10">
        <v>100</v>
      </c>
      <c r="F267" cm="1">
        <f t="array" ref="F267">MIN(IF((_xlfn.IFS($D$2=$K$5, $K$6:$K$17,$D$2=$L$5,$L$6:$L$17,$D$2=$M$5,$M$6:$M$17,$D$2=$N$5,$N$6:$N$17))&gt;D267,(_xlfn.IFS($D$2=$K$5, $K$6:$K$17,$D$2=$L$5,$L$6:$L$17,$D$2=$M$5,$M$6:$M$17,$D$2=$N$5,$N$6:$N$17))))</f>
        <v>36</v>
      </c>
      <c r="G267">
        <f t="shared" si="4"/>
        <v>3</v>
      </c>
    </row>
    <row r="268" spans="1:7" x14ac:dyDescent="0.3">
      <c r="A268">
        <v>858291</v>
      </c>
      <c r="B268" t="s">
        <v>32</v>
      </c>
      <c r="D268">
        <v>4</v>
      </c>
      <c r="E268" s="10">
        <v>100</v>
      </c>
      <c r="F268" cm="1">
        <f t="array" ref="F268">MIN(IF((_xlfn.IFS($D$2=$K$5, $K$6:$K$17,$D$2=$L$5,$L$6:$L$17,$D$2=$M$5,$M$6:$M$17,$D$2=$N$5,$N$6:$N$17))&gt;D268,(_xlfn.IFS($D$2=$K$5, $K$6:$K$17,$D$2=$L$5,$L$6:$L$17,$D$2=$M$5,$M$6:$M$17,$D$2=$N$5,$N$6:$N$17))))</f>
        <v>36</v>
      </c>
      <c r="G268">
        <f t="shared" si="4"/>
        <v>3</v>
      </c>
    </row>
    <row r="269" spans="1:7" x14ac:dyDescent="0.3">
      <c r="A269">
        <v>858293</v>
      </c>
      <c r="B269" t="s">
        <v>32</v>
      </c>
      <c r="D269">
        <v>4</v>
      </c>
      <c r="E269" s="10">
        <v>50</v>
      </c>
      <c r="F269" cm="1">
        <f t="array" ref="F269">MIN(IF((_xlfn.IFS($D$2=$K$5, $K$6:$K$17,$D$2=$L$5,$L$6:$L$17,$D$2=$M$5,$M$6:$M$17,$D$2=$N$5,$N$6:$N$17))&gt;D269,(_xlfn.IFS($D$2=$K$5, $K$6:$K$17,$D$2=$L$5,$L$6:$L$17,$D$2=$M$5,$M$6:$M$17,$D$2=$N$5,$N$6:$N$17))))</f>
        <v>36</v>
      </c>
      <c r="G269">
        <f t="shared" si="4"/>
        <v>3</v>
      </c>
    </row>
    <row r="270" spans="1:7" x14ac:dyDescent="0.3">
      <c r="A270">
        <v>858295</v>
      </c>
      <c r="B270" t="s">
        <v>32</v>
      </c>
      <c r="D270">
        <v>4</v>
      </c>
      <c r="E270" s="10">
        <v>50</v>
      </c>
      <c r="F270" cm="1">
        <f t="array" ref="F270">MIN(IF((_xlfn.IFS($D$2=$K$5, $K$6:$K$17,$D$2=$L$5,$L$6:$L$17,$D$2=$M$5,$M$6:$M$17,$D$2=$N$5,$N$6:$N$17))&gt;D270,(_xlfn.IFS($D$2=$K$5, $K$6:$K$17,$D$2=$L$5,$L$6:$L$17,$D$2=$M$5,$M$6:$M$17,$D$2=$N$5,$N$6:$N$17))))</f>
        <v>36</v>
      </c>
      <c r="G270">
        <f t="shared" si="4"/>
        <v>3</v>
      </c>
    </row>
    <row r="271" spans="1:7" x14ac:dyDescent="0.3">
      <c r="A271">
        <v>858298</v>
      </c>
      <c r="B271" t="s">
        <v>32</v>
      </c>
      <c r="C271">
        <v>0</v>
      </c>
      <c r="D271">
        <v>4</v>
      </c>
      <c r="E271" s="10">
        <v>100</v>
      </c>
      <c r="F271" cm="1">
        <f t="array" ref="F271">MIN(IF((_xlfn.IFS($D$2=$K$5, $K$6:$K$17,$D$2=$L$5,$L$6:$L$17,$D$2=$M$5,$M$6:$M$17,$D$2=$N$5,$N$6:$N$17))&gt;D271,(_xlfn.IFS($D$2=$K$5, $K$6:$K$17,$D$2=$L$5,$L$6:$L$17,$D$2=$M$5,$M$6:$M$17,$D$2=$N$5,$N$6:$N$17))))</f>
        <v>36</v>
      </c>
      <c r="G271">
        <f t="shared" si="4"/>
        <v>3</v>
      </c>
    </row>
    <row r="272" spans="1:7" x14ac:dyDescent="0.3">
      <c r="A272">
        <v>858304</v>
      </c>
      <c r="B272" t="s">
        <v>32</v>
      </c>
      <c r="C272">
        <v>0</v>
      </c>
      <c r="D272">
        <v>8</v>
      </c>
      <c r="E272" s="10">
        <v>100</v>
      </c>
      <c r="F272" cm="1">
        <f t="array" ref="F272">MIN(IF((_xlfn.IFS($D$2=$K$5, $K$6:$K$17,$D$2=$L$5,$L$6:$L$17,$D$2=$M$5,$M$6:$M$17,$D$2=$N$5,$N$6:$N$17))&gt;D272,(_xlfn.IFS($D$2=$K$5, $K$6:$K$17,$D$2=$L$5,$L$6:$L$17,$D$2=$M$5,$M$6:$M$17,$D$2=$N$5,$N$6:$N$17))))</f>
        <v>36</v>
      </c>
      <c r="G272">
        <f t="shared" si="4"/>
        <v>3</v>
      </c>
    </row>
    <row r="273" spans="1:7" x14ac:dyDescent="0.3">
      <c r="A273">
        <v>858310</v>
      </c>
      <c r="B273" t="s">
        <v>32</v>
      </c>
      <c r="C273">
        <v>0</v>
      </c>
      <c r="D273">
        <v>15</v>
      </c>
      <c r="E273" s="10">
        <v>100</v>
      </c>
      <c r="F273" cm="1">
        <f t="array" ref="F273">MIN(IF((_xlfn.IFS($D$2=$K$5, $K$6:$K$17,$D$2=$L$5,$L$6:$L$17,$D$2=$M$5,$M$6:$M$17,$D$2=$N$5,$N$6:$N$17))&gt;D273,(_xlfn.IFS($D$2=$K$5, $K$6:$K$17,$D$2=$L$5,$L$6:$L$17,$D$2=$M$5,$M$6:$M$17,$D$2=$N$5,$N$6:$N$17))))</f>
        <v>36</v>
      </c>
      <c r="G273">
        <f t="shared" si="4"/>
        <v>3</v>
      </c>
    </row>
    <row r="274" spans="1:7" x14ac:dyDescent="0.3">
      <c r="A274">
        <v>858315</v>
      </c>
      <c r="B274" t="s">
        <v>32</v>
      </c>
      <c r="D274">
        <v>0</v>
      </c>
      <c r="E274" s="10">
        <v>50</v>
      </c>
      <c r="F274" cm="1">
        <f t="array" ref="F274">MIN(IF((_xlfn.IFS($D$2=$K$5, $K$6:$K$17,$D$2=$L$5,$L$6:$L$17,$D$2=$M$5,$M$6:$M$17,$D$2=$N$5,$N$6:$N$17))&gt;D274,(_xlfn.IFS($D$2=$K$5, $K$6:$K$17,$D$2=$L$5,$L$6:$L$17,$D$2=$M$5,$M$6:$M$17,$D$2=$N$5,$N$6:$N$17))))</f>
        <v>36</v>
      </c>
      <c r="G274">
        <f t="shared" si="4"/>
        <v>3</v>
      </c>
    </row>
    <row r="275" spans="1:7" x14ac:dyDescent="0.3">
      <c r="A275">
        <v>858319</v>
      </c>
      <c r="B275" t="s">
        <v>32</v>
      </c>
      <c r="C275">
        <v>0</v>
      </c>
      <c r="D275">
        <v>0</v>
      </c>
      <c r="E275" s="10">
        <v>50</v>
      </c>
      <c r="F275" cm="1">
        <f t="array" ref="F275">MIN(IF((_xlfn.IFS($D$2=$K$5, $K$6:$K$17,$D$2=$L$5,$L$6:$L$17,$D$2=$M$5,$M$6:$M$17,$D$2=$N$5,$N$6:$N$17))&gt;D275,(_xlfn.IFS($D$2=$K$5, $K$6:$K$17,$D$2=$L$5,$L$6:$L$17,$D$2=$M$5,$M$6:$M$17,$D$2=$N$5,$N$6:$N$17))))</f>
        <v>36</v>
      </c>
      <c r="G275">
        <f t="shared" si="4"/>
        <v>3</v>
      </c>
    </row>
    <row r="276" spans="1:7" x14ac:dyDescent="0.3">
      <c r="A276">
        <v>858323</v>
      </c>
      <c r="B276" t="s">
        <v>32</v>
      </c>
      <c r="D276">
        <v>3</v>
      </c>
      <c r="E276" s="10">
        <v>50</v>
      </c>
      <c r="F276" cm="1">
        <f t="array" ref="F276">MIN(IF((_xlfn.IFS($D$2=$K$5, $K$6:$K$17,$D$2=$L$5,$L$6:$L$17,$D$2=$M$5,$M$6:$M$17,$D$2=$N$5,$N$6:$N$17))&gt;D276,(_xlfn.IFS($D$2=$K$5, $K$6:$K$17,$D$2=$L$5,$L$6:$L$17,$D$2=$M$5,$M$6:$M$17,$D$2=$N$5,$N$6:$N$17))))</f>
        <v>36</v>
      </c>
      <c r="G276">
        <f t="shared" si="4"/>
        <v>3</v>
      </c>
    </row>
    <row r="277" spans="1:7" x14ac:dyDescent="0.3">
      <c r="A277">
        <v>858325</v>
      </c>
      <c r="B277" t="s">
        <v>32</v>
      </c>
      <c r="D277">
        <v>3</v>
      </c>
      <c r="E277" s="10">
        <v>50</v>
      </c>
      <c r="F277" cm="1">
        <f t="array" ref="F277">MIN(IF((_xlfn.IFS($D$2=$K$5, $K$6:$K$17,$D$2=$L$5,$L$6:$L$17,$D$2=$M$5,$M$6:$M$17,$D$2=$N$5,$N$6:$N$17))&gt;D277,(_xlfn.IFS($D$2=$K$5, $K$6:$K$17,$D$2=$L$5,$L$6:$L$17,$D$2=$M$5,$M$6:$M$17,$D$2=$N$5,$N$6:$N$17))))</f>
        <v>36</v>
      </c>
      <c r="G277">
        <f t="shared" si="4"/>
        <v>3</v>
      </c>
    </row>
    <row r="278" spans="1:7" x14ac:dyDescent="0.3">
      <c r="A278">
        <v>858327</v>
      </c>
      <c r="B278" t="s">
        <v>32</v>
      </c>
      <c r="D278">
        <v>3</v>
      </c>
      <c r="E278" s="10">
        <v>50</v>
      </c>
      <c r="F278" cm="1">
        <f t="array" ref="F278">MIN(IF((_xlfn.IFS($D$2=$K$5, $K$6:$K$17,$D$2=$L$5,$L$6:$L$17,$D$2=$M$5,$M$6:$M$17,$D$2=$N$5,$N$6:$N$17))&gt;D278,(_xlfn.IFS($D$2=$K$5, $K$6:$K$17,$D$2=$L$5,$L$6:$L$17,$D$2=$M$5,$M$6:$M$17,$D$2=$N$5,$N$6:$N$17))))</f>
        <v>36</v>
      </c>
      <c r="G278">
        <f t="shared" si="4"/>
        <v>3</v>
      </c>
    </row>
    <row r="279" spans="1:7" x14ac:dyDescent="0.3">
      <c r="A279">
        <v>858329</v>
      </c>
      <c r="B279" t="s">
        <v>32</v>
      </c>
      <c r="C279">
        <v>99.999999998157406</v>
      </c>
      <c r="D279">
        <v>15</v>
      </c>
      <c r="E279" s="10">
        <v>50</v>
      </c>
      <c r="F279" cm="1">
        <f t="array" ref="F279">MIN(IF((_xlfn.IFS($D$2=$K$5, $K$6:$K$17,$D$2=$L$5,$L$6:$L$17,$D$2=$M$5,$M$6:$M$17,$D$2=$N$5,$N$6:$N$17))&gt;D279,(_xlfn.IFS($D$2=$K$5, $K$6:$K$17,$D$2=$L$5,$L$6:$L$17,$D$2=$M$5,$M$6:$M$17,$D$2=$N$5,$N$6:$N$17))))</f>
        <v>36</v>
      </c>
      <c r="G279">
        <f t="shared" si="4"/>
        <v>3</v>
      </c>
    </row>
    <row r="280" spans="1:7" x14ac:dyDescent="0.3">
      <c r="A280">
        <v>858331</v>
      </c>
      <c r="B280" t="s">
        <v>32</v>
      </c>
      <c r="D280">
        <v>3</v>
      </c>
      <c r="E280" s="10">
        <v>50</v>
      </c>
      <c r="F280" cm="1">
        <f t="array" ref="F280">MIN(IF((_xlfn.IFS($D$2=$K$5, $K$6:$K$17,$D$2=$L$5,$L$6:$L$17,$D$2=$M$5,$M$6:$M$17,$D$2=$N$5,$N$6:$N$17))&gt;D280,(_xlfn.IFS($D$2=$K$5, $K$6:$K$17,$D$2=$L$5,$L$6:$L$17,$D$2=$M$5,$M$6:$M$17,$D$2=$N$5,$N$6:$N$17))))</f>
        <v>36</v>
      </c>
      <c r="G280">
        <f t="shared" si="4"/>
        <v>3</v>
      </c>
    </row>
    <row r="281" spans="1:7" x14ac:dyDescent="0.3">
      <c r="A281">
        <v>858336</v>
      </c>
      <c r="B281" t="s">
        <v>32</v>
      </c>
      <c r="C281">
        <v>0</v>
      </c>
      <c r="D281">
        <v>12</v>
      </c>
      <c r="E281" s="10">
        <v>50</v>
      </c>
      <c r="F281" cm="1">
        <f t="array" ref="F281">MIN(IF((_xlfn.IFS($D$2=$K$5, $K$6:$K$17,$D$2=$L$5,$L$6:$L$17,$D$2=$M$5,$M$6:$M$17,$D$2=$N$5,$N$6:$N$17))&gt;D281,(_xlfn.IFS($D$2=$K$5, $K$6:$K$17,$D$2=$L$5,$L$6:$L$17,$D$2=$M$5,$M$6:$M$17,$D$2=$N$5,$N$6:$N$17))))</f>
        <v>36</v>
      </c>
      <c r="G281">
        <f t="shared" si="4"/>
        <v>3</v>
      </c>
    </row>
    <row r="282" spans="1:7" x14ac:dyDescent="0.3">
      <c r="A282">
        <v>858340</v>
      </c>
      <c r="B282" t="s">
        <v>32</v>
      </c>
      <c r="C282">
        <v>0</v>
      </c>
      <c r="D282">
        <v>9</v>
      </c>
      <c r="E282" s="10">
        <v>50</v>
      </c>
      <c r="F282" cm="1">
        <f t="array" ref="F282">MIN(IF((_xlfn.IFS($D$2=$K$5, $K$6:$K$17,$D$2=$L$5,$L$6:$L$17,$D$2=$M$5,$M$6:$M$17,$D$2=$N$5,$N$6:$N$17))&gt;D282,(_xlfn.IFS($D$2=$K$5, $K$6:$K$17,$D$2=$L$5,$L$6:$L$17,$D$2=$M$5,$M$6:$M$17,$D$2=$N$5,$N$6:$N$17))))</f>
        <v>36</v>
      </c>
      <c r="G282">
        <f t="shared" si="4"/>
        <v>3</v>
      </c>
    </row>
    <row r="283" spans="1:7" x14ac:dyDescent="0.3">
      <c r="A283">
        <v>858344</v>
      </c>
      <c r="B283" t="s">
        <v>32</v>
      </c>
      <c r="C283">
        <v>0</v>
      </c>
      <c r="D283">
        <v>6</v>
      </c>
      <c r="E283" s="10">
        <v>50</v>
      </c>
      <c r="F283" cm="1">
        <f t="array" ref="F283">MIN(IF((_xlfn.IFS($D$2=$K$5, $K$6:$K$17,$D$2=$L$5,$L$6:$L$17,$D$2=$M$5,$M$6:$M$17,$D$2=$N$5,$N$6:$N$17))&gt;D283,(_xlfn.IFS($D$2=$K$5, $K$6:$K$17,$D$2=$L$5,$L$6:$L$17,$D$2=$M$5,$M$6:$M$17,$D$2=$N$5,$N$6:$N$17))))</f>
        <v>36</v>
      </c>
      <c r="G283">
        <f t="shared" si="4"/>
        <v>3</v>
      </c>
    </row>
    <row r="284" spans="1:7" x14ac:dyDescent="0.3">
      <c r="A284">
        <v>858349</v>
      </c>
      <c r="B284" t="s">
        <v>32</v>
      </c>
      <c r="C284">
        <v>0</v>
      </c>
      <c r="D284">
        <v>3</v>
      </c>
      <c r="E284" s="10">
        <v>50</v>
      </c>
      <c r="F284" cm="1">
        <f t="array" ref="F284">MIN(IF((_xlfn.IFS($D$2=$K$5, $K$6:$K$17,$D$2=$L$5,$L$6:$L$17,$D$2=$M$5,$M$6:$M$17,$D$2=$N$5,$N$6:$N$17))&gt;D284,(_xlfn.IFS($D$2=$K$5, $K$6:$K$17,$D$2=$L$5,$L$6:$L$17,$D$2=$M$5,$M$6:$M$17,$D$2=$N$5,$N$6:$N$17))))</f>
        <v>36</v>
      </c>
      <c r="G284">
        <f t="shared" si="4"/>
        <v>3</v>
      </c>
    </row>
    <row r="285" spans="1:7" x14ac:dyDescent="0.3">
      <c r="A285">
        <v>858352</v>
      </c>
      <c r="B285" t="s">
        <v>32</v>
      </c>
      <c r="D285">
        <v>3</v>
      </c>
      <c r="E285" s="10">
        <v>50</v>
      </c>
      <c r="F285" cm="1">
        <f t="array" ref="F285">MIN(IF((_xlfn.IFS($D$2=$K$5, $K$6:$K$17,$D$2=$L$5,$L$6:$L$17,$D$2=$M$5,$M$6:$M$17,$D$2=$N$5,$N$6:$N$17))&gt;D285,(_xlfn.IFS($D$2=$K$5, $K$6:$K$17,$D$2=$L$5,$L$6:$L$17,$D$2=$M$5,$M$6:$M$17,$D$2=$N$5,$N$6:$N$17))))</f>
        <v>36</v>
      </c>
      <c r="G285">
        <f t="shared" si="4"/>
        <v>3</v>
      </c>
    </row>
    <row r="286" spans="1:7" x14ac:dyDescent="0.3">
      <c r="A286">
        <v>858355</v>
      </c>
      <c r="B286" t="s">
        <v>32</v>
      </c>
      <c r="C286">
        <v>0</v>
      </c>
      <c r="D286">
        <v>18</v>
      </c>
      <c r="E286" s="10">
        <v>100</v>
      </c>
      <c r="F286" cm="1">
        <f t="array" ref="F286">MIN(IF((_xlfn.IFS($D$2=$K$5, $K$6:$K$17,$D$2=$L$5,$L$6:$L$17,$D$2=$M$5,$M$6:$M$17,$D$2=$N$5,$N$6:$N$17))&gt;D286,(_xlfn.IFS($D$2=$K$5, $K$6:$K$17,$D$2=$L$5,$L$6:$L$17,$D$2=$M$5,$M$6:$M$17,$D$2=$N$5,$N$6:$N$17))))</f>
        <v>36</v>
      </c>
      <c r="G286">
        <f t="shared" si="4"/>
        <v>3</v>
      </c>
    </row>
    <row r="287" spans="1:7" x14ac:dyDescent="0.3">
      <c r="A287">
        <v>858357</v>
      </c>
      <c r="B287" t="s">
        <v>32</v>
      </c>
      <c r="C287">
        <v>0</v>
      </c>
      <c r="D287">
        <v>15</v>
      </c>
      <c r="E287" s="10">
        <v>50</v>
      </c>
      <c r="F287" cm="1">
        <f t="array" ref="F287">MIN(IF((_xlfn.IFS($D$2=$K$5, $K$6:$K$17,$D$2=$L$5,$L$6:$L$17,$D$2=$M$5,$M$6:$M$17,$D$2=$N$5,$N$6:$N$17))&gt;D287,(_xlfn.IFS($D$2=$K$5, $K$6:$K$17,$D$2=$L$5,$L$6:$L$17,$D$2=$M$5,$M$6:$M$17,$D$2=$N$5,$N$6:$N$17))))</f>
        <v>36</v>
      </c>
      <c r="G287">
        <f t="shared" si="4"/>
        <v>3</v>
      </c>
    </row>
    <row r="288" spans="1:7" x14ac:dyDescent="0.3">
      <c r="A288">
        <v>858362</v>
      </c>
      <c r="B288" t="s">
        <v>32</v>
      </c>
      <c r="C288">
        <v>0</v>
      </c>
      <c r="D288">
        <v>33</v>
      </c>
      <c r="E288" s="10">
        <v>100</v>
      </c>
      <c r="F288" cm="1">
        <f t="array" ref="F288">MIN(IF((_xlfn.IFS($D$2=$K$5, $K$6:$K$17,$D$2=$L$5,$L$6:$L$17,$D$2=$M$5,$M$6:$M$17,$D$2=$N$5,$N$6:$N$17))&gt;D288,(_xlfn.IFS($D$2=$K$5, $K$6:$K$17,$D$2=$L$5,$L$6:$L$17,$D$2=$M$5,$M$6:$M$17,$D$2=$N$5,$N$6:$N$17))))</f>
        <v>36</v>
      </c>
      <c r="G288">
        <f t="shared" si="4"/>
        <v>3</v>
      </c>
    </row>
    <row r="289" spans="1:7" x14ac:dyDescent="0.3">
      <c r="A289">
        <v>858367</v>
      </c>
      <c r="B289" t="s">
        <v>32</v>
      </c>
      <c r="D289">
        <v>3</v>
      </c>
      <c r="E289" s="10">
        <v>50</v>
      </c>
      <c r="F289" cm="1">
        <f t="array" ref="F289">MIN(IF((_xlfn.IFS($D$2=$K$5, $K$6:$K$17,$D$2=$L$5,$L$6:$L$17,$D$2=$M$5,$M$6:$M$17,$D$2=$N$5,$N$6:$N$17))&gt;D289,(_xlfn.IFS($D$2=$K$5, $K$6:$K$17,$D$2=$L$5,$L$6:$L$17,$D$2=$M$5,$M$6:$M$17,$D$2=$N$5,$N$6:$N$17))))</f>
        <v>36</v>
      </c>
      <c r="G289">
        <f t="shared" si="4"/>
        <v>3</v>
      </c>
    </row>
    <row r="290" spans="1:7" x14ac:dyDescent="0.3">
      <c r="A290">
        <v>858371</v>
      </c>
      <c r="B290" t="s">
        <v>32</v>
      </c>
      <c r="D290">
        <v>3</v>
      </c>
      <c r="E290" s="10">
        <v>80</v>
      </c>
      <c r="F290" cm="1">
        <f t="array" ref="F290">MIN(IF((_xlfn.IFS($D$2=$K$5, $K$6:$K$17,$D$2=$L$5,$L$6:$L$17,$D$2=$M$5,$M$6:$M$17,$D$2=$N$5,$N$6:$N$17))&gt;D290,(_xlfn.IFS($D$2=$K$5, $K$6:$K$17,$D$2=$L$5,$L$6:$L$17,$D$2=$M$5,$M$6:$M$17,$D$2=$N$5,$N$6:$N$17))))</f>
        <v>36</v>
      </c>
      <c r="G290">
        <f t="shared" si="4"/>
        <v>3</v>
      </c>
    </row>
    <row r="291" spans="1:7" x14ac:dyDescent="0.3">
      <c r="A291">
        <v>858375</v>
      </c>
      <c r="B291" t="s">
        <v>32</v>
      </c>
      <c r="C291">
        <v>0</v>
      </c>
      <c r="D291">
        <v>3</v>
      </c>
      <c r="E291" s="10">
        <v>80</v>
      </c>
      <c r="F291" cm="1">
        <f t="array" ref="F291">MIN(IF((_xlfn.IFS($D$2=$K$5, $K$6:$K$17,$D$2=$L$5,$L$6:$L$17,$D$2=$M$5,$M$6:$M$17,$D$2=$N$5,$N$6:$N$17))&gt;D291,(_xlfn.IFS($D$2=$K$5, $K$6:$K$17,$D$2=$L$5,$L$6:$L$17,$D$2=$M$5,$M$6:$M$17,$D$2=$N$5,$N$6:$N$17))))</f>
        <v>36</v>
      </c>
      <c r="G291">
        <f t="shared" si="4"/>
        <v>3</v>
      </c>
    </row>
    <row r="292" spans="1:7" x14ac:dyDescent="0.3">
      <c r="A292">
        <v>858377</v>
      </c>
      <c r="B292" t="s">
        <v>32</v>
      </c>
      <c r="D292">
        <v>6</v>
      </c>
      <c r="E292" s="10">
        <v>80</v>
      </c>
      <c r="F292" cm="1">
        <f t="array" ref="F292">MIN(IF((_xlfn.IFS($D$2=$K$5, $K$6:$K$17,$D$2=$L$5,$L$6:$L$17,$D$2=$M$5,$M$6:$M$17,$D$2=$N$5,$N$6:$N$17))&gt;D292,(_xlfn.IFS($D$2=$K$5, $K$6:$K$17,$D$2=$L$5,$L$6:$L$17,$D$2=$M$5,$M$6:$M$17,$D$2=$N$5,$N$6:$N$17))))</f>
        <v>36</v>
      </c>
      <c r="G292">
        <f t="shared" si="4"/>
        <v>3</v>
      </c>
    </row>
    <row r="293" spans="1:7" x14ac:dyDescent="0.3">
      <c r="A293">
        <v>858381</v>
      </c>
      <c r="B293" t="s">
        <v>32</v>
      </c>
      <c r="D293">
        <v>3</v>
      </c>
      <c r="E293" s="10">
        <v>80</v>
      </c>
      <c r="F293" cm="1">
        <f t="array" ref="F293">MIN(IF((_xlfn.IFS($D$2=$K$5, $K$6:$K$17,$D$2=$L$5,$L$6:$L$17,$D$2=$M$5,$M$6:$M$17,$D$2=$N$5,$N$6:$N$17))&gt;D293,(_xlfn.IFS($D$2=$K$5, $K$6:$K$17,$D$2=$L$5,$L$6:$L$17,$D$2=$M$5,$M$6:$M$17,$D$2=$N$5,$N$6:$N$17))))</f>
        <v>36</v>
      </c>
      <c r="G293">
        <f t="shared" si="4"/>
        <v>3</v>
      </c>
    </row>
    <row r="294" spans="1:7" x14ac:dyDescent="0.3">
      <c r="A294">
        <v>858383</v>
      </c>
      <c r="B294" t="s">
        <v>32</v>
      </c>
      <c r="D294">
        <v>3</v>
      </c>
      <c r="E294" s="10">
        <v>80</v>
      </c>
      <c r="F294" cm="1">
        <f t="array" ref="F294">MIN(IF((_xlfn.IFS($D$2=$K$5, $K$6:$K$17,$D$2=$L$5,$L$6:$L$17,$D$2=$M$5,$M$6:$M$17,$D$2=$N$5,$N$6:$N$17))&gt;D294,(_xlfn.IFS($D$2=$K$5, $K$6:$K$17,$D$2=$L$5,$L$6:$L$17,$D$2=$M$5,$M$6:$M$17,$D$2=$N$5,$N$6:$N$17))))</f>
        <v>36</v>
      </c>
      <c r="G294">
        <f t="shared" si="4"/>
        <v>3</v>
      </c>
    </row>
    <row r="295" spans="1:7" x14ac:dyDescent="0.3">
      <c r="A295">
        <v>858387</v>
      </c>
      <c r="B295" t="s">
        <v>32</v>
      </c>
      <c r="C295">
        <v>0</v>
      </c>
      <c r="D295">
        <v>3</v>
      </c>
      <c r="E295" s="10">
        <v>80</v>
      </c>
      <c r="F295" cm="1">
        <f t="array" ref="F295">MIN(IF((_xlfn.IFS($D$2=$K$5, $K$6:$K$17,$D$2=$L$5,$L$6:$L$17,$D$2=$M$5,$M$6:$M$17,$D$2=$N$5,$N$6:$N$17))&gt;D295,(_xlfn.IFS($D$2=$K$5, $K$6:$K$17,$D$2=$L$5,$L$6:$L$17,$D$2=$M$5,$M$6:$M$17,$D$2=$N$5,$N$6:$N$17))))</f>
        <v>36</v>
      </c>
      <c r="G295">
        <f t="shared" si="4"/>
        <v>3</v>
      </c>
    </row>
    <row r="296" spans="1:7" x14ac:dyDescent="0.3">
      <c r="A296">
        <v>858389</v>
      </c>
      <c r="B296" t="s">
        <v>32</v>
      </c>
      <c r="D296">
        <v>6</v>
      </c>
      <c r="E296" s="10">
        <v>80</v>
      </c>
      <c r="F296" cm="1">
        <f t="array" ref="F296">MIN(IF((_xlfn.IFS($D$2=$K$5, $K$6:$K$17,$D$2=$L$5,$L$6:$L$17,$D$2=$M$5,$M$6:$M$17,$D$2=$N$5,$N$6:$N$17))&gt;D296,(_xlfn.IFS($D$2=$K$5, $K$6:$K$17,$D$2=$L$5,$L$6:$L$17,$D$2=$M$5,$M$6:$M$17,$D$2=$N$5,$N$6:$N$17))))</f>
        <v>36</v>
      </c>
      <c r="G296">
        <f t="shared" si="4"/>
        <v>3</v>
      </c>
    </row>
    <row r="297" spans="1:7" x14ac:dyDescent="0.3">
      <c r="A297">
        <v>858393</v>
      </c>
      <c r="B297" t="s">
        <v>32</v>
      </c>
      <c r="D297">
        <v>3</v>
      </c>
      <c r="E297" s="10">
        <v>80</v>
      </c>
      <c r="F297" cm="1">
        <f t="array" ref="F297">MIN(IF((_xlfn.IFS($D$2=$K$5, $K$6:$K$17,$D$2=$L$5,$L$6:$L$17,$D$2=$M$5,$M$6:$M$17,$D$2=$N$5,$N$6:$N$17))&gt;D297,(_xlfn.IFS($D$2=$K$5, $K$6:$K$17,$D$2=$L$5,$L$6:$L$17,$D$2=$M$5,$M$6:$M$17,$D$2=$N$5,$N$6:$N$17))))</f>
        <v>36</v>
      </c>
      <c r="G297">
        <f t="shared" si="4"/>
        <v>3</v>
      </c>
    </row>
    <row r="298" spans="1:7" x14ac:dyDescent="0.3">
      <c r="A298">
        <v>858812</v>
      </c>
      <c r="B298" t="s">
        <v>32</v>
      </c>
      <c r="C298">
        <v>1.00000000000136</v>
      </c>
      <c r="D298">
        <v>6</v>
      </c>
      <c r="E298" s="10">
        <v>80</v>
      </c>
      <c r="F298" cm="1">
        <f t="array" ref="F298">MIN(IF((_xlfn.IFS($D$2=$K$5, $K$6:$K$17,$D$2=$L$5,$L$6:$L$17,$D$2=$M$5,$M$6:$M$17,$D$2=$N$5,$N$6:$N$17))&gt;D298,(_xlfn.IFS($D$2=$K$5, $K$6:$K$17,$D$2=$L$5,$L$6:$L$17,$D$2=$M$5,$M$6:$M$17,$D$2=$N$5,$N$6:$N$17))))</f>
        <v>36</v>
      </c>
      <c r="G298">
        <f t="shared" si="4"/>
        <v>3</v>
      </c>
    </row>
    <row r="299" spans="1:7" x14ac:dyDescent="0.3">
      <c r="A299">
        <v>859029</v>
      </c>
      <c r="B299" t="s">
        <v>32</v>
      </c>
      <c r="C299">
        <v>0.98673547627932201</v>
      </c>
      <c r="D299">
        <v>6</v>
      </c>
      <c r="E299" s="10">
        <v>80</v>
      </c>
      <c r="F299" cm="1">
        <f t="array" ref="F299">MIN(IF((_xlfn.IFS($D$2=$K$5, $K$6:$K$17,$D$2=$L$5,$L$6:$L$17,$D$2=$M$5,$M$6:$M$17,$D$2=$N$5,$N$6:$N$17))&gt;D299,(_xlfn.IFS($D$2=$K$5, $K$6:$K$17,$D$2=$L$5,$L$6:$L$17,$D$2=$M$5,$M$6:$M$17,$D$2=$N$5,$N$6:$N$17))))</f>
        <v>36</v>
      </c>
      <c r="G299">
        <f t="shared" si="4"/>
        <v>3</v>
      </c>
    </row>
    <row r="300" spans="1:7" x14ac:dyDescent="0.3">
      <c r="A300">
        <v>859072</v>
      </c>
      <c r="B300" t="s">
        <v>32</v>
      </c>
      <c r="D300">
        <v>37</v>
      </c>
      <c r="E300" s="10">
        <v>100</v>
      </c>
      <c r="F300" cm="1">
        <f t="array" ref="F300">MIN(IF((_xlfn.IFS($D$2=$K$5, $K$6:$K$17,$D$2=$L$5,$L$6:$L$17,$D$2=$M$5,$M$6:$M$17,$D$2=$N$5,$N$6:$N$17))&gt;D300,(_xlfn.IFS($D$2=$K$5, $K$6:$K$17,$D$2=$L$5,$L$6:$L$17,$D$2=$M$5,$M$6:$M$17,$D$2=$N$5,$N$6:$N$17))))</f>
        <v>180</v>
      </c>
      <c r="G300">
        <f t="shared" si="4"/>
        <v>4</v>
      </c>
    </row>
    <row r="301" spans="1:7" x14ac:dyDescent="0.3">
      <c r="A301">
        <v>859120</v>
      </c>
      <c r="B301" t="s">
        <v>32</v>
      </c>
      <c r="C301">
        <v>1.00000000000133</v>
      </c>
      <c r="D301">
        <v>6</v>
      </c>
      <c r="E301" s="10">
        <v>80</v>
      </c>
      <c r="F301" cm="1">
        <f t="array" ref="F301">MIN(IF((_xlfn.IFS($D$2=$K$5, $K$6:$K$17,$D$2=$L$5,$L$6:$L$17,$D$2=$M$5,$M$6:$M$17,$D$2=$N$5,$N$6:$N$17))&gt;D301,(_xlfn.IFS($D$2=$K$5, $K$6:$K$17,$D$2=$L$5,$L$6:$L$17,$D$2=$M$5,$M$6:$M$17,$D$2=$N$5,$N$6:$N$17))))</f>
        <v>36</v>
      </c>
      <c r="G301">
        <f t="shared" si="4"/>
        <v>3</v>
      </c>
    </row>
    <row r="302" spans="1:7" x14ac:dyDescent="0.3">
      <c r="A302">
        <v>859122</v>
      </c>
      <c r="B302" t="s">
        <v>32</v>
      </c>
      <c r="C302">
        <v>0.98975679209089995</v>
      </c>
      <c r="D302">
        <v>6</v>
      </c>
      <c r="E302" s="10">
        <v>80</v>
      </c>
      <c r="F302" cm="1">
        <f t="array" ref="F302">MIN(IF((_xlfn.IFS($D$2=$K$5, $K$6:$K$17,$D$2=$L$5,$L$6:$L$17,$D$2=$M$5,$M$6:$M$17,$D$2=$N$5,$N$6:$N$17))&gt;D302,(_xlfn.IFS($D$2=$K$5, $K$6:$K$17,$D$2=$L$5,$L$6:$L$17,$D$2=$M$5,$M$6:$M$17,$D$2=$N$5,$N$6:$N$17))))</f>
        <v>36</v>
      </c>
      <c r="G302">
        <f t="shared" si="4"/>
        <v>3</v>
      </c>
    </row>
    <row r="303" spans="1:7" x14ac:dyDescent="0.3">
      <c r="A303">
        <v>859130</v>
      </c>
      <c r="B303" t="s">
        <v>32</v>
      </c>
      <c r="D303">
        <v>43</v>
      </c>
      <c r="E303" s="10">
        <v>100</v>
      </c>
      <c r="F303" cm="1">
        <f t="array" ref="F303">MIN(IF((_xlfn.IFS($D$2=$K$5, $K$6:$K$17,$D$2=$L$5,$L$6:$L$17,$D$2=$M$5,$M$6:$M$17,$D$2=$N$5,$N$6:$N$17))&gt;D303,(_xlfn.IFS($D$2=$K$5, $K$6:$K$17,$D$2=$L$5,$L$6:$L$17,$D$2=$M$5,$M$6:$M$17,$D$2=$N$5,$N$6:$N$17))))</f>
        <v>180</v>
      </c>
      <c r="G303">
        <f t="shared" si="4"/>
        <v>4</v>
      </c>
    </row>
    <row r="304" spans="1:7" x14ac:dyDescent="0.3">
      <c r="A304">
        <v>859186</v>
      </c>
      <c r="B304" t="s">
        <v>32</v>
      </c>
      <c r="D304">
        <v>0</v>
      </c>
      <c r="E304" s="10">
        <v>100</v>
      </c>
      <c r="F304" cm="1">
        <f t="array" ref="F304">MIN(IF((_xlfn.IFS($D$2=$K$5, $K$6:$K$17,$D$2=$L$5,$L$6:$L$17,$D$2=$M$5,$M$6:$M$17,$D$2=$N$5,$N$6:$N$17))&gt;D304,(_xlfn.IFS($D$2=$K$5, $K$6:$K$17,$D$2=$L$5,$L$6:$L$17,$D$2=$M$5,$M$6:$M$17,$D$2=$N$5,$N$6:$N$17))))</f>
        <v>36</v>
      </c>
      <c r="G304">
        <f t="shared" si="4"/>
        <v>3</v>
      </c>
    </row>
    <row r="305" spans="1:7" x14ac:dyDescent="0.3">
      <c r="A305">
        <v>859268</v>
      </c>
      <c r="B305" t="s">
        <v>32</v>
      </c>
      <c r="C305">
        <v>1.00000000000163</v>
      </c>
      <c r="D305">
        <v>6</v>
      </c>
      <c r="E305" s="10">
        <v>80</v>
      </c>
      <c r="F305" cm="1">
        <f t="array" ref="F305">MIN(IF((_xlfn.IFS($D$2=$K$5, $K$6:$K$17,$D$2=$L$5,$L$6:$L$17,$D$2=$M$5,$M$6:$M$17,$D$2=$N$5,$N$6:$N$17))&gt;D305,(_xlfn.IFS($D$2=$K$5, $K$6:$K$17,$D$2=$L$5,$L$6:$L$17,$D$2=$M$5,$M$6:$M$17,$D$2=$N$5,$N$6:$N$17))))</f>
        <v>36</v>
      </c>
      <c r="G305">
        <f t="shared" si="4"/>
        <v>3</v>
      </c>
    </row>
    <row r="306" spans="1:7" x14ac:dyDescent="0.3">
      <c r="A306">
        <v>859270</v>
      </c>
      <c r="B306" t="s">
        <v>32</v>
      </c>
      <c r="C306">
        <v>0.98673547628748004</v>
      </c>
      <c r="D306">
        <v>6</v>
      </c>
      <c r="E306" s="10">
        <v>80</v>
      </c>
      <c r="F306" cm="1">
        <f t="array" ref="F306">MIN(IF((_xlfn.IFS($D$2=$K$5, $K$6:$K$17,$D$2=$L$5,$L$6:$L$17,$D$2=$M$5,$M$6:$M$17,$D$2=$N$5,$N$6:$N$17))&gt;D306,(_xlfn.IFS($D$2=$K$5, $K$6:$K$17,$D$2=$L$5,$L$6:$L$17,$D$2=$M$5,$M$6:$M$17,$D$2=$N$5,$N$6:$N$17))))</f>
        <v>36</v>
      </c>
      <c r="G306">
        <f t="shared" si="4"/>
        <v>3</v>
      </c>
    </row>
    <row r="307" spans="1:7" x14ac:dyDescent="0.3">
      <c r="A307">
        <v>859274</v>
      </c>
      <c r="B307" t="s">
        <v>32</v>
      </c>
      <c r="C307">
        <v>1.00000000000055</v>
      </c>
      <c r="D307">
        <v>6</v>
      </c>
      <c r="E307" s="10">
        <v>80</v>
      </c>
      <c r="F307" cm="1">
        <f t="array" ref="F307">MIN(IF((_xlfn.IFS($D$2=$K$5, $K$6:$K$17,$D$2=$L$5,$L$6:$L$17,$D$2=$M$5,$M$6:$M$17,$D$2=$N$5,$N$6:$N$17))&gt;D307,(_xlfn.IFS($D$2=$K$5, $K$6:$K$17,$D$2=$L$5,$L$6:$L$17,$D$2=$M$5,$M$6:$M$17,$D$2=$N$5,$N$6:$N$17))))</f>
        <v>36</v>
      </c>
      <c r="G307">
        <f t="shared" si="4"/>
        <v>3</v>
      </c>
    </row>
    <row r="308" spans="1:7" x14ac:dyDescent="0.3">
      <c r="A308">
        <v>859276</v>
      </c>
      <c r="B308" t="s">
        <v>32</v>
      </c>
      <c r="C308">
        <v>0.99633063997028104</v>
      </c>
      <c r="D308">
        <v>6</v>
      </c>
      <c r="E308" s="10">
        <v>80</v>
      </c>
      <c r="F308" cm="1">
        <f t="array" ref="F308">MIN(IF((_xlfn.IFS($D$2=$K$5, $K$6:$K$17,$D$2=$L$5,$L$6:$L$17,$D$2=$M$5,$M$6:$M$17,$D$2=$N$5,$N$6:$N$17))&gt;D308,(_xlfn.IFS($D$2=$K$5, $K$6:$K$17,$D$2=$L$5,$L$6:$L$17,$D$2=$M$5,$M$6:$M$17,$D$2=$N$5,$N$6:$N$17))))</f>
        <v>36</v>
      </c>
      <c r="G308">
        <f t="shared" si="4"/>
        <v>3</v>
      </c>
    </row>
    <row r="309" spans="1:7" x14ac:dyDescent="0.3">
      <c r="A309">
        <v>859312</v>
      </c>
      <c r="B309" t="s">
        <v>32</v>
      </c>
      <c r="D309">
        <v>83</v>
      </c>
      <c r="E309" s="10">
        <v>100</v>
      </c>
      <c r="F309" cm="1">
        <f t="array" ref="F309">MIN(IF((_xlfn.IFS($D$2=$K$5, $K$6:$K$17,$D$2=$L$5,$L$6:$L$17,$D$2=$M$5,$M$6:$M$17,$D$2=$N$5,$N$6:$N$17))&gt;D309,(_xlfn.IFS($D$2=$K$5, $K$6:$K$17,$D$2=$L$5,$L$6:$L$17,$D$2=$M$5,$M$6:$M$17,$D$2=$N$5,$N$6:$N$17))))</f>
        <v>180</v>
      </c>
      <c r="G309">
        <f t="shared" si="4"/>
        <v>4</v>
      </c>
    </row>
    <row r="310" spans="1:7" x14ac:dyDescent="0.3">
      <c r="A310">
        <v>859339</v>
      </c>
      <c r="B310" t="s">
        <v>32</v>
      </c>
      <c r="D310">
        <v>89</v>
      </c>
      <c r="E310" s="10">
        <v>100</v>
      </c>
      <c r="F310" cm="1">
        <f t="array" ref="F310">MIN(IF((_xlfn.IFS($D$2=$K$5, $K$6:$K$17,$D$2=$L$5,$L$6:$L$17,$D$2=$M$5,$M$6:$M$17,$D$2=$N$5,$N$6:$N$17))&gt;D310,(_xlfn.IFS($D$2=$K$5, $K$6:$K$17,$D$2=$L$5,$L$6:$L$17,$D$2=$M$5,$M$6:$M$17,$D$2=$N$5,$N$6:$N$17))))</f>
        <v>180</v>
      </c>
      <c r="G310">
        <f t="shared" si="4"/>
        <v>4</v>
      </c>
    </row>
    <row r="311" spans="1:7" x14ac:dyDescent="0.3">
      <c r="A311">
        <v>859456</v>
      </c>
      <c r="B311" t="s">
        <v>32</v>
      </c>
      <c r="C311">
        <v>0.99999999999989597</v>
      </c>
      <c r="D311">
        <v>95</v>
      </c>
      <c r="E311" s="10">
        <v>100</v>
      </c>
      <c r="F311" cm="1">
        <f t="array" ref="F311">MIN(IF((_xlfn.IFS($D$2=$K$5, $K$6:$K$17,$D$2=$L$5,$L$6:$L$17,$D$2=$M$5,$M$6:$M$17,$D$2=$N$5,$N$6:$N$17))&gt;D311,(_xlfn.IFS($D$2=$K$5, $K$6:$K$17,$D$2=$L$5,$L$6:$L$17,$D$2=$M$5,$M$6:$M$17,$D$2=$N$5,$N$6:$N$17))))</f>
        <v>180</v>
      </c>
      <c r="G311">
        <f t="shared" si="4"/>
        <v>4</v>
      </c>
    </row>
    <row r="312" spans="1:7" x14ac:dyDescent="0.3">
      <c r="A312">
        <v>859621</v>
      </c>
      <c r="B312" t="s">
        <v>32</v>
      </c>
      <c r="C312">
        <v>0</v>
      </c>
      <c r="D312">
        <v>0</v>
      </c>
      <c r="E312" s="10">
        <v>100</v>
      </c>
      <c r="F312" cm="1">
        <f t="array" ref="F312">MIN(IF((_xlfn.IFS($D$2=$K$5, $K$6:$K$17,$D$2=$L$5,$L$6:$L$17,$D$2=$M$5,$M$6:$M$17,$D$2=$N$5,$N$6:$N$17))&gt;D312,(_xlfn.IFS($D$2=$K$5, $K$6:$K$17,$D$2=$L$5,$L$6:$L$17,$D$2=$M$5,$M$6:$M$17,$D$2=$N$5,$N$6:$N$17))))</f>
        <v>36</v>
      </c>
      <c r="G312">
        <f t="shared" si="4"/>
        <v>3</v>
      </c>
    </row>
    <row r="313" spans="1:7" x14ac:dyDescent="0.3">
      <c r="A313">
        <v>859658</v>
      </c>
      <c r="B313" t="s">
        <v>32</v>
      </c>
      <c r="D313">
        <v>3</v>
      </c>
      <c r="E313" s="10">
        <v>50</v>
      </c>
      <c r="F313" cm="1">
        <f t="array" ref="F313">MIN(IF((_xlfn.IFS($D$2=$K$5, $K$6:$K$17,$D$2=$L$5,$L$6:$L$17,$D$2=$M$5,$M$6:$M$17,$D$2=$N$5,$N$6:$N$17))&gt;D313,(_xlfn.IFS($D$2=$K$5, $K$6:$K$17,$D$2=$L$5,$L$6:$L$17,$D$2=$M$5,$M$6:$M$17,$D$2=$N$5,$N$6:$N$17))))</f>
        <v>36</v>
      </c>
      <c r="G313">
        <f t="shared" si="4"/>
        <v>3</v>
      </c>
    </row>
    <row r="314" spans="1:7" x14ac:dyDescent="0.3">
      <c r="A314">
        <v>859741</v>
      </c>
      <c r="B314" t="s">
        <v>32</v>
      </c>
      <c r="C314">
        <v>0</v>
      </c>
      <c r="D314">
        <v>6</v>
      </c>
      <c r="E314" s="10">
        <v>100</v>
      </c>
      <c r="F314" cm="1">
        <f t="array" ref="F314">MIN(IF((_xlfn.IFS($D$2=$K$5, $K$6:$K$17,$D$2=$L$5,$L$6:$L$17,$D$2=$M$5,$M$6:$M$17,$D$2=$N$5,$N$6:$N$17))&gt;D314,(_xlfn.IFS($D$2=$K$5, $K$6:$K$17,$D$2=$L$5,$L$6:$L$17,$D$2=$M$5,$M$6:$M$17,$D$2=$N$5,$N$6:$N$17))))</f>
        <v>36</v>
      </c>
      <c r="G314">
        <f t="shared" si="4"/>
        <v>3</v>
      </c>
    </row>
    <row r="315" spans="1:7" x14ac:dyDescent="0.3">
      <c r="A315">
        <v>859795</v>
      </c>
      <c r="B315" t="s">
        <v>32</v>
      </c>
      <c r="C315">
        <v>0</v>
      </c>
      <c r="D315">
        <v>0</v>
      </c>
      <c r="E315" s="10">
        <v>50</v>
      </c>
      <c r="F315" cm="1">
        <f t="array" ref="F315">MIN(IF((_xlfn.IFS($D$2=$K$5, $K$6:$K$17,$D$2=$L$5,$L$6:$L$17,$D$2=$M$5,$M$6:$M$17,$D$2=$N$5,$N$6:$N$17))&gt;D315,(_xlfn.IFS($D$2=$K$5, $K$6:$K$17,$D$2=$L$5,$L$6:$L$17,$D$2=$M$5,$M$6:$M$17,$D$2=$N$5,$N$6:$N$17))))</f>
        <v>36</v>
      </c>
      <c r="G315">
        <f t="shared" si="4"/>
        <v>3</v>
      </c>
    </row>
    <row r="316" spans="1:7" x14ac:dyDescent="0.3">
      <c r="A316">
        <v>859910</v>
      </c>
      <c r="B316" t="s">
        <v>32</v>
      </c>
      <c r="C316">
        <v>0</v>
      </c>
      <c r="D316">
        <v>3</v>
      </c>
      <c r="E316" s="10">
        <v>50</v>
      </c>
      <c r="F316" cm="1">
        <f t="array" ref="F316">MIN(IF((_xlfn.IFS($D$2=$K$5, $K$6:$K$17,$D$2=$L$5,$L$6:$L$17,$D$2=$M$5,$M$6:$M$17,$D$2=$N$5,$N$6:$N$17))&gt;D316,(_xlfn.IFS($D$2=$K$5, $K$6:$K$17,$D$2=$L$5,$L$6:$L$17,$D$2=$M$5,$M$6:$M$17,$D$2=$N$5,$N$6:$N$17))))</f>
        <v>36</v>
      </c>
      <c r="G316">
        <f t="shared" si="4"/>
        <v>3</v>
      </c>
    </row>
    <row r="317" spans="1:7" x14ac:dyDescent="0.3">
      <c r="A317">
        <v>860040</v>
      </c>
      <c r="B317" t="s">
        <v>32</v>
      </c>
      <c r="C317">
        <v>0</v>
      </c>
      <c r="D317">
        <v>14</v>
      </c>
      <c r="E317" s="10">
        <v>50</v>
      </c>
      <c r="F317" cm="1">
        <f t="array" ref="F317">MIN(IF((_xlfn.IFS($D$2=$K$5, $K$6:$K$17,$D$2=$L$5,$L$6:$L$17,$D$2=$M$5,$M$6:$M$17,$D$2=$N$5,$N$6:$N$17))&gt;D317,(_xlfn.IFS($D$2=$K$5, $K$6:$K$17,$D$2=$L$5,$L$6:$L$17,$D$2=$M$5,$M$6:$M$17,$D$2=$N$5,$N$6:$N$17))))</f>
        <v>36</v>
      </c>
      <c r="G317">
        <f t="shared" si="4"/>
        <v>3</v>
      </c>
    </row>
    <row r="318" spans="1:7" x14ac:dyDescent="0.3">
      <c r="A318">
        <v>860066</v>
      </c>
      <c r="B318" t="s">
        <v>32</v>
      </c>
      <c r="D318">
        <v>3</v>
      </c>
      <c r="E318" s="10">
        <v>50</v>
      </c>
      <c r="F318" cm="1">
        <f t="array" ref="F318">MIN(IF((_xlfn.IFS($D$2=$K$5, $K$6:$K$17,$D$2=$L$5,$L$6:$L$17,$D$2=$M$5,$M$6:$M$17,$D$2=$N$5,$N$6:$N$17))&gt;D318,(_xlfn.IFS($D$2=$K$5, $K$6:$K$17,$D$2=$L$5,$L$6:$L$17,$D$2=$M$5,$M$6:$M$17,$D$2=$N$5,$N$6:$N$17))))</f>
        <v>36</v>
      </c>
      <c r="G318">
        <f t="shared" si="4"/>
        <v>3</v>
      </c>
    </row>
    <row r="319" spans="1:7" x14ac:dyDescent="0.3">
      <c r="A319">
        <v>860112</v>
      </c>
      <c r="B319" t="s">
        <v>32</v>
      </c>
      <c r="D319">
        <v>4</v>
      </c>
      <c r="E319" s="10">
        <v>50</v>
      </c>
      <c r="F319" cm="1">
        <f t="array" ref="F319">MIN(IF((_xlfn.IFS($D$2=$K$5, $K$6:$K$17,$D$2=$L$5,$L$6:$L$17,$D$2=$M$5,$M$6:$M$17,$D$2=$N$5,$N$6:$N$17))&gt;D319,(_xlfn.IFS($D$2=$K$5, $K$6:$K$17,$D$2=$L$5,$L$6:$L$17,$D$2=$M$5,$M$6:$M$17,$D$2=$N$5,$N$6:$N$17))))</f>
        <v>36</v>
      </c>
      <c r="G319">
        <f t="shared" si="4"/>
        <v>3</v>
      </c>
    </row>
    <row r="320" spans="1:7" x14ac:dyDescent="0.3">
      <c r="A320">
        <v>860345</v>
      </c>
      <c r="B320" t="s">
        <v>32</v>
      </c>
      <c r="D320">
        <v>4</v>
      </c>
      <c r="E320" s="10">
        <v>50</v>
      </c>
      <c r="F320" cm="1">
        <f t="array" ref="F320">MIN(IF((_xlfn.IFS($D$2=$K$5, $K$6:$K$17,$D$2=$L$5,$L$6:$L$17,$D$2=$M$5,$M$6:$M$17,$D$2=$N$5,$N$6:$N$17))&gt;D320,(_xlfn.IFS($D$2=$K$5, $K$6:$K$17,$D$2=$L$5,$L$6:$L$17,$D$2=$M$5,$M$6:$M$17,$D$2=$N$5,$N$6:$N$17))))</f>
        <v>36</v>
      </c>
      <c r="G320">
        <f t="shared" si="4"/>
        <v>3</v>
      </c>
    </row>
    <row r="321" spans="1:7" x14ac:dyDescent="0.3">
      <c r="A321">
        <v>860367</v>
      </c>
      <c r="B321" t="s">
        <v>32</v>
      </c>
      <c r="D321">
        <v>3</v>
      </c>
      <c r="E321" s="10">
        <v>50</v>
      </c>
      <c r="F321" cm="1">
        <f t="array" ref="F321">MIN(IF((_xlfn.IFS($D$2=$K$5, $K$6:$K$17,$D$2=$L$5,$L$6:$L$17,$D$2=$M$5,$M$6:$M$17,$D$2=$N$5,$N$6:$N$17))&gt;D321,(_xlfn.IFS($D$2=$K$5, $K$6:$K$17,$D$2=$L$5,$L$6:$L$17,$D$2=$M$5,$M$6:$M$17,$D$2=$N$5,$N$6:$N$17))))</f>
        <v>36</v>
      </c>
      <c r="G321">
        <f t="shared" si="4"/>
        <v>3</v>
      </c>
    </row>
    <row r="322" spans="1:7" x14ac:dyDescent="0.3">
      <c r="A322">
        <v>860393</v>
      </c>
      <c r="B322" t="s">
        <v>32</v>
      </c>
      <c r="C322">
        <v>0</v>
      </c>
      <c r="D322">
        <v>7</v>
      </c>
      <c r="E322" s="10">
        <v>50</v>
      </c>
      <c r="F322" cm="1">
        <f t="array" ref="F322">MIN(IF((_xlfn.IFS($D$2=$K$5, $K$6:$K$17,$D$2=$L$5,$L$6:$L$17,$D$2=$M$5,$M$6:$M$17,$D$2=$N$5,$N$6:$N$17))&gt;D322,(_xlfn.IFS($D$2=$K$5, $K$6:$K$17,$D$2=$L$5,$L$6:$L$17,$D$2=$M$5,$M$6:$M$17,$D$2=$N$5,$N$6:$N$17))))</f>
        <v>36</v>
      </c>
      <c r="G322">
        <f t="shared" si="4"/>
        <v>3</v>
      </c>
    </row>
    <row r="323" spans="1:7" x14ac:dyDescent="0.3">
      <c r="A323">
        <v>860397</v>
      </c>
      <c r="B323" t="s">
        <v>32</v>
      </c>
      <c r="C323">
        <v>0</v>
      </c>
      <c r="D323">
        <v>11</v>
      </c>
      <c r="E323" s="10">
        <v>50</v>
      </c>
      <c r="F323" cm="1">
        <f t="array" ref="F323">MIN(IF((_xlfn.IFS($D$2=$K$5, $K$6:$K$17,$D$2=$L$5,$L$6:$L$17,$D$2=$M$5,$M$6:$M$17,$D$2=$N$5,$N$6:$N$17))&gt;D323,(_xlfn.IFS($D$2=$K$5, $K$6:$K$17,$D$2=$L$5,$L$6:$L$17,$D$2=$M$5,$M$6:$M$17,$D$2=$N$5,$N$6:$N$17))))</f>
        <v>36</v>
      </c>
      <c r="G323">
        <f t="shared" si="4"/>
        <v>3</v>
      </c>
    </row>
    <row r="324" spans="1:7" x14ac:dyDescent="0.3">
      <c r="A324">
        <v>860449</v>
      </c>
      <c r="B324" t="s">
        <v>32</v>
      </c>
      <c r="C324">
        <v>0</v>
      </c>
      <c r="D324">
        <v>0</v>
      </c>
      <c r="E324" s="10">
        <v>50</v>
      </c>
      <c r="F324" cm="1">
        <f t="array" ref="F324">MIN(IF((_xlfn.IFS($D$2=$K$5, $K$6:$K$17,$D$2=$L$5,$L$6:$L$17,$D$2=$M$5,$M$6:$M$17,$D$2=$N$5,$N$6:$N$17))&gt;D324,(_xlfn.IFS($D$2=$K$5, $K$6:$K$17,$D$2=$L$5,$L$6:$L$17,$D$2=$M$5,$M$6:$M$17,$D$2=$N$5,$N$6:$N$17))))</f>
        <v>36</v>
      </c>
      <c r="G324">
        <f t="shared" ref="G324:G387" si="5">INDEX($J$6:$J$17,MATCH(F324,(_xlfn.IFS($D$2=$K$5, $K$6:$K$17,$D$2=$L$5,$L$6:$L$17,$D$2=$M$5,$M$6:$M$17,$D$2=$N$5,$N$6:$N$17)),0))</f>
        <v>3</v>
      </c>
    </row>
    <row r="325" spans="1:7" x14ac:dyDescent="0.3">
      <c r="A325">
        <v>860465</v>
      </c>
      <c r="B325" t="s">
        <v>32</v>
      </c>
      <c r="D325">
        <v>0</v>
      </c>
      <c r="E325" s="10">
        <v>50</v>
      </c>
      <c r="F325" cm="1">
        <f t="array" ref="F325">MIN(IF((_xlfn.IFS($D$2=$K$5, $K$6:$K$17,$D$2=$L$5,$L$6:$L$17,$D$2=$M$5,$M$6:$M$17,$D$2=$N$5,$N$6:$N$17))&gt;D325,(_xlfn.IFS($D$2=$K$5, $K$6:$K$17,$D$2=$L$5,$L$6:$L$17,$D$2=$M$5,$M$6:$M$17,$D$2=$N$5,$N$6:$N$17))))</f>
        <v>36</v>
      </c>
      <c r="G325">
        <f t="shared" si="5"/>
        <v>3</v>
      </c>
    </row>
    <row r="326" spans="1:7" x14ac:dyDescent="0.3">
      <c r="A326">
        <v>860475</v>
      </c>
      <c r="B326" t="s">
        <v>32</v>
      </c>
      <c r="C326">
        <v>0</v>
      </c>
      <c r="D326">
        <v>0</v>
      </c>
      <c r="E326" s="10">
        <v>50</v>
      </c>
      <c r="F326" cm="1">
        <f t="array" ref="F326">MIN(IF((_xlfn.IFS($D$2=$K$5, $K$6:$K$17,$D$2=$L$5,$L$6:$L$17,$D$2=$M$5,$M$6:$M$17,$D$2=$N$5,$N$6:$N$17))&gt;D326,(_xlfn.IFS($D$2=$K$5, $K$6:$K$17,$D$2=$L$5,$L$6:$L$17,$D$2=$M$5,$M$6:$M$17,$D$2=$N$5,$N$6:$N$17))))</f>
        <v>36</v>
      </c>
      <c r="G326">
        <f t="shared" si="5"/>
        <v>3</v>
      </c>
    </row>
    <row r="327" spans="1:7" x14ac:dyDescent="0.3">
      <c r="A327">
        <v>860618</v>
      </c>
      <c r="B327" t="s">
        <v>32</v>
      </c>
      <c r="C327">
        <v>0</v>
      </c>
      <c r="D327">
        <v>4</v>
      </c>
      <c r="E327" s="10">
        <v>50</v>
      </c>
      <c r="F327" cm="1">
        <f t="array" ref="F327">MIN(IF((_xlfn.IFS($D$2=$K$5, $K$6:$K$17,$D$2=$L$5,$L$6:$L$17,$D$2=$M$5,$M$6:$M$17,$D$2=$N$5,$N$6:$N$17))&gt;D327,(_xlfn.IFS($D$2=$K$5, $K$6:$K$17,$D$2=$L$5,$L$6:$L$17,$D$2=$M$5,$M$6:$M$17,$D$2=$N$5,$N$6:$N$17))))</f>
        <v>36</v>
      </c>
      <c r="G327">
        <f t="shared" si="5"/>
        <v>3</v>
      </c>
    </row>
    <row r="328" spans="1:7" x14ac:dyDescent="0.3">
      <c r="A328">
        <v>860620</v>
      </c>
      <c r="B328" t="s">
        <v>32</v>
      </c>
      <c r="C328">
        <v>0</v>
      </c>
      <c r="D328">
        <v>16</v>
      </c>
      <c r="E328" s="10">
        <v>50</v>
      </c>
      <c r="F328" cm="1">
        <f t="array" ref="F328">MIN(IF((_xlfn.IFS($D$2=$K$5, $K$6:$K$17,$D$2=$L$5,$L$6:$L$17,$D$2=$M$5,$M$6:$M$17,$D$2=$N$5,$N$6:$N$17))&gt;D328,(_xlfn.IFS($D$2=$K$5, $K$6:$K$17,$D$2=$L$5,$L$6:$L$17,$D$2=$M$5,$M$6:$M$17,$D$2=$N$5,$N$6:$N$17))))</f>
        <v>36</v>
      </c>
      <c r="G328">
        <f t="shared" si="5"/>
        <v>3</v>
      </c>
    </row>
    <row r="329" spans="1:7" x14ac:dyDescent="0.3">
      <c r="A329">
        <v>860622</v>
      </c>
      <c r="B329" t="s">
        <v>32</v>
      </c>
      <c r="D329">
        <v>4</v>
      </c>
      <c r="E329" s="10">
        <v>50</v>
      </c>
      <c r="F329" cm="1">
        <f t="array" ref="F329">MIN(IF((_xlfn.IFS($D$2=$K$5, $K$6:$K$17,$D$2=$L$5,$L$6:$L$17,$D$2=$M$5,$M$6:$M$17,$D$2=$N$5,$N$6:$N$17))&gt;D329,(_xlfn.IFS($D$2=$K$5, $K$6:$K$17,$D$2=$L$5,$L$6:$L$17,$D$2=$M$5,$M$6:$M$17,$D$2=$N$5,$N$6:$N$17))))</f>
        <v>36</v>
      </c>
      <c r="G329">
        <f t="shared" si="5"/>
        <v>3</v>
      </c>
    </row>
    <row r="330" spans="1:7" x14ac:dyDescent="0.3">
      <c r="A330">
        <v>860626</v>
      </c>
      <c r="B330" t="s">
        <v>32</v>
      </c>
      <c r="D330">
        <v>4</v>
      </c>
      <c r="E330" s="10">
        <v>50</v>
      </c>
      <c r="F330" cm="1">
        <f t="array" ref="F330">MIN(IF((_xlfn.IFS($D$2=$K$5, $K$6:$K$17,$D$2=$L$5,$L$6:$L$17,$D$2=$M$5,$M$6:$M$17,$D$2=$N$5,$N$6:$N$17))&gt;D330,(_xlfn.IFS($D$2=$K$5, $K$6:$K$17,$D$2=$L$5,$L$6:$L$17,$D$2=$M$5,$M$6:$M$17,$D$2=$N$5,$N$6:$N$17))))</f>
        <v>36</v>
      </c>
      <c r="G330">
        <f t="shared" si="5"/>
        <v>3</v>
      </c>
    </row>
    <row r="331" spans="1:7" x14ac:dyDescent="0.3">
      <c r="A331">
        <v>860629</v>
      </c>
      <c r="B331" t="s">
        <v>32</v>
      </c>
      <c r="D331">
        <v>4</v>
      </c>
      <c r="E331" s="10">
        <v>50</v>
      </c>
      <c r="F331" cm="1">
        <f t="array" ref="F331">MIN(IF((_xlfn.IFS($D$2=$K$5, $K$6:$K$17,$D$2=$L$5,$L$6:$L$17,$D$2=$M$5,$M$6:$M$17,$D$2=$N$5,$N$6:$N$17))&gt;D331,(_xlfn.IFS($D$2=$K$5, $K$6:$K$17,$D$2=$L$5,$L$6:$L$17,$D$2=$M$5,$M$6:$M$17,$D$2=$N$5,$N$6:$N$17))))</f>
        <v>36</v>
      </c>
      <c r="G331">
        <f t="shared" si="5"/>
        <v>3</v>
      </c>
    </row>
    <row r="332" spans="1:7" x14ac:dyDescent="0.3">
      <c r="A332">
        <v>860631</v>
      </c>
      <c r="B332" t="s">
        <v>32</v>
      </c>
      <c r="D332">
        <v>4</v>
      </c>
      <c r="E332" s="10">
        <v>50</v>
      </c>
      <c r="F332" cm="1">
        <f t="array" ref="F332">MIN(IF((_xlfn.IFS($D$2=$K$5, $K$6:$K$17,$D$2=$L$5,$L$6:$L$17,$D$2=$M$5,$M$6:$M$17,$D$2=$N$5,$N$6:$N$17))&gt;D332,(_xlfn.IFS($D$2=$K$5, $K$6:$K$17,$D$2=$L$5,$L$6:$L$17,$D$2=$M$5,$M$6:$M$17,$D$2=$N$5,$N$6:$N$17))))</f>
        <v>36</v>
      </c>
      <c r="G332">
        <f t="shared" si="5"/>
        <v>3</v>
      </c>
    </row>
    <row r="333" spans="1:7" x14ac:dyDescent="0.3">
      <c r="A333">
        <v>860634</v>
      </c>
      <c r="B333" t="s">
        <v>32</v>
      </c>
      <c r="C333">
        <v>0</v>
      </c>
      <c r="D333">
        <v>8</v>
      </c>
      <c r="E333" s="10">
        <v>50</v>
      </c>
      <c r="F333" cm="1">
        <f t="array" ref="F333">MIN(IF((_xlfn.IFS($D$2=$K$5, $K$6:$K$17,$D$2=$L$5,$L$6:$L$17,$D$2=$M$5,$M$6:$M$17,$D$2=$N$5,$N$6:$N$17))&gt;D333,(_xlfn.IFS($D$2=$K$5, $K$6:$K$17,$D$2=$L$5,$L$6:$L$17,$D$2=$M$5,$M$6:$M$17,$D$2=$N$5,$N$6:$N$17))))</f>
        <v>36</v>
      </c>
      <c r="G333">
        <f t="shared" si="5"/>
        <v>3</v>
      </c>
    </row>
    <row r="334" spans="1:7" x14ac:dyDescent="0.3">
      <c r="A334">
        <v>860638</v>
      </c>
      <c r="B334" t="s">
        <v>32</v>
      </c>
      <c r="C334">
        <v>0</v>
      </c>
      <c r="D334">
        <v>12</v>
      </c>
      <c r="E334" s="10">
        <v>50</v>
      </c>
      <c r="F334" cm="1">
        <f t="array" ref="F334">MIN(IF((_xlfn.IFS($D$2=$K$5, $K$6:$K$17,$D$2=$L$5,$L$6:$L$17,$D$2=$M$5,$M$6:$M$17,$D$2=$N$5,$N$6:$N$17))&gt;D334,(_xlfn.IFS($D$2=$K$5, $K$6:$K$17,$D$2=$L$5,$L$6:$L$17,$D$2=$M$5,$M$6:$M$17,$D$2=$N$5,$N$6:$N$17))))</f>
        <v>36</v>
      </c>
      <c r="G334">
        <f t="shared" si="5"/>
        <v>3</v>
      </c>
    </row>
    <row r="335" spans="1:7" x14ac:dyDescent="0.3">
      <c r="A335">
        <v>860643</v>
      </c>
      <c r="B335" t="s">
        <v>32</v>
      </c>
      <c r="C335">
        <v>0</v>
      </c>
      <c r="D335">
        <v>0</v>
      </c>
      <c r="E335" s="10">
        <v>50</v>
      </c>
      <c r="F335" cm="1">
        <f t="array" ref="F335">MIN(IF((_xlfn.IFS($D$2=$K$5, $K$6:$K$17,$D$2=$L$5,$L$6:$L$17,$D$2=$M$5,$M$6:$M$17,$D$2=$N$5,$N$6:$N$17))&gt;D335,(_xlfn.IFS($D$2=$K$5, $K$6:$K$17,$D$2=$L$5,$L$6:$L$17,$D$2=$M$5,$M$6:$M$17,$D$2=$N$5,$N$6:$N$17))))</f>
        <v>36</v>
      </c>
      <c r="G335">
        <f t="shared" si="5"/>
        <v>3</v>
      </c>
    </row>
    <row r="336" spans="1:7" x14ac:dyDescent="0.3">
      <c r="A336">
        <v>860645</v>
      </c>
      <c r="B336" t="s">
        <v>32</v>
      </c>
      <c r="D336">
        <v>0</v>
      </c>
      <c r="E336" s="10">
        <v>50</v>
      </c>
      <c r="F336" cm="1">
        <f t="array" ref="F336">MIN(IF((_xlfn.IFS($D$2=$K$5, $K$6:$K$17,$D$2=$L$5,$L$6:$L$17,$D$2=$M$5,$M$6:$M$17,$D$2=$N$5,$N$6:$N$17))&gt;D336,(_xlfn.IFS($D$2=$K$5, $K$6:$K$17,$D$2=$L$5,$L$6:$L$17,$D$2=$M$5,$M$6:$M$17,$D$2=$N$5,$N$6:$N$17))))</f>
        <v>36</v>
      </c>
      <c r="G336">
        <f t="shared" si="5"/>
        <v>3</v>
      </c>
    </row>
    <row r="337" spans="1:7" x14ac:dyDescent="0.3">
      <c r="A337">
        <v>860649</v>
      </c>
      <c r="B337" t="s">
        <v>32</v>
      </c>
      <c r="C337">
        <v>0</v>
      </c>
      <c r="D337">
        <v>0</v>
      </c>
      <c r="E337" s="10">
        <v>50</v>
      </c>
      <c r="F337" cm="1">
        <f t="array" ref="F337">MIN(IF((_xlfn.IFS($D$2=$K$5, $K$6:$K$17,$D$2=$L$5,$L$6:$L$17,$D$2=$M$5,$M$6:$M$17,$D$2=$N$5,$N$6:$N$17))&gt;D337,(_xlfn.IFS($D$2=$K$5, $K$6:$K$17,$D$2=$L$5,$L$6:$L$17,$D$2=$M$5,$M$6:$M$17,$D$2=$N$5,$N$6:$N$17))))</f>
        <v>36</v>
      </c>
      <c r="G337">
        <f t="shared" si="5"/>
        <v>3</v>
      </c>
    </row>
    <row r="338" spans="1:7" x14ac:dyDescent="0.3">
      <c r="A338">
        <v>860706</v>
      </c>
      <c r="B338" t="s">
        <v>32</v>
      </c>
      <c r="D338">
        <v>3</v>
      </c>
      <c r="E338" s="10">
        <v>80</v>
      </c>
      <c r="F338" cm="1">
        <f t="array" ref="F338">MIN(IF((_xlfn.IFS($D$2=$K$5, $K$6:$K$17,$D$2=$L$5,$L$6:$L$17,$D$2=$M$5,$M$6:$M$17,$D$2=$N$5,$N$6:$N$17))&gt;D338,(_xlfn.IFS($D$2=$K$5, $K$6:$K$17,$D$2=$L$5,$L$6:$L$17,$D$2=$M$5,$M$6:$M$17,$D$2=$N$5,$N$6:$N$17))))</f>
        <v>36</v>
      </c>
      <c r="G338">
        <f t="shared" si="5"/>
        <v>3</v>
      </c>
    </row>
    <row r="339" spans="1:7" x14ac:dyDescent="0.3">
      <c r="A339">
        <v>860820</v>
      </c>
      <c r="B339" t="s">
        <v>32</v>
      </c>
      <c r="C339">
        <v>0</v>
      </c>
      <c r="D339">
        <v>3</v>
      </c>
      <c r="E339" s="10">
        <v>80</v>
      </c>
      <c r="F339" cm="1">
        <f t="array" ref="F339">MIN(IF((_xlfn.IFS($D$2=$K$5, $K$6:$K$17,$D$2=$L$5,$L$6:$L$17,$D$2=$M$5,$M$6:$M$17,$D$2=$N$5,$N$6:$N$17))&gt;D339,(_xlfn.IFS($D$2=$K$5, $K$6:$K$17,$D$2=$L$5,$L$6:$L$17,$D$2=$M$5,$M$6:$M$17,$D$2=$N$5,$N$6:$N$17))))</f>
        <v>36</v>
      </c>
      <c r="G339">
        <f t="shared" si="5"/>
        <v>3</v>
      </c>
    </row>
    <row r="340" spans="1:7" x14ac:dyDescent="0.3">
      <c r="A340">
        <v>861077</v>
      </c>
      <c r="B340" t="s">
        <v>32</v>
      </c>
      <c r="C340">
        <v>1.00929756146959</v>
      </c>
      <c r="D340">
        <v>3</v>
      </c>
      <c r="E340" s="10">
        <v>80</v>
      </c>
      <c r="F340" cm="1">
        <f t="array" ref="F340">MIN(IF((_xlfn.IFS($D$2=$K$5, $K$6:$K$17,$D$2=$L$5,$L$6:$L$17,$D$2=$M$5,$M$6:$M$17,$D$2=$N$5,$N$6:$N$17))&gt;D340,(_xlfn.IFS($D$2=$K$5, $K$6:$K$17,$D$2=$L$5,$L$6:$L$17,$D$2=$M$5,$M$6:$M$17,$D$2=$N$5,$N$6:$N$17))))</f>
        <v>36</v>
      </c>
      <c r="G340">
        <f t="shared" si="5"/>
        <v>3</v>
      </c>
    </row>
    <row r="341" spans="1:7" x14ac:dyDescent="0.3">
      <c r="A341">
        <v>861146</v>
      </c>
      <c r="B341" t="s">
        <v>32</v>
      </c>
      <c r="D341">
        <v>6</v>
      </c>
      <c r="E341" s="10">
        <v>80</v>
      </c>
      <c r="F341" cm="1">
        <f t="array" ref="F341">MIN(IF((_xlfn.IFS($D$2=$K$5, $K$6:$K$17,$D$2=$L$5,$L$6:$L$17,$D$2=$M$5,$M$6:$M$17,$D$2=$N$5,$N$6:$N$17))&gt;D341,(_xlfn.IFS($D$2=$K$5, $K$6:$K$17,$D$2=$L$5,$L$6:$L$17,$D$2=$M$5,$M$6:$M$17,$D$2=$N$5,$N$6:$N$17))))</f>
        <v>36</v>
      </c>
      <c r="G341">
        <f t="shared" si="5"/>
        <v>3</v>
      </c>
    </row>
    <row r="342" spans="1:7" x14ac:dyDescent="0.3">
      <c r="A342">
        <v>861505</v>
      </c>
      <c r="B342" t="s">
        <v>32</v>
      </c>
      <c r="D342">
        <v>3</v>
      </c>
      <c r="E342" s="10">
        <v>80</v>
      </c>
      <c r="F342" cm="1">
        <f t="array" ref="F342">MIN(IF((_xlfn.IFS($D$2=$K$5, $K$6:$K$17,$D$2=$L$5,$L$6:$L$17,$D$2=$M$5,$M$6:$M$17,$D$2=$N$5,$N$6:$N$17))&gt;D342,(_xlfn.IFS($D$2=$K$5, $K$6:$K$17,$D$2=$L$5,$L$6:$L$17,$D$2=$M$5,$M$6:$M$17,$D$2=$N$5,$N$6:$N$17))))</f>
        <v>36</v>
      </c>
      <c r="G342">
        <f t="shared" si="5"/>
        <v>3</v>
      </c>
    </row>
    <row r="343" spans="1:7" x14ac:dyDescent="0.3">
      <c r="A343">
        <v>861863</v>
      </c>
      <c r="B343" t="s">
        <v>32</v>
      </c>
      <c r="D343">
        <v>3</v>
      </c>
      <c r="E343" s="10">
        <v>80</v>
      </c>
      <c r="F343" cm="1">
        <f t="array" ref="F343">MIN(IF((_xlfn.IFS($D$2=$K$5, $K$6:$K$17,$D$2=$L$5,$L$6:$L$17,$D$2=$M$5,$M$6:$M$17,$D$2=$N$5,$N$6:$N$17))&gt;D343,(_xlfn.IFS($D$2=$K$5, $K$6:$K$17,$D$2=$L$5,$L$6:$L$17,$D$2=$M$5,$M$6:$M$17,$D$2=$N$5,$N$6:$N$17))))</f>
        <v>36</v>
      </c>
      <c r="G343">
        <f t="shared" si="5"/>
        <v>3</v>
      </c>
    </row>
    <row r="344" spans="1:7" x14ac:dyDescent="0.3">
      <c r="A344">
        <v>862044</v>
      </c>
      <c r="B344" t="s">
        <v>32</v>
      </c>
      <c r="D344">
        <v>18</v>
      </c>
      <c r="E344" s="10">
        <v>80</v>
      </c>
      <c r="F344" cm="1">
        <f t="array" ref="F344">MIN(IF((_xlfn.IFS($D$2=$K$5, $K$6:$K$17,$D$2=$L$5,$L$6:$L$17,$D$2=$M$5,$M$6:$M$17,$D$2=$N$5,$N$6:$N$17))&gt;D344,(_xlfn.IFS($D$2=$K$5, $K$6:$K$17,$D$2=$L$5,$L$6:$L$17,$D$2=$M$5,$M$6:$M$17,$D$2=$N$5,$N$6:$N$17))))</f>
        <v>36</v>
      </c>
      <c r="G344">
        <f t="shared" si="5"/>
        <v>3</v>
      </c>
    </row>
    <row r="345" spans="1:7" x14ac:dyDescent="0.3">
      <c r="A345">
        <v>862056</v>
      </c>
      <c r="B345" t="s">
        <v>32</v>
      </c>
      <c r="C345">
        <v>1.0000000001554099</v>
      </c>
      <c r="D345">
        <v>6</v>
      </c>
      <c r="E345" s="10">
        <v>80</v>
      </c>
      <c r="F345" cm="1">
        <f t="array" ref="F345">MIN(IF((_xlfn.IFS($D$2=$K$5, $K$6:$K$17,$D$2=$L$5,$L$6:$L$17,$D$2=$M$5,$M$6:$M$17,$D$2=$N$5,$N$6:$N$17))&gt;D345,(_xlfn.IFS($D$2=$K$5, $K$6:$K$17,$D$2=$L$5,$L$6:$L$17,$D$2=$M$5,$M$6:$M$17,$D$2=$N$5,$N$6:$N$17))))</f>
        <v>36</v>
      </c>
      <c r="G345">
        <f t="shared" si="5"/>
        <v>3</v>
      </c>
    </row>
    <row r="346" spans="1:7" x14ac:dyDescent="0.3">
      <c r="A346">
        <v>862099</v>
      </c>
      <c r="B346" t="s">
        <v>32</v>
      </c>
      <c r="D346">
        <v>0</v>
      </c>
      <c r="E346" s="10">
        <v>80</v>
      </c>
      <c r="F346" cm="1">
        <f t="array" ref="F346">MIN(IF((_xlfn.IFS($D$2=$K$5, $K$6:$K$17,$D$2=$L$5,$L$6:$L$17,$D$2=$M$5,$M$6:$M$17,$D$2=$N$5,$N$6:$N$17))&gt;D346,(_xlfn.IFS($D$2=$K$5, $K$6:$K$17,$D$2=$L$5,$L$6:$L$17,$D$2=$M$5,$M$6:$M$17,$D$2=$N$5,$N$6:$N$17))))</f>
        <v>36</v>
      </c>
      <c r="G346">
        <f t="shared" si="5"/>
        <v>3</v>
      </c>
    </row>
    <row r="347" spans="1:7" x14ac:dyDescent="0.3">
      <c r="A347">
        <v>862107</v>
      </c>
      <c r="B347" t="s">
        <v>32</v>
      </c>
      <c r="C347">
        <v>0.99999999993409405</v>
      </c>
      <c r="D347">
        <v>12</v>
      </c>
      <c r="E347" s="10">
        <v>80</v>
      </c>
      <c r="F347" cm="1">
        <f t="array" ref="F347">MIN(IF((_xlfn.IFS($D$2=$K$5, $K$6:$K$17,$D$2=$L$5,$L$6:$L$17,$D$2=$M$5,$M$6:$M$17,$D$2=$N$5,$N$6:$N$17))&gt;D347,(_xlfn.IFS($D$2=$K$5, $K$6:$K$17,$D$2=$L$5,$L$6:$L$17,$D$2=$M$5,$M$6:$M$17,$D$2=$N$5,$N$6:$N$17))))</f>
        <v>36</v>
      </c>
      <c r="G347">
        <f t="shared" si="5"/>
        <v>3</v>
      </c>
    </row>
    <row r="348" spans="1:7" x14ac:dyDescent="0.3">
      <c r="A348">
        <v>862371</v>
      </c>
      <c r="B348" t="s">
        <v>32</v>
      </c>
      <c r="C348">
        <v>0</v>
      </c>
      <c r="D348">
        <v>0</v>
      </c>
      <c r="E348" s="10">
        <v>80</v>
      </c>
      <c r="F348" cm="1">
        <f t="array" ref="F348">MIN(IF((_xlfn.IFS($D$2=$K$5, $K$6:$K$17,$D$2=$L$5,$L$6:$L$17,$D$2=$M$5,$M$6:$M$17,$D$2=$N$5,$N$6:$N$17))&gt;D348,(_xlfn.IFS($D$2=$K$5, $K$6:$K$17,$D$2=$L$5,$L$6:$L$17,$D$2=$M$5,$M$6:$M$17,$D$2=$N$5,$N$6:$N$17))))</f>
        <v>36</v>
      </c>
      <c r="G348">
        <f t="shared" si="5"/>
        <v>3</v>
      </c>
    </row>
    <row r="349" spans="1:7" x14ac:dyDescent="0.3">
      <c r="A349">
        <v>862410</v>
      </c>
      <c r="B349" t="s">
        <v>32</v>
      </c>
      <c r="D349">
        <v>3</v>
      </c>
      <c r="E349" s="10">
        <v>80</v>
      </c>
      <c r="F349" cm="1">
        <f t="array" ref="F349">MIN(IF((_xlfn.IFS($D$2=$K$5, $K$6:$K$17,$D$2=$L$5,$L$6:$L$17,$D$2=$M$5,$M$6:$M$17,$D$2=$N$5,$N$6:$N$17))&gt;D349,(_xlfn.IFS($D$2=$K$5, $K$6:$K$17,$D$2=$L$5,$L$6:$L$17,$D$2=$M$5,$M$6:$M$17,$D$2=$N$5,$N$6:$N$17))))</f>
        <v>36</v>
      </c>
      <c r="G349">
        <f t="shared" si="5"/>
        <v>3</v>
      </c>
    </row>
    <row r="350" spans="1:7" x14ac:dyDescent="0.3">
      <c r="A350">
        <v>862482</v>
      </c>
      <c r="B350" t="s">
        <v>32</v>
      </c>
      <c r="D350">
        <v>3</v>
      </c>
      <c r="E350" s="10">
        <v>80</v>
      </c>
      <c r="F350" cm="1">
        <f t="array" ref="F350">MIN(IF((_xlfn.IFS($D$2=$K$5, $K$6:$K$17,$D$2=$L$5,$L$6:$L$17,$D$2=$M$5,$M$6:$M$17,$D$2=$N$5,$N$6:$N$17))&gt;D350,(_xlfn.IFS($D$2=$K$5, $K$6:$K$17,$D$2=$L$5,$L$6:$L$17,$D$2=$M$5,$M$6:$M$17,$D$2=$N$5,$N$6:$N$17))))</f>
        <v>36</v>
      </c>
      <c r="G350">
        <f t="shared" si="5"/>
        <v>3</v>
      </c>
    </row>
    <row r="351" spans="1:7" x14ac:dyDescent="0.3">
      <c r="A351">
        <v>862513</v>
      </c>
      <c r="B351" t="s">
        <v>32</v>
      </c>
      <c r="C351">
        <v>0</v>
      </c>
      <c r="D351">
        <v>3</v>
      </c>
      <c r="E351" s="10">
        <v>80</v>
      </c>
      <c r="F351" cm="1">
        <f t="array" ref="F351">MIN(IF((_xlfn.IFS($D$2=$K$5, $K$6:$K$17,$D$2=$L$5,$L$6:$L$17,$D$2=$M$5,$M$6:$M$17,$D$2=$N$5,$N$6:$N$17))&gt;D351,(_xlfn.IFS($D$2=$K$5, $K$6:$K$17,$D$2=$L$5,$L$6:$L$17,$D$2=$M$5,$M$6:$M$17,$D$2=$N$5,$N$6:$N$17))))</f>
        <v>36</v>
      </c>
      <c r="G351">
        <f t="shared" si="5"/>
        <v>3</v>
      </c>
    </row>
    <row r="352" spans="1:7" x14ac:dyDescent="0.3">
      <c r="A352">
        <v>862550</v>
      </c>
      <c r="B352" t="s">
        <v>32</v>
      </c>
      <c r="C352">
        <v>0</v>
      </c>
      <c r="D352">
        <v>3</v>
      </c>
      <c r="E352" s="10">
        <v>80</v>
      </c>
      <c r="F352" cm="1">
        <f t="array" ref="F352">MIN(IF((_xlfn.IFS($D$2=$K$5, $K$6:$K$17,$D$2=$L$5,$L$6:$L$17,$D$2=$M$5,$M$6:$M$17,$D$2=$N$5,$N$6:$N$17))&gt;D352,(_xlfn.IFS($D$2=$K$5, $K$6:$K$17,$D$2=$L$5,$L$6:$L$17,$D$2=$M$5,$M$6:$M$17,$D$2=$N$5,$N$6:$N$17))))</f>
        <v>36</v>
      </c>
      <c r="G352">
        <f t="shared" si="5"/>
        <v>3</v>
      </c>
    </row>
    <row r="353" spans="1:7" x14ac:dyDescent="0.3">
      <c r="A353">
        <v>862578</v>
      </c>
      <c r="B353" t="s">
        <v>32</v>
      </c>
      <c r="D353">
        <v>6</v>
      </c>
      <c r="E353" s="10">
        <v>80</v>
      </c>
      <c r="F353" cm="1">
        <f t="array" ref="F353">MIN(IF((_xlfn.IFS($D$2=$K$5, $K$6:$K$17,$D$2=$L$5,$L$6:$L$17,$D$2=$M$5,$M$6:$M$17,$D$2=$N$5,$N$6:$N$17))&gt;D353,(_xlfn.IFS($D$2=$K$5, $K$6:$K$17,$D$2=$L$5,$L$6:$L$17,$D$2=$M$5,$M$6:$M$17,$D$2=$N$5,$N$6:$N$17))))</f>
        <v>36</v>
      </c>
      <c r="G353">
        <f t="shared" si="5"/>
        <v>3</v>
      </c>
    </row>
    <row r="354" spans="1:7" x14ac:dyDescent="0.3">
      <c r="A354">
        <v>862598</v>
      </c>
      <c r="B354" t="s">
        <v>32</v>
      </c>
      <c r="D354">
        <v>3</v>
      </c>
      <c r="E354" s="10">
        <v>80</v>
      </c>
      <c r="F354" cm="1">
        <f t="array" ref="F354">MIN(IF((_xlfn.IFS($D$2=$K$5, $K$6:$K$17,$D$2=$L$5,$L$6:$L$17,$D$2=$M$5,$M$6:$M$17,$D$2=$N$5,$N$6:$N$17))&gt;D354,(_xlfn.IFS($D$2=$K$5, $K$6:$K$17,$D$2=$L$5,$L$6:$L$17,$D$2=$M$5,$M$6:$M$17,$D$2=$N$5,$N$6:$N$17))))</f>
        <v>36</v>
      </c>
      <c r="G354">
        <f t="shared" si="5"/>
        <v>3</v>
      </c>
    </row>
    <row r="355" spans="1:7" x14ac:dyDescent="0.3">
      <c r="A355">
        <v>862648</v>
      </c>
      <c r="B355" t="s">
        <v>32</v>
      </c>
      <c r="C355">
        <v>0</v>
      </c>
      <c r="D355">
        <v>3</v>
      </c>
      <c r="E355" s="10">
        <v>80</v>
      </c>
      <c r="F355" cm="1">
        <f t="array" ref="F355">MIN(IF((_xlfn.IFS($D$2=$K$5, $K$6:$K$17,$D$2=$L$5,$L$6:$L$17,$D$2=$M$5,$M$6:$M$17,$D$2=$N$5,$N$6:$N$17))&gt;D355,(_xlfn.IFS($D$2=$K$5, $K$6:$K$17,$D$2=$L$5,$L$6:$L$17,$D$2=$M$5,$M$6:$M$17,$D$2=$N$5,$N$6:$N$17))))</f>
        <v>36</v>
      </c>
      <c r="G355">
        <f t="shared" si="5"/>
        <v>3</v>
      </c>
    </row>
    <row r="356" spans="1:7" x14ac:dyDescent="0.3">
      <c r="A356">
        <v>862961</v>
      </c>
      <c r="B356" t="s">
        <v>32</v>
      </c>
      <c r="C356">
        <v>1.0000000000038201</v>
      </c>
      <c r="D356">
        <v>3</v>
      </c>
      <c r="E356" s="10">
        <v>80</v>
      </c>
      <c r="F356" cm="1">
        <f t="array" ref="F356">MIN(IF((_xlfn.IFS($D$2=$K$5, $K$6:$K$17,$D$2=$L$5,$L$6:$L$17,$D$2=$M$5,$M$6:$M$17,$D$2=$N$5,$N$6:$N$17))&gt;D356,(_xlfn.IFS($D$2=$K$5, $K$6:$K$17,$D$2=$L$5,$L$6:$L$17,$D$2=$M$5,$M$6:$M$17,$D$2=$N$5,$N$6:$N$17))))</f>
        <v>36</v>
      </c>
      <c r="G356">
        <f t="shared" si="5"/>
        <v>3</v>
      </c>
    </row>
    <row r="357" spans="1:7" x14ac:dyDescent="0.3">
      <c r="A357">
        <v>862981</v>
      </c>
      <c r="B357" t="s">
        <v>32</v>
      </c>
      <c r="D357">
        <v>12</v>
      </c>
      <c r="E357" s="10">
        <v>80</v>
      </c>
      <c r="F357" cm="1">
        <f t="array" ref="F357">MIN(IF((_xlfn.IFS($D$2=$K$5, $K$6:$K$17,$D$2=$L$5,$L$6:$L$17,$D$2=$M$5,$M$6:$M$17,$D$2=$N$5,$N$6:$N$17))&gt;D357,(_xlfn.IFS($D$2=$K$5, $K$6:$K$17,$D$2=$L$5,$L$6:$L$17,$D$2=$M$5,$M$6:$M$17,$D$2=$N$5,$N$6:$N$17))))</f>
        <v>36</v>
      </c>
      <c r="G357">
        <f t="shared" si="5"/>
        <v>3</v>
      </c>
    </row>
    <row r="358" spans="1:7" x14ac:dyDescent="0.3">
      <c r="A358">
        <v>863044</v>
      </c>
      <c r="B358" t="s">
        <v>32</v>
      </c>
      <c r="C358">
        <v>0</v>
      </c>
      <c r="D358">
        <v>0</v>
      </c>
      <c r="E358" s="10">
        <v>80</v>
      </c>
      <c r="F358" cm="1">
        <f t="array" ref="F358">MIN(IF((_xlfn.IFS($D$2=$K$5, $K$6:$K$17,$D$2=$L$5,$L$6:$L$17,$D$2=$M$5,$M$6:$M$17,$D$2=$N$5,$N$6:$N$17))&gt;D358,(_xlfn.IFS($D$2=$K$5, $K$6:$K$17,$D$2=$L$5,$L$6:$L$17,$D$2=$M$5,$M$6:$M$17,$D$2=$N$5,$N$6:$N$17))))</f>
        <v>36</v>
      </c>
      <c r="G358">
        <f t="shared" si="5"/>
        <v>3</v>
      </c>
    </row>
    <row r="359" spans="1:7" x14ac:dyDescent="0.3">
      <c r="A359">
        <v>863234</v>
      </c>
      <c r="B359" t="s">
        <v>32</v>
      </c>
      <c r="D359">
        <v>21</v>
      </c>
      <c r="E359" s="10">
        <v>80</v>
      </c>
      <c r="F359" cm="1">
        <f t="array" ref="F359">MIN(IF((_xlfn.IFS($D$2=$K$5, $K$6:$K$17,$D$2=$L$5,$L$6:$L$17,$D$2=$M$5,$M$6:$M$17,$D$2=$N$5,$N$6:$N$17))&gt;D359,(_xlfn.IFS($D$2=$K$5, $K$6:$K$17,$D$2=$L$5,$L$6:$L$17,$D$2=$M$5,$M$6:$M$17,$D$2=$N$5,$N$6:$N$17))))</f>
        <v>36</v>
      </c>
      <c r="G359">
        <f t="shared" si="5"/>
        <v>3</v>
      </c>
    </row>
    <row r="360" spans="1:7" x14ac:dyDescent="0.3">
      <c r="A360">
        <v>863403</v>
      </c>
      <c r="B360" t="s">
        <v>32</v>
      </c>
      <c r="C360">
        <v>0.99999999999348399</v>
      </c>
      <c r="D360">
        <v>139</v>
      </c>
      <c r="E360" s="10">
        <v>100</v>
      </c>
      <c r="F360" cm="1">
        <f t="array" ref="F360">MIN(IF((_xlfn.IFS($D$2=$K$5, $K$6:$K$17,$D$2=$L$5,$L$6:$L$17,$D$2=$M$5,$M$6:$M$17,$D$2=$N$5,$N$6:$N$17))&gt;D360,(_xlfn.IFS($D$2=$K$5, $K$6:$K$17,$D$2=$L$5,$L$6:$L$17,$D$2=$M$5,$M$6:$M$17,$D$2=$N$5,$N$6:$N$17))))</f>
        <v>180</v>
      </c>
      <c r="G360">
        <f t="shared" si="5"/>
        <v>4</v>
      </c>
    </row>
    <row r="361" spans="1:7" x14ac:dyDescent="0.3">
      <c r="A361">
        <v>863519</v>
      </c>
      <c r="B361" t="s">
        <v>32</v>
      </c>
      <c r="C361">
        <v>1.0028330012122399</v>
      </c>
      <c r="D361">
        <v>21</v>
      </c>
      <c r="E361" s="10">
        <v>80</v>
      </c>
      <c r="F361" cm="1">
        <f t="array" ref="F361">MIN(IF((_xlfn.IFS($D$2=$K$5, $K$6:$K$17,$D$2=$L$5,$L$6:$L$17,$D$2=$M$5,$M$6:$M$17,$D$2=$N$5,$N$6:$N$17))&gt;D361,(_xlfn.IFS($D$2=$K$5, $K$6:$K$17,$D$2=$L$5,$L$6:$L$17,$D$2=$M$5,$M$6:$M$17,$D$2=$N$5,$N$6:$N$17))))</f>
        <v>36</v>
      </c>
      <c r="G361">
        <f t="shared" si="5"/>
        <v>3</v>
      </c>
    </row>
    <row r="362" spans="1:7" x14ac:dyDescent="0.3">
      <c r="A362">
        <v>863645</v>
      </c>
      <c r="B362" t="s">
        <v>32</v>
      </c>
      <c r="C362">
        <v>0.99999999999625999</v>
      </c>
      <c r="D362">
        <v>118</v>
      </c>
      <c r="E362" s="10">
        <v>100</v>
      </c>
      <c r="F362" cm="1">
        <f t="array" ref="F362">MIN(IF((_xlfn.IFS($D$2=$K$5, $K$6:$K$17,$D$2=$L$5,$L$6:$L$17,$D$2=$M$5,$M$6:$M$17,$D$2=$N$5,$N$6:$N$17))&gt;D362,(_xlfn.IFS($D$2=$K$5, $K$6:$K$17,$D$2=$L$5,$L$6:$L$17,$D$2=$M$5,$M$6:$M$17,$D$2=$N$5,$N$6:$N$17))))</f>
        <v>180</v>
      </c>
      <c r="G362">
        <f t="shared" si="5"/>
        <v>4</v>
      </c>
    </row>
    <row r="363" spans="1:7" x14ac:dyDescent="0.3">
      <c r="A363">
        <v>863814</v>
      </c>
      <c r="B363" t="s">
        <v>31</v>
      </c>
      <c r="C363">
        <v>0</v>
      </c>
      <c r="D363">
        <v>4</v>
      </c>
      <c r="E363" s="10">
        <v>50</v>
      </c>
      <c r="F363" cm="1">
        <f t="array" ref="F363">MIN(IF((_xlfn.IFS($D$2=$K$5, $K$6:$K$17,$D$2=$L$5,$L$6:$L$17,$D$2=$M$5,$M$6:$M$17,$D$2=$N$5,$N$6:$N$17))&gt;D363,(_xlfn.IFS($D$2=$K$5, $K$6:$K$17,$D$2=$L$5,$L$6:$L$17,$D$2=$M$5,$M$6:$M$17,$D$2=$N$5,$N$6:$N$17))))</f>
        <v>36</v>
      </c>
      <c r="G363">
        <f t="shared" si="5"/>
        <v>3</v>
      </c>
    </row>
    <row r="364" spans="1:7" x14ac:dyDescent="0.3">
      <c r="A364">
        <v>863837</v>
      </c>
      <c r="B364" t="s">
        <v>31</v>
      </c>
      <c r="D364">
        <v>4</v>
      </c>
      <c r="E364" s="10">
        <v>50</v>
      </c>
      <c r="F364" cm="1">
        <f t="array" ref="F364">MIN(IF((_xlfn.IFS($D$2=$K$5, $K$6:$K$17,$D$2=$L$5,$L$6:$L$17,$D$2=$M$5,$M$6:$M$17,$D$2=$N$5,$N$6:$N$17))&gt;D364,(_xlfn.IFS($D$2=$K$5, $K$6:$K$17,$D$2=$L$5,$L$6:$L$17,$D$2=$M$5,$M$6:$M$17,$D$2=$N$5,$N$6:$N$17))))</f>
        <v>36</v>
      </c>
      <c r="G364">
        <f t="shared" si="5"/>
        <v>3</v>
      </c>
    </row>
    <row r="365" spans="1:7" x14ac:dyDescent="0.3">
      <c r="A365">
        <v>863959</v>
      </c>
      <c r="B365" t="s">
        <v>31</v>
      </c>
      <c r="D365">
        <v>4</v>
      </c>
      <c r="E365" s="10">
        <v>100</v>
      </c>
      <c r="F365" cm="1">
        <f t="array" ref="F365">MIN(IF((_xlfn.IFS($D$2=$K$5, $K$6:$K$17,$D$2=$L$5,$L$6:$L$17,$D$2=$M$5,$M$6:$M$17,$D$2=$N$5,$N$6:$N$17))&gt;D365,(_xlfn.IFS($D$2=$K$5, $K$6:$K$17,$D$2=$L$5,$L$6:$L$17,$D$2=$M$5,$M$6:$M$17,$D$2=$N$5,$N$6:$N$17))))</f>
        <v>36</v>
      </c>
      <c r="G365">
        <f t="shared" si="5"/>
        <v>3</v>
      </c>
    </row>
    <row r="366" spans="1:7" x14ac:dyDescent="0.3">
      <c r="A366">
        <v>863988</v>
      </c>
      <c r="B366" t="s">
        <v>31</v>
      </c>
      <c r="C366">
        <v>0</v>
      </c>
      <c r="D366">
        <v>8</v>
      </c>
      <c r="E366" s="10">
        <v>100</v>
      </c>
      <c r="F366" cm="1">
        <f t="array" ref="F366">MIN(IF((_xlfn.IFS($D$2=$K$5, $K$6:$K$17,$D$2=$L$5,$L$6:$L$17,$D$2=$M$5,$M$6:$M$17,$D$2=$N$5,$N$6:$N$17))&gt;D366,(_xlfn.IFS($D$2=$K$5, $K$6:$K$17,$D$2=$L$5,$L$6:$L$17,$D$2=$M$5,$M$6:$M$17,$D$2=$N$5,$N$6:$N$17))))</f>
        <v>36</v>
      </c>
      <c r="G366">
        <f t="shared" si="5"/>
        <v>3</v>
      </c>
    </row>
    <row r="367" spans="1:7" x14ac:dyDescent="0.3">
      <c r="A367">
        <v>864036</v>
      </c>
      <c r="B367" t="s">
        <v>31</v>
      </c>
      <c r="D367">
        <v>0</v>
      </c>
      <c r="E367" s="10">
        <v>100</v>
      </c>
      <c r="F367" cm="1">
        <f t="array" ref="F367">MIN(IF((_xlfn.IFS($D$2=$K$5, $K$6:$K$17,$D$2=$L$5,$L$6:$L$17,$D$2=$M$5,$M$6:$M$17,$D$2=$N$5,$N$6:$N$17))&gt;D367,(_xlfn.IFS($D$2=$K$5, $K$6:$K$17,$D$2=$L$5,$L$6:$L$17,$D$2=$M$5,$M$6:$M$17,$D$2=$N$5,$N$6:$N$17))))</f>
        <v>36</v>
      </c>
      <c r="G367">
        <f t="shared" si="5"/>
        <v>3</v>
      </c>
    </row>
    <row r="368" spans="1:7" x14ac:dyDescent="0.3">
      <c r="A368">
        <v>864044</v>
      </c>
      <c r="B368" t="s">
        <v>31</v>
      </c>
      <c r="C368">
        <v>0</v>
      </c>
      <c r="D368">
        <v>0</v>
      </c>
      <c r="E368" s="10">
        <v>100</v>
      </c>
      <c r="F368" cm="1">
        <f t="array" ref="F368">MIN(IF((_xlfn.IFS($D$2=$K$5, $K$6:$K$17,$D$2=$L$5,$L$6:$L$17,$D$2=$M$5,$M$6:$M$17,$D$2=$N$5,$N$6:$N$17))&gt;D368,(_xlfn.IFS($D$2=$K$5, $K$6:$K$17,$D$2=$L$5,$L$6:$L$17,$D$2=$M$5,$M$6:$M$17,$D$2=$N$5,$N$6:$N$17))))</f>
        <v>36</v>
      </c>
      <c r="G368">
        <f t="shared" si="5"/>
        <v>3</v>
      </c>
    </row>
    <row r="369" spans="1:7" x14ac:dyDescent="0.3">
      <c r="A369">
        <v>864064</v>
      </c>
      <c r="B369" t="s">
        <v>31</v>
      </c>
      <c r="C369">
        <v>0</v>
      </c>
      <c r="D369">
        <v>4</v>
      </c>
      <c r="E369" s="10">
        <v>100</v>
      </c>
      <c r="F369" cm="1">
        <f t="array" ref="F369">MIN(IF((_xlfn.IFS($D$2=$K$5, $K$6:$K$17,$D$2=$L$5,$L$6:$L$17,$D$2=$M$5,$M$6:$M$17,$D$2=$N$5,$N$6:$N$17))&gt;D369,(_xlfn.IFS($D$2=$K$5, $K$6:$K$17,$D$2=$L$5,$L$6:$L$17,$D$2=$M$5,$M$6:$M$17,$D$2=$N$5,$N$6:$N$17))))</f>
        <v>36</v>
      </c>
      <c r="G369">
        <f t="shared" si="5"/>
        <v>3</v>
      </c>
    </row>
    <row r="370" spans="1:7" x14ac:dyDescent="0.3">
      <c r="A370">
        <v>864226</v>
      </c>
      <c r="B370" t="s">
        <v>31</v>
      </c>
      <c r="C370">
        <v>0</v>
      </c>
      <c r="D370">
        <v>4</v>
      </c>
      <c r="E370" s="10">
        <v>50</v>
      </c>
      <c r="F370" cm="1">
        <f t="array" ref="F370">MIN(IF((_xlfn.IFS($D$2=$K$5, $K$6:$K$17,$D$2=$L$5,$L$6:$L$17,$D$2=$M$5,$M$6:$M$17,$D$2=$N$5,$N$6:$N$17))&gt;D370,(_xlfn.IFS($D$2=$K$5, $K$6:$K$17,$D$2=$L$5,$L$6:$L$17,$D$2=$M$5,$M$6:$M$17,$D$2=$N$5,$N$6:$N$17))))</f>
        <v>36</v>
      </c>
      <c r="G370">
        <f t="shared" si="5"/>
        <v>3</v>
      </c>
    </row>
    <row r="371" spans="1:7" x14ac:dyDescent="0.3">
      <c r="A371">
        <v>864417</v>
      </c>
      <c r="B371" t="s">
        <v>31</v>
      </c>
      <c r="D371">
        <v>4</v>
      </c>
      <c r="E371" s="10">
        <v>50</v>
      </c>
      <c r="F371" cm="1">
        <f t="array" ref="F371">MIN(IF((_xlfn.IFS($D$2=$K$5, $K$6:$K$17,$D$2=$L$5,$L$6:$L$17,$D$2=$M$5,$M$6:$M$17,$D$2=$N$5,$N$6:$N$17))&gt;D371,(_xlfn.IFS($D$2=$K$5, $K$6:$K$17,$D$2=$L$5,$L$6:$L$17,$D$2=$M$5,$M$6:$M$17,$D$2=$N$5,$N$6:$N$17))))</f>
        <v>36</v>
      </c>
      <c r="G371">
        <f t="shared" si="5"/>
        <v>3</v>
      </c>
    </row>
    <row r="372" spans="1:7" x14ac:dyDescent="0.3">
      <c r="A372">
        <v>864500</v>
      </c>
      <c r="B372" t="s">
        <v>31</v>
      </c>
      <c r="C372">
        <v>0</v>
      </c>
      <c r="D372">
        <v>4</v>
      </c>
      <c r="E372" s="10">
        <v>50</v>
      </c>
      <c r="F372" cm="1">
        <f t="array" ref="F372">MIN(IF((_xlfn.IFS($D$2=$K$5, $K$6:$K$17,$D$2=$L$5,$L$6:$L$17,$D$2=$M$5,$M$6:$M$17,$D$2=$N$5,$N$6:$N$17))&gt;D372,(_xlfn.IFS($D$2=$K$5, $K$6:$K$17,$D$2=$L$5,$L$6:$L$17,$D$2=$M$5,$M$6:$M$17,$D$2=$N$5,$N$6:$N$17))))</f>
        <v>36</v>
      </c>
      <c r="G372">
        <f t="shared" si="5"/>
        <v>3</v>
      </c>
    </row>
    <row r="373" spans="1:7" x14ac:dyDescent="0.3">
      <c r="A373">
        <v>864688</v>
      </c>
      <c r="B373" t="s">
        <v>31</v>
      </c>
      <c r="D373">
        <v>3</v>
      </c>
      <c r="E373" s="10">
        <v>50</v>
      </c>
      <c r="F373" cm="1">
        <f t="array" ref="F373">MIN(IF((_xlfn.IFS($D$2=$K$5, $K$6:$K$17,$D$2=$L$5,$L$6:$L$17,$D$2=$M$5,$M$6:$M$17,$D$2=$N$5,$N$6:$N$17))&gt;D373,(_xlfn.IFS($D$2=$K$5, $K$6:$K$17,$D$2=$L$5,$L$6:$L$17,$D$2=$M$5,$M$6:$M$17,$D$2=$N$5,$N$6:$N$17))))</f>
        <v>36</v>
      </c>
      <c r="G373">
        <f t="shared" si="5"/>
        <v>3</v>
      </c>
    </row>
    <row r="374" spans="1:7" x14ac:dyDescent="0.3">
      <c r="A374">
        <v>864964</v>
      </c>
      <c r="B374" t="s">
        <v>31</v>
      </c>
      <c r="C374">
        <v>0</v>
      </c>
      <c r="D374">
        <v>3</v>
      </c>
      <c r="E374" s="10">
        <v>50</v>
      </c>
      <c r="F374" cm="1">
        <f t="array" ref="F374">MIN(IF((_xlfn.IFS($D$2=$K$5, $K$6:$K$17,$D$2=$L$5,$L$6:$L$17,$D$2=$M$5,$M$6:$M$17,$D$2=$N$5,$N$6:$N$17))&gt;D374,(_xlfn.IFS($D$2=$K$5, $K$6:$K$17,$D$2=$L$5,$L$6:$L$17,$D$2=$M$5,$M$6:$M$17,$D$2=$N$5,$N$6:$N$17))))</f>
        <v>36</v>
      </c>
      <c r="G374">
        <f t="shared" si="5"/>
        <v>3</v>
      </c>
    </row>
    <row r="375" spans="1:7" x14ac:dyDescent="0.3">
      <c r="A375">
        <v>864992</v>
      </c>
      <c r="B375" t="s">
        <v>31</v>
      </c>
      <c r="D375">
        <v>3</v>
      </c>
      <c r="E375" s="10">
        <v>50</v>
      </c>
      <c r="F375" cm="1">
        <f t="array" ref="F375">MIN(IF((_xlfn.IFS($D$2=$K$5, $K$6:$K$17,$D$2=$L$5,$L$6:$L$17,$D$2=$M$5,$M$6:$M$17,$D$2=$N$5,$N$6:$N$17))&gt;D375,(_xlfn.IFS($D$2=$K$5, $K$6:$K$17,$D$2=$L$5,$L$6:$L$17,$D$2=$M$5,$M$6:$M$17,$D$2=$N$5,$N$6:$N$17))))</f>
        <v>36</v>
      </c>
      <c r="G375">
        <f t="shared" si="5"/>
        <v>3</v>
      </c>
    </row>
    <row r="376" spans="1:7" x14ac:dyDescent="0.3">
      <c r="A376">
        <v>865028</v>
      </c>
      <c r="B376" t="s">
        <v>31</v>
      </c>
      <c r="D376">
        <v>0</v>
      </c>
      <c r="E376" s="10">
        <v>50</v>
      </c>
      <c r="F376" cm="1">
        <f t="array" ref="F376">MIN(IF((_xlfn.IFS($D$2=$K$5, $K$6:$K$17,$D$2=$L$5,$L$6:$L$17,$D$2=$M$5,$M$6:$M$17,$D$2=$N$5,$N$6:$N$17))&gt;D376,(_xlfn.IFS($D$2=$K$5, $K$6:$K$17,$D$2=$L$5,$L$6:$L$17,$D$2=$M$5,$M$6:$M$17,$D$2=$N$5,$N$6:$N$17))))</f>
        <v>36</v>
      </c>
      <c r="G376">
        <f t="shared" si="5"/>
        <v>3</v>
      </c>
    </row>
    <row r="377" spans="1:7" x14ac:dyDescent="0.3">
      <c r="A377">
        <v>865177</v>
      </c>
      <c r="B377" t="s">
        <v>31</v>
      </c>
      <c r="C377">
        <v>0.99999999999960099</v>
      </c>
      <c r="D377">
        <v>11</v>
      </c>
      <c r="E377" s="10">
        <v>100</v>
      </c>
      <c r="F377" cm="1">
        <f t="array" ref="F377">MIN(IF((_xlfn.IFS($D$2=$K$5, $K$6:$K$17,$D$2=$L$5,$L$6:$L$17,$D$2=$M$5,$M$6:$M$17,$D$2=$N$5,$N$6:$N$17))&gt;D377,(_xlfn.IFS($D$2=$K$5, $K$6:$K$17,$D$2=$L$5,$L$6:$L$17,$D$2=$M$5,$M$6:$M$17,$D$2=$N$5,$N$6:$N$17))))</f>
        <v>36</v>
      </c>
      <c r="G377">
        <f t="shared" si="5"/>
        <v>3</v>
      </c>
    </row>
    <row r="378" spans="1:7" x14ac:dyDescent="0.3">
      <c r="A378">
        <v>865345</v>
      </c>
      <c r="B378" t="s">
        <v>31</v>
      </c>
      <c r="D378">
        <v>11</v>
      </c>
      <c r="E378" s="10">
        <v>100</v>
      </c>
      <c r="F378" cm="1">
        <f t="array" ref="F378">MIN(IF((_xlfn.IFS($D$2=$K$5, $K$6:$K$17,$D$2=$L$5,$L$6:$L$17,$D$2=$M$5,$M$6:$M$17,$D$2=$N$5,$N$6:$N$17))&gt;D378,(_xlfn.IFS($D$2=$K$5, $K$6:$K$17,$D$2=$L$5,$L$6:$L$17,$D$2=$M$5,$M$6:$M$17,$D$2=$N$5,$N$6:$N$17))))</f>
        <v>36</v>
      </c>
      <c r="G378">
        <f t="shared" si="5"/>
        <v>3</v>
      </c>
    </row>
    <row r="379" spans="1:7" x14ac:dyDescent="0.3">
      <c r="A379">
        <v>865846</v>
      </c>
      <c r="B379" t="s">
        <v>31</v>
      </c>
      <c r="C379">
        <v>0.71989030827631595</v>
      </c>
      <c r="D379">
        <v>3</v>
      </c>
      <c r="E379" s="10">
        <v>80</v>
      </c>
      <c r="F379" cm="1">
        <f t="array" ref="F379">MIN(IF((_xlfn.IFS($D$2=$K$5, $K$6:$K$17,$D$2=$L$5,$L$6:$L$17,$D$2=$M$5,$M$6:$M$17,$D$2=$N$5,$N$6:$N$17))&gt;D379,(_xlfn.IFS($D$2=$K$5, $K$6:$K$17,$D$2=$L$5,$L$6:$L$17,$D$2=$M$5,$M$6:$M$17,$D$2=$N$5,$N$6:$N$17))))</f>
        <v>36</v>
      </c>
      <c r="G379">
        <f t="shared" si="5"/>
        <v>3</v>
      </c>
    </row>
    <row r="380" spans="1:7" x14ac:dyDescent="0.3">
      <c r="A380">
        <v>865977</v>
      </c>
      <c r="B380" t="s">
        <v>31</v>
      </c>
      <c r="C380">
        <v>1.00022555996198</v>
      </c>
      <c r="D380">
        <v>3</v>
      </c>
      <c r="E380" s="10">
        <v>80</v>
      </c>
      <c r="F380" cm="1">
        <f t="array" ref="F380">MIN(IF((_xlfn.IFS($D$2=$K$5, $K$6:$K$17,$D$2=$L$5,$L$6:$L$17,$D$2=$M$5,$M$6:$M$17,$D$2=$N$5,$N$6:$N$17))&gt;D380,(_xlfn.IFS($D$2=$K$5, $K$6:$K$17,$D$2=$L$5,$L$6:$L$17,$D$2=$M$5,$M$6:$M$17,$D$2=$N$5,$N$6:$N$17))))</f>
        <v>36</v>
      </c>
      <c r="G380">
        <f t="shared" si="5"/>
        <v>3</v>
      </c>
    </row>
    <row r="381" spans="1:7" x14ac:dyDescent="0.3">
      <c r="A381">
        <v>866065</v>
      </c>
      <c r="B381" t="s">
        <v>31</v>
      </c>
      <c r="D381">
        <v>0</v>
      </c>
      <c r="E381" s="10">
        <v>50</v>
      </c>
      <c r="F381" cm="1">
        <f t="array" ref="F381">MIN(IF((_xlfn.IFS($D$2=$K$5, $K$6:$K$17,$D$2=$L$5,$L$6:$L$17,$D$2=$M$5,$M$6:$M$17,$D$2=$N$5,$N$6:$N$17))&gt;D381,(_xlfn.IFS($D$2=$K$5, $K$6:$K$17,$D$2=$L$5,$L$6:$L$17,$D$2=$M$5,$M$6:$M$17,$D$2=$N$5,$N$6:$N$17))))</f>
        <v>36</v>
      </c>
      <c r="G381">
        <f t="shared" si="5"/>
        <v>3</v>
      </c>
    </row>
    <row r="382" spans="1:7" x14ac:dyDescent="0.3">
      <c r="A382">
        <v>866096</v>
      </c>
      <c r="B382" t="s">
        <v>31</v>
      </c>
      <c r="C382">
        <v>1.9999999999969</v>
      </c>
      <c r="D382">
        <v>0</v>
      </c>
      <c r="E382" s="10">
        <v>50</v>
      </c>
      <c r="F382" cm="1">
        <f t="array" ref="F382">MIN(IF((_xlfn.IFS($D$2=$K$5, $K$6:$K$17,$D$2=$L$5,$L$6:$L$17,$D$2=$M$5,$M$6:$M$17,$D$2=$N$5,$N$6:$N$17))&gt;D382,(_xlfn.IFS($D$2=$K$5, $K$6:$K$17,$D$2=$L$5,$L$6:$L$17,$D$2=$M$5,$M$6:$M$17,$D$2=$N$5,$N$6:$N$17))))</f>
        <v>36</v>
      </c>
      <c r="G382">
        <f t="shared" si="5"/>
        <v>3</v>
      </c>
    </row>
    <row r="383" spans="1:7" x14ac:dyDescent="0.3">
      <c r="A383">
        <v>866111</v>
      </c>
      <c r="B383" t="s">
        <v>31</v>
      </c>
      <c r="D383">
        <v>0</v>
      </c>
      <c r="E383" s="10">
        <v>50</v>
      </c>
      <c r="F383" cm="1">
        <f t="array" ref="F383">MIN(IF((_xlfn.IFS($D$2=$K$5, $K$6:$K$17,$D$2=$L$5,$L$6:$L$17,$D$2=$M$5,$M$6:$M$17,$D$2=$N$5,$N$6:$N$17))&gt;D383,(_xlfn.IFS($D$2=$K$5, $K$6:$K$17,$D$2=$L$5,$L$6:$L$17,$D$2=$M$5,$M$6:$M$17,$D$2=$N$5,$N$6:$N$17))))</f>
        <v>36</v>
      </c>
      <c r="G383">
        <f t="shared" si="5"/>
        <v>3</v>
      </c>
    </row>
    <row r="384" spans="1:7" x14ac:dyDescent="0.3">
      <c r="A384">
        <v>866352</v>
      </c>
      <c r="B384" t="s">
        <v>31</v>
      </c>
      <c r="C384">
        <v>0</v>
      </c>
      <c r="D384">
        <v>7</v>
      </c>
      <c r="E384" s="10">
        <v>100</v>
      </c>
      <c r="F384" cm="1">
        <f t="array" ref="F384">MIN(IF((_xlfn.IFS($D$2=$K$5, $K$6:$K$17,$D$2=$L$5,$L$6:$L$17,$D$2=$M$5,$M$6:$M$17,$D$2=$N$5,$N$6:$N$17))&gt;D384,(_xlfn.IFS($D$2=$K$5, $K$6:$K$17,$D$2=$L$5,$L$6:$L$17,$D$2=$M$5,$M$6:$M$17,$D$2=$N$5,$N$6:$N$17))))</f>
        <v>36</v>
      </c>
      <c r="G384">
        <f t="shared" si="5"/>
        <v>3</v>
      </c>
    </row>
    <row r="385" spans="1:7" x14ac:dyDescent="0.3">
      <c r="A385">
        <v>866385</v>
      </c>
      <c r="B385" t="s">
        <v>31</v>
      </c>
      <c r="C385">
        <v>0</v>
      </c>
      <c r="D385">
        <v>7</v>
      </c>
      <c r="E385" s="10">
        <v>100</v>
      </c>
      <c r="F385" cm="1">
        <f t="array" ref="F385">MIN(IF((_xlfn.IFS($D$2=$K$5, $K$6:$K$17,$D$2=$L$5,$L$6:$L$17,$D$2=$M$5,$M$6:$M$17,$D$2=$N$5,$N$6:$N$17))&gt;D385,(_xlfn.IFS($D$2=$K$5, $K$6:$K$17,$D$2=$L$5,$L$6:$L$17,$D$2=$M$5,$M$6:$M$17,$D$2=$N$5,$N$6:$N$17))))</f>
        <v>36</v>
      </c>
      <c r="G385">
        <f t="shared" si="5"/>
        <v>3</v>
      </c>
    </row>
    <row r="386" spans="1:7" x14ac:dyDescent="0.3">
      <c r="A386">
        <v>866396</v>
      </c>
      <c r="B386" t="s">
        <v>31</v>
      </c>
      <c r="D386">
        <v>14</v>
      </c>
      <c r="E386" s="10">
        <v>100</v>
      </c>
      <c r="F386" cm="1">
        <f t="array" ref="F386">MIN(IF((_xlfn.IFS($D$2=$K$5, $K$6:$K$17,$D$2=$L$5,$L$6:$L$17,$D$2=$M$5,$M$6:$M$17,$D$2=$N$5,$N$6:$N$17))&gt;D386,(_xlfn.IFS($D$2=$K$5, $K$6:$K$17,$D$2=$L$5,$L$6:$L$17,$D$2=$M$5,$M$6:$M$17,$D$2=$N$5,$N$6:$N$17))))</f>
        <v>36</v>
      </c>
      <c r="G386">
        <f t="shared" si="5"/>
        <v>3</v>
      </c>
    </row>
    <row r="387" spans="1:7" x14ac:dyDescent="0.3">
      <c r="A387">
        <v>866561</v>
      </c>
      <c r="B387" t="s">
        <v>31</v>
      </c>
      <c r="D387">
        <v>0</v>
      </c>
      <c r="E387" s="10">
        <v>100</v>
      </c>
      <c r="F387" cm="1">
        <f t="array" ref="F387">MIN(IF((_xlfn.IFS($D$2=$K$5, $K$6:$K$17,$D$2=$L$5,$L$6:$L$17,$D$2=$M$5,$M$6:$M$17,$D$2=$N$5,$N$6:$N$17))&gt;D387,(_xlfn.IFS($D$2=$K$5, $K$6:$K$17,$D$2=$L$5,$L$6:$L$17,$D$2=$M$5,$M$6:$M$17,$D$2=$N$5,$N$6:$N$17))))</f>
        <v>36</v>
      </c>
      <c r="G387">
        <f t="shared" si="5"/>
        <v>3</v>
      </c>
    </row>
    <row r="388" spans="1:7" x14ac:dyDescent="0.3">
      <c r="A388">
        <v>866576</v>
      </c>
      <c r="B388" t="s">
        <v>31</v>
      </c>
      <c r="C388">
        <v>0</v>
      </c>
      <c r="D388">
        <v>0</v>
      </c>
      <c r="E388" s="10">
        <v>100</v>
      </c>
      <c r="F388" cm="1">
        <f t="array" ref="F388">MIN(IF((_xlfn.IFS($D$2=$K$5, $K$6:$K$17,$D$2=$L$5,$L$6:$L$17,$D$2=$M$5,$M$6:$M$17,$D$2=$N$5,$N$6:$N$17))&gt;D388,(_xlfn.IFS($D$2=$K$5, $K$6:$K$17,$D$2=$L$5,$L$6:$L$17,$D$2=$M$5,$M$6:$M$17,$D$2=$N$5,$N$6:$N$17))))</f>
        <v>36</v>
      </c>
      <c r="G388">
        <f t="shared" ref="G388:G451" si="6">INDEX($J$6:$J$17,MATCH(F388,(_xlfn.IFS($D$2=$K$5, $K$6:$K$17,$D$2=$L$5,$L$6:$L$17,$D$2=$M$5,$M$6:$M$17,$D$2=$N$5,$N$6:$N$17)),0))</f>
        <v>3</v>
      </c>
    </row>
    <row r="389" spans="1:7" x14ac:dyDescent="0.3">
      <c r="A389">
        <v>866680</v>
      </c>
      <c r="B389" t="s">
        <v>31</v>
      </c>
      <c r="D389">
        <v>0</v>
      </c>
      <c r="E389" s="10">
        <v>100</v>
      </c>
      <c r="F389" cm="1">
        <f t="array" ref="F389">MIN(IF((_xlfn.IFS($D$2=$K$5, $K$6:$K$17,$D$2=$L$5,$L$6:$L$17,$D$2=$M$5,$M$6:$M$17,$D$2=$N$5,$N$6:$N$17))&gt;D389,(_xlfn.IFS($D$2=$K$5, $K$6:$K$17,$D$2=$L$5,$L$6:$L$17,$D$2=$M$5,$M$6:$M$17,$D$2=$N$5,$N$6:$N$17))))</f>
        <v>36</v>
      </c>
      <c r="G389">
        <f t="shared" si="6"/>
        <v>3</v>
      </c>
    </row>
    <row r="390" spans="1:7" x14ac:dyDescent="0.3">
      <c r="A390">
        <v>866682</v>
      </c>
      <c r="B390" t="s">
        <v>31</v>
      </c>
      <c r="C390">
        <v>0</v>
      </c>
      <c r="D390">
        <v>0</v>
      </c>
      <c r="E390" s="10">
        <v>100</v>
      </c>
      <c r="F390" cm="1">
        <f t="array" ref="F390">MIN(IF((_xlfn.IFS($D$2=$K$5, $K$6:$K$17,$D$2=$L$5,$L$6:$L$17,$D$2=$M$5,$M$6:$M$17,$D$2=$N$5,$N$6:$N$17))&gt;D390,(_xlfn.IFS($D$2=$K$5, $K$6:$K$17,$D$2=$L$5,$L$6:$L$17,$D$2=$M$5,$M$6:$M$17,$D$2=$N$5,$N$6:$N$17))))</f>
        <v>36</v>
      </c>
      <c r="G390">
        <f t="shared" si="6"/>
        <v>3</v>
      </c>
    </row>
    <row r="391" spans="1:7" x14ac:dyDescent="0.3">
      <c r="A391">
        <v>866773</v>
      </c>
      <c r="B391" t="s">
        <v>31</v>
      </c>
      <c r="C391">
        <v>0</v>
      </c>
      <c r="D391">
        <v>7</v>
      </c>
      <c r="E391" s="10">
        <v>50</v>
      </c>
      <c r="F391" cm="1">
        <f t="array" ref="F391">MIN(IF((_xlfn.IFS($D$2=$K$5, $K$6:$K$17,$D$2=$L$5,$L$6:$L$17,$D$2=$M$5,$M$6:$M$17,$D$2=$N$5,$N$6:$N$17))&gt;D391,(_xlfn.IFS($D$2=$K$5, $K$6:$K$17,$D$2=$L$5,$L$6:$L$17,$D$2=$M$5,$M$6:$M$17,$D$2=$N$5,$N$6:$N$17))))</f>
        <v>36</v>
      </c>
      <c r="G391">
        <f t="shared" si="6"/>
        <v>3</v>
      </c>
    </row>
    <row r="392" spans="1:7" x14ac:dyDescent="0.3">
      <c r="A392">
        <v>866824</v>
      </c>
      <c r="B392" t="s">
        <v>31</v>
      </c>
      <c r="C392">
        <v>0</v>
      </c>
      <c r="D392">
        <v>4</v>
      </c>
      <c r="E392" s="10">
        <v>50</v>
      </c>
      <c r="F392" cm="1">
        <f t="array" ref="F392">MIN(IF((_xlfn.IFS($D$2=$K$5, $K$6:$K$17,$D$2=$L$5,$L$6:$L$17,$D$2=$M$5,$M$6:$M$17,$D$2=$N$5,$N$6:$N$17))&gt;D392,(_xlfn.IFS($D$2=$K$5, $K$6:$K$17,$D$2=$L$5,$L$6:$L$17,$D$2=$M$5,$M$6:$M$17,$D$2=$N$5,$N$6:$N$17))))</f>
        <v>36</v>
      </c>
      <c r="G392">
        <f t="shared" si="6"/>
        <v>3</v>
      </c>
    </row>
    <row r="393" spans="1:7" x14ac:dyDescent="0.3">
      <c r="A393">
        <v>866980</v>
      </c>
      <c r="B393" t="s">
        <v>31</v>
      </c>
      <c r="D393">
        <v>7</v>
      </c>
      <c r="E393" s="10">
        <v>100</v>
      </c>
      <c r="F393" cm="1">
        <f t="array" ref="F393">MIN(IF((_xlfn.IFS($D$2=$K$5, $K$6:$K$17,$D$2=$L$5,$L$6:$L$17,$D$2=$M$5,$M$6:$M$17,$D$2=$N$5,$N$6:$N$17))&gt;D393,(_xlfn.IFS($D$2=$K$5, $K$6:$K$17,$D$2=$L$5,$L$6:$L$17,$D$2=$M$5,$M$6:$M$17,$D$2=$N$5,$N$6:$N$17))))</f>
        <v>36</v>
      </c>
      <c r="G393">
        <f t="shared" si="6"/>
        <v>3</v>
      </c>
    </row>
    <row r="394" spans="1:7" x14ac:dyDescent="0.3">
      <c r="A394">
        <v>867232</v>
      </c>
      <c r="B394" t="s">
        <v>31</v>
      </c>
      <c r="D394">
        <v>4</v>
      </c>
      <c r="E394" s="10">
        <v>50</v>
      </c>
      <c r="F394" cm="1">
        <f t="array" ref="F394">MIN(IF((_xlfn.IFS($D$2=$K$5, $K$6:$K$17,$D$2=$L$5,$L$6:$L$17,$D$2=$M$5,$M$6:$M$17,$D$2=$N$5,$N$6:$N$17))&gt;D394,(_xlfn.IFS($D$2=$K$5, $K$6:$K$17,$D$2=$L$5,$L$6:$L$17,$D$2=$M$5,$M$6:$M$17,$D$2=$N$5,$N$6:$N$17))))</f>
        <v>36</v>
      </c>
      <c r="G394">
        <f t="shared" si="6"/>
        <v>3</v>
      </c>
    </row>
    <row r="395" spans="1:7" x14ac:dyDescent="0.3">
      <c r="A395">
        <v>867305</v>
      </c>
      <c r="B395" t="s">
        <v>31</v>
      </c>
      <c r="D395">
        <v>3</v>
      </c>
      <c r="E395" s="10">
        <v>50</v>
      </c>
      <c r="F395" cm="1">
        <f t="array" ref="F395">MIN(IF((_xlfn.IFS($D$2=$K$5, $K$6:$K$17,$D$2=$L$5,$L$6:$L$17,$D$2=$M$5,$M$6:$M$17,$D$2=$N$5,$N$6:$N$17))&gt;D395,(_xlfn.IFS($D$2=$K$5, $K$6:$K$17,$D$2=$L$5,$L$6:$L$17,$D$2=$M$5,$M$6:$M$17,$D$2=$N$5,$N$6:$N$17))))</f>
        <v>36</v>
      </c>
      <c r="G395">
        <f t="shared" si="6"/>
        <v>3</v>
      </c>
    </row>
    <row r="396" spans="1:7" x14ac:dyDescent="0.3">
      <c r="A396">
        <v>867331</v>
      </c>
      <c r="B396" t="s">
        <v>31</v>
      </c>
      <c r="C396">
        <v>0</v>
      </c>
      <c r="D396">
        <v>7</v>
      </c>
      <c r="E396">
        <v>50</v>
      </c>
      <c r="F396" cm="1">
        <f t="array" ref="F396">MIN(IF((_xlfn.IFS($D$2=$K$5, $K$6:$K$17,$D$2=$L$5,$L$6:$L$17,$D$2=$M$5,$M$6:$M$17,$D$2=$N$5,$N$6:$N$17))&gt;D396,(_xlfn.IFS($D$2=$K$5, $K$6:$K$17,$D$2=$L$5,$L$6:$L$17,$D$2=$M$5,$M$6:$M$17,$D$2=$N$5,$N$6:$N$17))))</f>
        <v>36</v>
      </c>
      <c r="G396">
        <f t="shared" si="6"/>
        <v>3</v>
      </c>
    </row>
    <row r="397" spans="1:7" x14ac:dyDescent="0.3">
      <c r="A397">
        <v>867367</v>
      </c>
      <c r="B397" t="s">
        <v>31</v>
      </c>
      <c r="C397">
        <v>0</v>
      </c>
      <c r="D397">
        <v>0</v>
      </c>
      <c r="E397">
        <v>50</v>
      </c>
      <c r="F397" cm="1">
        <f t="array" ref="F397">MIN(IF((_xlfn.IFS($D$2=$K$5, $K$6:$K$17,$D$2=$L$5,$L$6:$L$17,$D$2=$M$5,$M$6:$M$17,$D$2=$N$5,$N$6:$N$17))&gt;D397,(_xlfn.IFS($D$2=$K$5, $K$6:$K$17,$D$2=$L$5,$L$6:$L$17,$D$2=$M$5,$M$6:$M$17,$D$2=$N$5,$N$6:$N$17))))</f>
        <v>36</v>
      </c>
      <c r="G397">
        <f t="shared" si="6"/>
        <v>3</v>
      </c>
    </row>
    <row r="398" spans="1:7" x14ac:dyDescent="0.3">
      <c r="A398">
        <v>867381</v>
      </c>
      <c r="B398" t="s">
        <v>31</v>
      </c>
      <c r="D398">
        <v>0</v>
      </c>
      <c r="E398">
        <v>50</v>
      </c>
      <c r="F398" cm="1">
        <f t="array" ref="F398">MIN(IF((_xlfn.IFS($D$2=$K$5, $K$6:$K$17,$D$2=$L$5,$L$6:$L$17,$D$2=$M$5,$M$6:$M$17,$D$2=$N$5,$N$6:$N$17))&gt;D398,(_xlfn.IFS($D$2=$K$5, $K$6:$K$17,$D$2=$L$5,$L$6:$L$17,$D$2=$M$5,$M$6:$M$17,$D$2=$N$5,$N$6:$N$17))))</f>
        <v>36</v>
      </c>
      <c r="G398">
        <f t="shared" si="6"/>
        <v>3</v>
      </c>
    </row>
    <row r="399" spans="1:7" x14ac:dyDescent="0.3">
      <c r="A399">
        <v>867393</v>
      </c>
      <c r="B399" t="s">
        <v>31</v>
      </c>
      <c r="C399">
        <v>0</v>
      </c>
      <c r="D399">
        <v>0</v>
      </c>
      <c r="E399">
        <v>50</v>
      </c>
      <c r="F399" cm="1">
        <f t="array" ref="F399">MIN(IF((_xlfn.IFS($D$2=$K$5, $K$6:$K$17,$D$2=$L$5,$L$6:$L$17,$D$2=$M$5,$M$6:$M$17,$D$2=$N$5,$N$6:$N$17))&gt;D399,(_xlfn.IFS($D$2=$K$5, $K$6:$K$17,$D$2=$L$5,$L$6:$L$17,$D$2=$M$5,$M$6:$M$17,$D$2=$N$5,$N$6:$N$17))))</f>
        <v>36</v>
      </c>
      <c r="G399">
        <f t="shared" si="6"/>
        <v>3</v>
      </c>
    </row>
    <row r="400" spans="1:7" x14ac:dyDescent="0.3">
      <c r="A400">
        <v>867528</v>
      </c>
      <c r="B400" t="s">
        <v>31</v>
      </c>
      <c r="C400">
        <v>0</v>
      </c>
      <c r="D400">
        <v>7</v>
      </c>
      <c r="E400">
        <v>50</v>
      </c>
      <c r="F400" cm="1">
        <f t="array" ref="F400">MIN(IF((_xlfn.IFS($D$2=$K$5, $K$6:$K$17,$D$2=$L$5,$L$6:$L$17,$D$2=$M$5,$M$6:$M$17,$D$2=$N$5,$N$6:$N$17))&gt;D400,(_xlfn.IFS($D$2=$K$5, $K$6:$K$17,$D$2=$L$5,$L$6:$L$17,$D$2=$M$5,$M$6:$M$17,$D$2=$N$5,$N$6:$N$17))))</f>
        <v>36</v>
      </c>
      <c r="G400">
        <f t="shared" si="6"/>
        <v>3</v>
      </c>
    </row>
    <row r="401" spans="1:7" x14ac:dyDescent="0.3">
      <c r="A401">
        <v>867731</v>
      </c>
      <c r="B401" t="s">
        <v>31</v>
      </c>
      <c r="C401">
        <v>0</v>
      </c>
      <c r="D401">
        <v>7</v>
      </c>
      <c r="E401">
        <v>50</v>
      </c>
      <c r="F401" cm="1">
        <f t="array" ref="F401">MIN(IF((_xlfn.IFS($D$2=$K$5, $K$6:$K$17,$D$2=$L$5,$L$6:$L$17,$D$2=$M$5,$M$6:$M$17,$D$2=$N$5,$N$6:$N$17))&gt;D401,(_xlfn.IFS($D$2=$K$5, $K$6:$K$17,$D$2=$L$5,$L$6:$L$17,$D$2=$M$5,$M$6:$M$17,$D$2=$N$5,$N$6:$N$17))))</f>
        <v>36</v>
      </c>
      <c r="G401">
        <f t="shared" si="6"/>
        <v>3</v>
      </c>
    </row>
    <row r="402" spans="1:7" x14ac:dyDescent="0.3">
      <c r="A402">
        <v>867763</v>
      </c>
      <c r="B402" t="s">
        <v>31</v>
      </c>
      <c r="C402">
        <v>0</v>
      </c>
      <c r="D402">
        <v>4</v>
      </c>
      <c r="E402">
        <v>50</v>
      </c>
      <c r="F402" cm="1">
        <f t="array" ref="F402">MIN(IF((_xlfn.IFS($D$2=$K$5, $K$6:$K$17,$D$2=$L$5,$L$6:$L$17,$D$2=$M$5,$M$6:$M$17,$D$2=$N$5,$N$6:$N$17))&gt;D402,(_xlfn.IFS($D$2=$K$5, $K$6:$K$17,$D$2=$L$5,$L$6:$L$17,$D$2=$M$5,$M$6:$M$17,$D$2=$N$5,$N$6:$N$17))))</f>
        <v>36</v>
      </c>
      <c r="G402">
        <f t="shared" si="6"/>
        <v>3</v>
      </c>
    </row>
    <row r="403" spans="1:7" x14ac:dyDescent="0.3">
      <c r="A403">
        <v>867765</v>
      </c>
      <c r="B403" t="s">
        <v>31</v>
      </c>
      <c r="D403">
        <v>4</v>
      </c>
      <c r="E403">
        <v>50</v>
      </c>
      <c r="F403" cm="1">
        <f t="array" ref="F403">MIN(IF((_xlfn.IFS($D$2=$K$5, $K$6:$K$17,$D$2=$L$5,$L$6:$L$17,$D$2=$M$5,$M$6:$M$17,$D$2=$N$5,$N$6:$N$17))&gt;D403,(_xlfn.IFS($D$2=$K$5, $K$6:$K$17,$D$2=$L$5,$L$6:$L$17,$D$2=$M$5,$M$6:$M$17,$D$2=$N$5,$N$6:$N$17))))</f>
        <v>36</v>
      </c>
      <c r="G403">
        <f t="shared" si="6"/>
        <v>3</v>
      </c>
    </row>
    <row r="404" spans="1:7" x14ac:dyDescent="0.3">
      <c r="A404">
        <v>867767</v>
      </c>
      <c r="B404" t="s">
        <v>31</v>
      </c>
      <c r="D404">
        <v>3</v>
      </c>
      <c r="E404">
        <v>50</v>
      </c>
      <c r="F404" cm="1">
        <f t="array" ref="F404">MIN(IF((_xlfn.IFS($D$2=$K$5, $K$6:$K$17,$D$2=$L$5,$L$6:$L$17,$D$2=$M$5,$M$6:$M$17,$D$2=$N$5,$N$6:$N$17))&gt;D404,(_xlfn.IFS($D$2=$K$5, $K$6:$K$17,$D$2=$L$5,$L$6:$L$17,$D$2=$M$5,$M$6:$M$17,$D$2=$N$5,$N$6:$N$17))))</f>
        <v>36</v>
      </c>
      <c r="G404">
        <f t="shared" si="6"/>
        <v>3</v>
      </c>
    </row>
    <row r="405" spans="1:7" x14ac:dyDescent="0.3">
      <c r="A405">
        <v>867770</v>
      </c>
      <c r="B405" t="s">
        <v>31</v>
      </c>
      <c r="C405">
        <v>0</v>
      </c>
      <c r="D405">
        <v>7</v>
      </c>
      <c r="E405">
        <v>50</v>
      </c>
      <c r="F405" cm="1">
        <f t="array" ref="F405">MIN(IF((_xlfn.IFS($D$2=$K$5, $K$6:$K$17,$D$2=$L$5,$L$6:$L$17,$D$2=$M$5,$M$6:$M$17,$D$2=$N$5,$N$6:$N$17))&gt;D405,(_xlfn.IFS($D$2=$K$5, $K$6:$K$17,$D$2=$L$5,$L$6:$L$17,$D$2=$M$5,$M$6:$M$17,$D$2=$N$5,$N$6:$N$17))))</f>
        <v>36</v>
      </c>
      <c r="G405">
        <f t="shared" si="6"/>
        <v>3</v>
      </c>
    </row>
    <row r="406" spans="1:7" x14ac:dyDescent="0.3">
      <c r="A406">
        <v>867775</v>
      </c>
      <c r="B406" t="s">
        <v>31</v>
      </c>
      <c r="C406">
        <v>0</v>
      </c>
      <c r="D406">
        <v>0</v>
      </c>
      <c r="E406">
        <v>50</v>
      </c>
      <c r="F406" cm="1">
        <f t="array" ref="F406">MIN(IF((_xlfn.IFS($D$2=$K$5, $K$6:$K$17,$D$2=$L$5,$L$6:$L$17,$D$2=$M$5,$M$6:$M$17,$D$2=$N$5,$N$6:$N$17))&gt;D406,(_xlfn.IFS($D$2=$K$5, $K$6:$K$17,$D$2=$L$5,$L$6:$L$17,$D$2=$M$5,$M$6:$M$17,$D$2=$N$5,$N$6:$N$17))))</f>
        <v>36</v>
      </c>
      <c r="G406">
        <f t="shared" si="6"/>
        <v>3</v>
      </c>
    </row>
    <row r="407" spans="1:7" x14ac:dyDescent="0.3">
      <c r="A407">
        <v>867777</v>
      </c>
      <c r="B407" t="s">
        <v>31</v>
      </c>
      <c r="D407">
        <v>0</v>
      </c>
      <c r="E407">
        <v>50</v>
      </c>
      <c r="F407" cm="1">
        <f t="array" ref="F407">MIN(IF((_xlfn.IFS($D$2=$K$5, $K$6:$K$17,$D$2=$L$5,$L$6:$L$17,$D$2=$M$5,$M$6:$M$17,$D$2=$N$5,$N$6:$N$17))&gt;D407,(_xlfn.IFS($D$2=$K$5, $K$6:$K$17,$D$2=$L$5,$L$6:$L$17,$D$2=$M$5,$M$6:$M$17,$D$2=$N$5,$N$6:$N$17))))</f>
        <v>36</v>
      </c>
      <c r="G407">
        <f t="shared" si="6"/>
        <v>3</v>
      </c>
    </row>
    <row r="408" spans="1:7" x14ac:dyDescent="0.3">
      <c r="A408">
        <v>867781</v>
      </c>
      <c r="B408" t="s">
        <v>31</v>
      </c>
      <c r="C408">
        <v>0</v>
      </c>
      <c r="D408">
        <v>0</v>
      </c>
      <c r="E408">
        <v>50</v>
      </c>
      <c r="F408" cm="1">
        <f t="array" ref="F408">MIN(IF((_xlfn.IFS($D$2=$K$5, $K$6:$K$17,$D$2=$L$5,$L$6:$L$17,$D$2=$M$5,$M$6:$M$17,$D$2=$N$5,$N$6:$N$17))&gt;D408,(_xlfn.IFS($D$2=$K$5, $K$6:$K$17,$D$2=$L$5,$L$6:$L$17,$D$2=$M$5,$M$6:$M$17,$D$2=$N$5,$N$6:$N$17))))</f>
        <v>36</v>
      </c>
      <c r="G408">
        <f t="shared" si="6"/>
        <v>3</v>
      </c>
    </row>
    <row r="409" spans="1:7" x14ac:dyDescent="0.3">
      <c r="A409">
        <v>867787</v>
      </c>
      <c r="B409" t="s">
        <v>31</v>
      </c>
      <c r="C409">
        <v>0</v>
      </c>
      <c r="D409">
        <v>7</v>
      </c>
      <c r="E409">
        <v>50</v>
      </c>
      <c r="F409" cm="1">
        <f t="array" ref="F409">MIN(IF((_xlfn.IFS($D$2=$K$5, $K$6:$K$17,$D$2=$L$5,$L$6:$L$17,$D$2=$M$5,$M$6:$M$17,$D$2=$N$5,$N$6:$N$17))&gt;D409,(_xlfn.IFS($D$2=$K$5, $K$6:$K$17,$D$2=$L$5,$L$6:$L$17,$D$2=$M$5,$M$6:$M$17,$D$2=$N$5,$N$6:$N$17))))</f>
        <v>36</v>
      </c>
      <c r="G409">
        <f t="shared" si="6"/>
        <v>3</v>
      </c>
    </row>
    <row r="410" spans="1:7" x14ac:dyDescent="0.3">
      <c r="A410">
        <v>867801</v>
      </c>
      <c r="B410" t="s">
        <v>31</v>
      </c>
      <c r="D410">
        <v>7</v>
      </c>
      <c r="E410">
        <v>50</v>
      </c>
      <c r="F410" cm="1">
        <f t="array" ref="F410">MIN(IF((_xlfn.IFS($D$2=$K$5, $K$6:$K$17,$D$2=$L$5,$L$6:$L$17,$D$2=$M$5,$M$6:$M$17,$D$2=$N$5,$N$6:$N$17))&gt;D410,(_xlfn.IFS($D$2=$K$5, $K$6:$K$17,$D$2=$L$5,$L$6:$L$17,$D$2=$M$5,$M$6:$M$17,$D$2=$N$5,$N$6:$N$17))))</f>
        <v>36</v>
      </c>
      <c r="G410">
        <f t="shared" si="6"/>
        <v>3</v>
      </c>
    </row>
    <row r="411" spans="1:7" x14ac:dyDescent="0.3">
      <c r="A411">
        <v>868016</v>
      </c>
      <c r="B411" t="s">
        <v>31</v>
      </c>
      <c r="D411">
        <v>0</v>
      </c>
      <c r="E411">
        <v>100</v>
      </c>
      <c r="F411" cm="1">
        <f t="array" ref="F411">MIN(IF((_xlfn.IFS($D$2=$K$5, $K$6:$K$17,$D$2=$L$5,$L$6:$L$17,$D$2=$M$5,$M$6:$M$17,$D$2=$N$5,$N$6:$N$17))&gt;D411,(_xlfn.IFS($D$2=$K$5, $K$6:$K$17,$D$2=$L$5,$L$6:$L$17,$D$2=$M$5,$M$6:$M$17,$D$2=$N$5,$N$6:$N$17))))</f>
        <v>36</v>
      </c>
      <c r="G411">
        <f t="shared" si="6"/>
        <v>3</v>
      </c>
    </row>
    <row r="412" spans="1:7" x14ac:dyDescent="0.3">
      <c r="A412">
        <v>868028</v>
      </c>
      <c r="B412" t="s">
        <v>31</v>
      </c>
      <c r="C412">
        <v>0</v>
      </c>
      <c r="D412">
        <v>7</v>
      </c>
      <c r="E412">
        <v>100</v>
      </c>
      <c r="F412" cm="1">
        <f t="array" ref="F412">MIN(IF((_xlfn.IFS($D$2=$K$5, $K$6:$K$17,$D$2=$L$5,$L$6:$L$17,$D$2=$M$5,$M$6:$M$17,$D$2=$N$5,$N$6:$N$17))&gt;D412,(_xlfn.IFS($D$2=$K$5, $K$6:$K$17,$D$2=$L$5,$L$6:$L$17,$D$2=$M$5,$M$6:$M$17,$D$2=$N$5,$N$6:$N$17))))</f>
        <v>36</v>
      </c>
      <c r="G412">
        <f t="shared" si="6"/>
        <v>3</v>
      </c>
    </row>
    <row r="413" spans="1:7" x14ac:dyDescent="0.3">
      <c r="A413">
        <v>868048</v>
      </c>
      <c r="B413" t="s">
        <v>31</v>
      </c>
      <c r="D413">
        <v>0</v>
      </c>
      <c r="E413">
        <v>100</v>
      </c>
      <c r="F413" cm="1">
        <f t="array" ref="F413">MIN(IF((_xlfn.IFS($D$2=$K$5, $K$6:$K$17,$D$2=$L$5,$L$6:$L$17,$D$2=$M$5,$M$6:$M$17,$D$2=$N$5,$N$6:$N$17))&gt;D413,(_xlfn.IFS($D$2=$K$5, $K$6:$K$17,$D$2=$L$5,$L$6:$L$17,$D$2=$M$5,$M$6:$M$17,$D$2=$N$5,$N$6:$N$17))))</f>
        <v>36</v>
      </c>
      <c r="G413">
        <f t="shared" si="6"/>
        <v>3</v>
      </c>
    </row>
    <row r="414" spans="1:7" x14ac:dyDescent="0.3">
      <c r="A414">
        <v>868058</v>
      </c>
      <c r="B414" t="s">
        <v>31</v>
      </c>
      <c r="C414">
        <v>0</v>
      </c>
      <c r="D414">
        <v>7</v>
      </c>
      <c r="E414">
        <v>100</v>
      </c>
      <c r="F414" cm="1">
        <f t="array" ref="F414">MIN(IF((_xlfn.IFS($D$2=$K$5, $K$6:$K$17,$D$2=$L$5,$L$6:$L$17,$D$2=$M$5,$M$6:$M$17,$D$2=$N$5,$N$6:$N$17))&gt;D414,(_xlfn.IFS($D$2=$K$5, $K$6:$K$17,$D$2=$L$5,$L$6:$L$17,$D$2=$M$5,$M$6:$M$17,$D$2=$N$5,$N$6:$N$17))))</f>
        <v>36</v>
      </c>
      <c r="G414">
        <f t="shared" si="6"/>
        <v>3</v>
      </c>
    </row>
    <row r="415" spans="1:7" x14ac:dyDescent="0.3">
      <c r="A415">
        <v>868437</v>
      </c>
      <c r="B415" t="s">
        <v>31</v>
      </c>
      <c r="D415">
        <v>2</v>
      </c>
      <c r="E415">
        <v>50</v>
      </c>
      <c r="F415" cm="1">
        <f t="array" ref="F415">MIN(IF((_xlfn.IFS($D$2=$K$5, $K$6:$K$17,$D$2=$L$5,$L$6:$L$17,$D$2=$M$5,$M$6:$M$17,$D$2=$N$5,$N$6:$N$17))&gt;D415,(_xlfn.IFS($D$2=$K$5, $K$6:$K$17,$D$2=$L$5,$L$6:$L$17,$D$2=$M$5,$M$6:$M$17,$D$2=$N$5,$N$6:$N$17))))</f>
        <v>36</v>
      </c>
      <c r="G415">
        <f t="shared" si="6"/>
        <v>3</v>
      </c>
    </row>
    <row r="416" spans="1:7" x14ac:dyDescent="0.3">
      <c r="A416">
        <v>868618</v>
      </c>
      <c r="B416" t="s">
        <v>31</v>
      </c>
      <c r="C416">
        <v>0</v>
      </c>
      <c r="D416">
        <v>2</v>
      </c>
      <c r="E416">
        <v>50</v>
      </c>
      <c r="F416" cm="1">
        <f t="array" ref="F416">MIN(IF((_xlfn.IFS($D$2=$K$5, $K$6:$K$17,$D$2=$L$5,$L$6:$L$17,$D$2=$M$5,$M$6:$M$17,$D$2=$N$5,$N$6:$N$17))&gt;D416,(_xlfn.IFS($D$2=$K$5, $K$6:$K$17,$D$2=$L$5,$L$6:$L$17,$D$2=$M$5,$M$6:$M$17,$D$2=$N$5,$N$6:$N$17))))</f>
        <v>36</v>
      </c>
      <c r="G416">
        <f t="shared" si="6"/>
        <v>3</v>
      </c>
    </row>
    <row r="417" spans="1:7" x14ac:dyDescent="0.3">
      <c r="A417">
        <v>868672</v>
      </c>
      <c r="B417" t="s">
        <v>31</v>
      </c>
      <c r="D417">
        <v>5</v>
      </c>
      <c r="E417">
        <v>50</v>
      </c>
      <c r="F417" cm="1">
        <f t="array" ref="F417">MIN(IF((_xlfn.IFS($D$2=$K$5, $K$6:$K$17,$D$2=$L$5,$L$6:$L$17,$D$2=$M$5,$M$6:$M$17,$D$2=$N$5,$N$6:$N$17))&gt;D417,(_xlfn.IFS($D$2=$K$5, $K$6:$K$17,$D$2=$L$5,$L$6:$L$17,$D$2=$M$5,$M$6:$M$17,$D$2=$N$5,$N$6:$N$17))))</f>
        <v>36</v>
      </c>
      <c r="G417">
        <f t="shared" si="6"/>
        <v>3</v>
      </c>
    </row>
    <row r="418" spans="1:7" x14ac:dyDescent="0.3">
      <c r="A418">
        <v>868809</v>
      </c>
      <c r="B418" t="s">
        <v>31</v>
      </c>
      <c r="D418">
        <v>3</v>
      </c>
      <c r="E418">
        <v>50</v>
      </c>
      <c r="F418" cm="1">
        <f t="array" ref="F418">MIN(IF((_xlfn.IFS($D$2=$K$5, $K$6:$K$17,$D$2=$L$5,$L$6:$L$17,$D$2=$M$5,$M$6:$M$17,$D$2=$N$5,$N$6:$N$17))&gt;D418,(_xlfn.IFS($D$2=$K$5, $K$6:$K$17,$D$2=$L$5,$L$6:$L$17,$D$2=$M$5,$M$6:$M$17,$D$2=$N$5,$N$6:$N$17))))</f>
        <v>36</v>
      </c>
      <c r="G418">
        <f t="shared" si="6"/>
        <v>3</v>
      </c>
    </row>
    <row r="419" spans="1:7" x14ac:dyDescent="0.3">
      <c r="A419">
        <v>868880</v>
      </c>
      <c r="B419" t="s">
        <v>31</v>
      </c>
      <c r="D419">
        <v>2</v>
      </c>
      <c r="E419">
        <v>50</v>
      </c>
      <c r="F419" cm="1">
        <f t="array" ref="F419">MIN(IF((_xlfn.IFS($D$2=$K$5, $K$6:$K$17,$D$2=$L$5,$L$6:$L$17,$D$2=$M$5,$M$6:$M$17,$D$2=$N$5,$N$6:$N$17))&gt;D419,(_xlfn.IFS($D$2=$K$5, $K$6:$K$17,$D$2=$L$5,$L$6:$L$17,$D$2=$M$5,$M$6:$M$17,$D$2=$N$5,$N$6:$N$17))))</f>
        <v>36</v>
      </c>
      <c r="G419">
        <f t="shared" si="6"/>
        <v>3</v>
      </c>
    </row>
    <row r="420" spans="1:7" x14ac:dyDescent="0.3">
      <c r="A420">
        <v>868974</v>
      </c>
      <c r="B420" t="s">
        <v>31</v>
      </c>
      <c r="C420">
        <v>0</v>
      </c>
      <c r="D420">
        <v>2</v>
      </c>
      <c r="E420">
        <v>50</v>
      </c>
      <c r="F420" cm="1">
        <f t="array" ref="F420">MIN(IF((_xlfn.IFS($D$2=$K$5, $K$6:$K$17,$D$2=$L$5,$L$6:$L$17,$D$2=$M$5,$M$6:$M$17,$D$2=$N$5,$N$6:$N$17))&gt;D420,(_xlfn.IFS($D$2=$K$5, $K$6:$K$17,$D$2=$L$5,$L$6:$L$17,$D$2=$M$5,$M$6:$M$17,$D$2=$N$5,$N$6:$N$17))))</f>
        <v>36</v>
      </c>
      <c r="G420">
        <f t="shared" si="6"/>
        <v>3</v>
      </c>
    </row>
    <row r="421" spans="1:7" x14ac:dyDescent="0.3">
      <c r="A421">
        <v>869021</v>
      </c>
      <c r="B421" t="s">
        <v>31</v>
      </c>
      <c r="D421">
        <v>5</v>
      </c>
      <c r="E421">
        <v>50</v>
      </c>
      <c r="F421" cm="1">
        <f t="array" ref="F421">MIN(IF((_xlfn.IFS($D$2=$K$5, $K$6:$K$17,$D$2=$L$5,$L$6:$L$17,$D$2=$M$5,$M$6:$M$17,$D$2=$N$5,$N$6:$N$17))&gt;D421,(_xlfn.IFS($D$2=$K$5, $K$6:$K$17,$D$2=$L$5,$L$6:$L$17,$D$2=$M$5,$M$6:$M$17,$D$2=$N$5,$N$6:$N$17))))</f>
        <v>36</v>
      </c>
      <c r="G421">
        <f t="shared" si="6"/>
        <v>3</v>
      </c>
    </row>
    <row r="422" spans="1:7" x14ac:dyDescent="0.3">
      <c r="A422">
        <v>869182</v>
      </c>
      <c r="B422" t="s">
        <v>31</v>
      </c>
      <c r="D422">
        <v>3</v>
      </c>
      <c r="E422">
        <v>50</v>
      </c>
      <c r="F422" cm="1">
        <f t="array" ref="F422">MIN(IF((_xlfn.IFS($D$2=$K$5, $K$6:$K$17,$D$2=$L$5,$L$6:$L$17,$D$2=$M$5,$M$6:$M$17,$D$2=$N$5,$N$6:$N$17))&gt;D422,(_xlfn.IFS($D$2=$K$5, $K$6:$K$17,$D$2=$L$5,$L$6:$L$17,$D$2=$M$5,$M$6:$M$17,$D$2=$N$5,$N$6:$N$17))))</f>
        <v>36</v>
      </c>
      <c r="G422">
        <f t="shared" si="6"/>
        <v>3</v>
      </c>
    </row>
    <row r="423" spans="1:7" x14ac:dyDescent="0.3">
      <c r="A423">
        <v>869264</v>
      </c>
      <c r="B423" t="s">
        <v>31</v>
      </c>
      <c r="D423">
        <v>3</v>
      </c>
      <c r="E423">
        <v>80</v>
      </c>
      <c r="F423" cm="1">
        <f t="array" ref="F423">MIN(IF((_xlfn.IFS($D$2=$K$5, $K$6:$K$17,$D$2=$L$5,$L$6:$L$17,$D$2=$M$5,$M$6:$M$17,$D$2=$N$5,$N$6:$N$17))&gt;D423,(_xlfn.IFS($D$2=$K$5, $K$6:$K$17,$D$2=$L$5,$L$6:$L$17,$D$2=$M$5,$M$6:$M$17,$D$2=$N$5,$N$6:$N$17))))</f>
        <v>36</v>
      </c>
      <c r="G423">
        <f t="shared" si="6"/>
        <v>3</v>
      </c>
    </row>
    <row r="424" spans="1:7" x14ac:dyDescent="0.3">
      <c r="A424">
        <v>869434</v>
      </c>
      <c r="B424" t="s">
        <v>31</v>
      </c>
      <c r="C424">
        <v>0</v>
      </c>
      <c r="D424">
        <v>3</v>
      </c>
      <c r="E424">
        <v>80</v>
      </c>
      <c r="F424" cm="1">
        <f t="array" ref="F424">MIN(IF((_xlfn.IFS($D$2=$K$5, $K$6:$K$17,$D$2=$L$5,$L$6:$L$17,$D$2=$M$5,$M$6:$M$17,$D$2=$N$5,$N$6:$N$17))&gt;D424,(_xlfn.IFS($D$2=$K$5, $K$6:$K$17,$D$2=$L$5,$L$6:$L$17,$D$2=$M$5,$M$6:$M$17,$D$2=$N$5,$N$6:$N$17))))</f>
        <v>36</v>
      </c>
      <c r="G424">
        <f t="shared" si="6"/>
        <v>3</v>
      </c>
    </row>
    <row r="425" spans="1:7" x14ac:dyDescent="0.3">
      <c r="A425">
        <v>869448</v>
      </c>
      <c r="B425" t="s">
        <v>31</v>
      </c>
      <c r="C425">
        <v>67117.8970579038</v>
      </c>
      <c r="D425">
        <v>7</v>
      </c>
      <c r="E425">
        <v>80</v>
      </c>
      <c r="F425" cm="1">
        <f t="array" ref="F425">MIN(IF((_xlfn.IFS($D$2=$K$5, $K$6:$K$17,$D$2=$L$5,$L$6:$L$17,$D$2=$M$5,$M$6:$M$17,$D$2=$N$5,$N$6:$N$17))&gt;D425,(_xlfn.IFS($D$2=$K$5, $K$6:$K$17,$D$2=$L$5,$L$6:$L$17,$D$2=$M$5,$M$6:$M$17,$D$2=$N$5,$N$6:$N$17))))</f>
        <v>36</v>
      </c>
      <c r="G425">
        <f t="shared" si="6"/>
        <v>3</v>
      </c>
    </row>
    <row r="426" spans="1:7" x14ac:dyDescent="0.3">
      <c r="A426">
        <v>869484</v>
      </c>
      <c r="B426" t="s">
        <v>31</v>
      </c>
      <c r="D426">
        <v>4</v>
      </c>
      <c r="E426">
        <v>80</v>
      </c>
      <c r="F426" cm="1">
        <f t="array" ref="F426">MIN(IF((_xlfn.IFS($D$2=$K$5, $K$6:$K$17,$D$2=$L$5,$L$6:$L$17,$D$2=$M$5,$M$6:$M$17,$D$2=$N$5,$N$6:$N$17))&gt;D426,(_xlfn.IFS($D$2=$K$5, $K$6:$K$17,$D$2=$L$5,$L$6:$L$17,$D$2=$M$5,$M$6:$M$17,$D$2=$N$5,$N$6:$N$17))))</f>
        <v>36</v>
      </c>
      <c r="G426">
        <f t="shared" si="6"/>
        <v>3</v>
      </c>
    </row>
    <row r="427" spans="1:7" x14ac:dyDescent="0.3">
      <c r="A427">
        <v>869575</v>
      </c>
      <c r="B427" t="s">
        <v>31</v>
      </c>
      <c r="D427">
        <v>3</v>
      </c>
      <c r="E427">
        <v>80</v>
      </c>
      <c r="F427" cm="1">
        <f t="array" ref="F427">MIN(IF((_xlfn.IFS($D$2=$K$5, $K$6:$K$17,$D$2=$L$5,$L$6:$L$17,$D$2=$M$5,$M$6:$M$17,$D$2=$N$5,$N$6:$N$17))&gt;D427,(_xlfn.IFS($D$2=$K$5, $K$6:$K$17,$D$2=$L$5,$L$6:$L$17,$D$2=$M$5,$M$6:$M$17,$D$2=$N$5,$N$6:$N$17))))</f>
        <v>36</v>
      </c>
      <c r="G427">
        <f t="shared" si="6"/>
        <v>3</v>
      </c>
    </row>
    <row r="428" spans="1:7" x14ac:dyDescent="0.3">
      <c r="A428">
        <v>869579</v>
      </c>
      <c r="B428" t="s">
        <v>31</v>
      </c>
      <c r="C428">
        <v>0.97654998534568205</v>
      </c>
      <c r="D428">
        <v>3</v>
      </c>
      <c r="E428">
        <v>80</v>
      </c>
      <c r="F428" cm="1">
        <f t="array" ref="F428">MIN(IF((_xlfn.IFS($D$2=$K$5, $K$6:$K$17,$D$2=$L$5,$L$6:$L$17,$D$2=$M$5,$M$6:$M$17,$D$2=$N$5,$N$6:$N$17))&gt;D428,(_xlfn.IFS($D$2=$K$5, $K$6:$K$17,$D$2=$L$5,$L$6:$L$17,$D$2=$M$5,$M$6:$M$17,$D$2=$N$5,$N$6:$N$17))))</f>
        <v>36</v>
      </c>
      <c r="G428">
        <f t="shared" si="6"/>
        <v>3</v>
      </c>
    </row>
    <row r="429" spans="1:7" x14ac:dyDescent="0.3">
      <c r="A429">
        <v>869581</v>
      </c>
      <c r="B429" t="s">
        <v>31</v>
      </c>
      <c r="D429">
        <v>7</v>
      </c>
      <c r="E429">
        <v>80</v>
      </c>
      <c r="F429" cm="1">
        <f t="array" ref="F429">MIN(IF((_xlfn.IFS($D$2=$K$5, $K$6:$K$17,$D$2=$L$5,$L$6:$L$17,$D$2=$M$5,$M$6:$M$17,$D$2=$N$5,$N$6:$N$17))&gt;D429,(_xlfn.IFS($D$2=$K$5, $K$6:$K$17,$D$2=$L$5,$L$6:$L$17,$D$2=$M$5,$M$6:$M$17,$D$2=$N$5,$N$6:$N$17))))</f>
        <v>36</v>
      </c>
      <c r="G429">
        <f t="shared" si="6"/>
        <v>3</v>
      </c>
    </row>
    <row r="430" spans="1:7" x14ac:dyDescent="0.3">
      <c r="A430">
        <v>869585</v>
      </c>
      <c r="B430" t="s">
        <v>31</v>
      </c>
      <c r="D430">
        <v>4</v>
      </c>
      <c r="E430">
        <v>80</v>
      </c>
      <c r="F430" cm="1">
        <f t="array" ref="F430">MIN(IF((_xlfn.IFS($D$2=$K$5, $K$6:$K$17,$D$2=$L$5,$L$6:$L$17,$D$2=$M$5,$M$6:$M$17,$D$2=$N$5,$N$6:$N$17))&gt;D430,(_xlfn.IFS($D$2=$K$5, $K$6:$K$17,$D$2=$L$5,$L$6:$L$17,$D$2=$M$5,$M$6:$M$17,$D$2=$N$5,$N$6:$N$17))))</f>
        <v>36</v>
      </c>
      <c r="G430">
        <f t="shared" si="6"/>
        <v>3</v>
      </c>
    </row>
    <row r="431" spans="1:7" x14ac:dyDescent="0.3">
      <c r="A431">
        <v>869605</v>
      </c>
      <c r="B431" t="s">
        <v>31</v>
      </c>
      <c r="D431">
        <v>3</v>
      </c>
      <c r="E431">
        <v>80</v>
      </c>
      <c r="F431" cm="1">
        <f t="array" ref="F431">MIN(IF((_xlfn.IFS($D$2=$K$5, $K$6:$K$17,$D$2=$L$5,$L$6:$L$17,$D$2=$M$5,$M$6:$M$17,$D$2=$N$5,$N$6:$N$17))&gt;D431,(_xlfn.IFS($D$2=$K$5, $K$6:$K$17,$D$2=$L$5,$L$6:$L$17,$D$2=$M$5,$M$6:$M$17,$D$2=$N$5,$N$6:$N$17))))</f>
        <v>36</v>
      </c>
      <c r="G431">
        <f t="shared" si="6"/>
        <v>3</v>
      </c>
    </row>
    <row r="432" spans="1:7" x14ac:dyDescent="0.3">
      <c r="A432">
        <v>869971</v>
      </c>
      <c r="B432" t="s">
        <v>31</v>
      </c>
      <c r="D432">
        <v>4</v>
      </c>
      <c r="E432">
        <v>80</v>
      </c>
      <c r="F432" cm="1">
        <f t="array" ref="F432">MIN(IF((_xlfn.IFS($D$2=$K$5, $K$6:$K$17,$D$2=$L$5,$L$6:$L$17,$D$2=$M$5,$M$6:$M$17,$D$2=$N$5,$N$6:$N$17))&gt;D432,(_xlfn.IFS($D$2=$K$5, $K$6:$K$17,$D$2=$L$5,$L$6:$L$17,$D$2=$M$5,$M$6:$M$17,$D$2=$N$5,$N$6:$N$17))))</f>
        <v>36</v>
      </c>
      <c r="G432">
        <f t="shared" si="6"/>
        <v>3</v>
      </c>
    </row>
    <row r="433" spans="1:7" x14ac:dyDescent="0.3">
      <c r="A433">
        <v>870328</v>
      </c>
      <c r="B433" t="s">
        <v>31</v>
      </c>
      <c r="C433">
        <v>1.0088158209406699</v>
      </c>
      <c r="D433">
        <v>7</v>
      </c>
      <c r="E433">
        <v>80</v>
      </c>
      <c r="F433" cm="1">
        <f t="array" ref="F433">MIN(IF((_xlfn.IFS($D$2=$K$5, $K$6:$K$17,$D$2=$L$5,$L$6:$L$17,$D$2=$M$5,$M$6:$M$17,$D$2=$N$5,$N$6:$N$17))&gt;D433,(_xlfn.IFS($D$2=$K$5, $K$6:$K$17,$D$2=$L$5,$L$6:$L$17,$D$2=$M$5,$M$6:$M$17,$D$2=$N$5,$N$6:$N$17))))</f>
        <v>36</v>
      </c>
      <c r="G433">
        <f t="shared" si="6"/>
        <v>3</v>
      </c>
    </row>
    <row r="434" spans="1:7" x14ac:dyDescent="0.3">
      <c r="A434">
        <v>870441</v>
      </c>
      <c r="B434" t="s">
        <v>31</v>
      </c>
      <c r="D434">
        <v>7</v>
      </c>
      <c r="E434">
        <v>80</v>
      </c>
      <c r="F434" cm="1">
        <f t="array" ref="F434">MIN(IF((_xlfn.IFS($D$2=$K$5, $K$6:$K$17,$D$2=$L$5,$L$6:$L$17,$D$2=$M$5,$M$6:$M$17,$D$2=$N$5,$N$6:$N$17))&gt;D434,(_xlfn.IFS($D$2=$K$5, $K$6:$K$17,$D$2=$L$5,$L$6:$L$17,$D$2=$M$5,$M$6:$M$17,$D$2=$N$5,$N$6:$N$17))))</f>
        <v>36</v>
      </c>
      <c r="G434">
        <f t="shared" si="6"/>
        <v>3</v>
      </c>
    </row>
    <row r="435" spans="1:7" x14ac:dyDescent="0.3">
      <c r="A435">
        <v>870492</v>
      </c>
      <c r="B435" t="s">
        <v>31</v>
      </c>
      <c r="C435">
        <v>0</v>
      </c>
      <c r="D435">
        <v>12</v>
      </c>
      <c r="E435">
        <v>100</v>
      </c>
      <c r="F435" cm="1">
        <f t="array" ref="F435">MIN(IF((_xlfn.IFS($D$2=$K$5, $K$6:$K$17,$D$2=$L$5,$L$6:$L$17,$D$2=$M$5,$M$6:$M$17,$D$2=$N$5,$N$6:$N$17))&gt;D435,(_xlfn.IFS($D$2=$K$5, $K$6:$K$17,$D$2=$L$5,$L$6:$L$17,$D$2=$M$5,$M$6:$M$17,$D$2=$N$5,$N$6:$N$17))))</f>
        <v>36</v>
      </c>
      <c r="G435">
        <f t="shared" si="6"/>
        <v>3</v>
      </c>
    </row>
    <row r="436" spans="1:7" x14ac:dyDescent="0.3">
      <c r="A436">
        <v>870550</v>
      </c>
      <c r="B436" t="s">
        <v>31</v>
      </c>
      <c r="D436">
        <v>3</v>
      </c>
      <c r="E436">
        <v>50</v>
      </c>
      <c r="F436" cm="1">
        <f t="array" ref="F436">MIN(IF((_xlfn.IFS($D$2=$K$5, $K$6:$K$17,$D$2=$L$5,$L$6:$L$17,$D$2=$M$5,$M$6:$M$17,$D$2=$N$5,$N$6:$N$17))&gt;D436,(_xlfn.IFS($D$2=$K$5, $K$6:$K$17,$D$2=$L$5,$L$6:$L$17,$D$2=$M$5,$M$6:$M$17,$D$2=$N$5,$N$6:$N$17))))</f>
        <v>36</v>
      </c>
      <c r="G436">
        <f t="shared" si="6"/>
        <v>3</v>
      </c>
    </row>
    <row r="437" spans="1:7" x14ac:dyDescent="0.3">
      <c r="A437">
        <v>871180</v>
      </c>
      <c r="B437" t="s">
        <v>31</v>
      </c>
      <c r="C437">
        <v>0.99492157146634497</v>
      </c>
      <c r="D437">
        <v>24</v>
      </c>
      <c r="E437">
        <v>100</v>
      </c>
      <c r="F437" cm="1">
        <f t="array" ref="F437">MIN(IF((_xlfn.IFS($D$2=$K$5, $K$6:$K$17,$D$2=$L$5,$L$6:$L$17,$D$2=$M$5,$M$6:$M$17,$D$2=$N$5,$N$6:$N$17))&gt;D437,(_xlfn.IFS($D$2=$K$5, $K$6:$K$17,$D$2=$L$5,$L$6:$L$17,$D$2=$M$5,$M$6:$M$17,$D$2=$N$5,$N$6:$N$17))))</f>
        <v>36</v>
      </c>
      <c r="G437">
        <f t="shared" si="6"/>
        <v>3</v>
      </c>
    </row>
    <row r="438" spans="1:7" x14ac:dyDescent="0.3">
      <c r="A438">
        <v>871199</v>
      </c>
      <c r="B438" t="s">
        <v>31</v>
      </c>
      <c r="C438">
        <v>0</v>
      </c>
      <c r="D438">
        <v>28</v>
      </c>
      <c r="E438">
        <v>100</v>
      </c>
      <c r="F438" cm="1">
        <f t="array" ref="F438">MIN(IF((_xlfn.IFS($D$2=$K$5, $K$6:$K$17,$D$2=$L$5,$L$6:$L$17,$D$2=$M$5,$M$6:$M$17,$D$2=$N$5,$N$6:$N$17))&gt;D438,(_xlfn.IFS($D$2=$K$5, $K$6:$K$17,$D$2=$L$5,$L$6:$L$17,$D$2=$M$5,$M$6:$M$17,$D$2=$N$5,$N$6:$N$17))))</f>
        <v>36</v>
      </c>
      <c r="G438">
        <f t="shared" si="6"/>
        <v>3</v>
      </c>
    </row>
    <row r="439" spans="1:7" x14ac:dyDescent="0.3">
      <c r="A439">
        <v>871260</v>
      </c>
      <c r="B439" t="s">
        <v>31</v>
      </c>
      <c r="C439">
        <v>1.00000000000169</v>
      </c>
      <c r="D439">
        <v>7</v>
      </c>
      <c r="E439">
        <v>80</v>
      </c>
      <c r="F439" cm="1">
        <f t="array" ref="F439">MIN(IF((_xlfn.IFS($D$2=$K$5, $K$6:$K$17,$D$2=$L$5,$L$6:$L$17,$D$2=$M$5,$M$6:$M$17,$D$2=$N$5,$N$6:$N$17))&gt;D439,(_xlfn.IFS($D$2=$K$5, $K$6:$K$17,$D$2=$L$5,$L$6:$L$17,$D$2=$M$5,$M$6:$M$17,$D$2=$N$5,$N$6:$N$17))))</f>
        <v>36</v>
      </c>
      <c r="G439">
        <f t="shared" si="6"/>
        <v>3</v>
      </c>
    </row>
    <row r="440" spans="1:7" x14ac:dyDescent="0.3">
      <c r="A440">
        <v>871420</v>
      </c>
      <c r="B440" t="s">
        <v>31</v>
      </c>
      <c r="C440">
        <v>1.0057848202578701</v>
      </c>
      <c r="D440">
        <v>7</v>
      </c>
      <c r="E440">
        <v>80</v>
      </c>
      <c r="F440" cm="1">
        <f t="array" ref="F440">MIN(IF((_xlfn.IFS($D$2=$K$5, $K$6:$K$17,$D$2=$L$5,$L$6:$L$17,$D$2=$M$5,$M$6:$M$17,$D$2=$N$5,$N$6:$N$17))&gt;D440,(_xlfn.IFS($D$2=$K$5, $K$6:$K$17,$D$2=$L$5,$L$6:$L$17,$D$2=$M$5,$M$6:$M$17,$D$2=$N$5,$N$6:$N$17))))</f>
        <v>36</v>
      </c>
      <c r="G440">
        <f t="shared" si="6"/>
        <v>3</v>
      </c>
    </row>
    <row r="441" spans="1:7" x14ac:dyDescent="0.3">
      <c r="A441">
        <v>871455</v>
      </c>
      <c r="B441" t="s">
        <v>31</v>
      </c>
      <c r="D441">
        <v>7</v>
      </c>
      <c r="E441">
        <v>80</v>
      </c>
      <c r="F441" cm="1">
        <f t="array" ref="F441">MIN(IF((_xlfn.IFS($D$2=$K$5, $K$6:$K$17,$D$2=$L$5,$L$6:$L$17,$D$2=$M$5,$M$6:$M$17,$D$2=$N$5,$N$6:$N$17))&gt;D441,(_xlfn.IFS($D$2=$K$5, $K$6:$K$17,$D$2=$L$5,$L$6:$L$17,$D$2=$M$5,$M$6:$M$17,$D$2=$N$5,$N$6:$N$17))))</f>
        <v>36</v>
      </c>
      <c r="G441">
        <f t="shared" si="6"/>
        <v>3</v>
      </c>
    </row>
    <row r="442" spans="1:7" x14ac:dyDescent="0.3">
      <c r="A442">
        <v>871481</v>
      </c>
      <c r="B442" t="s">
        <v>31</v>
      </c>
      <c r="C442">
        <v>1.0000000000046001</v>
      </c>
      <c r="D442">
        <v>0</v>
      </c>
      <c r="E442">
        <v>80</v>
      </c>
      <c r="F442" cm="1">
        <f t="array" ref="F442">MIN(IF((_xlfn.IFS($D$2=$K$5, $K$6:$K$17,$D$2=$L$5,$L$6:$L$17,$D$2=$M$5,$M$6:$M$17,$D$2=$N$5,$N$6:$N$17))&gt;D442,(_xlfn.IFS($D$2=$K$5, $K$6:$K$17,$D$2=$L$5,$L$6:$L$17,$D$2=$M$5,$M$6:$M$17,$D$2=$N$5,$N$6:$N$17))))</f>
        <v>36</v>
      </c>
      <c r="G442">
        <f t="shared" si="6"/>
        <v>3</v>
      </c>
    </row>
    <row r="443" spans="1:7" x14ac:dyDescent="0.3">
      <c r="A443">
        <v>871595</v>
      </c>
      <c r="B443" t="s">
        <v>31</v>
      </c>
      <c r="C443">
        <v>1.0165767075980701</v>
      </c>
      <c r="D443">
        <v>7</v>
      </c>
      <c r="E443">
        <v>80</v>
      </c>
      <c r="F443" cm="1">
        <f t="array" ref="F443">MIN(IF((_xlfn.IFS($D$2=$K$5, $K$6:$K$17,$D$2=$L$5,$L$6:$L$17,$D$2=$M$5,$M$6:$M$17,$D$2=$N$5,$N$6:$N$17))&gt;D443,(_xlfn.IFS($D$2=$K$5, $K$6:$K$17,$D$2=$L$5,$L$6:$L$17,$D$2=$M$5,$M$6:$M$17,$D$2=$N$5,$N$6:$N$17))))</f>
        <v>36</v>
      </c>
      <c r="G443">
        <f t="shared" si="6"/>
        <v>3</v>
      </c>
    </row>
    <row r="444" spans="1:7" x14ac:dyDescent="0.3">
      <c r="A444">
        <v>871619</v>
      </c>
      <c r="B444" t="s">
        <v>31</v>
      </c>
      <c r="C444">
        <v>0.99999993800567399</v>
      </c>
      <c r="D444">
        <v>14</v>
      </c>
      <c r="E444">
        <v>80</v>
      </c>
      <c r="F444" cm="1">
        <f t="array" ref="F444">MIN(IF((_xlfn.IFS($D$2=$K$5, $K$6:$K$17,$D$2=$L$5,$L$6:$L$17,$D$2=$M$5,$M$6:$M$17,$D$2=$N$5,$N$6:$N$17))&gt;D444,(_xlfn.IFS($D$2=$K$5, $K$6:$K$17,$D$2=$L$5,$L$6:$L$17,$D$2=$M$5,$M$6:$M$17,$D$2=$N$5,$N$6:$N$17))))</f>
        <v>36</v>
      </c>
      <c r="G444">
        <f t="shared" si="6"/>
        <v>3</v>
      </c>
    </row>
    <row r="445" spans="1:7" x14ac:dyDescent="0.3">
      <c r="A445">
        <v>871842</v>
      </c>
      <c r="B445" t="s">
        <v>31</v>
      </c>
      <c r="C445">
        <v>0</v>
      </c>
      <c r="D445">
        <v>5</v>
      </c>
      <c r="E445">
        <v>50</v>
      </c>
      <c r="F445" cm="1">
        <f t="array" ref="F445">MIN(IF((_xlfn.IFS($D$2=$K$5, $K$6:$K$17,$D$2=$L$5,$L$6:$L$17,$D$2=$M$5,$M$6:$M$17,$D$2=$N$5,$N$6:$N$17))&gt;D445,(_xlfn.IFS($D$2=$K$5, $K$6:$K$17,$D$2=$L$5,$L$6:$L$17,$D$2=$M$5,$M$6:$M$17,$D$2=$N$5,$N$6:$N$17))))</f>
        <v>36</v>
      </c>
      <c r="G445">
        <f t="shared" si="6"/>
        <v>3</v>
      </c>
    </row>
    <row r="446" spans="1:7" x14ac:dyDescent="0.3">
      <c r="A446">
        <v>871905</v>
      </c>
      <c r="B446" t="s">
        <v>31</v>
      </c>
      <c r="C446">
        <v>1.00000000000085</v>
      </c>
      <c r="D446">
        <v>24</v>
      </c>
      <c r="E446">
        <v>100</v>
      </c>
      <c r="F446" cm="1">
        <f t="array" ref="F446">MIN(IF((_xlfn.IFS($D$2=$K$5, $K$6:$K$17,$D$2=$L$5,$L$6:$L$17,$D$2=$M$5,$M$6:$M$17,$D$2=$N$5,$N$6:$N$17))&gt;D446,(_xlfn.IFS($D$2=$K$5, $K$6:$K$17,$D$2=$L$5,$L$6:$L$17,$D$2=$M$5,$M$6:$M$17,$D$2=$N$5,$N$6:$N$17))))</f>
        <v>36</v>
      </c>
      <c r="G446">
        <f t="shared" si="6"/>
        <v>3</v>
      </c>
    </row>
    <row r="447" spans="1:7" x14ac:dyDescent="0.3">
      <c r="A447">
        <v>871981</v>
      </c>
      <c r="B447" t="s">
        <v>31</v>
      </c>
      <c r="C447">
        <v>0.99999999999935796</v>
      </c>
      <c r="D447">
        <v>11</v>
      </c>
      <c r="E447">
        <v>100</v>
      </c>
      <c r="F447" cm="1">
        <f t="array" ref="F447">MIN(IF((_xlfn.IFS($D$2=$K$5, $K$6:$K$17,$D$2=$L$5,$L$6:$L$17,$D$2=$M$5,$M$6:$M$17,$D$2=$N$5,$N$6:$N$17))&gt;D447,(_xlfn.IFS($D$2=$K$5, $K$6:$K$17,$D$2=$L$5,$L$6:$L$17,$D$2=$M$5,$M$6:$M$17,$D$2=$N$5,$N$6:$N$17))))</f>
        <v>36</v>
      </c>
      <c r="G447">
        <f t="shared" si="6"/>
        <v>3</v>
      </c>
    </row>
    <row r="448" spans="1:7" x14ac:dyDescent="0.3">
      <c r="A448">
        <v>872343</v>
      </c>
      <c r="B448" t="s">
        <v>31</v>
      </c>
      <c r="C448">
        <v>1.0000000000009299</v>
      </c>
      <c r="D448">
        <v>16</v>
      </c>
      <c r="E448">
        <v>100</v>
      </c>
      <c r="F448" cm="1">
        <f t="array" ref="F448">MIN(IF((_xlfn.IFS($D$2=$K$5, $K$6:$K$17,$D$2=$L$5,$L$6:$L$17,$D$2=$M$5,$M$6:$M$17,$D$2=$N$5,$N$6:$N$17))&gt;D448,(_xlfn.IFS($D$2=$K$5, $K$6:$K$17,$D$2=$L$5,$L$6:$L$17,$D$2=$M$5,$M$6:$M$17,$D$2=$N$5,$N$6:$N$17))))</f>
        <v>36</v>
      </c>
      <c r="G448">
        <f t="shared" si="6"/>
        <v>3</v>
      </c>
    </row>
    <row r="449" spans="1:7" x14ac:dyDescent="0.3">
      <c r="A449">
        <v>872420</v>
      </c>
      <c r="B449" t="s">
        <v>31</v>
      </c>
      <c r="C449">
        <v>0.99458183073511797</v>
      </c>
      <c r="D449">
        <v>5</v>
      </c>
      <c r="E449">
        <v>50</v>
      </c>
      <c r="F449" cm="1">
        <f t="array" ref="F449">MIN(IF((_xlfn.IFS($D$2=$K$5, $K$6:$K$17,$D$2=$L$5,$L$6:$L$17,$D$2=$M$5,$M$6:$M$17,$D$2=$N$5,$N$6:$N$17))&gt;D449,(_xlfn.IFS($D$2=$K$5, $K$6:$K$17,$D$2=$L$5,$L$6:$L$17,$D$2=$M$5,$M$6:$M$17,$D$2=$N$5,$N$6:$N$17))))</f>
        <v>36</v>
      </c>
      <c r="G449">
        <f t="shared" si="6"/>
        <v>3</v>
      </c>
    </row>
    <row r="450" spans="1:7" x14ac:dyDescent="0.3">
      <c r="A450">
        <v>872519</v>
      </c>
      <c r="B450" t="s">
        <v>31</v>
      </c>
      <c r="C450">
        <v>1.00000000000106</v>
      </c>
      <c r="D450">
        <v>19</v>
      </c>
      <c r="E450">
        <v>100</v>
      </c>
      <c r="F450" cm="1">
        <f t="array" ref="F450">MIN(IF((_xlfn.IFS($D$2=$K$5, $K$6:$K$17,$D$2=$L$5,$L$6:$L$17,$D$2=$M$5,$M$6:$M$17,$D$2=$N$5,$N$6:$N$17))&gt;D450,(_xlfn.IFS($D$2=$K$5, $K$6:$K$17,$D$2=$L$5,$L$6:$L$17,$D$2=$M$5,$M$6:$M$17,$D$2=$N$5,$N$6:$N$17))))</f>
        <v>36</v>
      </c>
      <c r="G450">
        <f t="shared" si="6"/>
        <v>3</v>
      </c>
    </row>
    <row r="451" spans="1:7" x14ac:dyDescent="0.3">
      <c r="A451">
        <v>872553</v>
      </c>
      <c r="B451" t="s">
        <v>31</v>
      </c>
      <c r="C451">
        <v>0.99578863949771101</v>
      </c>
      <c r="D451">
        <v>3</v>
      </c>
      <c r="E451">
        <v>50</v>
      </c>
      <c r="F451" cm="1">
        <f t="array" ref="F451">MIN(IF((_xlfn.IFS($D$2=$K$5, $K$6:$K$17,$D$2=$L$5,$L$6:$L$17,$D$2=$M$5,$M$6:$M$17,$D$2=$N$5,$N$6:$N$17))&gt;D451,(_xlfn.IFS($D$2=$K$5, $K$6:$K$17,$D$2=$L$5,$L$6:$L$17,$D$2=$M$5,$M$6:$M$17,$D$2=$N$5,$N$6:$N$17))))</f>
        <v>36</v>
      </c>
      <c r="G451">
        <f t="shared" si="6"/>
        <v>3</v>
      </c>
    </row>
    <row r="452" spans="1:7" x14ac:dyDescent="0.3">
      <c r="A452">
        <v>872745</v>
      </c>
      <c r="B452" t="s">
        <v>31</v>
      </c>
      <c r="C452">
        <v>1.00000000000087</v>
      </c>
      <c r="D452">
        <v>7</v>
      </c>
      <c r="E452">
        <v>80</v>
      </c>
      <c r="F452" cm="1">
        <f t="array" ref="F452">MIN(IF((_xlfn.IFS($D$2=$K$5, $K$6:$K$17,$D$2=$L$5,$L$6:$L$17,$D$2=$M$5,$M$6:$M$17,$D$2=$N$5,$N$6:$N$17))&gt;D452,(_xlfn.IFS($D$2=$K$5, $K$6:$K$17,$D$2=$L$5,$L$6:$L$17,$D$2=$M$5,$M$6:$M$17,$D$2=$N$5,$N$6:$N$17))))</f>
        <v>36</v>
      </c>
      <c r="G452">
        <f t="shared" ref="G452:G515" si="7">INDEX($J$6:$J$17,MATCH(F452,(_xlfn.IFS($D$2=$K$5, $K$6:$K$17,$D$2=$L$5,$L$6:$L$17,$D$2=$M$5,$M$6:$M$17,$D$2=$N$5,$N$6:$N$17)),0))</f>
        <v>3</v>
      </c>
    </row>
    <row r="453" spans="1:7" x14ac:dyDescent="0.3">
      <c r="A453">
        <v>872830</v>
      </c>
      <c r="B453" t="s">
        <v>31</v>
      </c>
      <c r="C453">
        <v>1.0007111378767699</v>
      </c>
      <c r="D453">
        <v>7</v>
      </c>
      <c r="E453">
        <v>80</v>
      </c>
      <c r="F453" cm="1">
        <f t="array" ref="F453">MIN(IF((_xlfn.IFS($D$2=$K$5, $K$6:$K$17,$D$2=$L$5,$L$6:$L$17,$D$2=$M$5,$M$6:$M$17,$D$2=$N$5,$N$6:$N$17))&gt;D453,(_xlfn.IFS($D$2=$K$5, $K$6:$K$17,$D$2=$L$5,$L$6:$L$17,$D$2=$M$5,$M$6:$M$17,$D$2=$N$5,$N$6:$N$17))))</f>
        <v>36</v>
      </c>
      <c r="G453">
        <f t="shared" si="7"/>
        <v>3</v>
      </c>
    </row>
    <row r="454" spans="1:7" x14ac:dyDescent="0.3">
      <c r="A454">
        <v>872846</v>
      </c>
      <c r="B454" t="s">
        <v>31</v>
      </c>
      <c r="D454">
        <v>7</v>
      </c>
      <c r="E454">
        <v>80</v>
      </c>
      <c r="F454" cm="1">
        <f t="array" ref="F454">MIN(IF((_xlfn.IFS($D$2=$K$5, $K$6:$K$17,$D$2=$L$5,$L$6:$L$17,$D$2=$M$5,$M$6:$M$17,$D$2=$N$5,$N$6:$N$17))&gt;D454,(_xlfn.IFS($D$2=$K$5, $K$6:$K$17,$D$2=$L$5,$L$6:$L$17,$D$2=$M$5,$M$6:$M$17,$D$2=$N$5,$N$6:$N$17))))</f>
        <v>36</v>
      </c>
      <c r="G454">
        <f t="shared" si="7"/>
        <v>3</v>
      </c>
    </row>
    <row r="455" spans="1:7" x14ac:dyDescent="0.3">
      <c r="A455">
        <v>872849</v>
      </c>
      <c r="B455" t="s">
        <v>31</v>
      </c>
      <c r="C455">
        <v>0</v>
      </c>
      <c r="D455">
        <v>3</v>
      </c>
      <c r="E455">
        <v>100</v>
      </c>
      <c r="F455" cm="1">
        <f t="array" ref="F455">MIN(IF((_xlfn.IFS($D$2=$K$5, $K$6:$K$17,$D$2=$L$5,$L$6:$L$17,$D$2=$M$5,$M$6:$M$17,$D$2=$N$5,$N$6:$N$17))&gt;D455,(_xlfn.IFS($D$2=$K$5, $K$6:$K$17,$D$2=$L$5,$L$6:$L$17,$D$2=$M$5,$M$6:$M$17,$D$2=$N$5,$N$6:$N$17))))</f>
        <v>36</v>
      </c>
      <c r="G455">
        <f t="shared" si="7"/>
        <v>3</v>
      </c>
    </row>
    <row r="456" spans="1:7" x14ac:dyDescent="0.3">
      <c r="A456">
        <v>873038</v>
      </c>
      <c r="B456" t="s">
        <v>31</v>
      </c>
      <c r="C456">
        <v>0.99999999999976796</v>
      </c>
      <c r="D456">
        <v>14</v>
      </c>
      <c r="E456">
        <v>100</v>
      </c>
      <c r="F456" cm="1">
        <f t="array" ref="F456">MIN(IF((_xlfn.IFS($D$2=$K$5, $K$6:$K$17,$D$2=$L$5,$L$6:$L$17,$D$2=$M$5,$M$6:$M$17,$D$2=$N$5,$N$6:$N$17))&gt;D456,(_xlfn.IFS($D$2=$K$5, $K$6:$K$17,$D$2=$L$5,$L$6:$L$17,$D$2=$M$5,$M$6:$M$17,$D$2=$N$5,$N$6:$N$17))))</f>
        <v>36</v>
      </c>
      <c r="G456">
        <f t="shared" si="7"/>
        <v>3</v>
      </c>
    </row>
    <row r="457" spans="1:7" x14ac:dyDescent="0.3">
      <c r="A457">
        <v>873086</v>
      </c>
      <c r="B457" t="s">
        <v>31</v>
      </c>
      <c r="D457">
        <v>21</v>
      </c>
      <c r="E457">
        <v>100</v>
      </c>
      <c r="F457" cm="1">
        <f t="array" ref="F457">MIN(IF((_xlfn.IFS($D$2=$K$5, $K$6:$K$17,$D$2=$L$5,$L$6:$L$17,$D$2=$M$5,$M$6:$M$17,$D$2=$N$5,$N$6:$N$17))&gt;D457,(_xlfn.IFS($D$2=$K$5, $K$6:$K$17,$D$2=$L$5,$L$6:$L$17,$D$2=$M$5,$M$6:$M$17,$D$2=$N$5,$N$6:$N$17))))</f>
        <v>36</v>
      </c>
      <c r="G457">
        <f t="shared" si="7"/>
        <v>3</v>
      </c>
    </row>
    <row r="458" spans="1:7" x14ac:dyDescent="0.3">
      <c r="A458">
        <v>873177</v>
      </c>
      <c r="B458" t="s">
        <v>31</v>
      </c>
      <c r="C458">
        <v>0.99999999999896905</v>
      </c>
      <c r="D458">
        <v>4</v>
      </c>
      <c r="E458">
        <v>80</v>
      </c>
      <c r="F458" cm="1">
        <f t="array" ref="F458">MIN(IF((_xlfn.IFS($D$2=$K$5, $K$6:$K$17,$D$2=$L$5,$L$6:$L$17,$D$2=$M$5,$M$6:$M$17,$D$2=$N$5,$N$6:$N$17))&gt;D458,(_xlfn.IFS($D$2=$K$5, $K$6:$K$17,$D$2=$L$5,$L$6:$L$17,$D$2=$M$5,$M$6:$M$17,$D$2=$N$5,$N$6:$N$17))))</f>
        <v>36</v>
      </c>
      <c r="G458">
        <f t="shared" si="7"/>
        <v>3</v>
      </c>
    </row>
    <row r="459" spans="1:7" x14ac:dyDescent="0.3">
      <c r="A459">
        <v>873323</v>
      </c>
      <c r="B459" t="s">
        <v>31</v>
      </c>
      <c r="C459">
        <v>102.020201597623</v>
      </c>
      <c r="D459">
        <v>4</v>
      </c>
      <c r="E459">
        <v>80</v>
      </c>
      <c r="F459" cm="1">
        <f t="array" ref="F459">MIN(IF((_xlfn.IFS($D$2=$K$5, $K$6:$K$17,$D$2=$L$5,$L$6:$L$17,$D$2=$M$5,$M$6:$M$17,$D$2=$N$5,$N$6:$N$17))&gt;D459,(_xlfn.IFS($D$2=$K$5, $K$6:$K$17,$D$2=$L$5,$L$6:$L$17,$D$2=$M$5,$M$6:$M$17,$D$2=$N$5,$N$6:$N$17))))</f>
        <v>36</v>
      </c>
      <c r="G459">
        <f t="shared" si="7"/>
        <v>3</v>
      </c>
    </row>
    <row r="460" spans="1:7" x14ac:dyDescent="0.3">
      <c r="A460">
        <v>873487</v>
      </c>
      <c r="B460" t="s">
        <v>31</v>
      </c>
      <c r="C460">
        <v>0.70827231940133195</v>
      </c>
      <c r="D460">
        <v>4</v>
      </c>
      <c r="E460">
        <v>80</v>
      </c>
      <c r="F460" cm="1">
        <f t="array" ref="F460">MIN(IF((_xlfn.IFS($D$2=$K$5, $K$6:$K$17,$D$2=$L$5,$L$6:$L$17,$D$2=$M$5,$M$6:$M$17,$D$2=$N$5,$N$6:$N$17))&gt;D460,(_xlfn.IFS($D$2=$K$5, $K$6:$K$17,$D$2=$L$5,$L$6:$L$17,$D$2=$M$5,$M$6:$M$17,$D$2=$N$5,$N$6:$N$17))))</f>
        <v>36</v>
      </c>
      <c r="G460">
        <f t="shared" si="7"/>
        <v>3</v>
      </c>
    </row>
    <row r="461" spans="1:7" x14ac:dyDescent="0.3">
      <c r="A461">
        <v>873529</v>
      </c>
      <c r="B461" t="s">
        <v>31</v>
      </c>
      <c r="C461">
        <v>1.0026646752431101</v>
      </c>
      <c r="D461">
        <v>4</v>
      </c>
      <c r="E461">
        <v>80</v>
      </c>
      <c r="F461" cm="1">
        <f t="array" ref="F461">MIN(IF((_xlfn.IFS($D$2=$K$5, $K$6:$K$17,$D$2=$L$5,$L$6:$L$17,$D$2=$M$5,$M$6:$M$17,$D$2=$N$5,$N$6:$N$17))&gt;D461,(_xlfn.IFS($D$2=$K$5, $K$6:$K$17,$D$2=$L$5,$L$6:$L$17,$D$2=$M$5,$M$6:$M$17,$D$2=$N$5,$N$6:$N$17))))</f>
        <v>36</v>
      </c>
      <c r="G461">
        <f t="shared" si="7"/>
        <v>3</v>
      </c>
    </row>
    <row r="462" spans="1:7" x14ac:dyDescent="0.3">
      <c r="A462">
        <v>873578</v>
      </c>
      <c r="B462" t="s">
        <v>31</v>
      </c>
      <c r="D462">
        <v>4</v>
      </c>
      <c r="E462">
        <v>80</v>
      </c>
      <c r="F462" cm="1">
        <f t="array" ref="F462">MIN(IF((_xlfn.IFS($D$2=$K$5, $K$6:$K$17,$D$2=$L$5,$L$6:$L$17,$D$2=$M$5,$M$6:$M$17,$D$2=$N$5,$N$6:$N$17))&gt;D462,(_xlfn.IFS($D$2=$K$5, $K$6:$K$17,$D$2=$L$5,$L$6:$L$17,$D$2=$M$5,$M$6:$M$17,$D$2=$N$5,$N$6:$N$17))))</f>
        <v>36</v>
      </c>
      <c r="G462">
        <f t="shared" si="7"/>
        <v>3</v>
      </c>
    </row>
    <row r="463" spans="1:7" x14ac:dyDescent="0.3">
      <c r="A463">
        <v>873581</v>
      </c>
      <c r="B463" t="s">
        <v>31</v>
      </c>
      <c r="C463">
        <v>0</v>
      </c>
      <c r="D463">
        <v>4</v>
      </c>
      <c r="E463">
        <v>100</v>
      </c>
      <c r="F463" cm="1">
        <f t="array" ref="F463">MIN(IF((_xlfn.IFS($D$2=$K$5, $K$6:$K$17,$D$2=$L$5,$L$6:$L$17,$D$2=$M$5,$M$6:$M$17,$D$2=$N$5,$N$6:$N$17))&gt;D463,(_xlfn.IFS($D$2=$K$5, $K$6:$K$17,$D$2=$L$5,$L$6:$L$17,$D$2=$M$5,$M$6:$M$17,$D$2=$N$5,$N$6:$N$17))))</f>
        <v>36</v>
      </c>
      <c r="G463">
        <f t="shared" si="7"/>
        <v>3</v>
      </c>
    </row>
    <row r="464" spans="1:7" x14ac:dyDescent="0.3">
      <c r="A464">
        <v>873673</v>
      </c>
      <c r="B464" t="s">
        <v>32</v>
      </c>
      <c r="D464">
        <v>4</v>
      </c>
      <c r="E464">
        <v>100</v>
      </c>
      <c r="F464" cm="1">
        <f t="array" ref="F464">MIN(IF((_xlfn.IFS($D$2=$K$5, $K$6:$K$17,$D$2=$L$5,$L$6:$L$17,$D$2=$M$5,$M$6:$M$17,$D$2=$N$5,$N$6:$N$17))&gt;D464,(_xlfn.IFS($D$2=$K$5, $K$6:$K$17,$D$2=$L$5,$L$6:$L$17,$D$2=$M$5,$M$6:$M$17,$D$2=$N$5,$N$6:$N$17))))</f>
        <v>36</v>
      </c>
      <c r="G464">
        <f t="shared" si="7"/>
        <v>3</v>
      </c>
    </row>
    <row r="465" spans="1:7" x14ac:dyDescent="0.3">
      <c r="A465">
        <v>873738</v>
      </c>
      <c r="B465" t="s">
        <v>32</v>
      </c>
      <c r="C465">
        <v>0</v>
      </c>
      <c r="D465">
        <v>0</v>
      </c>
      <c r="E465">
        <v>100</v>
      </c>
      <c r="F465" cm="1">
        <f t="array" ref="F465">MIN(IF((_xlfn.IFS($D$2=$K$5, $K$6:$K$17,$D$2=$L$5,$L$6:$L$17,$D$2=$M$5,$M$6:$M$17,$D$2=$N$5,$N$6:$N$17))&gt;D465,(_xlfn.IFS($D$2=$K$5, $K$6:$K$17,$D$2=$L$5,$L$6:$L$17,$D$2=$M$5,$M$6:$M$17,$D$2=$N$5,$N$6:$N$17))))</f>
        <v>36</v>
      </c>
      <c r="G465">
        <f t="shared" si="7"/>
        <v>3</v>
      </c>
    </row>
    <row r="466" spans="1:7" x14ac:dyDescent="0.3">
      <c r="A466">
        <v>873752</v>
      </c>
      <c r="B466" t="s">
        <v>32</v>
      </c>
      <c r="D466">
        <v>0</v>
      </c>
      <c r="E466">
        <v>100</v>
      </c>
      <c r="F466" cm="1">
        <f t="array" ref="F466">MIN(IF((_xlfn.IFS($D$2=$K$5, $K$6:$K$17,$D$2=$L$5,$L$6:$L$17,$D$2=$M$5,$M$6:$M$17,$D$2=$N$5,$N$6:$N$17))&gt;D466,(_xlfn.IFS($D$2=$K$5, $K$6:$K$17,$D$2=$L$5,$L$6:$L$17,$D$2=$M$5,$M$6:$M$17,$D$2=$N$5,$N$6:$N$17))))</f>
        <v>36</v>
      </c>
      <c r="G466">
        <f t="shared" si="7"/>
        <v>3</v>
      </c>
    </row>
    <row r="467" spans="1:7" x14ac:dyDescent="0.3">
      <c r="A467">
        <v>873762</v>
      </c>
      <c r="B467" t="s">
        <v>32</v>
      </c>
      <c r="C467">
        <v>0</v>
      </c>
      <c r="D467">
        <v>0</v>
      </c>
      <c r="E467">
        <v>100</v>
      </c>
      <c r="F467" cm="1">
        <f t="array" ref="F467">MIN(IF((_xlfn.IFS($D$2=$K$5, $K$6:$K$17,$D$2=$L$5,$L$6:$L$17,$D$2=$M$5,$M$6:$M$17,$D$2=$N$5,$N$6:$N$17))&gt;D467,(_xlfn.IFS($D$2=$K$5, $K$6:$K$17,$D$2=$L$5,$L$6:$L$17,$D$2=$M$5,$M$6:$M$17,$D$2=$N$5,$N$6:$N$17))))</f>
        <v>36</v>
      </c>
      <c r="G467">
        <f t="shared" si="7"/>
        <v>3</v>
      </c>
    </row>
    <row r="468" spans="1:7" x14ac:dyDescent="0.3">
      <c r="A468">
        <v>874214</v>
      </c>
      <c r="B468" t="s">
        <v>32</v>
      </c>
      <c r="D468">
        <v>14</v>
      </c>
      <c r="E468">
        <v>100</v>
      </c>
      <c r="F468" cm="1">
        <f t="array" ref="F468">MIN(IF((_xlfn.IFS($D$2=$K$5, $K$6:$K$17,$D$2=$L$5,$L$6:$L$17,$D$2=$M$5,$M$6:$M$17,$D$2=$N$5,$N$6:$N$17))&gt;D468,(_xlfn.IFS($D$2=$K$5, $K$6:$K$17,$D$2=$L$5,$L$6:$L$17,$D$2=$M$5,$M$6:$M$17,$D$2=$N$5,$N$6:$N$17))))</f>
        <v>36</v>
      </c>
      <c r="G468">
        <f t="shared" si="7"/>
        <v>3</v>
      </c>
    </row>
    <row r="469" spans="1:7" x14ac:dyDescent="0.3">
      <c r="A469">
        <v>874262</v>
      </c>
      <c r="B469" t="s">
        <v>32</v>
      </c>
      <c r="D469">
        <v>4</v>
      </c>
      <c r="E469">
        <v>50</v>
      </c>
      <c r="F469" cm="1">
        <f t="array" ref="F469">MIN(IF((_xlfn.IFS($D$2=$K$5, $K$6:$K$17,$D$2=$L$5,$L$6:$L$17,$D$2=$M$5,$M$6:$M$17,$D$2=$N$5,$N$6:$N$17))&gt;D469,(_xlfn.IFS($D$2=$K$5, $K$6:$K$17,$D$2=$L$5,$L$6:$L$17,$D$2=$M$5,$M$6:$M$17,$D$2=$N$5,$N$6:$N$17))))</f>
        <v>36</v>
      </c>
      <c r="G469">
        <f t="shared" si="7"/>
        <v>3</v>
      </c>
    </row>
    <row r="470" spans="1:7" x14ac:dyDescent="0.3">
      <c r="A470">
        <v>874383</v>
      </c>
      <c r="B470" t="s">
        <v>32</v>
      </c>
      <c r="D470">
        <v>3</v>
      </c>
      <c r="E470">
        <v>80</v>
      </c>
      <c r="F470" cm="1">
        <f t="array" ref="F470">MIN(IF((_xlfn.IFS($D$2=$K$5, $K$6:$K$17,$D$2=$L$5,$L$6:$L$17,$D$2=$M$5,$M$6:$M$17,$D$2=$N$5,$N$6:$N$17))&gt;D470,(_xlfn.IFS($D$2=$K$5, $K$6:$K$17,$D$2=$L$5,$L$6:$L$17,$D$2=$M$5,$M$6:$M$17,$D$2=$N$5,$N$6:$N$17))))</f>
        <v>36</v>
      </c>
      <c r="G470">
        <f t="shared" si="7"/>
        <v>3</v>
      </c>
    </row>
    <row r="471" spans="1:7" x14ac:dyDescent="0.3">
      <c r="A471">
        <v>874427</v>
      </c>
      <c r="B471" t="s">
        <v>32</v>
      </c>
      <c r="C471">
        <v>0</v>
      </c>
      <c r="D471">
        <v>7</v>
      </c>
      <c r="E471">
        <v>80</v>
      </c>
      <c r="F471" cm="1">
        <f t="array" ref="F471">MIN(IF((_xlfn.IFS($D$2=$K$5, $K$6:$K$17,$D$2=$L$5,$L$6:$L$17,$D$2=$M$5,$M$6:$M$17,$D$2=$N$5,$N$6:$N$17))&gt;D471,(_xlfn.IFS($D$2=$K$5, $K$6:$K$17,$D$2=$L$5,$L$6:$L$17,$D$2=$M$5,$M$6:$M$17,$D$2=$N$5,$N$6:$N$17))))</f>
        <v>36</v>
      </c>
      <c r="G471">
        <f t="shared" si="7"/>
        <v>3</v>
      </c>
    </row>
    <row r="472" spans="1:7" x14ac:dyDescent="0.3">
      <c r="A472">
        <v>874439</v>
      </c>
      <c r="B472" t="s">
        <v>32</v>
      </c>
      <c r="D472">
        <v>7</v>
      </c>
      <c r="E472" s="10">
        <v>80</v>
      </c>
      <c r="F472" cm="1">
        <f t="array" ref="F472">MIN(IF((_xlfn.IFS($D$2=$K$5, $K$6:$K$17,$D$2=$L$5,$L$6:$L$17,$D$2=$M$5,$M$6:$M$17,$D$2=$N$5,$N$6:$N$17))&gt;D472,(_xlfn.IFS($D$2=$K$5, $K$6:$K$17,$D$2=$L$5,$L$6:$L$17,$D$2=$M$5,$M$6:$M$17,$D$2=$N$5,$N$6:$N$17))))</f>
        <v>36</v>
      </c>
      <c r="G472">
        <f t="shared" si="7"/>
        <v>3</v>
      </c>
    </row>
    <row r="473" spans="1:7" x14ac:dyDescent="0.3">
      <c r="A473">
        <v>874476</v>
      </c>
      <c r="B473" t="s">
        <v>32</v>
      </c>
      <c r="D473">
        <v>4</v>
      </c>
      <c r="E473" s="10">
        <v>80</v>
      </c>
      <c r="F473" cm="1">
        <f t="array" ref="F473">MIN(IF((_xlfn.IFS($D$2=$K$5, $K$6:$K$17,$D$2=$L$5,$L$6:$L$17,$D$2=$M$5,$M$6:$M$17,$D$2=$N$5,$N$6:$N$17))&gt;D473,(_xlfn.IFS($D$2=$K$5, $K$6:$K$17,$D$2=$L$5,$L$6:$L$17,$D$2=$M$5,$M$6:$M$17,$D$2=$N$5,$N$6:$N$17))))</f>
        <v>36</v>
      </c>
      <c r="G473">
        <f t="shared" si="7"/>
        <v>3</v>
      </c>
    </row>
    <row r="474" spans="1:7" x14ac:dyDescent="0.3">
      <c r="A474">
        <v>874535</v>
      </c>
      <c r="B474" t="s">
        <v>32</v>
      </c>
      <c r="D474">
        <v>3</v>
      </c>
      <c r="E474" s="10">
        <v>50</v>
      </c>
      <c r="F474" cm="1">
        <f t="array" ref="F474">MIN(IF((_xlfn.IFS($D$2=$K$5, $K$6:$K$17,$D$2=$L$5,$L$6:$L$17,$D$2=$M$5,$M$6:$M$17,$D$2=$N$5,$N$6:$N$17))&gt;D474,(_xlfn.IFS($D$2=$K$5, $K$6:$K$17,$D$2=$L$5,$L$6:$L$17,$D$2=$M$5,$M$6:$M$17,$D$2=$N$5,$N$6:$N$17))))</f>
        <v>36</v>
      </c>
      <c r="G474">
        <f t="shared" si="7"/>
        <v>3</v>
      </c>
    </row>
    <row r="475" spans="1:7" x14ac:dyDescent="0.3">
      <c r="A475">
        <v>875579</v>
      </c>
      <c r="B475" t="s">
        <v>32</v>
      </c>
      <c r="C475">
        <v>2.00000000000533</v>
      </c>
      <c r="D475">
        <v>6</v>
      </c>
      <c r="E475" s="10">
        <v>50</v>
      </c>
      <c r="F475" cm="1">
        <f t="array" ref="F475">MIN(IF((_xlfn.IFS($D$2=$K$5, $K$6:$K$17,$D$2=$L$5,$L$6:$L$17,$D$2=$M$5,$M$6:$M$17,$D$2=$N$5,$N$6:$N$17))&gt;D475,(_xlfn.IFS($D$2=$K$5, $K$6:$K$17,$D$2=$L$5,$L$6:$L$17,$D$2=$M$5,$M$6:$M$17,$D$2=$N$5,$N$6:$N$17))))</f>
        <v>36</v>
      </c>
      <c r="G475">
        <f t="shared" si="7"/>
        <v>3</v>
      </c>
    </row>
    <row r="476" spans="1:7" x14ac:dyDescent="0.3">
      <c r="A476">
        <v>875611</v>
      </c>
      <c r="B476" t="s">
        <v>32</v>
      </c>
      <c r="C476">
        <v>1.9889727433503801</v>
      </c>
      <c r="D476">
        <v>6</v>
      </c>
      <c r="E476" s="10">
        <v>50</v>
      </c>
      <c r="F476" cm="1">
        <f t="array" ref="F476">MIN(IF((_xlfn.IFS($D$2=$K$5, $K$6:$K$17,$D$2=$L$5,$L$6:$L$17,$D$2=$M$5,$M$6:$M$17,$D$2=$N$5,$N$6:$N$17))&gt;D476,(_xlfn.IFS($D$2=$K$5, $K$6:$K$17,$D$2=$L$5,$L$6:$L$17,$D$2=$M$5,$M$6:$M$17,$D$2=$N$5,$N$6:$N$17))))</f>
        <v>36</v>
      </c>
      <c r="G476">
        <f t="shared" si="7"/>
        <v>3</v>
      </c>
    </row>
    <row r="477" spans="1:7" x14ac:dyDescent="0.3">
      <c r="A477">
        <v>875683</v>
      </c>
      <c r="B477" t="s">
        <v>32</v>
      </c>
      <c r="D477">
        <v>8</v>
      </c>
      <c r="E477" s="10">
        <v>100</v>
      </c>
      <c r="F477" cm="1">
        <f t="array" ref="F477">MIN(IF((_xlfn.IFS($D$2=$K$5, $K$6:$K$17,$D$2=$L$5,$L$6:$L$17,$D$2=$M$5,$M$6:$M$17,$D$2=$N$5,$N$6:$N$17))&gt;D477,(_xlfn.IFS($D$2=$K$5, $K$6:$K$17,$D$2=$L$5,$L$6:$L$17,$D$2=$M$5,$M$6:$M$17,$D$2=$N$5,$N$6:$N$17))))</f>
        <v>36</v>
      </c>
      <c r="G477">
        <f t="shared" si="7"/>
        <v>3</v>
      </c>
    </row>
    <row r="478" spans="1:7" x14ac:dyDescent="0.3">
      <c r="A478">
        <v>875876</v>
      </c>
      <c r="B478" t="s">
        <v>32</v>
      </c>
      <c r="C478">
        <v>1.0000404752365699</v>
      </c>
      <c r="D478">
        <v>21</v>
      </c>
      <c r="E478" s="10">
        <v>100</v>
      </c>
      <c r="F478" cm="1">
        <f t="array" ref="F478">MIN(IF((_xlfn.IFS($D$2=$K$5, $K$6:$K$17,$D$2=$L$5,$L$6:$L$17,$D$2=$M$5,$M$6:$M$17,$D$2=$N$5,$N$6:$N$17))&gt;D478,(_xlfn.IFS($D$2=$K$5, $K$6:$K$17,$D$2=$L$5,$L$6:$L$17,$D$2=$M$5,$M$6:$M$17,$D$2=$N$5,$N$6:$N$17))))</f>
        <v>36</v>
      </c>
      <c r="G478">
        <f t="shared" si="7"/>
        <v>3</v>
      </c>
    </row>
    <row r="479" spans="1:7" x14ac:dyDescent="0.3">
      <c r="A479">
        <v>875918</v>
      </c>
      <c r="B479" t="s">
        <v>32</v>
      </c>
      <c r="C479">
        <v>0.93660296058743098</v>
      </c>
      <c r="D479">
        <v>0</v>
      </c>
      <c r="E479" s="10">
        <v>100</v>
      </c>
      <c r="F479" cm="1">
        <f t="array" ref="F479">MIN(IF((_xlfn.IFS($D$2=$K$5, $K$6:$K$17,$D$2=$L$5,$L$6:$L$17,$D$2=$M$5,$M$6:$M$17,$D$2=$N$5,$N$6:$N$17))&gt;D479,(_xlfn.IFS($D$2=$K$5, $K$6:$K$17,$D$2=$L$5,$L$6:$L$17,$D$2=$M$5,$M$6:$M$17,$D$2=$N$5,$N$6:$N$17))))</f>
        <v>36</v>
      </c>
      <c r="G479">
        <f t="shared" si="7"/>
        <v>3</v>
      </c>
    </row>
    <row r="480" spans="1:7" x14ac:dyDescent="0.3">
      <c r="A480">
        <v>875937</v>
      </c>
      <c r="B480" t="s">
        <v>32</v>
      </c>
      <c r="D480">
        <v>0</v>
      </c>
      <c r="E480" s="10">
        <v>100</v>
      </c>
      <c r="F480" cm="1">
        <f t="array" ref="F480">MIN(IF((_xlfn.IFS($D$2=$K$5, $K$6:$K$17,$D$2=$L$5,$L$6:$L$17,$D$2=$M$5,$M$6:$M$17,$D$2=$N$5,$N$6:$N$17))&gt;D480,(_xlfn.IFS($D$2=$K$5, $K$6:$K$17,$D$2=$L$5,$L$6:$L$17,$D$2=$M$5,$M$6:$M$17,$D$2=$N$5,$N$6:$N$17))))</f>
        <v>36</v>
      </c>
      <c r="G480">
        <f t="shared" si="7"/>
        <v>3</v>
      </c>
    </row>
    <row r="481" spans="1:7" x14ac:dyDescent="0.3">
      <c r="A481">
        <v>876004</v>
      </c>
      <c r="B481" t="s">
        <v>32</v>
      </c>
      <c r="D481">
        <v>8</v>
      </c>
      <c r="E481" s="10">
        <v>50</v>
      </c>
      <c r="F481" cm="1">
        <f t="array" ref="F481">MIN(IF((_xlfn.IFS($D$2=$K$5, $K$6:$K$17,$D$2=$L$5,$L$6:$L$17,$D$2=$M$5,$M$6:$M$17,$D$2=$N$5,$N$6:$N$17))&gt;D481,(_xlfn.IFS($D$2=$K$5, $K$6:$K$17,$D$2=$L$5,$L$6:$L$17,$D$2=$M$5,$M$6:$M$17,$D$2=$N$5,$N$6:$N$17))))</f>
        <v>36</v>
      </c>
      <c r="G481">
        <f t="shared" si="7"/>
        <v>3</v>
      </c>
    </row>
    <row r="482" spans="1:7" x14ac:dyDescent="0.3">
      <c r="A482">
        <v>876055</v>
      </c>
      <c r="B482" t="s">
        <v>32</v>
      </c>
      <c r="C482">
        <v>99.999999999541402</v>
      </c>
      <c r="D482">
        <v>8</v>
      </c>
      <c r="E482" s="10">
        <v>50</v>
      </c>
      <c r="F482" cm="1">
        <f t="array" ref="F482">MIN(IF((_xlfn.IFS($D$2=$K$5, $K$6:$K$17,$D$2=$L$5,$L$6:$L$17,$D$2=$M$5,$M$6:$M$17,$D$2=$N$5,$N$6:$N$17))&gt;D482,(_xlfn.IFS($D$2=$K$5, $K$6:$K$17,$D$2=$L$5,$L$6:$L$17,$D$2=$M$5,$M$6:$M$17,$D$2=$N$5,$N$6:$N$17))))</f>
        <v>36</v>
      </c>
      <c r="G482">
        <f t="shared" si="7"/>
        <v>3</v>
      </c>
    </row>
    <row r="483" spans="1:7" x14ac:dyDescent="0.3">
      <c r="A483">
        <v>876071</v>
      </c>
      <c r="B483" t="s">
        <v>32</v>
      </c>
      <c r="D483">
        <v>8</v>
      </c>
      <c r="E483" s="10">
        <v>50</v>
      </c>
      <c r="F483" cm="1">
        <f t="array" ref="F483">MIN(IF((_xlfn.IFS($D$2=$K$5, $K$6:$K$17,$D$2=$L$5,$L$6:$L$17,$D$2=$M$5,$M$6:$M$17,$D$2=$N$5,$N$6:$N$17))&gt;D483,(_xlfn.IFS($D$2=$K$5, $K$6:$K$17,$D$2=$L$5,$L$6:$L$17,$D$2=$M$5,$M$6:$M$17,$D$2=$N$5,$N$6:$N$17))))</f>
        <v>36</v>
      </c>
      <c r="G483">
        <f t="shared" si="7"/>
        <v>3</v>
      </c>
    </row>
    <row r="484" spans="1:7" x14ac:dyDescent="0.3">
      <c r="A484">
        <v>876955</v>
      </c>
      <c r="B484" t="s">
        <v>32</v>
      </c>
      <c r="C484">
        <v>1.0018890181301601</v>
      </c>
      <c r="D484">
        <v>29</v>
      </c>
      <c r="E484" s="10">
        <v>100</v>
      </c>
      <c r="F484" cm="1">
        <f t="array" ref="F484">MIN(IF((_xlfn.IFS($D$2=$K$5, $K$6:$K$17,$D$2=$L$5,$L$6:$L$17,$D$2=$M$5,$M$6:$M$17,$D$2=$N$5,$N$6:$N$17))&gt;D484,(_xlfn.IFS($D$2=$K$5, $K$6:$K$17,$D$2=$L$5,$L$6:$L$17,$D$2=$M$5,$M$6:$M$17,$D$2=$N$5,$N$6:$N$17))))</f>
        <v>36</v>
      </c>
      <c r="G484">
        <f t="shared" si="7"/>
        <v>3</v>
      </c>
    </row>
    <row r="485" spans="1:7" x14ac:dyDescent="0.3">
      <c r="A485">
        <v>877087</v>
      </c>
      <c r="B485" t="s">
        <v>32</v>
      </c>
      <c r="C485">
        <v>1.9999999999953899</v>
      </c>
      <c r="D485">
        <v>8</v>
      </c>
      <c r="E485" s="10">
        <v>50</v>
      </c>
      <c r="F485" cm="1">
        <f t="array" ref="F485">MIN(IF((_xlfn.IFS($D$2=$K$5, $K$6:$K$17,$D$2=$L$5,$L$6:$L$17,$D$2=$M$5,$M$6:$M$17,$D$2=$N$5,$N$6:$N$17))&gt;D485,(_xlfn.IFS($D$2=$K$5, $K$6:$K$17,$D$2=$L$5,$L$6:$L$17,$D$2=$M$5,$M$6:$M$17,$D$2=$N$5,$N$6:$N$17))))</f>
        <v>36</v>
      </c>
      <c r="G485">
        <f t="shared" si="7"/>
        <v>3</v>
      </c>
    </row>
    <row r="486" spans="1:7" x14ac:dyDescent="0.3">
      <c r="A486">
        <v>877115</v>
      </c>
      <c r="B486" t="s">
        <v>32</v>
      </c>
      <c r="C486">
        <v>1.9995412027670401</v>
      </c>
      <c r="D486">
        <v>8</v>
      </c>
      <c r="E486" s="10">
        <v>50</v>
      </c>
      <c r="F486" cm="1">
        <f t="array" ref="F486">MIN(IF((_xlfn.IFS($D$2=$K$5, $K$6:$K$17,$D$2=$L$5,$L$6:$L$17,$D$2=$M$5,$M$6:$M$17,$D$2=$N$5,$N$6:$N$17))&gt;D486,(_xlfn.IFS($D$2=$K$5, $K$6:$K$17,$D$2=$L$5,$L$6:$L$17,$D$2=$M$5,$M$6:$M$17,$D$2=$N$5,$N$6:$N$17))))</f>
        <v>36</v>
      </c>
      <c r="G486">
        <f t="shared" si="7"/>
        <v>3</v>
      </c>
    </row>
    <row r="487" spans="1:7" x14ac:dyDescent="0.3">
      <c r="A487">
        <v>877352</v>
      </c>
      <c r="B487" t="s">
        <v>32</v>
      </c>
      <c r="C487">
        <v>1.0099285589629401</v>
      </c>
      <c r="D487">
        <v>21</v>
      </c>
      <c r="E487" s="10">
        <v>100</v>
      </c>
      <c r="F487" cm="1">
        <f t="array" ref="F487">MIN(IF((_xlfn.IFS($D$2=$K$5, $K$6:$K$17,$D$2=$L$5,$L$6:$L$17,$D$2=$M$5,$M$6:$M$17,$D$2=$N$5,$N$6:$N$17))&gt;D487,(_xlfn.IFS($D$2=$K$5, $K$6:$K$17,$D$2=$L$5,$L$6:$L$17,$D$2=$M$5,$M$6:$M$17,$D$2=$N$5,$N$6:$N$17))))</f>
        <v>36</v>
      </c>
      <c r="G487">
        <f t="shared" si="7"/>
        <v>3</v>
      </c>
    </row>
    <row r="488" spans="1:7" x14ac:dyDescent="0.3">
      <c r="A488">
        <v>880352</v>
      </c>
      <c r="B488" t="s">
        <v>32</v>
      </c>
      <c r="C488">
        <v>1.999999999997</v>
      </c>
      <c r="D488">
        <v>4</v>
      </c>
      <c r="E488" s="10">
        <v>50</v>
      </c>
      <c r="F488" cm="1">
        <f t="array" ref="F488">MIN(IF((_xlfn.IFS($D$2=$K$5, $K$6:$K$17,$D$2=$L$5,$L$6:$L$17,$D$2=$M$5,$M$6:$M$17,$D$2=$N$5,$N$6:$N$17))&gt;D488,(_xlfn.IFS($D$2=$K$5, $K$6:$K$17,$D$2=$L$5,$L$6:$L$17,$D$2=$M$5,$M$6:$M$17,$D$2=$N$5,$N$6:$N$17))))</f>
        <v>36</v>
      </c>
      <c r="G488">
        <f t="shared" si="7"/>
        <v>3</v>
      </c>
    </row>
    <row r="489" spans="1:7" x14ac:dyDescent="0.3">
      <c r="A489">
        <v>880364</v>
      </c>
      <c r="B489" t="s">
        <v>32</v>
      </c>
      <c r="D489">
        <v>4</v>
      </c>
      <c r="E489" s="10">
        <v>50</v>
      </c>
      <c r="F489" cm="1">
        <f t="array" ref="F489">MIN(IF((_xlfn.IFS($D$2=$K$5, $K$6:$K$17,$D$2=$L$5,$L$6:$L$17,$D$2=$M$5,$M$6:$M$17,$D$2=$N$5,$N$6:$N$17))&gt;D489,(_xlfn.IFS($D$2=$K$5, $K$6:$K$17,$D$2=$L$5,$L$6:$L$17,$D$2=$M$5,$M$6:$M$17,$D$2=$N$5,$N$6:$N$17))))</f>
        <v>36</v>
      </c>
      <c r="G489">
        <f t="shared" si="7"/>
        <v>3</v>
      </c>
    </row>
    <row r="490" spans="1:7" x14ac:dyDescent="0.3">
      <c r="A490">
        <v>880436</v>
      </c>
      <c r="B490" t="s">
        <v>32</v>
      </c>
      <c r="C490">
        <v>1.99999999996394</v>
      </c>
      <c r="D490">
        <v>4</v>
      </c>
      <c r="E490" s="10">
        <v>50</v>
      </c>
      <c r="F490" cm="1">
        <f t="array" ref="F490">MIN(IF((_xlfn.IFS($D$2=$K$5, $K$6:$K$17,$D$2=$L$5,$L$6:$L$17,$D$2=$M$5,$M$6:$M$17,$D$2=$N$5,$N$6:$N$17))&gt;D490,(_xlfn.IFS($D$2=$K$5, $K$6:$K$17,$D$2=$L$5,$L$6:$L$17,$D$2=$M$5,$M$6:$M$17,$D$2=$N$5,$N$6:$N$17))))</f>
        <v>36</v>
      </c>
      <c r="G490">
        <f t="shared" si="7"/>
        <v>3</v>
      </c>
    </row>
    <row r="491" spans="1:7" x14ac:dyDescent="0.3">
      <c r="A491">
        <v>880449</v>
      </c>
      <c r="B491" t="s">
        <v>32</v>
      </c>
      <c r="D491">
        <v>4</v>
      </c>
      <c r="E491" s="10">
        <v>50</v>
      </c>
      <c r="F491" cm="1">
        <f t="array" ref="F491">MIN(IF((_xlfn.IFS($D$2=$K$5, $K$6:$K$17,$D$2=$L$5,$L$6:$L$17,$D$2=$M$5,$M$6:$M$17,$D$2=$N$5,$N$6:$N$17))&gt;D491,(_xlfn.IFS($D$2=$K$5, $K$6:$K$17,$D$2=$L$5,$L$6:$L$17,$D$2=$M$5,$M$6:$M$17,$D$2=$N$5,$N$6:$N$17))))</f>
        <v>36</v>
      </c>
      <c r="G491">
        <f t="shared" si="7"/>
        <v>3</v>
      </c>
    </row>
    <row r="492" spans="1:7" x14ac:dyDescent="0.3">
      <c r="A492">
        <v>881345</v>
      </c>
      <c r="B492" t="s">
        <v>32</v>
      </c>
      <c r="D492">
        <v>3</v>
      </c>
      <c r="E492" s="10">
        <v>80</v>
      </c>
      <c r="F492" cm="1">
        <f t="array" ref="F492">MIN(IF((_xlfn.IFS($D$2=$K$5, $K$6:$K$17,$D$2=$L$5,$L$6:$L$17,$D$2=$M$5,$M$6:$M$17,$D$2=$N$5,$N$6:$N$17))&gt;D492,(_xlfn.IFS($D$2=$K$5, $K$6:$K$17,$D$2=$L$5,$L$6:$L$17,$D$2=$M$5,$M$6:$M$17,$D$2=$N$5,$N$6:$N$17))))</f>
        <v>36</v>
      </c>
      <c r="G492">
        <f t="shared" si="7"/>
        <v>3</v>
      </c>
    </row>
    <row r="493" spans="1:7" x14ac:dyDescent="0.3">
      <c r="A493">
        <v>881456</v>
      </c>
      <c r="B493" t="s">
        <v>32</v>
      </c>
      <c r="C493">
        <v>0</v>
      </c>
      <c r="D493">
        <v>3</v>
      </c>
      <c r="E493" s="10">
        <v>80</v>
      </c>
      <c r="F493" cm="1">
        <f t="array" ref="F493">MIN(IF((_xlfn.IFS($D$2=$K$5, $K$6:$K$17,$D$2=$L$5,$L$6:$L$17,$D$2=$M$5,$M$6:$M$17,$D$2=$N$5,$N$6:$N$17))&gt;D493,(_xlfn.IFS($D$2=$K$5, $K$6:$K$17,$D$2=$L$5,$L$6:$L$17,$D$2=$M$5,$M$6:$M$17,$D$2=$N$5,$N$6:$N$17))))</f>
        <v>36</v>
      </c>
      <c r="G493">
        <f t="shared" si="7"/>
        <v>3</v>
      </c>
    </row>
    <row r="494" spans="1:7" x14ac:dyDescent="0.3">
      <c r="A494">
        <v>881493</v>
      </c>
      <c r="B494" t="s">
        <v>32</v>
      </c>
      <c r="D494">
        <v>3</v>
      </c>
      <c r="E494" s="10">
        <v>80</v>
      </c>
      <c r="F494" cm="1">
        <f t="array" ref="F494">MIN(IF((_xlfn.IFS($D$2=$K$5, $K$6:$K$17,$D$2=$L$5,$L$6:$L$17,$D$2=$M$5,$M$6:$M$17,$D$2=$N$5,$N$6:$N$17))&gt;D494,(_xlfn.IFS($D$2=$K$5, $K$6:$K$17,$D$2=$L$5,$L$6:$L$17,$D$2=$M$5,$M$6:$M$17,$D$2=$N$5,$N$6:$N$17))))</f>
        <v>36</v>
      </c>
      <c r="G494">
        <f t="shared" si="7"/>
        <v>3</v>
      </c>
    </row>
    <row r="495" spans="1:7" x14ac:dyDescent="0.3">
      <c r="A495">
        <v>881534</v>
      </c>
      <c r="B495" t="s">
        <v>32</v>
      </c>
      <c r="D495">
        <v>0</v>
      </c>
      <c r="E495" s="10">
        <v>80</v>
      </c>
      <c r="F495" cm="1">
        <f t="array" ref="F495">MIN(IF((_xlfn.IFS($D$2=$K$5, $K$6:$K$17,$D$2=$L$5,$L$6:$L$17,$D$2=$M$5,$M$6:$M$17,$D$2=$N$5,$N$6:$N$17))&gt;D495,(_xlfn.IFS($D$2=$K$5, $K$6:$K$17,$D$2=$L$5,$L$6:$L$17,$D$2=$M$5,$M$6:$M$17,$D$2=$N$5,$N$6:$N$17))))</f>
        <v>36</v>
      </c>
      <c r="G495">
        <f t="shared" si="7"/>
        <v>3</v>
      </c>
    </row>
    <row r="496" spans="1:7" x14ac:dyDescent="0.3">
      <c r="A496">
        <v>881593</v>
      </c>
      <c r="B496" t="s">
        <v>32</v>
      </c>
      <c r="C496">
        <v>0.99999999997263</v>
      </c>
      <c r="D496">
        <v>6</v>
      </c>
      <c r="E496" s="10">
        <v>80</v>
      </c>
      <c r="F496" cm="1">
        <f t="array" ref="F496">MIN(IF((_xlfn.IFS($D$2=$K$5, $K$6:$K$17,$D$2=$L$5,$L$6:$L$17,$D$2=$M$5,$M$6:$M$17,$D$2=$N$5,$N$6:$N$17))&gt;D496,(_xlfn.IFS($D$2=$K$5, $K$6:$K$17,$D$2=$L$5,$L$6:$L$17,$D$2=$M$5,$M$6:$M$17,$D$2=$N$5,$N$6:$N$17))))</f>
        <v>36</v>
      </c>
      <c r="G496">
        <f t="shared" si="7"/>
        <v>3</v>
      </c>
    </row>
    <row r="497" spans="1:7" x14ac:dyDescent="0.3">
      <c r="A497">
        <v>881605</v>
      </c>
      <c r="B497" t="s">
        <v>32</v>
      </c>
      <c r="C497">
        <v>0</v>
      </c>
      <c r="D497">
        <v>0</v>
      </c>
      <c r="E497" s="10">
        <v>80</v>
      </c>
      <c r="F497" cm="1">
        <f t="array" ref="F497">MIN(IF((_xlfn.IFS($D$2=$K$5, $K$6:$K$17,$D$2=$L$5,$L$6:$L$17,$D$2=$M$5,$M$6:$M$17,$D$2=$N$5,$N$6:$N$17))&gt;D497,(_xlfn.IFS($D$2=$K$5, $K$6:$K$17,$D$2=$L$5,$L$6:$L$17,$D$2=$M$5,$M$6:$M$17,$D$2=$N$5,$N$6:$N$17))))</f>
        <v>36</v>
      </c>
      <c r="G497">
        <f t="shared" si="7"/>
        <v>3</v>
      </c>
    </row>
    <row r="498" spans="1:7" x14ac:dyDescent="0.3">
      <c r="A498">
        <v>881654</v>
      </c>
      <c r="B498" t="s">
        <v>32</v>
      </c>
      <c r="D498">
        <v>0</v>
      </c>
      <c r="E498" s="10">
        <v>80</v>
      </c>
      <c r="F498" cm="1">
        <f t="array" ref="F498">MIN(IF((_xlfn.IFS($D$2=$K$5, $K$6:$K$17,$D$2=$L$5,$L$6:$L$17,$D$2=$M$5,$M$6:$M$17,$D$2=$N$5,$N$6:$N$17))&gt;D498,(_xlfn.IFS($D$2=$K$5, $K$6:$K$17,$D$2=$L$5,$L$6:$L$17,$D$2=$M$5,$M$6:$M$17,$D$2=$N$5,$N$6:$N$17))))</f>
        <v>36</v>
      </c>
      <c r="G498">
        <f t="shared" si="7"/>
        <v>3</v>
      </c>
    </row>
    <row r="499" spans="1:7" x14ac:dyDescent="0.3">
      <c r="A499">
        <v>881716</v>
      </c>
      <c r="B499" t="s">
        <v>32</v>
      </c>
      <c r="D499">
        <v>0</v>
      </c>
      <c r="E499" s="10">
        <v>80</v>
      </c>
      <c r="F499" cm="1">
        <f t="array" ref="F499">MIN(IF((_xlfn.IFS($D$2=$K$5, $K$6:$K$17,$D$2=$L$5,$L$6:$L$17,$D$2=$M$5,$M$6:$M$17,$D$2=$N$5,$N$6:$N$17))&gt;D499,(_xlfn.IFS($D$2=$K$5, $K$6:$K$17,$D$2=$L$5,$L$6:$L$17,$D$2=$M$5,$M$6:$M$17,$D$2=$N$5,$N$6:$N$17))))</f>
        <v>36</v>
      </c>
      <c r="G499">
        <f t="shared" si="7"/>
        <v>3</v>
      </c>
    </row>
    <row r="500" spans="1:7" x14ac:dyDescent="0.3">
      <c r="A500">
        <v>881955</v>
      </c>
      <c r="B500" t="s">
        <v>32</v>
      </c>
      <c r="D500">
        <v>3</v>
      </c>
      <c r="E500" s="10">
        <v>80</v>
      </c>
      <c r="F500" cm="1">
        <f t="array" ref="F500">MIN(IF((_xlfn.IFS($D$2=$K$5, $K$6:$K$17,$D$2=$L$5,$L$6:$L$17,$D$2=$M$5,$M$6:$M$17,$D$2=$N$5,$N$6:$N$17))&gt;D500,(_xlfn.IFS($D$2=$K$5, $K$6:$K$17,$D$2=$L$5,$L$6:$L$17,$D$2=$M$5,$M$6:$M$17,$D$2=$N$5,$N$6:$N$17))))</f>
        <v>36</v>
      </c>
      <c r="G500">
        <f t="shared" si="7"/>
        <v>3</v>
      </c>
    </row>
    <row r="501" spans="1:7" x14ac:dyDescent="0.3">
      <c r="A501">
        <v>882059</v>
      </c>
      <c r="B501" t="s">
        <v>32</v>
      </c>
      <c r="C501">
        <v>0</v>
      </c>
      <c r="D501">
        <v>3</v>
      </c>
      <c r="E501" s="10">
        <v>80</v>
      </c>
      <c r="F501" cm="1">
        <f t="array" ref="F501">MIN(IF((_xlfn.IFS($D$2=$K$5, $K$6:$K$17,$D$2=$L$5,$L$6:$L$17,$D$2=$M$5,$M$6:$M$17,$D$2=$N$5,$N$6:$N$17))&gt;D501,(_xlfn.IFS($D$2=$K$5, $K$6:$K$17,$D$2=$L$5,$L$6:$L$17,$D$2=$M$5,$M$6:$M$17,$D$2=$N$5,$N$6:$N$17))))</f>
        <v>36</v>
      </c>
      <c r="G501">
        <f t="shared" si="7"/>
        <v>3</v>
      </c>
    </row>
    <row r="502" spans="1:7" x14ac:dyDescent="0.3">
      <c r="A502">
        <v>882159</v>
      </c>
      <c r="B502" t="s">
        <v>32</v>
      </c>
      <c r="D502">
        <v>4</v>
      </c>
      <c r="E502" s="10">
        <v>80</v>
      </c>
      <c r="F502" cm="1">
        <f t="array" ref="F502">MIN(IF((_xlfn.IFS($D$2=$K$5, $K$6:$K$17,$D$2=$L$5,$L$6:$L$17,$D$2=$M$5,$M$6:$M$17,$D$2=$N$5,$N$6:$N$17))&gt;D502,(_xlfn.IFS($D$2=$K$5, $K$6:$K$17,$D$2=$L$5,$L$6:$L$17,$D$2=$M$5,$M$6:$M$17,$D$2=$N$5,$N$6:$N$17))))</f>
        <v>36</v>
      </c>
      <c r="G502">
        <f t="shared" si="7"/>
        <v>3</v>
      </c>
    </row>
    <row r="503" spans="1:7" x14ac:dyDescent="0.3">
      <c r="A503">
        <v>882359</v>
      </c>
      <c r="B503" t="s">
        <v>32</v>
      </c>
      <c r="D503">
        <v>7</v>
      </c>
      <c r="E503" s="10">
        <v>80</v>
      </c>
      <c r="F503" cm="1">
        <f t="array" ref="F503">MIN(IF((_xlfn.IFS($D$2=$K$5, $K$6:$K$17,$D$2=$L$5,$L$6:$L$17,$D$2=$M$5,$M$6:$M$17,$D$2=$N$5,$N$6:$N$17))&gt;D503,(_xlfn.IFS($D$2=$K$5, $K$6:$K$17,$D$2=$L$5,$L$6:$L$17,$D$2=$M$5,$M$6:$M$17,$D$2=$N$5,$N$6:$N$17))))</f>
        <v>36</v>
      </c>
      <c r="G503">
        <f t="shared" si="7"/>
        <v>3</v>
      </c>
    </row>
    <row r="504" spans="1:7" x14ac:dyDescent="0.3">
      <c r="A504">
        <v>882394</v>
      </c>
      <c r="B504" t="s">
        <v>32</v>
      </c>
      <c r="D504">
        <v>3</v>
      </c>
      <c r="E504" s="10">
        <v>80</v>
      </c>
      <c r="F504" cm="1">
        <f t="array" ref="F504">MIN(IF((_xlfn.IFS($D$2=$K$5, $K$6:$K$17,$D$2=$L$5,$L$6:$L$17,$D$2=$M$5,$M$6:$M$17,$D$2=$N$5,$N$6:$N$17))&gt;D504,(_xlfn.IFS($D$2=$K$5, $K$6:$K$17,$D$2=$L$5,$L$6:$L$17,$D$2=$M$5,$M$6:$M$17,$D$2=$N$5,$N$6:$N$17))))</f>
        <v>36</v>
      </c>
      <c r="G504">
        <f t="shared" si="7"/>
        <v>3</v>
      </c>
    </row>
    <row r="505" spans="1:7" x14ac:dyDescent="0.3">
      <c r="A505">
        <v>882682</v>
      </c>
      <c r="B505" t="s">
        <v>32</v>
      </c>
      <c r="C505">
        <v>0</v>
      </c>
      <c r="D505">
        <v>3</v>
      </c>
      <c r="E505" s="10">
        <v>80</v>
      </c>
      <c r="F505" cm="1">
        <f t="array" ref="F505">MIN(IF((_xlfn.IFS($D$2=$K$5, $K$6:$K$17,$D$2=$L$5,$L$6:$L$17,$D$2=$M$5,$M$6:$M$17,$D$2=$N$5,$N$6:$N$17))&gt;D505,(_xlfn.IFS($D$2=$K$5, $K$6:$K$17,$D$2=$L$5,$L$6:$L$17,$D$2=$M$5,$M$6:$M$17,$D$2=$N$5,$N$6:$N$17))))</f>
        <v>36</v>
      </c>
      <c r="G505">
        <f t="shared" si="7"/>
        <v>3</v>
      </c>
    </row>
    <row r="506" spans="1:7" x14ac:dyDescent="0.3">
      <c r="A506">
        <v>882824</v>
      </c>
      <c r="B506" t="s">
        <v>32</v>
      </c>
      <c r="C506">
        <v>1.00121277909925</v>
      </c>
      <c r="D506">
        <v>3</v>
      </c>
      <c r="E506" s="10">
        <v>80</v>
      </c>
      <c r="F506" cm="1">
        <f t="array" ref="F506">MIN(IF((_xlfn.IFS($D$2=$K$5, $K$6:$K$17,$D$2=$L$5,$L$6:$L$17,$D$2=$M$5,$M$6:$M$17,$D$2=$N$5,$N$6:$N$17))&gt;D506,(_xlfn.IFS($D$2=$K$5, $K$6:$K$17,$D$2=$L$5,$L$6:$L$17,$D$2=$M$5,$M$6:$M$17,$D$2=$N$5,$N$6:$N$17))))</f>
        <v>36</v>
      </c>
      <c r="G506">
        <f t="shared" si="7"/>
        <v>3</v>
      </c>
    </row>
    <row r="507" spans="1:7" x14ac:dyDescent="0.3">
      <c r="A507">
        <v>882959</v>
      </c>
      <c r="B507" t="s">
        <v>32</v>
      </c>
      <c r="D507">
        <v>4</v>
      </c>
      <c r="E507" s="10">
        <v>80</v>
      </c>
      <c r="F507" cm="1">
        <f t="array" ref="F507">MIN(IF((_xlfn.IFS($D$2=$K$5, $K$6:$K$17,$D$2=$L$5,$L$6:$L$17,$D$2=$M$5,$M$6:$M$17,$D$2=$N$5,$N$6:$N$17))&gt;D507,(_xlfn.IFS($D$2=$K$5, $K$6:$K$17,$D$2=$L$5,$L$6:$L$17,$D$2=$M$5,$M$6:$M$17,$D$2=$N$5,$N$6:$N$17))))</f>
        <v>36</v>
      </c>
      <c r="G507">
        <f t="shared" si="7"/>
        <v>3</v>
      </c>
    </row>
    <row r="508" spans="1:7" x14ac:dyDescent="0.3">
      <c r="A508">
        <v>883046</v>
      </c>
      <c r="B508" t="s">
        <v>32</v>
      </c>
      <c r="C508">
        <v>0</v>
      </c>
      <c r="D508">
        <v>0</v>
      </c>
      <c r="E508" s="10">
        <v>80</v>
      </c>
      <c r="F508" cm="1">
        <f t="array" ref="F508">MIN(IF((_xlfn.IFS($D$2=$K$5, $K$6:$K$17,$D$2=$L$5,$L$6:$L$17,$D$2=$M$5,$M$6:$M$17,$D$2=$N$5,$N$6:$N$17))&gt;D508,(_xlfn.IFS($D$2=$K$5, $K$6:$K$17,$D$2=$L$5,$L$6:$L$17,$D$2=$M$5,$M$6:$M$17,$D$2=$N$5,$N$6:$N$17))))</f>
        <v>36</v>
      </c>
      <c r="G508">
        <f t="shared" si="7"/>
        <v>3</v>
      </c>
    </row>
    <row r="509" spans="1:7" x14ac:dyDescent="0.3">
      <c r="A509">
        <v>883102</v>
      </c>
      <c r="B509" t="s">
        <v>32</v>
      </c>
      <c r="D509">
        <v>4</v>
      </c>
      <c r="E509" s="10">
        <v>80</v>
      </c>
      <c r="F509" cm="1">
        <f t="array" ref="F509">MIN(IF((_xlfn.IFS($D$2=$K$5, $K$6:$K$17,$D$2=$L$5,$L$6:$L$17,$D$2=$M$5,$M$6:$M$17,$D$2=$N$5,$N$6:$N$17))&gt;D509,(_xlfn.IFS($D$2=$K$5, $K$6:$K$17,$D$2=$L$5,$L$6:$L$17,$D$2=$M$5,$M$6:$M$17,$D$2=$N$5,$N$6:$N$17))))</f>
        <v>36</v>
      </c>
      <c r="G509">
        <f t="shared" si="7"/>
        <v>3</v>
      </c>
    </row>
    <row r="510" spans="1:7" x14ac:dyDescent="0.3">
      <c r="A510">
        <v>883435</v>
      </c>
      <c r="B510" t="s">
        <v>32</v>
      </c>
      <c r="D510">
        <v>7</v>
      </c>
      <c r="E510" s="10">
        <v>80</v>
      </c>
      <c r="F510" cm="1">
        <f t="array" ref="F510">MIN(IF((_xlfn.IFS($D$2=$K$5, $K$6:$K$17,$D$2=$L$5,$L$6:$L$17,$D$2=$M$5,$M$6:$M$17,$D$2=$N$5,$N$6:$N$17))&gt;D510,(_xlfn.IFS($D$2=$K$5, $K$6:$K$17,$D$2=$L$5,$L$6:$L$17,$D$2=$M$5,$M$6:$M$17,$D$2=$N$5,$N$6:$N$17))))</f>
        <v>36</v>
      </c>
      <c r="G510">
        <f t="shared" si="7"/>
        <v>3</v>
      </c>
    </row>
    <row r="511" spans="1:7" x14ac:dyDescent="0.3">
      <c r="A511">
        <v>883510</v>
      </c>
      <c r="B511" t="s">
        <v>32</v>
      </c>
      <c r="C511">
        <v>0.22903052201840801</v>
      </c>
      <c r="D511">
        <v>7</v>
      </c>
      <c r="E511" s="10">
        <v>80</v>
      </c>
      <c r="F511" cm="1">
        <f t="array" ref="F511">MIN(IF((_xlfn.IFS($D$2=$K$5, $K$6:$K$17,$D$2=$L$5,$L$6:$L$17,$D$2=$M$5,$M$6:$M$17,$D$2=$N$5,$N$6:$N$17))&gt;D511,(_xlfn.IFS($D$2=$K$5, $K$6:$K$17,$D$2=$L$5,$L$6:$L$17,$D$2=$M$5,$M$6:$M$17,$D$2=$N$5,$N$6:$N$17))))</f>
        <v>36</v>
      </c>
      <c r="G511">
        <f t="shared" si="7"/>
        <v>3</v>
      </c>
    </row>
    <row r="512" spans="1:7" x14ac:dyDescent="0.3">
      <c r="A512">
        <v>883615</v>
      </c>
      <c r="B512" t="s">
        <v>32</v>
      </c>
      <c r="C512">
        <v>1.00000000000217</v>
      </c>
      <c r="D512">
        <v>7</v>
      </c>
      <c r="E512" s="10">
        <v>80</v>
      </c>
      <c r="F512" cm="1">
        <f t="array" ref="F512">MIN(IF((_xlfn.IFS($D$2=$K$5, $K$6:$K$17,$D$2=$L$5,$L$6:$L$17,$D$2=$M$5,$M$6:$M$17,$D$2=$N$5,$N$6:$N$17))&gt;D512,(_xlfn.IFS($D$2=$K$5, $K$6:$K$17,$D$2=$L$5,$L$6:$L$17,$D$2=$M$5,$M$6:$M$17,$D$2=$N$5,$N$6:$N$17))))</f>
        <v>36</v>
      </c>
      <c r="G512">
        <f t="shared" si="7"/>
        <v>3</v>
      </c>
    </row>
    <row r="513" spans="1:7" x14ac:dyDescent="0.3">
      <c r="A513">
        <v>883665</v>
      </c>
      <c r="B513" t="s">
        <v>32</v>
      </c>
      <c r="C513">
        <v>0.22903052200784499</v>
      </c>
      <c r="D513">
        <v>14</v>
      </c>
      <c r="E513" s="10">
        <v>80</v>
      </c>
      <c r="F513" cm="1">
        <f t="array" ref="F513">MIN(IF((_xlfn.IFS($D$2=$K$5, $K$6:$K$17,$D$2=$L$5,$L$6:$L$17,$D$2=$M$5,$M$6:$M$17,$D$2=$N$5,$N$6:$N$17))&gt;D513,(_xlfn.IFS($D$2=$K$5, $K$6:$K$17,$D$2=$L$5,$L$6:$L$17,$D$2=$M$5,$M$6:$M$17,$D$2=$N$5,$N$6:$N$17))))</f>
        <v>36</v>
      </c>
      <c r="G513">
        <f t="shared" si="7"/>
        <v>3</v>
      </c>
    </row>
    <row r="514" spans="1:7" x14ac:dyDescent="0.3">
      <c r="A514">
        <v>883717</v>
      </c>
      <c r="B514" t="s">
        <v>32</v>
      </c>
      <c r="C514">
        <v>0.99999999999814204</v>
      </c>
      <c r="D514">
        <v>7</v>
      </c>
      <c r="E514" s="10">
        <v>80</v>
      </c>
      <c r="F514" cm="1">
        <f t="array" ref="F514">MIN(IF((_xlfn.IFS($D$2=$K$5, $K$6:$K$17,$D$2=$L$5,$L$6:$L$17,$D$2=$M$5,$M$6:$M$17,$D$2=$N$5,$N$6:$N$17))&gt;D514,(_xlfn.IFS($D$2=$K$5, $K$6:$K$17,$D$2=$L$5,$L$6:$L$17,$D$2=$M$5,$M$6:$M$17,$D$2=$N$5,$N$6:$N$17))))</f>
        <v>36</v>
      </c>
      <c r="G514">
        <f t="shared" si="7"/>
        <v>3</v>
      </c>
    </row>
    <row r="515" spans="1:7" x14ac:dyDescent="0.3">
      <c r="A515">
        <v>883794</v>
      </c>
      <c r="B515" t="s">
        <v>32</v>
      </c>
      <c r="D515">
        <v>14</v>
      </c>
      <c r="E515" s="10">
        <v>80</v>
      </c>
      <c r="F515" cm="1">
        <f t="array" ref="F515">MIN(IF((_xlfn.IFS($D$2=$K$5, $K$6:$K$17,$D$2=$L$5,$L$6:$L$17,$D$2=$M$5,$M$6:$M$17,$D$2=$N$5,$N$6:$N$17))&gt;D515,(_xlfn.IFS($D$2=$K$5, $K$6:$K$17,$D$2=$L$5,$L$6:$L$17,$D$2=$M$5,$M$6:$M$17,$D$2=$N$5,$N$6:$N$17))))</f>
        <v>36</v>
      </c>
      <c r="G515">
        <f t="shared" si="7"/>
        <v>3</v>
      </c>
    </row>
    <row r="516" spans="1:7" x14ac:dyDescent="0.3">
      <c r="A516">
        <v>884027</v>
      </c>
      <c r="B516" t="s">
        <v>32</v>
      </c>
      <c r="C516">
        <v>0.97315984244851905</v>
      </c>
      <c r="D516">
        <v>14</v>
      </c>
      <c r="E516" s="10">
        <v>80</v>
      </c>
      <c r="F516" cm="1">
        <f t="array" ref="F516">MIN(IF((_xlfn.IFS($D$2=$K$5, $K$6:$K$17,$D$2=$L$5,$L$6:$L$17,$D$2=$M$5,$M$6:$M$17,$D$2=$N$5,$N$6:$N$17))&gt;D516,(_xlfn.IFS($D$2=$K$5, $K$6:$K$17,$D$2=$L$5,$L$6:$L$17,$D$2=$M$5,$M$6:$M$17,$D$2=$N$5,$N$6:$N$17))))</f>
        <v>36</v>
      </c>
      <c r="G516">
        <f t="shared" ref="G516:G579" si="8">INDEX($J$6:$J$17,MATCH(F516,(_xlfn.IFS($D$2=$K$5, $K$6:$K$17,$D$2=$L$5,$L$6:$L$17,$D$2=$M$5,$M$6:$M$17,$D$2=$N$5,$N$6:$N$17)),0))</f>
        <v>3</v>
      </c>
    </row>
    <row r="517" spans="1:7" x14ac:dyDescent="0.3">
      <c r="A517">
        <v>884197</v>
      </c>
      <c r="B517" t="s">
        <v>32</v>
      </c>
      <c r="C517">
        <v>1.00989609997166</v>
      </c>
      <c r="D517">
        <v>14</v>
      </c>
      <c r="E517" s="10">
        <v>80</v>
      </c>
      <c r="F517" cm="1">
        <f t="array" ref="F517">MIN(IF((_xlfn.IFS($D$2=$K$5, $K$6:$K$17,$D$2=$L$5,$L$6:$L$17,$D$2=$M$5,$M$6:$M$17,$D$2=$N$5,$N$6:$N$17))&gt;D517,(_xlfn.IFS($D$2=$K$5, $K$6:$K$17,$D$2=$L$5,$L$6:$L$17,$D$2=$M$5,$M$6:$M$17,$D$2=$N$5,$N$6:$N$17))))</f>
        <v>36</v>
      </c>
      <c r="G517">
        <f t="shared" si="8"/>
        <v>3</v>
      </c>
    </row>
    <row r="518" spans="1:7" x14ac:dyDescent="0.3">
      <c r="A518">
        <v>884356</v>
      </c>
      <c r="B518" t="s">
        <v>32</v>
      </c>
      <c r="C518">
        <v>1.00467730765491</v>
      </c>
      <c r="D518">
        <v>0</v>
      </c>
      <c r="E518" s="10">
        <v>50</v>
      </c>
      <c r="F518" cm="1">
        <f t="array" ref="F518">MIN(IF((_xlfn.IFS($D$2=$K$5, $K$6:$K$17,$D$2=$L$5,$L$6:$L$17,$D$2=$M$5,$M$6:$M$17,$D$2=$N$5,$N$6:$N$17))&gt;D518,(_xlfn.IFS($D$2=$K$5, $K$6:$K$17,$D$2=$L$5,$L$6:$L$17,$D$2=$M$5,$M$6:$M$17,$D$2=$N$5,$N$6:$N$17))))</f>
        <v>36</v>
      </c>
      <c r="G518">
        <f t="shared" si="8"/>
        <v>3</v>
      </c>
    </row>
    <row r="519" spans="1:7" x14ac:dyDescent="0.3">
      <c r="A519">
        <v>885587</v>
      </c>
      <c r="B519" t="s">
        <v>32</v>
      </c>
      <c r="D519">
        <v>3</v>
      </c>
      <c r="E519" s="10">
        <v>80</v>
      </c>
      <c r="F519" cm="1">
        <f t="array" ref="F519">MIN(IF((_xlfn.IFS($D$2=$K$5, $K$6:$K$17,$D$2=$L$5,$L$6:$L$17,$D$2=$M$5,$M$6:$M$17,$D$2=$N$5,$N$6:$N$17))&gt;D519,(_xlfn.IFS($D$2=$K$5, $K$6:$K$17,$D$2=$L$5,$L$6:$L$17,$D$2=$M$5,$M$6:$M$17,$D$2=$N$5,$N$6:$N$17))))</f>
        <v>36</v>
      </c>
      <c r="G519">
        <f t="shared" si="8"/>
        <v>3</v>
      </c>
    </row>
    <row r="520" spans="1:7" x14ac:dyDescent="0.3">
      <c r="A520">
        <v>885759</v>
      </c>
      <c r="B520" t="s">
        <v>32</v>
      </c>
      <c r="C520">
        <v>0</v>
      </c>
      <c r="D520">
        <v>3</v>
      </c>
      <c r="E520" s="10">
        <v>80</v>
      </c>
      <c r="F520" cm="1">
        <f t="array" ref="F520">MIN(IF((_xlfn.IFS($D$2=$K$5, $K$6:$K$17,$D$2=$L$5,$L$6:$L$17,$D$2=$M$5,$M$6:$M$17,$D$2=$N$5,$N$6:$N$17))&gt;D520,(_xlfn.IFS($D$2=$K$5, $K$6:$K$17,$D$2=$L$5,$L$6:$L$17,$D$2=$M$5,$M$6:$M$17,$D$2=$N$5,$N$6:$N$17))))</f>
        <v>36</v>
      </c>
      <c r="G520">
        <f t="shared" si="8"/>
        <v>3</v>
      </c>
    </row>
    <row r="521" spans="1:7" x14ac:dyDescent="0.3">
      <c r="A521">
        <v>885781</v>
      </c>
      <c r="B521" t="s">
        <v>32</v>
      </c>
      <c r="D521">
        <v>3</v>
      </c>
      <c r="E521" s="10">
        <v>80</v>
      </c>
      <c r="F521" cm="1">
        <f t="array" ref="F521">MIN(IF((_xlfn.IFS($D$2=$K$5, $K$6:$K$17,$D$2=$L$5,$L$6:$L$17,$D$2=$M$5,$M$6:$M$17,$D$2=$N$5,$N$6:$N$17))&gt;D521,(_xlfn.IFS($D$2=$K$5, $K$6:$K$17,$D$2=$L$5,$L$6:$L$17,$D$2=$M$5,$M$6:$M$17,$D$2=$N$5,$N$6:$N$17))))</f>
        <v>36</v>
      </c>
      <c r="G521">
        <f t="shared" si="8"/>
        <v>3</v>
      </c>
    </row>
    <row r="522" spans="1:7" x14ac:dyDescent="0.3">
      <c r="A522">
        <v>885824</v>
      </c>
      <c r="B522" t="s">
        <v>32</v>
      </c>
      <c r="D522">
        <v>0</v>
      </c>
      <c r="E522" s="10">
        <v>80</v>
      </c>
      <c r="F522" cm="1">
        <f t="array" ref="F522">MIN(IF((_xlfn.IFS($D$2=$K$5, $K$6:$K$17,$D$2=$L$5,$L$6:$L$17,$D$2=$M$5,$M$6:$M$17,$D$2=$N$5,$N$6:$N$17))&gt;D522,(_xlfn.IFS($D$2=$K$5, $K$6:$K$17,$D$2=$L$5,$L$6:$L$17,$D$2=$M$5,$M$6:$M$17,$D$2=$N$5,$N$6:$N$17))))</f>
        <v>36</v>
      </c>
      <c r="G522">
        <f t="shared" si="8"/>
        <v>3</v>
      </c>
    </row>
    <row r="523" spans="1:7" x14ac:dyDescent="0.3">
      <c r="A523">
        <v>886862</v>
      </c>
      <c r="B523" t="s">
        <v>32</v>
      </c>
      <c r="C523">
        <v>0</v>
      </c>
      <c r="D523">
        <v>11</v>
      </c>
      <c r="E523" s="10">
        <v>100</v>
      </c>
      <c r="F523" cm="1">
        <f t="array" ref="F523">MIN(IF((_xlfn.IFS($D$2=$K$5, $K$6:$K$17,$D$2=$L$5,$L$6:$L$17,$D$2=$M$5,$M$6:$M$17,$D$2=$N$5,$N$6:$N$17))&gt;D523,(_xlfn.IFS($D$2=$K$5, $K$6:$K$17,$D$2=$L$5,$L$6:$L$17,$D$2=$M$5,$M$6:$M$17,$D$2=$N$5,$N$6:$N$17))))</f>
        <v>36</v>
      </c>
      <c r="G523">
        <f t="shared" si="8"/>
        <v>3</v>
      </c>
    </row>
    <row r="524" spans="1:7" x14ac:dyDescent="0.3">
      <c r="A524">
        <v>937271</v>
      </c>
      <c r="B524" t="s">
        <v>32</v>
      </c>
      <c r="C524">
        <v>1.0000000000014599</v>
      </c>
      <c r="D524">
        <v>3</v>
      </c>
      <c r="E524" s="10">
        <v>100</v>
      </c>
      <c r="F524" cm="1">
        <f t="array" ref="F524">MIN(IF((_xlfn.IFS($D$2=$K$5, $K$6:$K$17,$D$2=$L$5,$L$6:$L$17,$D$2=$M$5,$M$6:$M$17,$D$2=$N$5,$N$6:$N$17))&gt;D524,(_xlfn.IFS($D$2=$K$5, $K$6:$K$17,$D$2=$L$5,$L$6:$L$17,$D$2=$M$5,$M$6:$M$17,$D$2=$N$5,$N$6:$N$17))))</f>
        <v>36</v>
      </c>
      <c r="G524">
        <f t="shared" si="8"/>
        <v>3</v>
      </c>
    </row>
    <row r="525" spans="1:7" x14ac:dyDescent="0.3">
      <c r="A525">
        <v>937654</v>
      </c>
      <c r="B525" t="s">
        <v>32</v>
      </c>
      <c r="D525">
        <v>3</v>
      </c>
      <c r="E525" s="10">
        <v>100</v>
      </c>
      <c r="F525" cm="1">
        <f t="array" ref="F525">MIN(IF((_xlfn.IFS($D$2=$K$5, $K$6:$K$17,$D$2=$L$5,$L$6:$L$17,$D$2=$M$5,$M$6:$M$17,$D$2=$N$5,$N$6:$N$17))&gt;D525,(_xlfn.IFS($D$2=$K$5, $K$6:$K$17,$D$2=$L$5,$L$6:$L$17,$D$2=$M$5,$M$6:$M$17,$D$2=$N$5,$N$6:$N$17))))</f>
        <v>36</v>
      </c>
      <c r="G525">
        <f t="shared" si="8"/>
        <v>3</v>
      </c>
    </row>
    <row r="526" spans="1:7" x14ac:dyDescent="0.3">
      <c r="A526">
        <v>937717</v>
      </c>
      <c r="B526" t="s">
        <v>32</v>
      </c>
      <c r="C526">
        <v>1.0000000000003999</v>
      </c>
      <c r="D526">
        <v>3</v>
      </c>
      <c r="E526" s="10">
        <v>100</v>
      </c>
      <c r="F526" cm="1">
        <f t="array" ref="F526">MIN(IF((_xlfn.IFS($D$2=$K$5, $K$6:$K$17,$D$2=$L$5,$L$6:$L$17,$D$2=$M$5,$M$6:$M$17,$D$2=$N$5,$N$6:$N$17))&gt;D526,(_xlfn.IFS($D$2=$K$5, $K$6:$K$17,$D$2=$L$5,$L$6:$L$17,$D$2=$M$5,$M$6:$M$17,$D$2=$N$5,$N$6:$N$17))))</f>
        <v>36</v>
      </c>
      <c r="G526">
        <f t="shared" si="8"/>
        <v>3</v>
      </c>
    </row>
    <row r="527" spans="1:7" x14ac:dyDescent="0.3">
      <c r="A527">
        <v>937938</v>
      </c>
      <c r="B527" t="s">
        <v>32</v>
      </c>
      <c r="C527">
        <v>1.00078585348566</v>
      </c>
      <c r="D527">
        <v>3</v>
      </c>
      <c r="E527" s="10">
        <v>100</v>
      </c>
      <c r="F527" cm="1">
        <f t="array" ref="F527">MIN(IF((_xlfn.IFS($D$2=$K$5, $K$6:$K$17,$D$2=$L$5,$L$6:$L$17,$D$2=$M$5,$M$6:$M$17,$D$2=$N$5,$N$6:$N$17))&gt;D527,(_xlfn.IFS($D$2=$K$5, $K$6:$K$17,$D$2=$L$5,$L$6:$L$17,$D$2=$M$5,$M$6:$M$17,$D$2=$N$5,$N$6:$N$17))))</f>
        <v>36</v>
      </c>
      <c r="G527">
        <f t="shared" si="8"/>
        <v>3</v>
      </c>
    </row>
    <row r="528" spans="1:7" x14ac:dyDescent="0.3">
      <c r="A528">
        <v>937996</v>
      </c>
      <c r="B528" t="s">
        <v>32</v>
      </c>
      <c r="D528">
        <v>3</v>
      </c>
      <c r="E528" s="10">
        <v>100</v>
      </c>
      <c r="F528" cm="1">
        <f t="array" ref="F528">MIN(IF((_xlfn.IFS($D$2=$K$5, $K$6:$K$17,$D$2=$L$5,$L$6:$L$17,$D$2=$M$5,$M$6:$M$17,$D$2=$N$5,$N$6:$N$17))&gt;D528,(_xlfn.IFS($D$2=$K$5, $K$6:$K$17,$D$2=$L$5,$L$6:$L$17,$D$2=$M$5,$M$6:$M$17,$D$2=$N$5,$N$6:$N$17))))</f>
        <v>36</v>
      </c>
      <c r="G528">
        <f t="shared" si="8"/>
        <v>3</v>
      </c>
    </row>
    <row r="529" spans="1:7" x14ac:dyDescent="0.3">
      <c r="A529">
        <v>938011</v>
      </c>
      <c r="B529" t="s">
        <v>32</v>
      </c>
      <c r="C529">
        <v>1.0000000000081399</v>
      </c>
      <c r="D529">
        <v>3</v>
      </c>
      <c r="E529" s="10">
        <v>100</v>
      </c>
      <c r="F529" cm="1">
        <f t="array" ref="F529">MIN(IF((_xlfn.IFS($D$2=$K$5, $K$6:$K$17,$D$2=$L$5,$L$6:$L$17,$D$2=$M$5,$M$6:$M$17,$D$2=$N$5,$N$6:$N$17))&gt;D529,(_xlfn.IFS($D$2=$K$5, $K$6:$K$17,$D$2=$L$5,$L$6:$L$17,$D$2=$M$5,$M$6:$M$17,$D$2=$N$5,$N$6:$N$17))))</f>
        <v>36</v>
      </c>
      <c r="G529">
        <f t="shared" si="8"/>
        <v>3</v>
      </c>
    </row>
    <row r="530" spans="1:7" x14ac:dyDescent="0.3">
      <c r="A530">
        <v>938021</v>
      </c>
      <c r="B530" t="s">
        <v>32</v>
      </c>
      <c r="D530">
        <v>3</v>
      </c>
      <c r="E530" s="10">
        <v>100</v>
      </c>
      <c r="F530" cm="1">
        <f t="array" ref="F530">MIN(IF((_xlfn.IFS($D$2=$K$5, $K$6:$K$17,$D$2=$L$5,$L$6:$L$17,$D$2=$M$5,$M$6:$M$17,$D$2=$N$5,$N$6:$N$17))&gt;D530,(_xlfn.IFS($D$2=$K$5, $K$6:$K$17,$D$2=$L$5,$L$6:$L$17,$D$2=$M$5,$M$6:$M$17,$D$2=$N$5,$N$6:$N$17))))</f>
        <v>36</v>
      </c>
      <c r="G530">
        <f t="shared" si="8"/>
        <v>3</v>
      </c>
    </row>
    <row r="531" spans="1:7" x14ac:dyDescent="0.3">
      <c r="A531">
        <v>938074</v>
      </c>
      <c r="B531" t="s">
        <v>32</v>
      </c>
      <c r="C531">
        <v>0.98554855069969804</v>
      </c>
      <c r="D531">
        <v>0</v>
      </c>
      <c r="E531" s="10">
        <v>100</v>
      </c>
      <c r="F531" cm="1">
        <f t="array" ref="F531">MIN(IF((_xlfn.IFS($D$2=$K$5, $K$6:$K$17,$D$2=$L$5,$L$6:$L$17,$D$2=$M$5,$M$6:$M$17,$D$2=$N$5,$N$6:$N$17))&gt;D531,(_xlfn.IFS($D$2=$K$5, $K$6:$K$17,$D$2=$L$5,$L$6:$L$17,$D$2=$M$5,$M$6:$M$17,$D$2=$N$5,$N$6:$N$17))))</f>
        <v>36</v>
      </c>
      <c r="G531">
        <f t="shared" si="8"/>
        <v>3</v>
      </c>
    </row>
    <row r="532" spans="1:7" x14ac:dyDescent="0.3">
      <c r="A532">
        <v>938154</v>
      </c>
      <c r="B532" t="s">
        <v>32</v>
      </c>
      <c r="D532">
        <v>0</v>
      </c>
      <c r="E532" s="10">
        <v>100</v>
      </c>
      <c r="F532" cm="1">
        <f t="array" ref="F532">MIN(IF((_xlfn.IFS($D$2=$K$5, $K$6:$K$17,$D$2=$L$5,$L$6:$L$17,$D$2=$M$5,$M$6:$M$17,$D$2=$N$5,$N$6:$N$17))&gt;D532,(_xlfn.IFS($D$2=$K$5, $K$6:$K$17,$D$2=$L$5,$L$6:$L$17,$D$2=$M$5,$M$6:$M$17,$D$2=$N$5,$N$6:$N$17))))</f>
        <v>36</v>
      </c>
      <c r="G532">
        <f t="shared" si="8"/>
        <v>3</v>
      </c>
    </row>
    <row r="533" spans="1:7" x14ac:dyDescent="0.3">
      <c r="A533">
        <v>938538</v>
      </c>
      <c r="B533" t="s">
        <v>32</v>
      </c>
      <c r="C533">
        <v>0.99999999999776701</v>
      </c>
      <c r="D533">
        <v>12</v>
      </c>
      <c r="E533" s="10">
        <v>80</v>
      </c>
      <c r="F533" cm="1">
        <f t="array" ref="F533">MIN(IF((_xlfn.IFS($D$2=$K$5, $K$6:$K$17,$D$2=$L$5,$L$6:$L$17,$D$2=$M$5,$M$6:$M$17,$D$2=$N$5,$N$6:$N$17))&gt;D533,(_xlfn.IFS($D$2=$K$5, $K$6:$K$17,$D$2=$L$5,$L$6:$L$17,$D$2=$M$5,$M$6:$M$17,$D$2=$N$5,$N$6:$N$17))))</f>
        <v>36</v>
      </c>
      <c r="G533">
        <f t="shared" si="8"/>
        <v>3</v>
      </c>
    </row>
    <row r="534" spans="1:7" x14ac:dyDescent="0.3">
      <c r="A534">
        <v>938568</v>
      </c>
      <c r="B534" t="s">
        <v>32</v>
      </c>
      <c r="C534">
        <v>1.00144745028516</v>
      </c>
      <c r="D534">
        <v>3</v>
      </c>
      <c r="E534" s="10">
        <v>100</v>
      </c>
      <c r="F534" cm="1">
        <f t="array" ref="F534">MIN(IF((_xlfn.IFS($D$2=$K$5, $K$6:$K$17,$D$2=$L$5,$L$6:$L$17,$D$2=$M$5,$M$6:$M$17,$D$2=$N$5,$N$6:$N$17))&gt;D534,(_xlfn.IFS($D$2=$K$5, $K$6:$K$17,$D$2=$L$5,$L$6:$L$17,$D$2=$M$5,$M$6:$M$17,$D$2=$N$5,$N$6:$N$17))))</f>
        <v>36</v>
      </c>
      <c r="G534">
        <f t="shared" si="8"/>
        <v>3</v>
      </c>
    </row>
    <row r="535" spans="1:7" x14ac:dyDescent="0.3">
      <c r="A535">
        <v>938796</v>
      </c>
      <c r="B535" t="s">
        <v>32</v>
      </c>
      <c r="C535">
        <v>0.99999999999973099</v>
      </c>
      <c r="D535">
        <v>12</v>
      </c>
      <c r="E535" s="10">
        <v>100</v>
      </c>
      <c r="F535" cm="1">
        <f t="array" ref="F535">MIN(IF((_xlfn.IFS($D$2=$K$5, $K$6:$K$17,$D$2=$L$5,$L$6:$L$17,$D$2=$M$5,$M$6:$M$17,$D$2=$N$5,$N$6:$N$17))&gt;D535,(_xlfn.IFS($D$2=$K$5, $K$6:$K$17,$D$2=$L$5,$L$6:$L$17,$D$2=$M$5,$M$6:$M$17,$D$2=$N$5,$N$6:$N$17))))</f>
        <v>36</v>
      </c>
      <c r="G535">
        <f t="shared" si="8"/>
        <v>3</v>
      </c>
    </row>
    <row r="536" spans="1:7" x14ac:dyDescent="0.3">
      <c r="A536">
        <v>938812</v>
      </c>
      <c r="B536" t="s">
        <v>32</v>
      </c>
      <c r="D536">
        <v>0</v>
      </c>
      <c r="E536" s="10">
        <v>100</v>
      </c>
      <c r="F536" cm="1">
        <f t="array" ref="F536">MIN(IF((_xlfn.IFS($D$2=$K$5, $K$6:$K$17,$D$2=$L$5,$L$6:$L$17,$D$2=$M$5,$M$6:$M$17,$D$2=$N$5,$N$6:$N$17))&gt;D536,(_xlfn.IFS($D$2=$K$5, $K$6:$K$17,$D$2=$L$5,$L$6:$L$17,$D$2=$M$5,$M$6:$M$17,$D$2=$N$5,$N$6:$N$17))))</f>
        <v>36</v>
      </c>
      <c r="G536">
        <f t="shared" si="8"/>
        <v>3</v>
      </c>
    </row>
    <row r="537" spans="1:7" x14ac:dyDescent="0.3">
      <c r="A537">
        <v>967845</v>
      </c>
      <c r="B537" t="s">
        <v>32</v>
      </c>
      <c r="D537">
        <v>3</v>
      </c>
      <c r="E537" s="10">
        <v>50</v>
      </c>
      <c r="F537" cm="1">
        <f t="array" ref="F537">MIN(IF((_xlfn.IFS($D$2=$K$5, $K$6:$K$17,$D$2=$L$5,$L$6:$L$17,$D$2=$M$5,$M$6:$M$17,$D$2=$N$5,$N$6:$N$17))&gt;D537,(_xlfn.IFS($D$2=$K$5, $K$6:$K$17,$D$2=$L$5,$L$6:$L$17,$D$2=$M$5,$M$6:$M$17,$D$2=$N$5,$N$6:$N$17))))</f>
        <v>36</v>
      </c>
      <c r="G537">
        <f t="shared" si="8"/>
        <v>3</v>
      </c>
    </row>
    <row r="538" spans="1:7" x14ac:dyDescent="0.3">
      <c r="A538">
        <v>970936</v>
      </c>
      <c r="B538" t="s">
        <v>31</v>
      </c>
      <c r="D538">
        <v>4</v>
      </c>
      <c r="E538" s="10">
        <v>50</v>
      </c>
      <c r="F538" cm="1">
        <f t="array" ref="F538">MIN(IF((_xlfn.IFS($D$2=$K$5, $K$6:$K$17,$D$2=$L$5,$L$6:$L$17,$D$2=$M$5,$M$6:$M$17,$D$2=$N$5,$N$6:$N$17))&gt;D538,(_xlfn.IFS($D$2=$K$5, $K$6:$K$17,$D$2=$L$5,$L$6:$L$17,$D$2=$M$5,$M$6:$M$17,$D$2=$N$5,$N$6:$N$17))))</f>
        <v>36</v>
      </c>
      <c r="G538">
        <f t="shared" si="8"/>
        <v>3</v>
      </c>
    </row>
    <row r="539" spans="1:7" x14ac:dyDescent="0.3">
      <c r="A539">
        <v>983836</v>
      </c>
      <c r="B539" t="s">
        <v>32</v>
      </c>
      <c r="D539">
        <v>3</v>
      </c>
      <c r="E539" s="10">
        <v>80</v>
      </c>
      <c r="F539" cm="1">
        <f t="array" ref="F539">MIN(IF((_xlfn.IFS($D$2=$K$5, $K$6:$K$17,$D$2=$L$5,$L$6:$L$17,$D$2=$M$5,$M$6:$M$17,$D$2=$N$5,$N$6:$N$17))&gt;D539,(_xlfn.IFS($D$2=$K$5, $K$6:$K$17,$D$2=$L$5,$L$6:$L$17,$D$2=$M$5,$M$6:$M$17,$D$2=$N$5,$N$6:$N$17))))</f>
        <v>36</v>
      </c>
      <c r="G539">
        <f t="shared" si="8"/>
        <v>3</v>
      </c>
    </row>
    <row r="540" spans="1:7" x14ac:dyDescent="0.3">
      <c r="A540">
        <v>983977</v>
      </c>
      <c r="B540" t="s">
        <v>32</v>
      </c>
      <c r="C540">
        <v>0</v>
      </c>
      <c r="D540">
        <v>3</v>
      </c>
      <c r="E540" s="10">
        <v>80</v>
      </c>
      <c r="F540" cm="1">
        <f t="array" ref="F540">MIN(IF((_xlfn.IFS($D$2=$K$5, $K$6:$K$17,$D$2=$L$5,$L$6:$L$17,$D$2=$M$5,$M$6:$M$17,$D$2=$N$5,$N$6:$N$17))&gt;D540,(_xlfn.IFS($D$2=$K$5, $K$6:$K$17,$D$2=$L$5,$L$6:$L$17,$D$2=$M$5,$M$6:$M$17,$D$2=$N$5,$N$6:$N$17))))</f>
        <v>36</v>
      </c>
      <c r="G540">
        <f t="shared" si="8"/>
        <v>3</v>
      </c>
    </row>
    <row r="541" spans="1:7" x14ac:dyDescent="0.3">
      <c r="A541">
        <v>984080</v>
      </c>
      <c r="B541" t="s">
        <v>32</v>
      </c>
      <c r="D541">
        <v>3</v>
      </c>
      <c r="E541" s="10">
        <v>80</v>
      </c>
      <c r="F541" cm="1">
        <f t="array" ref="F541">MIN(IF((_xlfn.IFS($D$2=$K$5, $K$6:$K$17,$D$2=$L$5,$L$6:$L$17,$D$2=$M$5,$M$6:$M$17,$D$2=$N$5,$N$6:$N$17))&gt;D541,(_xlfn.IFS($D$2=$K$5, $K$6:$K$17,$D$2=$L$5,$L$6:$L$17,$D$2=$M$5,$M$6:$M$17,$D$2=$N$5,$N$6:$N$17))))</f>
        <v>36</v>
      </c>
      <c r="G541">
        <f t="shared" si="8"/>
        <v>3</v>
      </c>
    </row>
    <row r="542" spans="1:7" x14ac:dyDescent="0.3">
      <c r="A542">
        <v>984118</v>
      </c>
      <c r="B542" t="s">
        <v>32</v>
      </c>
      <c r="D542">
        <v>0</v>
      </c>
      <c r="E542" s="10">
        <v>80</v>
      </c>
      <c r="F542" cm="1">
        <f t="array" ref="F542">MIN(IF((_xlfn.IFS($D$2=$K$5, $K$6:$K$17,$D$2=$L$5,$L$6:$L$17,$D$2=$M$5,$M$6:$M$17,$D$2=$N$5,$N$6:$N$17))&gt;D542,(_xlfn.IFS($D$2=$K$5, $K$6:$K$17,$D$2=$L$5,$L$6:$L$17,$D$2=$M$5,$M$6:$M$17,$D$2=$N$5,$N$6:$N$17))))</f>
        <v>36</v>
      </c>
      <c r="G542">
        <f t="shared" si="8"/>
        <v>3</v>
      </c>
    </row>
    <row r="543" spans="1:7" x14ac:dyDescent="0.3">
      <c r="A543">
        <v>984186</v>
      </c>
      <c r="B543" t="s">
        <v>32</v>
      </c>
      <c r="C543">
        <v>1.0000000000021301</v>
      </c>
      <c r="D543">
        <v>3</v>
      </c>
      <c r="E543" s="10">
        <v>80</v>
      </c>
      <c r="F543" cm="1">
        <f t="array" ref="F543">MIN(IF((_xlfn.IFS($D$2=$K$5, $K$6:$K$17,$D$2=$L$5,$L$6:$L$17,$D$2=$M$5,$M$6:$M$17,$D$2=$N$5,$N$6:$N$17))&gt;D543,(_xlfn.IFS($D$2=$K$5, $K$6:$K$17,$D$2=$L$5,$L$6:$L$17,$D$2=$M$5,$M$6:$M$17,$D$2=$N$5,$N$6:$N$17))))</f>
        <v>36</v>
      </c>
      <c r="G543">
        <f t="shared" si="8"/>
        <v>3</v>
      </c>
    </row>
    <row r="544" spans="1:7" x14ac:dyDescent="0.3">
      <c r="A544">
        <v>984219</v>
      </c>
      <c r="B544" t="s">
        <v>32</v>
      </c>
      <c r="C544">
        <v>0</v>
      </c>
      <c r="D544">
        <v>0</v>
      </c>
      <c r="E544" s="10">
        <v>80</v>
      </c>
      <c r="F544" cm="1">
        <f t="array" ref="F544">MIN(IF((_xlfn.IFS($D$2=$K$5, $K$6:$K$17,$D$2=$L$5,$L$6:$L$17,$D$2=$M$5,$M$6:$M$17,$D$2=$N$5,$N$6:$N$17))&gt;D544,(_xlfn.IFS($D$2=$K$5, $K$6:$K$17,$D$2=$L$5,$L$6:$L$17,$D$2=$M$5,$M$6:$M$17,$D$2=$N$5,$N$6:$N$17))))</f>
        <v>36</v>
      </c>
      <c r="G544">
        <f t="shared" si="8"/>
        <v>3</v>
      </c>
    </row>
    <row r="545" spans="1:7" x14ac:dyDescent="0.3">
      <c r="A545">
        <v>984341</v>
      </c>
      <c r="B545" t="s">
        <v>32</v>
      </c>
      <c r="D545">
        <v>0</v>
      </c>
      <c r="E545" s="10">
        <v>80</v>
      </c>
      <c r="F545" cm="1">
        <f t="array" ref="F545">MIN(IF((_xlfn.IFS($D$2=$K$5, $K$6:$K$17,$D$2=$L$5,$L$6:$L$17,$D$2=$M$5,$M$6:$M$17,$D$2=$N$5,$N$6:$N$17))&gt;D545,(_xlfn.IFS($D$2=$K$5, $K$6:$K$17,$D$2=$L$5,$L$6:$L$17,$D$2=$M$5,$M$6:$M$17,$D$2=$N$5,$N$6:$N$17))))</f>
        <v>36</v>
      </c>
      <c r="G545">
        <f t="shared" si="8"/>
        <v>3</v>
      </c>
    </row>
    <row r="546" spans="1:7" x14ac:dyDescent="0.3">
      <c r="A546">
        <v>987838</v>
      </c>
      <c r="B546" t="s">
        <v>32</v>
      </c>
      <c r="C546">
        <v>0.99271611827005202</v>
      </c>
      <c r="D546">
        <v>95</v>
      </c>
      <c r="E546">
        <v>100</v>
      </c>
      <c r="F546" cm="1">
        <f t="array" ref="F546">MIN(IF((_xlfn.IFS($D$2=$K$5, $K$6:$K$17,$D$2=$L$5,$L$6:$L$17,$D$2=$M$5,$M$6:$M$17,$D$2=$N$5,$N$6:$N$17))&gt;D546,(_xlfn.IFS($D$2=$K$5, $K$6:$K$17,$D$2=$L$5,$L$6:$L$17,$D$2=$M$5,$M$6:$M$17,$D$2=$N$5,$N$6:$N$17))))</f>
        <v>180</v>
      </c>
      <c r="G546">
        <f t="shared" si="8"/>
        <v>4</v>
      </c>
    </row>
    <row r="547" spans="1:7" x14ac:dyDescent="0.3">
      <c r="A547">
        <v>987919</v>
      </c>
      <c r="B547" t="s">
        <v>32</v>
      </c>
      <c r="D547">
        <v>95</v>
      </c>
      <c r="E547" s="10">
        <v>100</v>
      </c>
      <c r="F547" cm="1">
        <f t="array" ref="F547">MIN(IF((_xlfn.IFS($D$2=$K$5, $K$6:$K$17,$D$2=$L$5,$L$6:$L$17,$D$2=$M$5,$M$6:$M$17,$D$2=$N$5,$N$6:$N$17))&gt;D547,(_xlfn.IFS($D$2=$K$5, $K$6:$K$17,$D$2=$L$5,$L$6:$L$17,$D$2=$M$5,$M$6:$M$17,$D$2=$N$5,$N$6:$N$17))))</f>
        <v>180</v>
      </c>
      <c r="G547">
        <f t="shared" si="8"/>
        <v>4</v>
      </c>
    </row>
    <row r="548" spans="1:7" x14ac:dyDescent="0.3">
      <c r="A548">
        <v>989957</v>
      </c>
      <c r="B548" t="s">
        <v>32</v>
      </c>
      <c r="C548">
        <v>0</v>
      </c>
      <c r="D548">
        <v>9</v>
      </c>
      <c r="E548" s="10">
        <v>100</v>
      </c>
      <c r="F548" cm="1">
        <f t="array" ref="F548">MIN(IF((_xlfn.IFS($D$2=$K$5, $K$6:$K$17,$D$2=$L$5,$L$6:$L$17,$D$2=$M$5,$M$6:$M$17,$D$2=$N$5,$N$6:$N$17))&gt;D548,(_xlfn.IFS($D$2=$K$5, $K$6:$K$17,$D$2=$L$5,$L$6:$L$17,$D$2=$M$5,$M$6:$M$17,$D$2=$N$5,$N$6:$N$17))))</f>
        <v>36</v>
      </c>
      <c r="G548">
        <f t="shared" si="8"/>
        <v>3</v>
      </c>
    </row>
    <row r="549" spans="1:7" x14ac:dyDescent="0.3">
      <c r="A549">
        <v>990264</v>
      </c>
      <c r="B549" t="s">
        <v>32</v>
      </c>
      <c r="D549">
        <v>17</v>
      </c>
      <c r="E549" s="10">
        <v>50</v>
      </c>
      <c r="F549" cm="1">
        <f t="array" ref="F549">MIN(IF((_xlfn.IFS($D$2=$K$5, $K$6:$K$17,$D$2=$L$5,$L$6:$L$17,$D$2=$M$5,$M$6:$M$17,$D$2=$N$5,$N$6:$N$17))&gt;D549,(_xlfn.IFS($D$2=$K$5, $K$6:$K$17,$D$2=$L$5,$L$6:$L$17,$D$2=$M$5,$M$6:$M$17,$D$2=$N$5,$N$6:$N$17))))</f>
        <v>36</v>
      </c>
      <c r="G549">
        <f t="shared" si="8"/>
        <v>3</v>
      </c>
    </row>
    <row r="550" spans="1:7" x14ac:dyDescent="0.3">
      <c r="A550">
        <v>990371</v>
      </c>
      <c r="B550" t="s">
        <v>32</v>
      </c>
      <c r="C550">
        <v>13857933.359608499</v>
      </c>
      <c r="D550">
        <v>33</v>
      </c>
      <c r="E550" s="10">
        <v>50</v>
      </c>
      <c r="F550" cm="1">
        <f t="array" ref="F550">MIN(IF((_xlfn.IFS($D$2=$K$5, $K$6:$K$17,$D$2=$L$5,$L$6:$L$17,$D$2=$M$5,$M$6:$M$17,$D$2=$N$5,$N$6:$N$17))&gt;D550,(_xlfn.IFS($D$2=$K$5, $K$6:$K$17,$D$2=$L$5,$L$6:$L$17,$D$2=$M$5,$M$6:$M$17,$D$2=$N$5,$N$6:$N$17))))</f>
        <v>36</v>
      </c>
      <c r="G550">
        <f t="shared" si="8"/>
        <v>3</v>
      </c>
    </row>
    <row r="551" spans="1:7" x14ac:dyDescent="0.3">
      <c r="A551">
        <v>990925</v>
      </c>
      <c r="B551" t="s">
        <v>32</v>
      </c>
      <c r="C551">
        <v>1.0000000000032401</v>
      </c>
      <c r="D551">
        <v>9</v>
      </c>
      <c r="E551" s="10">
        <v>80</v>
      </c>
      <c r="F551" cm="1">
        <f t="array" ref="F551">MIN(IF((_xlfn.IFS($D$2=$K$5, $K$6:$K$17,$D$2=$L$5,$L$6:$L$17,$D$2=$M$5,$M$6:$M$17,$D$2=$N$5,$N$6:$N$17))&gt;D551,(_xlfn.IFS($D$2=$K$5, $K$6:$K$17,$D$2=$L$5,$L$6:$L$17,$D$2=$M$5,$M$6:$M$17,$D$2=$N$5,$N$6:$N$17))))</f>
        <v>36</v>
      </c>
      <c r="G551">
        <f t="shared" si="8"/>
        <v>3</v>
      </c>
    </row>
    <row r="552" spans="1:7" x14ac:dyDescent="0.3">
      <c r="A552">
        <v>990938</v>
      </c>
      <c r="B552" t="s">
        <v>32</v>
      </c>
      <c r="C552">
        <v>0.99999999999626199</v>
      </c>
      <c r="D552">
        <v>112</v>
      </c>
      <c r="E552" s="10">
        <v>100</v>
      </c>
      <c r="F552" cm="1">
        <f t="array" ref="F552">MIN(IF((_xlfn.IFS($D$2=$K$5, $K$6:$K$17,$D$2=$L$5,$L$6:$L$17,$D$2=$M$5,$M$6:$M$17,$D$2=$N$5,$N$6:$N$17))&gt;D552,(_xlfn.IFS($D$2=$K$5, $K$6:$K$17,$D$2=$L$5,$L$6:$L$17,$D$2=$M$5,$M$6:$M$17,$D$2=$N$5,$N$6:$N$17))))</f>
        <v>180</v>
      </c>
      <c r="G552">
        <f t="shared" si="8"/>
        <v>4</v>
      </c>
    </row>
    <row r="553" spans="1:7" x14ac:dyDescent="0.3">
      <c r="A553">
        <v>991041</v>
      </c>
      <c r="B553" t="s">
        <v>32</v>
      </c>
      <c r="C553">
        <v>1.00234674735254</v>
      </c>
      <c r="D553">
        <v>9</v>
      </c>
      <c r="E553" s="10">
        <v>80</v>
      </c>
      <c r="F553" cm="1">
        <f t="array" ref="F553">MIN(IF((_xlfn.IFS($D$2=$K$5, $K$6:$K$17,$D$2=$L$5,$L$6:$L$17,$D$2=$M$5,$M$6:$M$17,$D$2=$N$5,$N$6:$N$17))&gt;D553,(_xlfn.IFS($D$2=$K$5, $K$6:$K$17,$D$2=$L$5,$L$6:$L$17,$D$2=$M$5,$M$6:$M$17,$D$2=$N$5,$N$6:$N$17))))</f>
        <v>36</v>
      </c>
      <c r="G553">
        <f t="shared" si="8"/>
        <v>3</v>
      </c>
    </row>
    <row r="554" spans="1:7" x14ac:dyDescent="0.3">
      <c r="A554">
        <v>991085</v>
      </c>
      <c r="B554" t="s">
        <v>32</v>
      </c>
      <c r="C554">
        <v>0.60553672850296203</v>
      </c>
      <c r="D554">
        <v>9</v>
      </c>
      <c r="E554" s="10">
        <v>80</v>
      </c>
      <c r="F554" cm="1">
        <f t="array" ref="F554">MIN(IF((_xlfn.IFS($D$2=$K$5, $K$6:$K$17,$D$2=$L$5,$L$6:$L$17,$D$2=$M$5,$M$6:$M$17,$D$2=$N$5,$N$6:$N$17))&gt;D554,(_xlfn.IFS($D$2=$K$5, $K$6:$K$17,$D$2=$L$5,$L$6:$L$17,$D$2=$M$5,$M$6:$M$17,$D$2=$N$5,$N$6:$N$17))))</f>
        <v>36</v>
      </c>
      <c r="G554">
        <f t="shared" si="8"/>
        <v>3</v>
      </c>
    </row>
    <row r="555" spans="1:7" x14ac:dyDescent="0.3">
      <c r="A555">
        <v>991958</v>
      </c>
      <c r="B555" t="s">
        <v>32</v>
      </c>
      <c r="C555">
        <v>1.00158100144778</v>
      </c>
      <c r="D555">
        <v>45</v>
      </c>
      <c r="E555" s="10">
        <v>100</v>
      </c>
      <c r="F555" cm="1">
        <f t="array" ref="F555">MIN(IF((_xlfn.IFS($D$2=$K$5, $K$6:$K$17,$D$2=$L$5,$L$6:$L$17,$D$2=$M$5,$M$6:$M$17,$D$2=$N$5,$N$6:$N$17))&gt;D555,(_xlfn.IFS($D$2=$K$5, $K$6:$K$17,$D$2=$L$5,$L$6:$L$17,$D$2=$M$5,$M$6:$M$17,$D$2=$N$5,$N$6:$N$17))))</f>
        <v>180</v>
      </c>
      <c r="G555">
        <f t="shared" si="8"/>
        <v>4</v>
      </c>
    </row>
    <row r="556" spans="1:7" x14ac:dyDescent="0.3">
      <c r="A556">
        <v>991992</v>
      </c>
      <c r="B556" t="s">
        <v>32</v>
      </c>
      <c r="C556">
        <v>0.99785905292412902</v>
      </c>
      <c r="D556">
        <v>3</v>
      </c>
      <c r="E556" s="10">
        <v>80</v>
      </c>
      <c r="F556" cm="1">
        <f t="array" ref="F556">MIN(IF((_xlfn.IFS($D$2=$K$5, $K$6:$K$17,$D$2=$L$5,$L$6:$L$17,$D$2=$M$5,$M$6:$M$17,$D$2=$N$5,$N$6:$N$17))&gt;D556,(_xlfn.IFS($D$2=$K$5, $K$6:$K$17,$D$2=$L$5,$L$6:$L$17,$D$2=$M$5,$M$6:$M$17,$D$2=$N$5,$N$6:$N$17))))</f>
        <v>36</v>
      </c>
      <c r="G556">
        <f t="shared" si="8"/>
        <v>3</v>
      </c>
    </row>
    <row r="557" spans="1:7" x14ac:dyDescent="0.3">
      <c r="A557">
        <v>992146</v>
      </c>
      <c r="B557" t="s">
        <v>32</v>
      </c>
      <c r="C557">
        <v>1.00000000000002</v>
      </c>
      <c r="D557">
        <v>3</v>
      </c>
      <c r="E557" s="10">
        <v>80</v>
      </c>
      <c r="F557" cm="1">
        <f t="array" ref="F557">MIN(IF((_xlfn.IFS($D$2=$K$5, $K$6:$K$17,$D$2=$L$5,$L$6:$L$17,$D$2=$M$5,$M$6:$M$17,$D$2=$N$5,$N$6:$N$17))&gt;D557,(_xlfn.IFS($D$2=$K$5, $K$6:$K$17,$D$2=$L$5,$L$6:$L$17,$D$2=$M$5,$M$6:$M$17,$D$2=$N$5,$N$6:$N$17))))</f>
        <v>36</v>
      </c>
      <c r="G557">
        <f t="shared" si="8"/>
        <v>3</v>
      </c>
    </row>
    <row r="558" spans="1:7" x14ac:dyDescent="0.3">
      <c r="A558">
        <v>992246</v>
      </c>
      <c r="B558" t="s">
        <v>32</v>
      </c>
      <c r="C558">
        <v>1.01304634388651</v>
      </c>
      <c r="D558">
        <v>3</v>
      </c>
      <c r="E558" s="10">
        <v>80</v>
      </c>
      <c r="F558" cm="1">
        <f t="array" ref="F558">MIN(IF((_xlfn.IFS($D$2=$K$5, $K$6:$K$17,$D$2=$L$5,$L$6:$L$17,$D$2=$M$5,$M$6:$M$17,$D$2=$N$5,$N$6:$N$17))&gt;D558,(_xlfn.IFS($D$2=$K$5, $K$6:$K$17,$D$2=$L$5,$L$6:$L$17,$D$2=$M$5,$M$6:$M$17,$D$2=$N$5,$N$6:$N$17))))</f>
        <v>36</v>
      </c>
      <c r="G558">
        <f t="shared" si="8"/>
        <v>3</v>
      </c>
    </row>
    <row r="559" spans="1:7" x14ac:dyDescent="0.3">
      <c r="A559">
        <v>992572</v>
      </c>
      <c r="B559" t="s">
        <v>32</v>
      </c>
      <c r="C559">
        <v>1.00158285577304</v>
      </c>
      <c r="D559">
        <v>42</v>
      </c>
      <c r="E559" s="10">
        <v>100</v>
      </c>
      <c r="F559" cm="1">
        <f t="array" ref="F559">MIN(IF((_xlfn.IFS($D$2=$K$5, $K$6:$K$17,$D$2=$L$5,$L$6:$L$17,$D$2=$M$5,$M$6:$M$17,$D$2=$N$5,$N$6:$N$17))&gt;D559,(_xlfn.IFS($D$2=$K$5, $K$6:$K$17,$D$2=$L$5,$L$6:$L$17,$D$2=$M$5,$M$6:$M$17,$D$2=$N$5,$N$6:$N$17))))</f>
        <v>180</v>
      </c>
      <c r="G559">
        <f t="shared" si="8"/>
        <v>4</v>
      </c>
    </row>
    <row r="560" spans="1:7" x14ac:dyDescent="0.3">
      <c r="A560">
        <v>998329</v>
      </c>
      <c r="B560" t="s">
        <v>31</v>
      </c>
      <c r="C560">
        <v>1.0000000000131499</v>
      </c>
      <c r="D560">
        <v>6</v>
      </c>
      <c r="E560" s="10">
        <v>80</v>
      </c>
      <c r="F560" cm="1">
        <f t="array" ref="F560">MIN(IF((_xlfn.IFS($D$2=$K$5, $K$6:$K$17,$D$2=$L$5,$L$6:$L$17,$D$2=$M$5,$M$6:$M$17,$D$2=$N$5,$N$6:$N$17))&gt;D560,(_xlfn.IFS($D$2=$K$5, $K$6:$K$17,$D$2=$L$5,$L$6:$L$17,$D$2=$M$5,$M$6:$M$17,$D$2=$N$5,$N$6:$N$17))))</f>
        <v>36</v>
      </c>
      <c r="G560">
        <f t="shared" si="8"/>
        <v>3</v>
      </c>
    </row>
    <row r="561" spans="1:7" x14ac:dyDescent="0.3">
      <c r="A561">
        <v>998353</v>
      </c>
      <c r="B561" t="s">
        <v>31</v>
      </c>
      <c r="C561">
        <v>1.00000000000082</v>
      </c>
      <c r="D561">
        <v>6</v>
      </c>
      <c r="E561" s="10">
        <v>80</v>
      </c>
      <c r="F561" cm="1">
        <f t="array" ref="F561">MIN(IF((_xlfn.IFS($D$2=$K$5, $K$6:$K$17,$D$2=$L$5,$L$6:$L$17,$D$2=$M$5,$M$6:$M$17,$D$2=$N$5,$N$6:$N$17))&gt;D561,(_xlfn.IFS($D$2=$K$5, $K$6:$K$17,$D$2=$L$5,$L$6:$L$17,$D$2=$M$5,$M$6:$M$17,$D$2=$N$5,$N$6:$N$17))))</f>
        <v>36</v>
      </c>
      <c r="G561">
        <f t="shared" si="8"/>
        <v>3</v>
      </c>
    </row>
    <row r="562" spans="1:7" x14ac:dyDescent="0.3">
      <c r="A562">
        <v>998699</v>
      </c>
      <c r="B562" t="s">
        <v>31</v>
      </c>
      <c r="C562">
        <v>1.00934701736286</v>
      </c>
      <c r="D562">
        <v>6</v>
      </c>
      <c r="E562" s="10">
        <v>80</v>
      </c>
      <c r="F562" cm="1">
        <f t="array" ref="F562">MIN(IF((_xlfn.IFS($D$2=$K$5, $K$6:$K$17,$D$2=$L$5,$L$6:$L$17,$D$2=$M$5,$M$6:$M$17,$D$2=$N$5,$N$6:$N$17))&gt;D562,(_xlfn.IFS($D$2=$K$5, $K$6:$K$17,$D$2=$L$5,$L$6:$L$17,$D$2=$M$5,$M$6:$M$17,$D$2=$N$5,$N$6:$N$17))))</f>
        <v>36</v>
      </c>
      <c r="G562">
        <f t="shared" si="8"/>
        <v>3</v>
      </c>
    </row>
    <row r="563" spans="1:7" x14ac:dyDescent="0.3">
      <c r="A563">
        <v>999015</v>
      </c>
      <c r="B563" t="s">
        <v>31</v>
      </c>
      <c r="C563">
        <v>1.00000000000032</v>
      </c>
      <c r="D563">
        <v>68</v>
      </c>
      <c r="E563" s="10">
        <v>100</v>
      </c>
      <c r="F563" cm="1">
        <f t="array" ref="F563">MIN(IF((_xlfn.IFS($D$2=$K$5, $K$6:$K$17,$D$2=$L$5,$L$6:$L$17,$D$2=$M$5,$M$6:$M$17,$D$2=$N$5,$N$6:$N$17))&gt;D563,(_xlfn.IFS($D$2=$K$5, $K$6:$K$17,$D$2=$L$5,$L$6:$L$17,$D$2=$M$5,$M$6:$M$17,$D$2=$N$5,$N$6:$N$17))))</f>
        <v>180</v>
      </c>
      <c r="G563">
        <f t="shared" si="8"/>
        <v>4</v>
      </c>
    </row>
    <row r="564" spans="1:7" x14ac:dyDescent="0.3">
      <c r="A564">
        <v>1004135</v>
      </c>
      <c r="B564" t="s">
        <v>32</v>
      </c>
      <c r="D564">
        <v>3</v>
      </c>
      <c r="E564" s="10">
        <v>50</v>
      </c>
      <c r="F564" cm="1">
        <f t="array" ref="F564">MIN(IF((_xlfn.IFS($D$2=$K$5, $K$6:$K$17,$D$2=$L$5,$L$6:$L$17,$D$2=$M$5,$M$6:$M$17,$D$2=$N$5,$N$6:$N$17))&gt;D564,(_xlfn.IFS($D$2=$K$5, $K$6:$K$17,$D$2=$L$5,$L$6:$L$17,$D$2=$M$5,$M$6:$M$17,$D$2=$N$5,$N$6:$N$17))))</f>
        <v>36</v>
      </c>
      <c r="G564">
        <f t="shared" si="8"/>
        <v>3</v>
      </c>
    </row>
    <row r="565" spans="1:7" x14ac:dyDescent="0.3">
      <c r="A565">
        <v>1006479</v>
      </c>
      <c r="B565" t="s">
        <v>32</v>
      </c>
      <c r="D565">
        <v>3</v>
      </c>
      <c r="E565" s="10">
        <v>80</v>
      </c>
      <c r="F565" cm="1">
        <f t="array" ref="F565">MIN(IF((_xlfn.IFS($D$2=$K$5, $K$6:$K$17,$D$2=$L$5,$L$6:$L$17,$D$2=$M$5,$M$6:$M$17,$D$2=$N$5,$N$6:$N$17))&gt;D565,(_xlfn.IFS($D$2=$K$5, $K$6:$K$17,$D$2=$L$5,$L$6:$L$17,$D$2=$M$5,$M$6:$M$17,$D$2=$N$5,$N$6:$N$17))))</f>
        <v>36</v>
      </c>
      <c r="G565">
        <f t="shared" si="8"/>
        <v>3</v>
      </c>
    </row>
    <row r="566" spans="1:7" x14ac:dyDescent="0.3">
      <c r="A566">
        <v>1006532</v>
      </c>
      <c r="B566" t="s">
        <v>32</v>
      </c>
      <c r="C566">
        <v>100.00000000000701</v>
      </c>
      <c r="D566">
        <v>3</v>
      </c>
      <c r="E566" s="10">
        <v>80</v>
      </c>
      <c r="F566" cm="1">
        <f t="array" ref="F566">MIN(IF((_xlfn.IFS($D$2=$K$5, $K$6:$K$17,$D$2=$L$5,$L$6:$L$17,$D$2=$M$5,$M$6:$M$17,$D$2=$N$5,$N$6:$N$17))&gt;D566,(_xlfn.IFS($D$2=$K$5, $K$6:$K$17,$D$2=$L$5,$L$6:$L$17,$D$2=$M$5,$M$6:$M$17,$D$2=$N$5,$N$6:$N$17))))</f>
        <v>36</v>
      </c>
      <c r="G566">
        <f t="shared" si="8"/>
        <v>3</v>
      </c>
    </row>
    <row r="567" spans="1:7" x14ac:dyDescent="0.3">
      <c r="A567">
        <v>1006553</v>
      </c>
      <c r="B567" t="s">
        <v>32</v>
      </c>
      <c r="D567">
        <v>3</v>
      </c>
      <c r="E567" s="10">
        <v>80</v>
      </c>
      <c r="F567" cm="1">
        <f t="array" ref="F567">MIN(IF((_xlfn.IFS($D$2=$K$5, $K$6:$K$17,$D$2=$L$5,$L$6:$L$17,$D$2=$M$5,$M$6:$M$17,$D$2=$N$5,$N$6:$N$17))&gt;D567,(_xlfn.IFS($D$2=$K$5, $K$6:$K$17,$D$2=$L$5,$L$6:$L$17,$D$2=$M$5,$M$6:$M$17,$D$2=$N$5,$N$6:$N$17))))</f>
        <v>36</v>
      </c>
      <c r="G567">
        <f t="shared" si="8"/>
        <v>3</v>
      </c>
    </row>
    <row r="568" spans="1:7" x14ac:dyDescent="0.3">
      <c r="A568">
        <v>1006561</v>
      </c>
      <c r="B568" t="s">
        <v>32</v>
      </c>
      <c r="C568">
        <v>99.9999999998372</v>
      </c>
      <c r="D568">
        <v>3</v>
      </c>
      <c r="E568" s="10">
        <v>80</v>
      </c>
      <c r="F568" cm="1">
        <f t="array" ref="F568">MIN(IF((_xlfn.IFS($D$2=$K$5, $K$6:$K$17,$D$2=$L$5,$L$6:$L$17,$D$2=$M$5,$M$6:$M$17,$D$2=$N$5,$N$6:$N$17))&gt;D568,(_xlfn.IFS($D$2=$K$5, $K$6:$K$17,$D$2=$L$5,$L$6:$L$17,$D$2=$M$5,$M$6:$M$17,$D$2=$N$5,$N$6:$N$17))))</f>
        <v>36</v>
      </c>
      <c r="G568">
        <f t="shared" si="8"/>
        <v>3</v>
      </c>
    </row>
    <row r="569" spans="1:7" x14ac:dyDescent="0.3">
      <c r="A569">
        <v>1009513</v>
      </c>
      <c r="B569" t="s">
        <v>32</v>
      </c>
      <c r="C569">
        <v>1.0002476112012699</v>
      </c>
      <c r="D569">
        <v>21</v>
      </c>
      <c r="E569">
        <v>80</v>
      </c>
      <c r="F569" cm="1">
        <f t="array" ref="F569">MIN(IF((_xlfn.IFS($D$2=$K$5, $K$6:$K$17,$D$2=$L$5,$L$6:$L$17,$D$2=$M$5,$M$6:$M$17,$D$2=$N$5,$N$6:$N$17))&gt;D569,(_xlfn.IFS($D$2=$K$5, $K$6:$K$17,$D$2=$L$5,$L$6:$L$17,$D$2=$M$5,$M$6:$M$17,$D$2=$N$5,$N$6:$N$17))))</f>
        <v>36</v>
      </c>
      <c r="G569">
        <f t="shared" si="8"/>
        <v>3</v>
      </c>
    </row>
    <row r="570" spans="1:7" x14ac:dyDescent="0.3">
      <c r="A570">
        <v>1015508</v>
      </c>
      <c r="B570" t="s">
        <v>31</v>
      </c>
      <c r="D570">
        <v>0</v>
      </c>
      <c r="E570">
        <v>50</v>
      </c>
      <c r="F570" cm="1">
        <f t="array" ref="F570">MIN(IF((_xlfn.IFS($D$2=$K$5, $K$6:$K$17,$D$2=$L$5,$L$6:$L$17,$D$2=$M$5,$M$6:$M$17,$D$2=$N$5,$N$6:$N$17))&gt;D570,(_xlfn.IFS($D$2=$K$5, $K$6:$K$17,$D$2=$L$5,$L$6:$L$17,$D$2=$M$5,$M$6:$M$17,$D$2=$N$5,$N$6:$N$17))))</f>
        <v>36</v>
      </c>
      <c r="G570">
        <f t="shared" si="8"/>
        <v>3</v>
      </c>
    </row>
    <row r="571" spans="1:7" x14ac:dyDescent="0.3">
      <c r="A571">
        <v>1015554</v>
      </c>
      <c r="B571" t="s">
        <v>31</v>
      </c>
      <c r="C571">
        <v>100.000000000388</v>
      </c>
      <c r="D571">
        <v>0</v>
      </c>
      <c r="E571">
        <v>50</v>
      </c>
      <c r="F571" cm="1">
        <f t="array" ref="F571">MIN(IF((_xlfn.IFS($D$2=$K$5, $K$6:$K$17,$D$2=$L$5,$L$6:$L$17,$D$2=$M$5,$M$6:$M$17,$D$2=$N$5,$N$6:$N$17))&gt;D571,(_xlfn.IFS($D$2=$K$5, $K$6:$K$17,$D$2=$L$5,$L$6:$L$17,$D$2=$M$5,$M$6:$M$17,$D$2=$N$5,$N$6:$N$17))))</f>
        <v>36</v>
      </c>
      <c r="G571">
        <f t="shared" si="8"/>
        <v>3</v>
      </c>
    </row>
    <row r="572" spans="1:7" x14ac:dyDescent="0.3">
      <c r="A572">
        <v>1015568</v>
      </c>
      <c r="B572" t="s">
        <v>31</v>
      </c>
      <c r="D572">
        <v>0</v>
      </c>
      <c r="E572">
        <v>50</v>
      </c>
      <c r="F572" cm="1">
        <f t="array" ref="F572">MIN(IF((_xlfn.IFS($D$2=$K$5, $K$6:$K$17,$D$2=$L$5,$L$6:$L$17,$D$2=$M$5,$M$6:$M$17,$D$2=$N$5,$N$6:$N$17))&gt;D572,(_xlfn.IFS($D$2=$K$5, $K$6:$K$17,$D$2=$L$5,$L$6:$L$17,$D$2=$M$5,$M$6:$M$17,$D$2=$N$5,$N$6:$N$17))))</f>
        <v>36</v>
      </c>
      <c r="G572">
        <f t="shared" si="8"/>
        <v>3</v>
      </c>
    </row>
    <row r="573" spans="1:7" x14ac:dyDescent="0.3">
      <c r="A573">
        <v>1015576</v>
      </c>
      <c r="B573" t="s">
        <v>31</v>
      </c>
      <c r="C573">
        <v>99.999999957925596</v>
      </c>
      <c r="D573">
        <v>0</v>
      </c>
      <c r="E573">
        <v>50</v>
      </c>
      <c r="F573" cm="1">
        <f t="array" ref="F573">MIN(IF((_xlfn.IFS($D$2=$K$5, $K$6:$K$17,$D$2=$L$5,$L$6:$L$17,$D$2=$M$5,$M$6:$M$17,$D$2=$N$5,$N$6:$N$17))&gt;D573,(_xlfn.IFS($D$2=$K$5, $K$6:$K$17,$D$2=$L$5,$L$6:$L$17,$D$2=$M$5,$M$6:$M$17,$D$2=$N$5,$N$6:$N$17))))</f>
        <v>36</v>
      </c>
      <c r="G573">
        <f t="shared" si="8"/>
        <v>3</v>
      </c>
    </row>
    <row r="574" spans="1:7" x14ac:dyDescent="0.3">
      <c r="A574">
        <v>1020209</v>
      </c>
      <c r="B574" t="s">
        <v>32</v>
      </c>
      <c r="C574">
        <v>0</v>
      </c>
      <c r="D574">
        <v>0</v>
      </c>
      <c r="E574" s="10">
        <v>50</v>
      </c>
      <c r="F574" cm="1">
        <f t="array" ref="F574">MIN(IF((_xlfn.IFS($D$2=$K$5, $K$6:$K$17,$D$2=$L$5,$L$6:$L$17,$D$2=$M$5,$M$6:$M$17,$D$2=$N$5,$N$6:$N$17))&gt;D574,(_xlfn.IFS($D$2=$K$5, $K$6:$K$17,$D$2=$L$5,$L$6:$L$17,$D$2=$M$5,$M$6:$M$17,$D$2=$N$5,$N$6:$N$17))))</f>
        <v>36</v>
      </c>
      <c r="G574">
        <f t="shared" si="8"/>
        <v>3</v>
      </c>
    </row>
    <row r="575" spans="1:7" x14ac:dyDescent="0.3">
      <c r="A575">
        <v>1020249</v>
      </c>
      <c r="B575" t="s">
        <v>32</v>
      </c>
      <c r="D575">
        <v>4</v>
      </c>
      <c r="E575" s="10">
        <v>50</v>
      </c>
      <c r="F575" cm="1">
        <f t="array" ref="F575">MIN(IF((_xlfn.IFS($D$2=$K$5, $K$6:$K$17,$D$2=$L$5,$L$6:$L$17,$D$2=$M$5,$M$6:$M$17,$D$2=$N$5,$N$6:$N$17))&gt;D575,(_xlfn.IFS($D$2=$K$5, $K$6:$K$17,$D$2=$L$5,$L$6:$L$17,$D$2=$M$5,$M$6:$M$17,$D$2=$N$5,$N$6:$N$17))))</f>
        <v>36</v>
      </c>
      <c r="G575">
        <f t="shared" si="8"/>
        <v>3</v>
      </c>
    </row>
    <row r="576" spans="1:7" x14ac:dyDescent="0.3">
      <c r="A576">
        <v>1020980</v>
      </c>
      <c r="B576" t="s">
        <v>32</v>
      </c>
      <c r="D576">
        <v>4</v>
      </c>
      <c r="E576" s="10">
        <v>50</v>
      </c>
      <c r="F576" cm="1">
        <f t="array" ref="F576">MIN(IF((_xlfn.IFS($D$2=$K$5, $K$6:$K$17,$D$2=$L$5,$L$6:$L$17,$D$2=$M$5,$M$6:$M$17,$D$2=$N$5,$N$6:$N$17))&gt;D576,(_xlfn.IFS($D$2=$K$5, $K$6:$K$17,$D$2=$L$5,$L$6:$L$17,$D$2=$M$5,$M$6:$M$17,$D$2=$N$5,$N$6:$N$17))))</f>
        <v>36</v>
      </c>
      <c r="G576">
        <f t="shared" si="8"/>
        <v>3</v>
      </c>
    </row>
    <row r="577" spans="1:7" x14ac:dyDescent="0.3">
      <c r="A577">
        <v>1032506</v>
      </c>
      <c r="B577" t="s">
        <v>32</v>
      </c>
      <c r="C577">
        <v>1.00092552328763</v>
      </c>
      <c r="D577">
        <v>3</v>
      </c>
      <c r="E577" s="10">
        <v>100</v>
      </c>
      <c r="F577" cm="1">
        <f t="array" ref="F577">MIN(IF((_xlfn.IFS($D$2=$K$5, $K$6:$K$17,$D$2=$L$5,$L$6:$L$17,$D$2=$M$5,$M$6:$M$17,$D$2=$N$5,$N$6:$N$17))&gt;D577,(_xlfn.IFS($D$2=$K$5, $K$6:$K$17,$D$2=$L$5,$L$6:$L$17,$D$2=$M$5,$M$6:$M$17,$D$2=$N$5,$N$6:$N$17))))</f>
        <v>36</v>
      </c>
      <c r="G577">
        <f t="shared" si="8"/>
        <v>3</v>
      </c>
    </row>
    <row r="578" spans="1:7" x14ac:dyDescent="0.3">
      <c r="A578">
        <v>1032571</v>
      </c>
      <c r="B578" t="s">
        <v>31</v>
      </c>
      <c r="C578">
        <v>1.00233707852067</v>
      </c>
      <c r="D578">
        <v>4</v>
      </c>
      <c r="E578" s="10">
        <v>80</v>
      </c>
      <c r="F578" cm="1">
        <f t="array" ref="F578">MIN(IF((_xlfn.IFS($D$2=$K$5, $K$6:$K$17,$D$2=$L$5,$L$6:$L$17,$D$2=$M$5,$M$6:$M$17,$D$2=$N$5,$N$6:$N$17))&gt;D578,(_xlfn.IFS($D$2=$K$5, $K$6:$K$17,$D$2=$L$5,$L$6:$L$17,$D$2=$M$5,$M$6:$M$17,$D$2=$N$5,$N$6:$N$17))))</f>
        <v>36</v>
      </c>
      <c r="G578">
        <f t="shared" si="8"/>
        <v>3</v>
      </c>
    </row>
    <row r="579" spans="1:7" x14ac:dyDescent="0.3">
      <c r="A579">
        <v>1032585</v>
      </c>
      <c r="B579" t="s">
        <v>31</v>
      </c>
      <c r="C579">
        <v>0.99344949394476501</v>
      </c>
      <c r="D579">
        <v>24</v>
      </c>
      <c r="E579" s="10">
        <v>100</v>
      </c>
      <c r="F579" cm="1">
        <f t="array" ref="F579">MIN(IF((_xlfn.IFS($D$2=$K$5, $K$6:$K$17,$D$2=$L$5,$L$6:$L$17,$D$2=$M$5,$M$6:$M$17,$D$2=$N$5,$N$6:$N$17))&gt;D579,(_xlfn.IFS($D$2=$K$5, $K$6:$K$17,$D$2=$L$5,$L$6:$L$17,$D$2=$M$5,$M$6:$M$17,$D$2=$N$5,$N$6:$N$17))))</f>
        <v>36</v>
      </c>
      <c r="G579">
        <f t="shared" si="8"/>
        <v>3</v>
      </c>
    </row>
    <row r="580" spans="1:7" x14ac:dyDescent="0.3">
      <c r="A580">
        <v>1032589</v>
      </c>
      <c r="B580" t="s">
        <v>31</v>
      </c>
      <c r="C580">
        <v>1.0007111378950599</v>
      </c>
      <c r="D580">
        <v>7</v>
      </c>
      <c r="E580">
        <v>80</v>
      </c>
      <c r="F580" cm="1">
        <f t="array" ref="F580">MIN(IF((_xlfn.IFS($D$2=$K$5, $K$6:$K$17,$D$2=$L$5,$L$6:$L$17,$D$2=$M$5,$M$6:$M$17,$D$2=$N$5,$N$6:$N$17))&gt;D580,(_xlfn.IFS($D$2=$K$5, $K$6:$K$17,$D$2=$L$5,$L$6:$L$17,$D$2=$M$5,$M$6:$M$17,$D$2=$N$5,$N$6:$N$17))))</f>
        <v>36</v>
      </c>
      <c r="G580">
        <f t="shared" ref="G580:G643" si="9">INDEX($J$6:$J$17,MATCH(F580,(_xlfn.IFS($D$2=$K$5, $K$6:$K$17,$D$2=$L$5,$L$6:$L$17,$D$2=$M$5,$M$6:$M$17,$D$2=$N$5,$N$6:$N$17)),0))</f>
        <v>3</v>
      </c>
    </row>
    <row r="581" spans="1:7" x14ac:dyDescent="0.3">
      <c r="A581">
        <v>1043750</v>
      </c>
      <c r="B581" t="s">
        <v>31</v>
      </c>
      <c r="C581">
        <v>0</v>
      </c>
      <c r="D581">
        <v>3</v>
      </c>
      <c r="E581">
        <v>80</v>
      </c>
      <c r="F581" cm="1">
        <f t="array" ref="F581">MIN(IF((_xlfn.IFS($D$2=$K$5, $K$6:$K$17,$D$2=$L$5,$L$6:$L$17,$D$2=$M$5,$M$6:$M$17,$D$2=$N$5,$N$6:$N$17))&gt;D581,(_xlfn.IFS($D$2=$K$5, $K$6:$K$17,$D$2=$L$5,$L$6:$L$17,$D$2=$M$5,$M$6:$M$17,$D$2=$N$5,$N$6:$N$17))))</f>
        <v>36</v>
      </c>
      <c r="G581">
        <f t="shared" si="9"/>
        <v>3</v>
      </c>
    </row>
    <row r="582" spans="1:7" x14ac:dyDescent="0.3">
      <c r="A582">
        <v>1075791</v>
      </c>
      <c r="B582" t="s">
        <v>31</v>
      </c>
      <c r="C582">
        <v>3.8145293740728898</v>
      </c>
      <c r="D582">
        <v>8</v>
      </c>
      <c r="E582">
        <v>100</v>
      </c>
      <c r="F582" cm="1">
        <f t="array" ref="F582">MIN(IF((_xlfn.IFS($D$2=$K$5, $K$6:$K$17,$D$2=$L$5,$L$6:$L$17,$D$2=$M$5,$M$6:$M$17,$D$2=$N$5,$N$6:$N$17))&gt;D582,(_xlfn.IFS($D$2=$K$5, $K$6:$K$17,$D$2=$L$5,$L$6:$L$17,$D$2=$M$5,$M$6:$M$17,$D$2=$N$5,$N$6:$N$17))))</f>
        <v>36</v>
      </c>
      <c r="G582">
        <f t="shared" si="9"/>
        <v>3</v>
      </c>
    </row>
    <row r="583" spans="1:7" x14ac:dyDescent="0.3">
      <c r="A583">
        <v>1089166</v>
      </c>
      <c r="B583" t="s">
        <v>32</v>
      </c>
      <c r="C583">
        <v>1.0014474502922699</v>
      </c>
      <c r="D583">
        <v>3</v>
      </c>
      <c r="E583">
        <v>100</v>
      </c>
      <c r="F583" cm="1">
        <f t="array" ref="F583">MIN(IF((_xlfn.IFS($D$2=$K$5, $K$6:$K$17,$D$2=$L$5,$L$6:$L$17,$D$2=$M$5,$M$6:$M$17,$D$2=$N$5,$N$6:$N$17))&gt;D583,(_xlfn.IFS($D$2=$K$5, $K$6:$K$17,$D$2=$L$5,$L$6:$L$17,$D$2=$M$5,$M$6:$M$17,$D$2=$N$5,$N$6:$N$17))))</f>
        <v>36</v>
      </c>
      <c r="G583">
        <f t="shared" si="9"/>
        <v>3</v>
      </c>
    </row>
    <row r="584" spans="1:7" x14ac:dyDescent="0.3">
      <c r="A584">
        <v>1089189</v>
      </c>
      <c r="B584" t="s">
        <v>32</v>
      </c>
      <c r="C584">
        <v>102.023155706987</v>
      </c>
      <c r="D584">
        <v>3</v>
      </c>
      <c r="E584" s="10">
        <v>100</v>
      </c>
      <c r="F584" cm="1">
        <f t="array" ref="F584">MIN(IF((_xlfn.IFS($D$2=$K$5, $K$6:$K$17,$D$2=$L$5,$L$6:$L$17,$D$2=$M$5,$M$6:$M$17,$D$2=$N$5,$N$6:$N$17))&gt;D584,(_xlfn.IFS($D$2=$K$5, $K$6:$K$17,$D$2=$L$5,$L$6:$L$17,$D$2=$M$5,$M$6:$M$17,$D$2=$N$5,$N$6:$N$17))))</f>
        <v>36</v>
      </c>
      <c r="G584">
        <f t="shared" si="9"/>
        <v>3</v>
      </c>
    </row>
    <row r="585" spans="1:7" x14ac:dyDescent="0.3">
      <c r="A585">
        <v>1111314</v>
      </c>
      <c r="B585" t="s">
        <v>32</v>
      </c>
      <c r="C585">
        <v>0</v>
      </c>
      <c r="D585">
        <v>4</v>
      </c>
      <c r="E585" s="10">
        <v>80</v>
      </c>
      <c r="F585" cm="1">
        <f t="array" ref="F585">MIN(IF((_xlfn.IFS($D$2=$K$5, $K$6:$K$17,$D$2=$L$5,$L$6:$L$17,$D$2=$M$5,$M$6:$M$17,$D$2=$N$5,$N$6:$N$17))&gt;D585,(_xlfn.IFS($D$2=$K$5, $K$6:$K$17,$D$2=$L$5,$L$6:$L$17,$D$2=$M$5,$M$6:$M$17,$D$2=$N$5,$N$6:$N$17))))</f>
        <v>36</v>
      </c>
      <c r="G585">
        <f t="shared" si="9"/>
        <v>3</v>
      </c>
    </row>
    <row r="586" spans="1:7" x14ac:dyDescent="0.3">
      <c r="A586">
        <v>1111330</v>
      </c>
      <c r="B586" t="s">
        <v>32</v>
      </c>
      <c r="D586">
        <v>4</v>
      </c>
      <c r="E586" s="10">
        <v>80</v>
      </c>
      <c r="F586" cm="1">
        <f t="array" ref="F586">MIN(IF((_xlfn.IFS($D$2=$K$5, $K$6:$K$17,$D$2=$L$5,$L$6:$L$17,$D$2=$M$5,$M$6:$M$17,$D$2=$N$5,$N$6:$N$17))&gt;D586,(_xlfn.IFS($D$2=$K$5, $K$6:$K$17,$D$2=$L$5,$L$6:$L$17,$D$2=$M$5,$M$6:$M$17,$D$2=$N$5,$N$6:$N$17))))</f>
        <v>36</v>
      </c>
      <c r="G586">
        <f t="shared" si="9"/>
        <v>3</v>
      </c>
    </row>
    <row r="587" spans="1:7" x14ac:dyDescent="0.3">
      <c r="A587">
        <v>1111356</v>
      </c>
      <c r="B587" t="s">
        <v>32</v>
      </c>
      <c r="C587">
        <v>0</v>
      </c>
      <c r="D587">
        <v>3</v>
      </c>
      <c r="E587" s="10">
        <v>80</v>
      </c>
      <c r="F587" cm="1">
        <f t="array" ref="F587">MIN(IF((_xlfn.IFS($D$2=$K$5, $K$6:$K$17,$D$2=$L$5,$L$6:$L$17,$D$2=$M$5,$M$6:$M$17,$D$2=$N$5,$N$6:$N$17))&gt;D587,(_xlfn.IFS($D$2=$K$5, $K$6:$K$17,$D$2=$L$5,$L$6:$L$17,$D$2=$M$5,$M$6:$M$17,$D$2=$N$5,$N$6:$N$17))))</f>
        <v>36</v>
      </c>
      <c r="G587">
        <f t="shared" si="9"/>
        <v>3</v>
      </c>
    </row>
    <row r="588" spans="1:7" x14ac:dyDescent="0.3">
      <c r="A588">
        <v>1111595</v>
      </c>
      <c r="B588" t="s">
        <v>32</v>
      </c>
      <c r="C588">
        <v>0</v>
      </c>
      <c r="D588">
        <v>4</v>
      </c>
      <c r="E588">
        <v>50</v>
      </c>
      <c r="F588" cm="1">
        <f t="array" ref="F588">MIN(IF((_xlfn.IFS($D$2=$K$5, $K$6:$K$17,$D$2=$L$5,$L$6:$L$17,$D$2=$M$5,$M$6:$M$17,$D$2=$N$5,$N$6:$N$17))&gt;D588,(_xlfn.IFS($D$2=$K$5, $K$6:$K$17,$D$2=$L$5,$L$6:$L$17,$D$2=$M$5,$M$6:$M$17,$D$2=$N$5,$N$6:$N$17))))</f>
        <v>36</v>
      </c>
      <c r="G588">
        <f t="shared" si="9"/>
        <v>3</v>
      </c>
    </row>
    <row r="589" spans="1:7" x14ac:dyDescent="0.3">
      <c r="A589">
        <v>1111633</v>
      </c>
      <c r="B589" t="s">
        <v>32</v>
      </c>
      <c r="D589">
        <v>8</v>
      </c>
      <c r="E589">
        <v>100</v>
      </c>
      <c r="F589" cm="1">
        <f t="array" ref="F589">MIN(IF((_xlfn.IFS($D$2=$K$5, $K$6:$K$17,$D$2=$L$5,$L$6:$L$17,$D$2=$M$5,$M$6:$M$17,$D$2=$N$5,$N$6:$N$17))&gt;D589,(_xlfn.IFS($D$2=$K$5, $K$6:$K$17,$D$2=$L$5,$L$6:$L$17,$D$2=$M$5,$M$6:$M$17,$D$2=$N$5,$N$6:$N$17))))</f>
        <v>36</v>
      </c>
      <c r="G589">
        <f t="shared" si="9"/>
        <v>3</v>
      </c>
    </row>
    <row r="590" spans="1:7" x14ac:dyDescent="0.3">
      <c r="A590">
        <v>1111647</v>
      </c>
      <c r="B590" t="s">
        <v>32</v>
      </c>
      <c r="D590">
        <v>4</v>
      </c>
      <c r="E590">
        <v>50</v>
      </c>
      <c r="F590" cm="1">
        <f t="array" ref="F590">MIN(IF((_xlfn.IFS($D$2=$K$5, $K$6:$K$17,$D$2=$L$5,$L$6:$L$17,$D$2=$M$5,$M$6:$M$17,$D$2=$N$5,$N$6:$N$17))&gt;D590,(_xlfn.IFS($D$2=$K$5, $K$6:$K$17,$D$2=$L$5,$L$6:$L$17,$D$2=$M$5,$M$6:$M$17,$D$2=$N$5,$N$6:$N$17))))</f>
        <v>36</v>
      </c>
      <c r="G590">
        <f t="shared" si="9"/>
        <v>3</v>
      </c>
    </row>
    <row r="591" spans="1:7" x14ac:dyDescent="0.3">
      <c r="A591">
        <v>1112199</v>
      </c>
      <c r="B591" t="s">
        <v>32</v>
      </c>
      <c r="C591">
        <v>0</v>
      </c>
      <c r="D591">
        <v>8</v>
      </c>
      <c r="E591">
        <v>100</v>
      </c>
      <c r="F591" cm="1">
        <f t="array" ref="F591">MIN(IF((_xlfn.IFS($D$2=$K$5, $K$6:$K$17,$D$2=$L$5,$L$6:$L$17,$D$2=$M$5,$M$6:$M$17,$D$2=$N$5,$N$6:$N$17))&gt;D591,(_xlfn.IFS($D$2=$K$5, $K$6:$K$17,$D$2=$L$5,$L$6:$L$17,$D$2=$M$5,$M$6:$M$17,$D$2=$N$5,$N$6:$N$17))))</f>
        <v>36</v>
      </c>
      <c r="G591">
        <f t="shared" si="9"/>
        <v>3</v>
      </c>
    </row>
    <row r="592" spans="1:7" x14ac:dyDescent="0.3">
      <c r="A592">
        <v>1113665</v>
      </c>
      <c r="B592" t="s">
        <v>32</v>
      </c>
      <c r="C592">
        <v>0</v>
      </c>
      <c r="D592">
        <v>3</v>
      </c>
      <c r="E592">
        <v>50</v>
      </c>
      <c r="F592" cm="1">
        <f t="array" ref="F592">MIN(IF((_xlfn.IFS($D$2=$K$5, $K$6:$K$17,$D$2=$L$5,$L$6:$L$17,$D$2=$M$5,$M$6:$M$17,$D$2=$N$5,$N$6:$N$17))&gt;D592,(_xlfn.IFS($D$2=$K$5, $K$6:$K$17,$D$2=$L$5,$L$6:$L$17,$D$2=$M$5,$M$6:$M$17,$D$2=$N$5,$N$6:$N$17))))</f>
        <v>36</v>
      </c>
      <c r="G592">
        <f t="shared" si="9"/>
        <v>3</v>
      </c>
    </row>
    <row r="593" spans="1:7" x14ac:dyDescent="0.3">
      <c r="A593">
        <v>1114352</v>
      </c>
      <c r="B593" t="s">
        <v>31</v>
      </c>
      <c r="C593">
        <v>1.4212916146235199</v>
      </c>
      <c r="D593">
        <v>4</v>
      </c>
      <c r="E593" s="10">
        <v>80</v>
      </c>
      <c r="F593" cm="1">
        <f t="array" ref="F593">MIN(IF((_xlfn.IFS($D$2=$K$5, $K$6:$K$17,$D$2=$L$5,$L$6:$L$17,$D$2=$M$5,$M$6:$M$17,$D$2=$N$5,$N$6:$N$17))&gt;D593,(_xlfn.IFS($D$2=$K$5, $K$6:$K$17,$D$2=$L$5,$L$6:$L$17,$D$2=$M$5,$M$6:$M$17,$D$2=$N$5,$N$6:$N$17))))</f>
        <v>36</v>
      </c>
      <c r="G593">
        <f t="shared" si="9"/>
        <v>3</v>
      </c>
    </row>
    <row r="594" spans="1:7" x14ac:dyDescent="0.3">
      <c r="A594">
        <v>1114393</v>
      </c>
      <c r="B594" t="s">
        <v>31</v>
      </c>
      <c r="C594">
        <v>43.096364017530497</v>
      </c>
      <c r="D594">
        <v>4</v>
      </c>
      <c r="E594" s="10">
        <v>80</v>
      </c>
      <c r="F594" cm="1">
        <f t="array" ref="F594">MIN(IF((_xlfn.IFS($D$2=$K$5, $K$6:$K$17,$D$2=$L$5,$L$6:$L$17,$D$2=$M$5,$M$6:$M$17,$D$2=$N$5,$N$6:$N$17))&gt;D594,(_xlfn.IFS($D$2=$K$5, $K$6:$K$17,$D$2=$L$5,$L$6:$L$17,$D$2=$M$5,$M$6:$M$17,$D$2=$N$5,$N$6:$N$17))))</f>
        <v>36</v>
      </c>
      <c r="G594">
        <f t="shared" si="9"/>
        <v>3</v>
      </c>
    </row>
    <row r="595" spans="1:7" x14ac:dyDescent="0.3">
      <c r="A595">
        <v>1362649</v>
      </c>
      <c r="B595" t="s">
        <v>32</v>
      </c>
      <c r="C595">
        <v>0.99939427257944502</v>
      </c>
      <c r="D595">
        <v>252</v>
      </c>
      <c r="E595" s="10">
        <v>100</v>
      </c>
      <c r="F595" cm="1">
        <f t="array" ref="F595">MIN(IF((_xlfn.IFS($D$2=$K$5, $K$6:$K$17,$D$2=$L$5,$L$6:$L$17,$D$2=$M$5,$M$6:$M$17,$D$2=$N$5,$N$6:$N$17))&gt;D595,(_xlfn.IFS($D$2=$K$5, $K$6:$K$17,$D$2=$L$5,$L$6:$L$17,$D$2=$M$5,$M$6:$M$17,$D$2=$N$5,$N$6:$N$17))))</f>
        <v>390</v>
      </c>
      <c r="G595">
        <f t="shared" si="9"/>
        <v>5</v>
      </c>
    </row>
    <row r="596" spans="1:7" x14ac:dyDescent="0.3">
      <c r="A596">
        <v>1362694</v>
      </c>
      <c r="B596" t="s">
        <v>32</v>
      </c>
      <c r="C596">
        <v>20.9322426093022</v>
      </c>
      <c r="D596">
        <v>252</v>
      </c>
      <c r="E596" s="10">
        <v>100</v>
      </c>
      <c r="F596" cm="1">
        <f t="array" ref="F596">MIN(IF((_xlfn.IFS($D$2=$K$5, $K$6:$K$17,$D$2=$L$5,$L$6:$L$17,$D$2=$M$5,$M$6:$M$17,$D$2=$N$5,$N$6:$N$17))&gt;D596,(_xlfn.IFS($D$2=$K$5, $K$6:$K$17,$D$2=$L$5,$L$6:$L$17,$D$2=$M$5,$M$6:$M$17,$D$2=$N$5,$N$6:$N$17))))</f>
        <v>390</v>
      </c>
      <c r="G596">
        <f t="shared" si="9"/>
        <v>5</v>
      </c>
    </row>
    <row r="597" spans="1:7" x14ac:dyDescent="0.3">
      <c r="A597">
        <v>1407424</v>
      </c>
      <c r="B597" t="s">
        <v>32</v>
      </c>
      <c r="C597">
        <v>0</v>
      </c>
      <c r="D597">
        <v>4</v>
      </c>
      <c r="E597" s="10">
        <v>100</v>
      </c>
      <c r="F597" cm="1">
        <f t="array" ref="F597">MIN(IF((_xlfn.IFS($D$2=$K$5, $K$6:$K$17,$D$2=$L$5,$L$6:$L$17,$D$2=$M$5,$M$6:$M$17,$D$2=$N$5,$N$6:$N$17))&gt;D597,(_xlfn.IFS($D$2=$K$5, $K$6:$K$17,$D$2=$L$5,$L$6:$L$17,$D$2=$M$5,$M$6:$M$17,$D$2=$N$5,$N$6:$N$17))))</f>
        <v>36</v>
      </c>
      <c r="G597">
        <f t="shared" si="9"/>
        <v>3</v>
      </c>
    </row>
    <row r="598" spans="1:7" x14ac:dyDescent="0.3">
      <c r="A598">
        <v>1407436</v>
      </c>
      <c r="B598" t="s">
        <v>32</v>
      </c>
      <c r="C598">
        <v>0</v>
      </c>
      <c r="D598">
        <v>8</v>
      </c>
      <c r="E598" s="10">
        <v>100</v>
      </c>
      <c r="F598" cm="1">
        <f t="array" ref="F598">MIN(IF((_xlfn.IFS($D$2=$K$5, $K$6:$K$17,$D$2=$L$5,$L$6:$L$17,$D$2=$M$5,$M$6:$M$17,$D$2=$N$5,$N$6:$N$17))&gt;D598,(_xlfn.IFS($D$2=$K$5, $K$6:$K$17,$D$2=$L$5,$L$6:$L$17,$D$2=$M$5,$M$6:$M$17,$D$2=$N$5,$N$6:$N$17))))</f>
        <v>36</v>
      </c>
      <c r="G598">
        <f t="shared" si="9"/>
        <v>3</v>
      </c>
    </row>
    <row r="599" spans="1:7" x14ac:dyDescent="0.3">
      <c r="A599">
        <v>1409092</v>
      </c>
      <c r="B599" t="s">
        <v>32</v>
      </c>
      <c r="C599">
        <v>100.000000000048</v>
      </c>
      <c r="D599">
        <v>7</v>
      </c>
      <c r="E599" s="10">
        <v>80</v>
      </c>
      <c r="F599" cm="1">
        <f t="array" ref="F599">MIN(IF((_xlfn.IFS($D$2=$K$5, $K$6:$K$17,$D$2=$L$5,$L$6:$L$17,$D$2=$M$5,$M$6:$M$17,$D$2=$N$5,$N$6:$N$17))&gt;D599,(_xlfn.IFS($D$2=$K$5, $K$6:$K$17,$D$2=$L$5,$L$6:$L$17,$D$2=$M$5,$M$6:$M$17,$D$2=$N$5,$N$6:$N$17))))</f>
        <v>36</v>
      </c>
      <c r="G599">
        <f t="shared" si="9"/>
        <v>3</v>
      </c>
    </row>
    <row r="600" spans="1:7" x14ac:dyDescent="0.3">
      <c r="A600">
        <v>1409105</v>
      </c>
      <c r="B600" t="s">
        <v>32</v>
      </c>
      <c r="C600">
        <v>0</v>
      </c>
      <c r="D600">
        <v>7</v>
      </c>
      <c r="E600" s="10">
        <v>80</v>
      </c>
      <c r="F600" cm="1">
        <f t="array" ref="F600">MIN(IF((_xlfn.IFS($D$2=$K$5, $K$6:$K$17,$D$2=$L$5,$L$6:$L$17,$D$2=$M$5,$M$6:$M$17,$D$2=$N$5,$N$6:$N$17))&gt;D600,(_xlfn.IFS($D$2=$K$5, $K$6:$K$17,$D$2=$L$5,$L$6:$L$17,$D$2=$M$5,$M$6:$M$17,$D$2=$N$5,$N$6:$N$17))))</f>
        <v>36</v>
      </c>
      <c r="G600">
        <f t="shared" si="9"/>
        <v>3</v>
      </c>
    </row>
    <row r="601" spans="1:7" x14ac:dyDescent="0.3">
      <c r="A601">
        <v>1409499</v>
      </c>
      <c r="B601" t="s">
        <v>32</v>
      </c>
      <c r="C601">
        <v>241.421356237319</v>
      </c>
      <c r="D601">
        <v>7</v>
      </c>
      <c r="E601" s="10">
        <v>80</v>
      </c>
      <c r="F601" cm="1">
        <f t="array" ref="F601">MIN(IF((_xlfn.IFS($D$2=$K$5, $K$6:$K$17,$D$2=$L$5,$L$6:$L$17,$D$2=$M$5,$M$6:$M$17,$D$2=$N$5,$N$6:$N$17))&gt;D601,(_xlfn.IFS($D$2=$K$5, $K$6:$K$17,$D$2=$L$5,$L$6:$L$17,$D$2=$M$5,$M$6:$M$17,$D$2=$N$5,$N$6:$N$17))))</f>
        <v>36</v>
      </c>
      <c r="G601">
        <f t="shared" si="9"/>
        <v>3</v>
      </c>
    </row>
    <row r="602" spans="1:7" x14ac:dyDescent="0.3">
      <c r="A602">
        <v>1419098</v>
      </c>
      <c r="B602" t="s">
        <v>31</v>
      </c>
      <c r="D602">
        <v>4</v>
      </c>
      <c r="E602" s="10">
        <v>80</v>
      </c>
      <c r="F602" cm="1">
        <f t="array" ref="F602">MIN(IF((_xlfn.IFS($D$2=$K$5, $K$6:$K$17,$D$2=$L$5,$L$6:$L$17,$D$2=$M$5,$M$6:$M$17,$D$2=$N$5,$N$6:$N$17))&gt;D602,(_xlfn.IFS($D$2=$K$5, $K$6:$K$17,$D$2=$L$5,$L$6:$L$17,$D$2=$M$5,$M$6:$M$17,$D$2=$N$5,$N$6:$N$17))))</f>
        <v>36</v>
      </c>
      <c r="G602">
        <f t="shared" si="9"/>
        <v>3</v>
      </c>
    </row>
    <row r="603" spans="1:7" x14ac:dyDescent="0.3">
      <c r="A603">
        <v>1419425</v>
      </c>
      <c r="B603" t="s">
        <v>31</v>
      </c>
      <c r="C603">
        <v>0</v>
      </c>
      <c r="D603">
        <v>4</v>
      </c>
      <c r="E603">
        <v>80</v>
      </c>
      <c r="F603" cm="1">
        <f t="array" ref="F603">MIN(IF((_xlfn.IFS($D$2=$K$5, $K$6:$K$17,$D$2=$L$5,$L$6:$L$17,$D$2=$M$5,$M$6:$M$17,$D$2=$N$5,$N$6:$N$17))&gt;D603,(_xlfn.IFS($D$2=$K$5, $K$6:$K$17,$D$2=$L$5,$L$6:$L$17,$D$2=$M$5,$M$6:$M$17,$D$2=$N$5,$N$6:$N$17))))</f>
        <v>36</v>
      </c>
      <c r="G603">
        <f t="shared" si="9"/>
        <v>3</v>
      </c>
    </row>
    <row r="604" spans="1:7" x14ac:dyDescent="0.3">
      <c r="A604">
        <v>1419770</v>
      </c>
      <c r="B604" t="s">
        <v>31</v>
      </c>
      <c r="D604">
        <v>3</v>
      </c>
      <c r="E604">
        <v>50</v>
      </c>
      <c r="F604" cm="1">
        <f t="array" ref="F604">MIN(IF((_xlfn.IFS($D$2=$K$5, $K$6:$K$17,$D$2=$L$5,$L$6:$L$17,$D$2=$M$5,$M$6:$M$17,$D$2=$N$5,$N$6:$N$17))&gt;D604,(_xlfn.IFS($D$2=$K$5, $K$6:$K$17,$D$2=$L$5,$L$6:$L$17,$D$2=$M$5,$M$6:$M$17,$D$2=$N$5,$N$6:$N$17))))</f>
        <v>36</v>
      </c>
      <c r="G604">
        <f t="shared" si="9"/>
        <v>3</v>
      </c>
    </row>
    <row r="605" spans="1:7" x14ac:dyDescent="0.3">
      <c r="A605">
        <v>1419796</v>
      </c>
      <c r="B605" t="s">
        <v>31</v>
      </c>
      <c r="D605">
        <v>3</v>
      </c>
      <c r="E605" s="10">
        <v>50</v>
      </c>
      <c r="F605" cm="1">
        <f t="array" ref="F605">MIN(IF((_xlfn.IFS($D$2=$K$5, $K$6:$K$17,$D$2=$L$5,$L$6:$L$17,$D$2=$M$5,$M$6:$M$17,$D$2=$N$5,$N$6:$N$17))&gt;D605,(_xlfn.IFS($D$2=$K$5, $K$6:$K$17,$D$2=$L$5,$L$6:$L$17,$D$2=$M$5,$M$6:$M$17,$D$2=$N$5,$N$6:$N$17))))</f>
        <v>36</v>
      </c>
      <c r="G605">
        <f t="shared" si="9"/>
        <v>3</v>
      </c>
    </row>
    <row r="606" spans="1:7" x14ac:dyDescent="0.3">
      <c r="A606">
        <v>1419851</v>
      </c>
      <c r="B606" t="s">
        <v>31</v>
      </c>
      <c r="D606">
        <v>3</v>
      </c>
      <c r="E606" s="10">
        <v>50</v>
      </c>
      <c r="F606" cm="1">
        <f t="array" ref="F606">MIN(IF((_xlfn.IFS($D$2=$K$5, $K$6:$K$17,$D$2=$L$5,$L$6:$L$17,$D$2=$M$5,$M$6:$M$17,$D$2=$N$5,$N$6:$N$17))&gt;D606,(_xlfn.IFS($D$2=$K$5, $K$6:$K$17,$D$2=$L$5,$L$6:$L$17,$D$2=$M$5,$M$6:$M$17,$D$2=$N$5,$N$6:$N$17))))</f>
        <v>36</v>
      </c>
      <c r="G606">
        <f t="shared" si="9"/>
        <v>3</v>
      </c>
    </row>
    <row r="607" spans="1:7" x14ac:dyDescent="0.3">
      <c r="A607">
        <v>1419893</v>
      </c>
      <c r="B607" t="s">
        <v>31</v>
      </c>
      <c r="D607">
        <v>11</v>
      </c>
      <c r="E607" s="10">
        <v>100</v>
      </c>
      <c r="F607" cm="1">
        <f t="array" ref="F607">MIN(IF((_xlfn.IFS($D$2=$K$5, $K$6:$K$17,$D$2=$L$5,$L$6:$L$17,$D$2=$M$5,$M$6:$M$17,$D$2=$N$5,$N$6:$N$17))&gt;D607,(_xlfn.IFS($D$2=$K$5, $K$6:$K$17,$D$2=$L$5,$L$6:$L$17,$D$2=$M$5,$M$6:$M$17,$D$2=$N$5,$N$6:$N$17))))</f>
        <v>36</v>
      </c>
      <c r="G607">
        <f t="shared" si="9"/>
        <v>3</v>
      </c>
    </row>
    <row r="608" spans="1:7" x14ac:dyDescent="0.3">
      <c r="A608">
        <v>1420697</v>
      </c>
      <c r="B608" t="s">
        <v>31</v>
      </c>
      <c r="C608">
        <v>0</v>
      </c>
      <c r="D608">
        <v>3</v>
      </c>
      <c r="E608" s="10">
        <v>50</v>
      </c>
      <c r="F608" cm="1">
        <f t="array" ref="F608">MIN(IF((_xlfn.IFS($D$2=$K$5, $K$6:$K$17,$D$2=$L$5,$L$6:$L$17,$D$2=$M$5,$M$6:$M$17,$D$2=$N$5,$N$6:$N$17))&gt;D608,(_xlfn.IFS($D$2=$K$5, $K$6:$K$17,$D$2=$L$5,$L$6:$L$17,$D$2=$M$5,$M$6:$M$17,$D$2=$N$5,$N$6:$N$17))))</f>
        <v>36</v>
      </c>
      <c r="G608">
        <f t="shared" si="9"/>
        <v>3</v>
      </c>
    </row>
    <row r="609" spans="1:7" x14ac:dyDescent="0.3">
      <c r="A609">
        <v>1421046</v>
      </c>
      <c r="B609" t="s">
        <v>31</v>
      </c>
      <c r="C609">
        <v>0</v>
      </c>
      <c r="D609">
        <v>3</v>
      </c>
      <c r="E609" s="10">
        <v>50</v>
      </c>
      <c r="F609" cm="1">
        <f t="array" ref="F609">MIN(IF((_xlfn.IFS($D$2=$K$5, $K$6:$K$17,$D$2=$L$5,$L$6:$L$17,$D$2=$M$5,$M$6:$M$17,$D$2=$N$5,$N$6:$N$17))&gt;D609,(_xlfn.IFS($D$2=$K$5, $K$6:$K$17,$D$2=$L$5,$L$6:$L$17,$D$2=$M$5,$M$6:$M$17,$D$2=$N$5,$N$6:$N$17))))</f>
        <v>36</v>
      </c>
      <c r="G609">
        <f t="shared" si="9"/>
        <v>3</v>
      </c>
    </row>
    <row r="610" spans="1:7" x14ac:dyDescent="0.3">
      <c r="A610">
        <v>1421402</v>
      </c>
      <c r="B610" t="s">
        <v>31</v>
      </c>
      <c r="C610">
        <v>0</v>
      </c>
      <c r="D610">
        <v>3</v>
      </c>
      <c r="E610" s="10">
        <v>50</v>
      </c>
      <c r="F610" cm="1">
        <f t="array" ref="F610">MIN(IF((_xlfn.IFS($D$2=$K$5, $K$6:$K$17,$D$2=$L$5,$L$6:$L$17,$D$2=$M$5,$M$6:$M$17,$D$2=$N$5,$N$6:$N$17))&gt;D610,(_xlfn.IFS($D$2=$K$5, $K$6:$K$17,$D$2=$L$5,$L$6:$L$17,$D$2=$M$5,$M$6:$M$17,$D$2=$N$5,$N$6:$N$17))))</f>
        <v>36</v>
      </c>
      <c r="G610">
        <f t="shared" si="9"/>
        <v>3</v>
      </c>
    </row>
    <row r="611" spans="1:7" x14ac:dyDescent="0.3">
      <c r="A611">
        <v>1421806</v>
      </c>
      <c r="B611" t="s">
        <v>31</v>
      </c>
      <c r="C611">
        <v>0</v>
      </c>
      <c r="D611">
        <v>11</v>
      </c>
      <c r="E611" s="10">
        <v>100</v>
      </c>
      <c r="F611" cm="1">
        <f t="array" ref="F611">MIN(IF((_xlfn.IFS($D$2=$K$5, $K$6:$K$17,$D$2=$L$5,$L$6:$L$17,$D$2=$M$5,$M$6:$M$17,$D$2=$N$5,$N$6:$N$17))&gt;D611,(_xlfn.IFS($D$2=$K$5, $K$6:$K$17,$D$2=$L$5,$L$6:$L$17,$D$2=$M$5,$M$6:$M$17,$D$2=$N$5,$N$6:$N$17))))</f>
        <v>36</v>
      </c>
      <c r="G611">
        <f t="shared" si="9"/>
        <v>3</v>
      </c>
    </row>
    <row r="612" spans="1:7" x14ac:dyDescent="0.3">
      <c r="A612">
        <v>1422272</v>
      </c>
      <c r="B612" t="s">
        <v>31</v>
      </c>
      <c r="C612">
        <v>1.00326211158671</v>
      </c>
      <c r="D612">
        <v>11</v>
      </c>
      <c r="E612">
        <v>100</v>
      </c>
      <c r="F612" cm="1">
        <f t="array" ref="F612">MIN(IF((_xlfn.IFS($D$2=$K$5, $K$6:$K$17,$D$2=$L$5,$L$6:$L$17,$D$2=$M$5,$M$6:$M$17,$D$2=$N$5,$N$6:$N$17))&gt;D612,(_xlfn.IFS($D$2=$K$5, $K$6:$K$17,$D$2=$L$5,$L$6:$L$17,$D$2=$M$5,$M$6:$M$17,$D$2=$N$5,$N$6:$N$17))))</f>
        <v>36</v>
      </c>
      <c r="G612">
        <f t="shared" si="9"/>
        <v>3</v>
      </c>
    </row>
    <row r="613" spans="1:7" x14ac:dyDescent="0.3">
      <c r="A613">
        <v>1423771</v>
      </c>
      <c r="B613" t="s">
        <v>31</v>
      </c>
      <c r="D613">
        <v>4</v>
      </c>
      <c r="E613">
        <v>80</v>
      </c>
      <c r="F613" cm="1">
        <f t="array" ref="F613">MIN(IF((_xlfn.IFS($D$2=$K$5, $K$6:$K$17,$D$2=$L$5,$L$6:$L$17,$D$2=$M$5,$M$6:$M$17,$D$2=$N$5,$N$6:$N$17))&gt;D613,(_xlfn.IFS($D$2=$K$5, $K$6:$K$17,$D$2=$L$5,$L$6:$L$17,$D$2=$M$5,$M$6:$M$17,$D$2=$N$5,$N$6:$N$17))))</f>
        <v>36</v>
      </c>
      <c r="G613">
        <f t="shared" si="9"/>
        <v>3</v>
      </c>
    </row>
    <row r="614" spans="1:7" x14ac:dyDescent="0.3">
      <c r="A614">
        <v>1423774</v>
      </c>
      <c r="B614" t="s">
        <v>31</v>
      </c>
      <c r="C614">
        <v>0</v>
      </c>
      <c r="D614">
        <v>4</v>
      </c>
      <c r="E614">
        <v>80</v>
      </c>
      <c r="F614" cm="1">
        <f t="array" ref="F614">MIN(IF((_xlfn.IFS($D$2=$K$5, $K$6:$K$17,$D$2=$L$5,$L$6:$L$17,$D$2=$M$5,$M$6:$M$17,$D$2=$N$5,$N$6:$N$17))&gt;D614,(_xlfn.IFS($D$2=$K$5, $K$6:$K$17,$D$2=$L$5,$L$6:$L$17,$D$2=$M$5,$M$6:$M$17,$D$2=$N$5,$N$6:$N$17))))</f>
        <v>36</v>
      </c>
      <c r="G614">
        <f t="shared" si="9"/>
        <v>3</v>
      </c>
    </row>
    <row r="615" spans="1:7" x14ac:dyDescent="0.3">
      <c r="A615">
        <v>1424098</v>
      </c>
      <c r="B615" t="s">
        <v>31</v>
      </c>
      <c r="D615">
        <v>3</v>
      </c>
      <c r="E615">
        <v>80</v>
      </c>
      <c r="F615" cm="1">
        <f t="array" ref="F615">MIN(IF((_xlfn.IFS($D$2=$K$5, $K$6:$K$17,$D$2=$L$5,$L$6:$L$17,$D$2=$M$5,$M$6:$M$17,$D$2=$N$5,$N$6:$N$17))&gt;D615,(_xlfn.IFS($D$2=$K$5, $K$6:$K$17,$D$2=$L$5,$L$6:$L$17,$D$2=$M$5,$M$6:$M$17,$D$2=$N$5,$N$6:$N$17))))</f>
        <v>36</v>
      </c>
      <c r="G615">
        <f t="shared" si="9"/>
        <v>3</v>
      </c>
    </row>
    <row r="616" spans="1:7" x14ac:dyDescent="0.3">
      <c r="A616">
        <v>1424184</v>
      </c>
      <c r="B616" t="s">
        <v>31</v>
      </c>
      <c r="C616">
        <v>0</v>
      </c>
      <c r="D616">
        <v>3</v>
      </c>
      <c r="E616">
        <v>80</v>
      </c>
      <c r="F616" cm="1">
        <f t="array" ref="F616">MIN(IF((_xlfn.IFS($D$2=$K$5, $K$6:$K$17,$D$2=$L$5,$L$6:$L$17,$D$2=$M$5,$M$6:$M$17,$D$2=$N$5,$N$6:$N$17))&gt;D616,(_xlfn.IFS($D$2=$K$5, $K$6:$K$17,$D$2=$L$5,$L$6:$L$17,$D$2=$M$5,$M$6:$M$17,$D$2=$N$5,$N$6:$N$17))))</f>
        <v>36</v>
      </c>
      <c r="G616">
        <f t="shared" si="9"/>
        <v>3</v>
      </c>
    </row>
    <row r="617" spans="1:7" x14ac:dyDescent="0.3">
      <c r="A617">
        <v>1424192</v>
      </c>
      <c r="B617" t="s">
        <v>31</v>
      </c>
      <c r="D617">
        <v>9</v>
      </c>
      <c r="E617">
        <v>80</v>
      </c>
      <c r="F617" cm="1">
        <f t="array" ref="F617">MIN(IF((_xlfn.IFS($D$2=$K$5, $K$6:$K$17,$D$2=$L$5,$L$6:$L$17,$D$2=$M$5,$M$6:$M$17,$D$2=$N$5,$N$6:$N$17))&gt;D617,(_xlfn.IFS($D$2=$K$5, $K$6:$K$17,$D$2=$L$5,$L$6:$L$17,$D$2=$M$5,$M$6:$M$17,$D$2=$N$5,$N$6:$N$17))))</f>
        <v>36</v>
      </c>
      <c r="G617">
        <f t="shared" si="9"/>
        <v>3</v>
      </c>
    </row>
    <row r="618" spans="1:7" x14ac:dyDescent="0.3">
      <c r="A618">
        <v>1424232</v>
      </c>
      <c r="B618" t="s">
        <v>31</v>
      </c>
      <c r="D618">
        <v>3</v>
      </c>
      <c r="E618">
        <v>80</v>
      </c>
      <c r="F618" cm="1">
        <f t="array" ref="F618">MIN(IF((_xlfn.IFS($D$2=$K$5, $K$6:$K$17,$D$2=$L$5,$L$6:$L$17,$D$2=$M$5,$M$6:$M$17,$D$2=$N$5,$N$6:$N$17))&gt;D618,(_xlfn.IFS($D$2=$K$5, $K$6:$K$17,$D$2=$L$5,$L$6:$L$17,$D$2=$M$5,$M$6:$M$17,$D$2=$N$5,$N$6:$N$17))))</f>
        <v>36</v>
      </c>
      <c r="G618">
        <f t="shared" si="9"/>
        <v>3</v>
      </c>
    </row>
    <row r="619" spans="1:7" x14ac:dyDescent="0.3">
      <c r="A619">
        <v>1424331</v>
      </c>
      <c r="B619" t="s">
        <v>31</v>
      </c>
      <c r="D619">
        <v>3</v>
      </c>
      <c r="E619">
        <v>80</v>
      </c>
      <c r="F619" cm="1">
        <f t="array" ref="F619">MIN(IF((_xlfn.IFS($D$2=$K$5, $K$6:$K$17,$D$2=$L$5,$L$6:$L$17,$D$2=$M$5,$M$6:$M$17,$D$2=$N$5,$N$6:$N$17))&gt;D619,(_xlfn.IFS($D$2=$K$5, $K$6:$K$17,$D$2=$L$5,$L$6:$L$17,$D$2=$M$5,$M$6:$M$17,$D$2=$N$5,$N$6:$N$17))))</f>
        <v>36</v>
      </c>
      <c r="G619">
        <f t="shared" si="9"/>
        <v>3</v>
      </c>
    </row>
    <row r="620" spans="1:7" x14ac:dyDescent="0.3">
      <c r="A620">
        <v>1424409</v>
      </c>
      <c r="B620" t="s">
        <v>31</v>
      </c>
      <c r="C620">
        <v>0</v>
      </c>
      <c r="D620">
        <v>3</v>
      </c>
      <c r="E620">
        <v>80</v>
      </c>
      <c r="F620" cm="1">
        <f t="array" ref="F620">MIN(IF((_xlfn.IFS($D$2=$K$5, $K$6:$K$17,$D$2=$L$5,$L$6:$L$17,$D$2=$M$5,$M$6:$M$17,$D$2=$N$5,$N$6:$N$17))&gt;D620,(_xlfn.IFS($D$2=$K$5, $K$6:$K$17,$D$2=$L$5,$L$6:$L$17,$D$2=$M$5,$M$6:$M$17,$D$2=$N$5,$N$6:$N$17))))</f>
        <v>36</v>
      </c>
      <c r="G620">
        <f t="shared" si="9"/>
        <v>3</v>
      </c>
    </row>
    <row r="621" spans="1:7" x14ac:dyDescent="0.3">
      <c r="A621">
        <v>1424482</v>
      </c>
      <c r="B621" t="s">
        <v>31</v>
      </c>
      <c r="D621">
        <v>3</v>
      </c>
      <c r="E621">
        <v>80</v>
      </c>
      <c r="F621" cm="1">
        <f t="array" ref="F621">MIN(IF((_xlfn.IFS($D$2=$K$5, $K$6:$K$17,$D$2=$L$5,$L$6:$L$17,$D$2=$M$5,$M$6:$M$17,$D$2=$N$5,$N$6:$N$17))&gt;D621,(_xlfn.IFS($D$2=$K$5, $K$6:$K$17,$D$2=$L$5,$L$6:$L$17,$D$2=$M$5,$M$6:$M$17,$D$2=$N$5,$N$6:$N$17))))</f>
        <v>36</v>
      </c>
      <c r="G621">
        <f t="shared" si="9"/>
        <v>3</v>
      </c>
    </row>
    <row r="622" spans="1:7" x14ac:dyDescent="0.3">
      <c r="A622">
        <v>1424763</v>
      </c>
      <c r="B622" t="s">
        <v>31</v>
      </c>
      <c r="C622">
        <v>0</v>
      </c>
      <c r="D622">
        <v>3</v>
      </c>
      <c r="E622">
        <v>80</v>
      </c>
      <c r="F622" cm="1">
        <f t="array" ref="F622">MIN(IF((_xlfn.IFS($D$2=$K$5, $K$6:$K$17,$D$2=$L$5,$L$6:$L$17,$D$2=$M$5,$M$6:$M$17,$D$2=$N$5,$N$6:$N$17))&gt;D622,(_xlfn.IFS($D$2=$K$5, $K$6:$K$17,$D$2=$L$5,$L$6:$L$17,$D$2=$M$5,$M$6:$M$17,$D$2=$N$5,$N$6:$N$17))))</f>
        <v>36</v>
      </c>
      <c r="G622">
        <f t="shared" si="9"/>
        <v>3</v>
      </c>
    </row>
    <row r="623" spans="1:7" x14ac:dyDescent="0.3">
      <c r="A623">
        <v>1425122</v>
      </c>
      <c r="B623" t="s">
        <v>31</v>
      </c>
      <c r="C623">
        <v>0</v>
      </c>
      <c r="D623">
        <v>9</v>
      </c>
      <c r="E623">
        <v>80</v>
      </c>
      <c r="F623" cm="1">
        <f t="array" ref="F623">MIN(IF((_xlfn.IFS($D$2=$K$5, $K$6:$K$17,$D$2=$L$5,$L$6:$L$17,$D$2=$M$5,$M$6:$M$17,$D$2=$N$5,$N$6:$N$17))&gt;D623,(_xlfn.IFS($D$2=$K$5, $K$6:$K$17,$D$2=$L$5,$L$6:$L$17,$D$2=$M$5,$M$6:$M$17,$D$2=$N$5,$N$6:$N$17))))</f>
        <v>36</v>
      </c>
      <c r="G623">
        <f t="shared" si="9"/>
        <v>3</v>
      </c>
    </row>
    <row r="624" spans="1:7" x14ac:dyDescent="0.3">
      <c r="A624">
        <v>1425198</v>
      </c>
      <c r="B624" t="s">
        <v>31</v>
      </c>
      <c r="D624">
        <v>9</v>
      </c>
      <c r="E624">
        <v>80</v>
      </c>
      <c r="F624" cm="1">
        <f t="array" ref="F624">MIN(IF((_xlfn.IFS($D$2=$K$5, $K$6:$K$17,$D$2=$L$5,$L$6:$L$17,$D$2=$M$5,$M$6:$M$17,$D$2=$N$5,$N$6:$N$17))&gt;D624,(_xlfn.IFS($D$2=$K$5, $K$6:$K$17,$D$2=$L$5,$L$6:$L$17,$D$2=$M$5,$M$6:$M$17,$D$2=$N$5,$N$6:$N$17))))</f>
        <v>36</v>
      </c>
      <c r="G624">
        <f t="shared" si="9"/>
        <v>3</v>
      </c>
    </row>
    <row r="625" spans="1:7" x14ac:dyDescent="0.3">
      <c r="A625">
        <v>1425251</v>
      </c>
      <c r="B625" t="s">
        <v>31</v>
      </c>
      <c r="D625">
        <v>24</v>
      </c>
      <c r="E625">
        <v>100</v>
      </c>
      <c r="F625" cm="1">
        <f t="array" ref="F625">MIN(IF((_xlfn.IFS($D$2=$K$5, $K$6:$K$17,$D$2=$L$5,$L$6:$L$17,$D$2=$M$5,$M$6:$M$17,$D$2=$N$5,$N$6:$N$17))&gt;D625,(_xlfn.IFS($D$2=$K$5, $K$6:$K$17,$D$2=$L$5,$L$6:$L$17,$D$2=$M$5,$M$6:$M$17,$D$2=$N$5,$N$6:$N$17))))</f>
        <v>36</v>
      </c>
      <c r="G625">
        <f t="shared" si="9"/>
        <v>3</v>
      </c>
    </row>
    <row r="626" spans="1:7" x14ac:dyDescent="0.3">
      <c r="A626">
        <v>1425375</v>
      </c>
      <c r="B626" t="s">
        <v>31</v>
      </c>
      <c r="D626">
        <v>2</v>
      </c>
      <c r="E626">
        <v>50</v>
      </c>
      <c r="F626" cm="1">
        <f t="array" ref="F626">MIN(IF((_xlfn.IFS($D$2=$K$5, $K$6:$K$17,$D$2=$L$5,$L$6:$L$17,$D$2=$M$5,$M$6:$M$17,$D$2=$N$5,$N$6:$N$17))&gt;D626,(_xlfn.IFS($D$2=$K$5, $K$6:$K$17,$D$2=$L$5,$L$6:$L$17,$D$2=$M$5,$M$6:$M$17,$D$2=$N$5,$N$6:$N$17))))</f>
        <v>36</v>
      </c>
      <c r="G626">
        <f t="shared" si="9"/>
        <v>3</v>
      </c>
    </row>
    <row r="627" spans="1:7" x14ac:dyDescent="0.3">
      <c r="A627">
        <v>1425407</v>
      </c>
      <c r="B627" t="s">
        <v>31</v>
      </c>
      <c r="D627">
        <v>2</v>
      </c>
      <c r="E627">
        <v>50</v>
      </c>
      <c r="F627" cm="1">
        <f t="array" ref="F627">MIN(IF((_xlfn.IFS($D$2=$K$5, $K$6:$K$17,$D$2=$L$5,$L$6:$L$17,$D$2=$M$5,$M$6:$M$17,$D$2=$N$5,$N$6:$N$17))&gt;D627,(_xlfn.IFS($D$2=$K$5, $K$6:$K$17,$D$2=$L$5,$L$6:$L$17,$D$2=$M$5,$M$6:$M$17,$D$2=$N$5,$N$6:$N$17))))</f>
        <v>36</v>
      </c>
      <c r="G627">
        <f t="shared" si="9"/>
        <v>3</v>
      </c>
    </row>
    <row r="628" spans="1:7" x14ac:dyDescent="0.3">
      <c r="A628">
        <v>1425655</v>
      </c>
      <c r="B628" t="s">
        <v>31</v>
      </c>
      <c r="C628">
        <v>0</v>
      </c>
      <c r="D628">
        <v>2</v>
      </c>
      <c r="E628">
        <v>50</v>
      </c>
      <c r="F628" cm="1">
        <f t="array" ref="F628">MIN(IF((_xlfn.IFS($D$2=$K$5, $K$6:$K$17,$D$2=$L$5,$L$6:$L$17,$D$2=$M$5,$M$6:$M$17,$D$2=$N$5,$N$6:$N$17))&gt;D628,(_xlfn.IFS($D$2=$K$5, $K$6:$K$17,$D$2=$L$5,$L$6:$L$17,$D$2=$M$5,$M$6:$M$17,$D$2=$N$5,$N$6:$N$17))))</f>
        <v>36</v>
      </c>
      <c r="G628">
        <f t="shared" si="9"/>
        <v>3</v>
      </c>
    </row>
    <row r="629" spans="1:7" x14ac:dyDescent="0.3">
      <c r="A629">
        <v>1425789</v>
      </c>
      <c r="B629" t="s">
        <v>31</v>
      </c>
      <c r="D629">
        <v>4</v>
      </c>
      <c r="E629">
        <v>50</v>
      </c>
      <c r="F629" cm="1">
        <f t="array" ref="F629">MIN(IF((_xlfn.IFS($D$2=$K$5, $K$6:$K$17,$D$2=$L$5,$L$6:$L$17,$D$2=$M$5,$M$6:$M$17,$D$2=$N$5,$N$6:$N$17))&gt;D629,(_xlfn.IFS($D$2=$K$5, $K$6:$K$17,$D$2=$L$5,$L$6:$L$17,$D$2=$M$5,$M$6:$M$17,$D$2=$N$5,$N$6:$N$17))))</f>
        <v>36</v>
      </c>
      <c r="G629">
        <f t="shared" si="9"/>
        <v>3</v>
      </c>
    </row>
    <row r="630" spans="1:7" x14ac:dyDescent="0.3">
      <c r="A630">
        <v>1425822</v>
      </c>
      <c r="B630" t="s">
        <v>31</v>
      </c>
      <c r="C630">
        <v>0</v>
      </c>
      <c r="D630">
        <v>2</v>
      </c>
      <c r="E630">
        <v>50</v>
      </c>
      <c r="F630" cm="1">
        <f t="array" ref="F630">MIN(IF((_xlfn.IFS($D$2=$K$5, $K$6:$K$17,$D$2=$L$5,$L$6:$L$17,$D$2=$M$5,$M$6:$M$17,$D$2=$N$5,$N$6:$N$17))&gt;D630,(_xlfn.IFS($D$2=$K$5, $K$6:$K$17,$D$2=$L$5,$L$6:$L$17,$D$2=$M$5,$M$6:$M$17,$D$2=$N$5,$N$6:$N$17))))</f>
        <v>36</v>
      </c>
      <c r="G630">
        <f t="shared" si="9"/>
        <v>3</v>
      </c>
    </row>
    <row r="631" spans="1:7" x14ac:dyDescent="0.3">
      <c r="A631">
        <v>1425851</v>
      </c>
      <c r="B631" t="s">
        <v>31</v>
      </c>
      <c r="D631">
        <v>0</v>
      </c>
      <c r="E631">
        <v>50</v>
      </c>
      <c r="F631" cm="1">
        <f t="array" ref="F631">MIN(IF((_xlfn.IFS($D$2=$K$5, $K$6:$K$17,$D$2=$L$5,$L$6:$L$17,$D$2=$M$5,$M$6:$M$17,$D$2=$N$5,$N$6:$N$17))&gt;D631,(_xlfn.IFS($D$2=$K$5, $K$6:$K$17,$D$2=$L$5,$L$6:$L$17,$D$2=$M$5,$M$6:$M$17,$D$2=$N$5,$N$6:$N$17))))</f>
        <v>36</v>
      </c>
      <c r="G631">
        <f t="shared" si="9"/>
        <v>3</v>
      </c>
    </row>
    <row r="632" spans="1:7" x14ac:dyDescent="0.3">
      <c r="A632">
        <v>1425917</v>
      </c>
      <c r="B632" t="s">
        <v>31</v>
      </c>
      <c r="D632">
        <v>0</v>
      </c>
      <c r="E632">
        <v>50</v>
      </c>
      <c r="F632" cm="1">
        <f t="array" ref="F632">MIN(IF((_xlfn.IFS($D$2=$K$5, $K$6:$K$17,$D$2=$L$5,$L$6:$L$17,$D$2=$M$5,$M$6:$M$17,$D$2=$N$5,$N$6:$N$17))&gt;D632,(_xlfn.IFS($D$2=$K$5, $K$6:$K$17,$D$2=$L$5,$L$6:$L$17,$D$2=$M$5,$M$6:$M$17,$D$2=$N$5,$N$6:$N$17))))</f>
        <v>36</v>
      </c>
      <c r="G632">
        <f t="shared" si="9"/>
        <v>3</v>
      </c>
    </row>
    <row r="633" spans="1:7" x14ac:dyDescent="0.3">
      <c r="A633">
        <v>1426270</v>
      </c>
      <c r="B633" t="s">
        <v>31</v>
      </c>
      <c r="C633">
        <v>0</v>
      </c>
      <c r="D633">
        <v>0</v>
      </c>
      <c r="E633">
        <v>50</v>
      </c>
      <c r="F633" cm="1">
        <f t="array" ref="F633">MIN(IF((_xlfn.IFS($D$2=$K$5, $K$6:$K$17,$D$2=$L$5,$L$6:$L$17,$D$2=$M$5,$M$6:$M$17,$D$2=$N$5,$N$6:$N$17))&gt;D633,(_xlfn.IFS($D$2=$K$5, $K$6:$K$17,$D$2=$L$5,$L$6:$L$17,$D$2=$M$5,$M$6:$M$17,$D$2=$N$5,$N$6:$N$17))))</f>
        <v>36</v>
      </c>
      <c r="G633">
        <f t="shared" si="9"/>
        <v>3</v>
      </c>
    </row>
    <row r="634" spans="1:7" x14ac:dyDescent="0.3">
      <c r="A634">
        <v>1426705</v>
      </c>
      <c r="B634" t="s">
        <v>31</v>
      </c>
      <c r="C634">
        <v>0</v>
      </c>
      <c r="D634">
        <v>4</v>
      </c>
      <c r="E634">
        <v>50</v>
      </c>
      <c r="F634" cm="1">
        <f t="array" ref="F634">MIN(IF((_xlfn.IFS($D$2=$K$5, $K$6:$K$17,$D$2=$L$5,$L$6:$L$17,$D$2=$M$5,$M$6:$M$17,$D$2=$N$5,$N$6:$N$17))&gt;D634,(_xlfn.IFS($D$2=$K$5, $K$6:$K$17,$D$2=$L$5,$L$6:$L$17,$D$2=$M$5,$M$6:$M$17,$D$2=$N$5,$N$6:$N$17))))</f>
        <v>36</v>
      </c>
      <c r="G634">
        <f t="shared" si="9"/>
        <v>3</v>
      </c>
    </row>
    <row r="635" spans="1:7" x14ac:dyDescent="0.3">
      <c r="A635">
        <v>1426817</v>
      </c>
      <c r="B635" t="s">
        <v>31</v>
      </c>
      <c r="C635">
        <v>99.999999999982506</v>
      </c>
      <c r="D635">
        <v>4</v>
      </c>
      <c r="E635">
        <v>50</v>
      </c>
      <c r="F635" cm="1">
        <f t="array" ref="F635">MIN(IF((_xlfn.IFS($D$2=$K$5, $K$6:$K$17,$D$2=$L$5,$L$6:$L$17,$D$2=$M$5,$M$6:$M$17,$D$2=$N$5,$N$6:$N$17))&gt;D635,(_xlfn.IFS($D$2=$K$5, $K$6:$K$17,$D$2=$L$5,$L$6:$L$17,$D$2=$M$5,$M$6:$M$17,$D$2=$N$5,$N$6:$N$17))))</f>
        <v>36</v>
      </c>
      <c r="G635">
        <f t="shared" si="9"/>
        <v>3</v>
      </c>
    </row>
    <row r="636" spans="1:7" x14ac:dyDescent="0.3">
      <c r="A636">
        <v>1426876</v>
      </c>
      <c r="B636" t="s">
        <v>31</v>
      </c>
      <c r="C636">
        <v>99.999999999980005</v>
      </c>
      <c r="D636">
        <v>9</v>
      </c>
      <c r="E636">
        <v>80</v>
      </c>
      <c r="F636" cm="1">
        <f t="array" ref="F636">MIN(IF((_xlfn.IFS($D$2=$K$5, $K$6:$K$17,$D$2=$L$5,$L$6:$L$17,$D$2=$M$5,$M$6:$M$17,$D$2=$N$5,$N$6:$N$17))&gt;D636,(_xlfn.IFS($D$2=$K$5, $K$6:$K$17,$D$2=$L$5,$L$6:$L$17,$D$2=$M$5,$M$6:$M$17,$D$2=$N$5,$N$6:$N$17))))</f>
        <v>36</v>
      </c>
      <c r="G636">
        <f t="shared" si="9"/>
        <v>3</v>
      </c>
    </row>
    <row r="637" spans="1:7" x14ac:dyDescent="0.3">
      <c r="A637">
        <v>1426889</v>
      </c>
      <c r="B637" t="s">
        <v>31</v>
      </c>
      <c r="D637">
        <v>37</v>
      </c>
      <c r="E637">
        <v>100</v>
      </c>
      <c r="F637" cm="1">
        <f t="array" ref="F637">MIN(IF((_xlfn.IFS($D$2=$K$5, $K$6:$K$17,$D$2=$L$5,$L$6:$L$17,$D$2=$M$5,$M$6:$M$17,$D$2=$N$5,$N$6:$N$17))&gt;D637,(_xlfn.IFS($D$2=$K$5, $K$6:$K$17,$D$2=$L$5,$L$6:$L$17,$D$2=$M$5,$M$6:$M$17,$D$2=$N$5,$N$6:$N$17))))</f>
        <v>180</v>
      </c>
      <c r="G637">
        <f t="shared" si="9"/>
        <v>4</v>
      </c>
    </row>
    <row r="638" spans="1:7" x14ac:dyDescent="0.3">
      <c r="A638">
        <v>1426907</v>
      </c>
      <c r="B638" t="s">
        <v>31</v>
      </c>
      <c r="D638">
        <v>28</v>
      </c>
      <c r="E638">
        <v>100</v>
      </c>
      <c r="F638" cm="1">
        <f t="array" ref="F638">MIN(IF((_xlfn.IFS($D$2=$K$5, $K$6:$K$17,$D$2=$L$5,$L$6:$L$17,$D$2=$M$5,$M$6:$M$17,$D$2=$N$5,$N$6:$N$17))&gt;D638,(_xlfn.IFS($D$2=$K$5, $K$6:$K$17,$D$2=$L$5,$L$6:$L$17,$D$2=$M$5,$M$6:$M$17,$D$2=$N$5,$N$6:$N$17))))</f>
        <v>36</v>
      </c>
      <c r="G638">
        <f t="shared" si="9"/>
        <v>3</v>
      </c>
    </row>
    <row r="639" spans="1:7" x14ac:dyDescent="0.3">
      <c r="A639">
        <v>1441406</v>
      </c>
      <c r="B639" t="s">
        <v>32</v>
      </c>
      <c r="D639">
        <v>3</v>
      </c>
      <c r="E639">
        <v>50</v>
      </c>
      <c r="F639" cm="1">
        <f t="array" ref="F639">MIN(IF((_xlfn.IFS($D$2=$K$5, $K$6:$K$17,$D$2=$L$5,$L$6:$L$17,$D$2=$M$5,$M$6:$M$17,$D$2=$N$5,$N$6:$N$17))&gt;D639,(_xlfn.IFS($D$2=$K$5, $K$6:$K$17,$D$2=$L$5,$L$6:$L$17,$D$2=$M$5,$M$6:$M$17,$D$2=$N$5,$N$6:$N$17))))</f>
        <v>36</v>
      </c>
      <c r="G639">
        <f t="shared" si="9"/>
        <v>3</v>
      </c>
    </row>
    <row r="640" spans="1:7" x14ac:dyDescent="0.3">
      <c r="A640">
        <v>1441524</v>
      </c>
      <c r="B640" t="s">
        <v>32</v>
      </c>
      <c r="C640">
        <v>1.99999999999223</v>
      </c>
      <c r="D640">
        <v>3</v>
      </c>
      <c r="E640">
        <v>50</v>
      </c>
      <c r="F640" cm="1">
        <f t="array" ref="F640">MIN(IF((_xlfn.IFS($D$2=$K$5, $K$6:$K$17,$D$2=$L$5,$L$6:$L$17,$D$2=$M$5,$M$6:$M$17,$D$2=$N$5,$N$6:$N$17))&gt;D640,(_xlfn.IFS($D$2=$K$5, $K$6:$K$17,$D$2=$L$5,$L$6:$L$17,$D$2=$M$5,$M$6:$M$17,$D$2=$N$5,$N$6:$N$17))))</f>
        <v>36</v>
      </c>
      <c r="G640">
        <f t="shared" si="9"/>
        <v>3</v>
      </c>
    </row>
    <row r="641" spans="1:7" x14ac:dyDescent="0.3">
      <c r="A641">
        <v>1441710</v>
      </c>
      <c r="B641" t="s">
        <v>32</v>
      </c>
      <c r="C641">
        <v>1.00036651771926</v>
      </c>
      <c r="D641">
        <v>3</v>
      </c>
      <c r="E641">
        <v>50</v>
      </c>
      <c r="F641" cm="1">
        <f t="array" ref="F641">MIN(IF((_xlfn.IFS($D$2=$K$5, $K$6:$K$17,$D$2=$L$5,$L$6:$L$17,$D$2=$M$5,$M$6:$M$17,$D$2=$N$5,$N$6:$N$17))&gt;D641,(_xlfn.IFS($D$2=$K$5, $K$6:$K$17,$D$2=$L$5,$L$6:$L$17,$D$2=$M$5,$M$6:$M$17,$D$2=$N$5,$N$6:$N$17))))</f>
        <v>36</v>
      </c>
      <c r="G641">
        <f t="shared" si="9"/>
        <v>3</v>
      </c>
    </row>
    <row r="642" spans="1:7" x14ac:dyDescent="0.3">
      <c r="A642">
        <v>1443644</v>
      </c>
      <c r="B642" t="s">
        <v>32</v>
      </c>
      <c r="C642">
        <v>0</v>
      </c>
      <c r="D642">
        <v>3</v>
      </c>
      <c r="E642">
        <v>50</v>
      </c>
      <c r="F642" cm="1">
        <f t="array" ref="F642">MIN(IF((_xlfn.IFS($D$2=$K$5, $K$6:$K$17,$D$2=$L$5,$L$6:$L$17,$D$2=$M$5,$M$6:$M$17,$D$2=$N$5,$N$6:$N$17))&gt;D642,(_xlfn.IFS($D$2=$K$5, $K$6:$K$17,$D$2=$L$5,$L$6:$L$17,$D$2=$M$5,$M$6:$M$17,$D$2=$N$5,$N$6:$N$17))))</f>
        <v>36</v>
      </c>
      <c r="G642">
        <f t="shared" si="9"/>
        <v>3</v>
      </c>
    </row>
    <row r="643" spans="1:7" x14ac:dyDescent="0.3">
      <c r="A643">
        <v>1443674</v>
      </c>
      <c r="B643" t="s">
        <v>32</v>
      </c>
      <c r="C643">
        <v>102.020202020008</v>
      </c>
      <c r="D643">
        <v>3</v>
      </c>
      <c r="E643">
        <v>50</v>
      </c>
      <c r="F643" cm="1">
        <f t="array" ref="F643">MIN(IF((_xlfn.IFS($D$2=$K$5, $K$6:$K$17,$D$2=$L$5,$L$6:$L$17,$D$2=$M$5,$M$6:$M$17,$D$2=$N$5,$N$6:$N$17))&gt;D643,(_xlfn.IFS($D$2=$K$5, $K$6:$K$17,$D$2=$L$5,$L$6:$L$17,$D$2=$M$5,$M$6:$M$17,$D$2=$N$5,$N$6:$N$17))))</f>
        <v>36</v>
      </c>
      <c r="G643">
        <f t="shared" si="9"/>
        <v>3</v>
      </c>
    </row>
    <row r="644" spans="1:7" x14ac:dyDescent="0.3">
      <c r="A644">
        <v>1511788</v>
      </c>
      <c r="B644" t="s">
        <v>31</v>
      </c>
      <c r="C644">
        <v>1.0006635785588001</v>
      </c>
      <c r="D644">
        <v>8</v>
      </c>
      <c r="E644">
        <v>100</v>
      </c>
      <c r="F644" cm="1">
        <f t="array" ref="F644">MIN(IF((_xlfn.IFS($D$2=$K$5, $K$6:$K$17,$D$2=$L$5,$L$6:$L$17,$D$2=$M$5,$M$6:$M$17,$D$2=$N$5,$N$6:$N$17))&gt;D644,(_xlfn.IFS($D$2=$K$5, $K$6:$K$17,$D$2=$L$5,$L$6:$L$17,$D$2=$M$5,$M$6:$M$17,$D$2=$N$5,$N$6:$N$17))))</f>
        <v>36</v>
      </c>
      <c r="G644">
        <f t="shared" ref="G644:G707" si="10">INDEX($J$6:$J$17,MATCH(F644,(_xlfn.IFS($D$2=$K$5, $K$6:$K$17,$D$2=$L$5,$L$6:$L$17,$D$2=$M$5,$M$6:$M$17,$D$2=$N$5,$N$6:$N$17)),0))</f>
        <v>3</v>
      </c>
    </row>
    <row r="645" spans="1:7" x14ac:dyDescent="0.3">
      <c r="A645">
        <v>1511796</v>
      </c>
      <c r="B645" t="s">
        <v>31</v>
      </c>
      <c r="C645">
        <v>102.020202020068</v>
      </c>
      <c r="D645">
        <v>8</v>
      </c>
      <c r="E645">
        <v>100</v>
      </c>
      <c r="F645" cm="1">
        <f t="array" ref="F645">MIN(IF((_xlfn.IFS($D$2=$K$5, $K$6:$K$17,$D$2=$L$5,$L$6:$L$17,$D$2=$M$5,$M$6:$M$17,$D$2=$N$5,$N$6:$N$17))&gt;D645,(_xlfn.IFS($D$2=$K$5, $K$6:$K$17,$D$2=$L$5,$L$6:$L$17,$D$2=$M$5,$M$6:$M$17,$D$2=$N$5,$N$6:$N$17))))</f>
        <v>36</v>
      </c>
      <c r="G645">
        <f t="shared" si="10"/>
        <v>3</v>
      </c>
    </row>
    <row r="646" spans="1:7" x14ac:dyDescent="0.3">
      <c r="A646">
        <v>1511806</v>
      </c>
      <c r="B646" t="s">
        <v>31</v>
      </c>
      <c r="D646">
        <v>8</v>
      </c>
      <c r="E646">
        <v>100</v>
      </c>
      <c r="F646" cm="1">
        <f t="array" ref="F646">MIN(IF((_xlfn.IFS($D$2=$K$5, $K$6:$K$17,$D$2=$L$5,$L$6:$L$17,$D$2=$M$5,$M$6:$M$17,$D$2=$N$5,$N$6:$N$17))&gt;D646,(_xlfn.IFS($D$2=$K$5, $K$6:$K$17,$D$2=$L$5,$L$6:$L$17,$D$2=$M$5,$M$6:$M$17,$D$2=$N$5,$N$6:$N$17))))</f>
        <v>36</v>
      </c>
      <c r="G646">
        <f t="shared" si="10"/>
        <v>3</v>
      </c>
    </row>
    <row r="647" spans="1:7" x14ac:dyDescent="0.3">
      <c r="A647">
        <v>1526966</v>
      </c>
      <c r="B647" t="s">
        <v>31</v>
      </c>
      <c r="C647">
        <v>1.0016233647716399</v>
      </c>
      <c r="D647">
        <v>4</v>
      </c>
      <c r="E647">
        <v>80</v>
      </c>
      <c r="F647" cm="1">
        <f t="array" ref="F647">MIN(IF((_xlfn.IFS($D$2=$K$5, $K$6:$K$17,$D$2=$L$5,$L$6:$L$17,$D$2=$M$5,$M$6:$M$17,$D$2=$N$5,$N$6:$N$17))&gt;D647,(_xlfn.IFS($D$2=$K$5, $K$6:$K$17,$D$2=$L$5,$L$6:$L$17,$D$2=$M$5,$M$6:$M$17,$D$2=$N$5,$N$6:$N$17))))</f>
        <v>36</v>
      </c>
      <c r="G647">
        <f t="shared" si="10"/>
        <v>3</v>
      </c>
    </row>
    <row r="648" spans="1:7" x14ac:dyDescent="0.3">
      <c r="A648">
        <v>1527379</v>
      </c>
      <c r="B648" t="s">
        <v>31</v>
      </c>
      <c r="C648">
        <v>0</v>
      </c>
      <c r="D648">
        <v>3</v>
      </c>
      <c r="E648">
        <v>80</v>
      </c>
      <c r="F648" cm="1">
        <f t="array" ref="F648">MIN(IF((_xlfn.IFS($D$2=$K$5, $K$6:$K$17,$D$2=$L$5,$L$6:$L$17,$D$2=$M$5,$M$6:$M$17,$D$2=$N$5,$N$6:$N$17))&gt;D648,(_xlfn.IFS($D$2=$K$5, $K$6:$K$17,$D$2=$L$5,$L$6:$L$17,$D$2=$M$5,$M$6:$M$17,$D$2=$N$5,$N$6:$N$17))))</f>
        <v>36</v>
      </c>
      <c r="G648">
        <f t="shared" si="10"/>
        <v>3</v>
      </c>
    </row>
    <row r="649" spans="1:7" x14ac:dyDescent="0.3">
      <c r="A649">
        <v>1527445</v>
      </c>
      <c r="B649" t="s">
        <v>31</v>
      </c>
      <c r="D649">
        <v>7</v>
      </c>
      <c r="E649" s="10">
        <v>80</v>
      </c>
      <c r="F649" cm="1">
        <f t="array" ref="F649">MIN(IF((_xlfn.IFS($D$2=$K$5, $K$6:$K$17,$D$2=$L$5,$L$6:$L$17,$D$2=$M$5,$M$6:$M$17,$D$2=$N$5,$N$6:$N$17))&gt;D649,(_xlfn.IFS($D$2=$K$5, $K$6:$K$17,$D$2=$L$5,$L$6:$L$17,$D$2=$M$5,$M$6:$M$17,$D$2=$N$5,$N$6:$N$17))))</f>
        <v>36</v>
      </c>
      <c r="G649">
        <f t="shared" si="10"/>
        <v>3</v>
      </c>
    </row>
    <row r="650" spans="1:7" x14ac:dyDescent="0.3">
      <c r="A650">
        <v>1527549</v>
      </c>
      <c r="B650" t="s">
        <v>31</v>
      </c>
      <c r="C650">
        <v>0</v>
      </c>
      <c r="D650">
        <v>4</v>
      </c>
      <c r="E650" s="10">
        <v>80</v>
      </c>
      <c r="F650" cm="1">
        <f t="array" ref="F650">MIN(IF((_xlfn.IFS($D$2=$K$5, $K$6:$K$17,$D$2=$L$5,$L$6:$L$17,$D$2=$M$5,$M$6:$M$17,$D$2=$N$5,$N$6:$N$17))&gt;D650,(_xlfn.IFS($D$2=$K$5, $K$6:$K$17,$D$2=$L$5,$L$6:$L$17,$D$2=$M$5,$M$6:$M$17,$D$2=$N$5,$N$6:$N$17))))</f>
        <v>36</v>
      </c>
      <c r="G650">
        <f t="shared" si="10"/>
        <v>3</v>
      </c>
    </row>
    <row r="651" spans="1:7" x14ac:dyDescent="0.3">
      <c r="A651">
        <v>1527557</v>
      </c>
      <c r="B651" t="s">
        <v>31</v>
      </c>
      <c r="C651">
        <v>0.99999999984736199</v>
      </c>
      <c r="D651">
        <v>4</v>
      </c>
      <c r="E651" s="10">
        <v>80</v>
      </c>
      <c r="F651" cm="1">
        <f t="array" ref="F651">MIN(IF((_xlfn.IFS($D$2=$K$5, $K$6:$K$17,$D$2=$L$5,$L$6:$L$17,$D$2=$M$5,$M$6:$M$17,$D$2=$N$5,$N$6:$N$17))&gt;D651,(_xlfn.IFS($D$2=$K$5, $K$6:$K$17,$D$2=$L$5,$L$6:$L$17,$D$2=$M$5,$M$6:$M$17,$D$2=$N$5,$N$6:$N$17))))</f>
        <v>36</v>
      </c>
      <c r="G651">
        <f t="shared" si="10"/>
        <v>3</v>
      </c>
    </row>
    <row r="652" spans="1:7" x14ac:dyDescent="0.3">
      <c r="A652">
        <v>1527994</v>
      </c>
      <c r="B652" t="s">
        <v>31</v>
      </c>
      <c r="C652">
        <v>54022.368582657597</v>
      </c>
      <c r="D652">
        <v>4</v>
      </c>
      <c r="E652" s="10">
        <v>80</v>
      </c>
      <c r="F652" cm="1">
        <f t="array" ref="F652">MIN(IF((_xlfn.IFS($D$2=$K$5, $K$6:$K$17,$D$2=$L$5,$L$6:$L$17,$D$2=$M$5,$M$6:$M$17,$D$2=$N$5,$N$6:$N$17))&gt;D652,(_xlfn.IFS($D$2=$K$5, $K$6:$K$17,$D$2=$L$5,$L$6:$L$17,$D$2=$M$5,$M$6:$M$17,$D$2=$N$5,$N$6:$N$17))))</f>
        <v>36</v>
      </c>
      <c r="G652">
        <f t="shared" si="10"/>
        <v>3</v>
      </c>
    </row>
    <row r="653" spans="1:7" x14ac:dyDescent="0.3">
      <c r="A653">
        <v>1533151</v>
      </c>
      <c r="B653" t="s">
        <v>31</v>
      </c>
      <c r="C653">
        <v>0</v>
      </c>
      <c r="D653">
        <v>7</v>
      </c>
      <c r="E653" s="10">
        <v>100</v>
      </c>
      <c r="F653" cm="1">
        <f t="array" ref="F653">MIN(IF((_xlfn.IFS($D$2=$K$5, $K$6:$K$17,$D$2=$L$5,$L$6:$L$17,$D$2=$M$5,$M$6:$M$17,$D$2=$N$5,$N$6:$N$17))&gt;D653,(_xlfn.IFS($D$2=$K$5, $K$6:$K$17,$D$2=$L$5,$L$6:$L$17,$D$2=$M$5,$M$6:$M$17,$D$2=$N$5,$N$6:$N$17))))</f>
        <v>36</v>
      </c>
      <c r="G653">
        <f t="shared" si="10"/>
        <v>3</v>
      </c>
    </row>
    <row r="654" spans="1:7" x14ac:dyDescent="0.3">
      <c r="A654">
        <v>1533352</v>
      </c>
      <c r="B654" t="s">
        <v>31</v>
      </c>
      <c r="D654">
        <v>14</v>
      </c>
      <c r="E654">
        <v>100</v>
      </c>
      <c r="F654" cm="1">
        <f t="array" ref="F654">MIN(IF((_xlfn.IFS($D$2=$K$5, $K$6:$K$17,$D$2=$L$5,$L$6:$L$17,$D$2=$M$5,$M$6:$M$17,$D$2=$N$5,$N$6:$N$17))&gt;D654,(_xlfn.IFS($D$2=$K$5, $K$6:$K$17,$D$2=$L$5,$L$6:$L$17,$D$2=$M$5,$M$6:$M$17,$D$2=$N$5,$N$6:$N$17))))</f>
        <v>36</v>
      </c>
      <c r="G654">
        <f t="shared" si="10"/>
        <v>3</v>
      </c>
    </row>
    <row r="655" spans="1:7" x14ac:dyDescent="0.3">
      <c r="A655">
        <v>1533798</v>
      </c>
      <c r="B655" t="s">
        <v>31</v>
      </c>
      <c r="C655">
        <v>0</v>
      </c>
      <c r="D655">
        <v>14</v>
      </c>
      <c r="E655">
        <v>100</v>
      </c>
      <c r="F655" cm="1">
        <f t="array" ref="F655">MIN(IF((_xlfn.IFS($D$2=$K$5, $K$6:$K$17,$D$2=$L$5,$L$6:$L$17,$D$2=$M$5,$M$6:$M$17,$D$2=$N$5,$N$6:$N$17))&gt;D655,(_xlfn.IFS($D$2=$K$5, $K$6:$K$17,$D$2=$L$5,$L$6:$L$17,$D$2=$M$5,$M$6:$M$17,$D$2=$N$5,$N$6:$N$17))))</f>
        <v>36</v>
      </c>
      <c r="G655">
        <f t="shared" si="10"/>
        <v>3</v>
      </c>
    </row>
    <row r="656" spans="1:7" x14ac:dyDescent="0.3">
      <c r="A656">
        <v>1556096</v>
      </c>
      <c r="B656" t="s">
        <v>31</v>
      </c>
      <c r="C656">
        <v>59.071229991281399</v>
      </c>
      <c r="D656">
        <v>21</v>
      </c>
      <c r="E656">
        <v>100</v>
      </c>
      <c r="F656" cm="1">
        <f t="array" ref="F656">MIN(IF((_xlfn.IFS($D$2=$K$5, $K$6:$K$17,$D$2=$L$5,$L$6:$L$17,$D$2=$M$5,$M$6:$M$17,$D$2=$N$5,$N$6:$N$17))&gt;D656,(_xlfn.IFS($D$2=$K$5, $K$6:$K$17,$D$2=$L$5,$L$6:$L$17,$D$2=$M$5,$M$6:$M$17,$D$2=$N$5,$N$6:$N$17))))</f>
        <v>36</v>
      </c>
      <c r="G656">
        <f t="shared" si="10"/>
        <v>3</v>
      </c>
    </row>
    <row r="657" spans="1:7" x14ac:dyDescent="0.3">
      <c r="A657">
        <v>1565399</v>
      </c>
      <c r="B657" t="s">
        <v>32</v>
      </c>
      <c r="D657">
        <v>3</v>
      </c>
      <c r="E657">
        <v>80</v>
      </c>
      <c r="F657" cm="1">
        <f t="array" ref="F657">MIN(IF((_xlfn.IFS($D$2=$K$5, $K$6:$K$17,$D$2=$L$5,$L$6:$L$17,$D$2=$M$5,$M$6:$M$17,$D$2=$N$5,$N$6:$N$17))&gt;D657,(_xlfn.IFS($D$2=$K$5, $K$6:$K$17,$D$2=$L$5,$L$6:$L$17,$D$2=$M$5,$M$6:$M$17,$D$2=$N$5,$N$6:$N$17))))</f>
        <v>36</v>
      </c>
      <c r="G657">
        <f t="shared" si="10"/>
        <v>3</v>
      </c>
    </row>
    <row r="658" spans="1:7" x14ac:dyDescent="0.3">
      <c r="A658">
        <v>1583423</v>
      </c>
      <c r="B658" t="s">
        <v>32</v>
      </c>
      <c r="D658">
        <v>17</v>
      </c>
      <c r="E658">
        <v>50</v>
      </c>
      <c r="F658" cm="1">
        <f t="array" ref="F658">MIN(IF((_xlfn.IFS($D$2=$K$5, $K$6:$K$17,$D$2=$L$5,$L$6:$L$17,$D$2=$M$5,$M$6:$M$17,$D$2=$N$5,$N$6:$N$17))&gt;D658,(_xlfn.IFS($D$2=$K$5, $K$6:$K$17,$D$2=$L$5,$L$6:$L$17,$D$2=$M$5,$M$6:$M$17,$D$2=$N$5,$N$6:$N$17))))</f>
        <v>36</v>
      </c>
      <c r="G658">
        <f t="shared" si="10"/>
        <v>3</v>
      </c>
    </row>
    <row r="659" spans="1:7" x14ac:dyDescent="0.3">
      <c r="A659">
        <v>1583770</v>
      </c>
      <c r="B659" t="s">
        <v>32</v>
      </c>
      <c r="C659">
        <v>0</v>
      </c>
      <c r="D659">
        <v>17</v>
      </c>
      <c r="E659">
        <v>50</v>
      </c>
      <c r="F659" cm="1">
        <f t="array" ref="F659">MIN(IF((_xlfn.IFS($D$2=$K$5, $K$6:$K$17,$D$2=$L$5,$L$6:$L$17,$D$2=$M$5,$M$6:$M$17,$D$2=$N$5,$N$6:$N$17))&gt;D659,(_xlfn.IFS($D$2=$K$5, $K$6:$K$17,$D$2=$L$5,$L$6:$L$17,$D$2=$M$5,$M$6:$M$17,$D$2=$N$5,$N$6:$N$17))))</f>
        <v>36</v>
      </c>
      <c r="G659">
        <f t="shared" si="10"/>
        <v>3</v>
      </c>
    </row>
    <row r="660" spans="1:7" x14ac:dyDescent="0.3">
      <c r="A660">
        <v>1583784</v>
      </c>
      <c r="B660" t="s">
        <v>32</v>
      </c>
      <c r="D660">
        <v>17</v>
      </c>
      <c r="E660">
        <v>50</v>
      </c>
      <c r="F660" cm="1">
        <f t="array" ref="F660">MIN(IF((_xlfn.IFS($D$2=$K$5, $K$6:$K$17,$D$2=$L$5,$L$6:$L$17,$D$2=$M$5,$M$6:$M$17,$D$2=$N$5,$N$6:$N$17))&gt;D660,(_xlfn.IFS($D$2=$K$5, $K$6:$K$17,$D$2=$L$5,$L$6:$L$17,$D$2=$M$5,$M$6:$M$17,$D$2=$N$5,$N$6:$N$17))))</f>
        <v>36</v>
      </c>
      <c r="G660">
        <f t="shared" si="10"/>
        <v>3</v>
      </c>
    </row>
    <row r="661" spans="1:7" x14ac:dyDescent="0.3">
      <c r="A661">
        <v>1583794</v>
      </c>
      <c r="B661" t="s">
        <v>32</v>
      </c>
      <c r="C661">
        <v>99.999999989902506</v>
      </c>
      <c r="D661">
        <v>17</v>
      </c>
      <c r="E661">
        <v>50</v>
      </c>
      <c r="F661" cm="1">
        <f t="array" ref="F661">MIN(IF((_xlfn.IFS($D$2=$K$5, $K$6:$K$17,$D$2=$L$5,$L$6:$L$17,$D$2=$M$5,$M$6:$M$17,$D$2=$N$5,$N$6:$N$17))&gt;D661,(_xlfn.IFS($D$2=$K$5, $K$6:$K$17,$D$2=$L$5,$L$6:$L$17,$D$2=$M$5,$M$6:$M$17,$D$2=$N$5,$N$6:$N$17))))</f>
        <v>36</v>
      </c>
      <c r="G661">
        <f t="shared" si="10"/>
        <v>3</v>
      </c>
    </row>
    <row r="662" spans="1:7" x14ac:dyDescent="0.3">
      <c r="A662">
        <v>1583838</v>
      </c>
      <c r="B662" t="s">
        <v>32</v>
      </c>
      <c r="C662">
        <v>99.999999999168807</v>
      </c>
      <c r="D662">
        <v>17</v>
      </c>
      <c r="E662">
        <v>50</v>
      </c>
      <c r="F662" cm="1">
        <f t="array" ref="F662">MIN(IF((_xlfn.IFS($D$2=$K$5, $K$6:$K$17,$D$2=$L$5,$L$6:$L$17,$D$2=$M$5,$M$6:$M$17,$D$2=$N$5,$N$6:$N$17))&gt;D662,(_xlfn.IFS($D$2=$K$5, $K$6:$K$17,$D$2=$L$5,$L$6:$L$17,$D$2=$M$5,$M$6:$M$17,$D$2=$N$5,$N$6:$N$17))))</f>
        <v>36</v>
      </c>
      <c r="G662">
        <f t="shared" si="10"/>
        <v>3</v>
      </c>
    </row>
    <row r="663" spans="1:7" x14ac:dyDescent="0.3">
      <c r="A663">
        <v>1588055</v>
      </c>
      <c r="B663" t="s">
        <v>32</v>
      </c>
      <c r="D663">
        <v>37</v>
      </c>
      <c r="E663">
        <v>100</v>
      </c>
      <c r="F663" cm="1">
        <f t="array" ref="F663">MIN(IF((_xlfn.IFS($D$2=$K$5, $K$6:$K$17,$D$2=$L$5,$L$6:$L$17,$D$2=$M$5,$M$6:$M$17,$D$2=$N$5,$N$6:$N$17))&gt;D663,(_xlfn.IFS($D$2=$K$5, $K$6:$K$17,$D$2=$L$5,$L$6:$L$17,$D$2=$M$5,$M$6:$M$17,$D$2=$N$5,$N$6:$N$17))))</f>
        <v>180</v>
      </c>
      <c r="G663">
        <f t="shared" si="10"/>
        <v>4</v>
      </c>
    </row>
    <row r="664" spans="1:7" x14ac:dyDescent="0.3">
      <c r="A664">
        <v>1589044</v>
      </c>
      <c r="B664" t="s">
        <v>32</v>
      </c>
      <c r="C664">
        <v>0</v>
      </c>
      <c r="D664">
        <v>37</v>
      </c>
      <c r="E664">
        <v>100</v>
      </c>
      <c r="F664" cm="1">
        <f t="array" ref="F664">MIN(IF((_xlfn.IFS($D$2=$K$5, $K$6:$K$17,$D$2=$L$5,$L$6:$L$17,$D$2=$M$5,$M$6:$M$17,$D$2=$N$5,$N$6:$N$17))&gt;D664,(_xlfn.IFS($D$2=$K$5, $K$6:$K$17,$D$2=$L$5,$L$6:$L$17,$D$2=$M$5,$M$6:$M$17,$D$2=$N$5,$N$6:$N$17))))</f>
        <v>180</v>
      </c>
      <c r="G664">
        <f t="shared" si="10"/>
        <v>4</v>
      </c>
    </row>
    <row r="665" spans="1:7" x14ac:dyDescent="0.3">
      <c r="A665">
        <v>1591398</v>
      </c>
      <c r="B665" t="s">
        <v>32</v>
      </c>
      <c r="D665">
        <v>3</v>
      </c>
      <c r="E665">
        <v>80</v>
      </c>
      <c r="F665" cm="1">
        <f t="array" ref="F665">MIN(IF((_xlfn.IFS($D$2=$K$5, $K$6:$K$17,$D$2=$L$5,$L$6:$L$17,$D$2=$M$5,$M$6:$M$17,$D$2=$N$5,$N$6:$N$17))&gt;D665,(_xlfn.IFS($D$2=$K$5, $K$6:$K$17,$D$2=$L$5,$L$6:$L$17,$D$2=$M$5,$M$6:$M$17,$D$2=$N$5,$N$6:$N$17))))</f>
        <v>36</v>
      </c>
      <c r="G665">
        <f t="shared" si="10"/>
        <v>3</v>
      </c>
    </row>
    <row r="666" spans="1:7" x14ac:dyDescent="0.3">
      <c r="A666">
        <v>1592329</v>
      </c>
      <c r="B666" t="s">
        <v>32</v>
      </c>
      <c r="C666">
        <v>0</v>
      </c>
      <c r="D666">
        <v>3</v>
      </c>
      <c r="E666">
        <v>80</v>
      </c>
      <c r="F666" cm="1">
        <f t="array" ref="F666">MIN(IF((_xlfn.IFS($D$2=$K$5, $K$6:$K$17,$D$2=$L$5,$L$6:$L$17,$D$2=$M$5,$M$6:$M$17,$D$2=$N$5,$N$6:$N$17))&gt;D666,(_xlfn.IFS($D$2=$K$5, $K$6:$K$17,$D$2=$L$5,$L$6:$L$17,$D$2=$M$5,$M$6:$M$17,$D$2=$N$5,$N$6:$N$17))))</f>
        <v>36</v>
      </c>
      <c r="G666">
        <f t="shared" si="10"/>
        <v>3</v>
      </c>
    </row>
    <row r="667" spans="1:7" x14ac:dyDescent="0.3">
      <c r="A667">
        <v>1592474</v>
      </c>
      <c r="B667" t="s">
        <v>32</v>
      </c>
      <c r="D667">
        <v>3</v>
      </c>
      <c r="E667" s="10">
        <v>80</v>
      </c>
      <c r="F667" cm="1">
        <f t="array" ref="F667">MIN(IF((_xlfn.IFS($D$2=$K$5, $K$6:$K$17,$D$2=$L$5,$L$6:$L$17,$D$2=$M$5,$M$6:$M$17,$D$2=$N$5,$N$6:$N$17))&gt;D667,(_xlfn.IFS($D$2=$K$5, $K$6:$K$17,$D$2=$L$5,$L$6:$L$17,$D$2=$M$5,$M$6:$M$17,$D$2=$N$5,$N$6:$N$17))))</f>
        <v>36</v>
      </c>
      <c r="G667">
        <f t="shared" si="10"/>
        <v>3</v>
      </c>
    </row>
    <row r="668" spans="1:7" x14ac:dyDescent="0.3">
      <c r="A668">
        <v>1593186</v>
      </c>
      <c r="B668" t="s">
        <v>32</v>
      </c>
      <c r="C668">
        <v>0</v>
      </c>
      <c r="D668">
        <v>3</v>
      </c>
      <c r="E668" s="10">
        <v>80</v>
      </c>
      <c r="F668" cm="1">
        <f t="array" ref="F668">MIN(IF((_xlfn.IFS($D$2=$K$5, $K$6:$K$17,$D$2=$L$5,$L$6:$L$17,$D$2=$M$5,$M$6:$M$17,$D$2=$N$5,$N$6:$N$17))&gt;D668,(_xlfn.IFS($D$2=$K$5, $K$6:$K$17,$D$2=$L$5,$L$6:$L$17,$D$2=$M$5,$M$6:$M$17,$D$2=$N$5,$N$6:$N$17))))</f>
        <v>36</v>
      </c>
      <c r="G668">
        <f t="shared" si="10"/>
        <v>3</v>
      </c>
    </row>
    <row r="669" spans="1:7" x14ac:dyDescent="0.3">
      <c r="A669">
        <v>1601790</v>
      </c>
      <c r="B669" t="s">
        <v>31</v>
      </c>
      <c r="D669">
        <v>0</v>
      </c>
      <c r="E669" s="10">
        <v>100</v>
      </c>
      <c r="F669" cm="1">
        <f t="array" ref="F669">MIN(IF((_xlfn.IFS($D$2=$K$5, $K$6:$K$17,$D$2=$L$5,$L$6:$L$17,$D$2=$M$5,$M$6:$M$17,$D$2=$N$5,$N$6:$N$17))&gt;D669,(_xlfn.IFS($D$2=$K$5, $K$6:$K$17,$D$2=$L$5,$L$6:$L$17,$D$2=$M$5,$M$6:$M$17,$D$2=$N$5,$N$6:$N$17))))</f>
        <v>36</v>
      </c>
      <c r="G669">
        <f t="shared" si="10"/>
        <v>3</v>
      </c>
    </row>
    <row r="670" spans="1:7" x14ac:dyDescent="0.3">
      <c r="A670">
        <v>1601805</v>
      </c>
      <c r="B670" t="s">
        <v>31</v>
      </c>
      <c r="C670">
        <v>0</v>
      </c>
      <c r="D670">
        <v>0</v>
      </c>
      <c r="E670" s="10">
        <v>100</v>
      </c>
      <c r="F670" cm="1">
        <f t="array" ref="F670">MIN(IF((_xlfn.IFS($D$2=$K$5, $K$6:$K$17,$D$2=$L$5,$L$6:$L$17,$D$2=$M$5,$M$6:$M$17,$D$2=$N$5,$N$6:$N$17))&gt;D670,(_xlfn.IFS($D$2=$K$5, $K$6:$K$17,$D$2=$L$5,$L$6:$L$17,$D$2=$M$5,$M$6:$M$17,$D$2=$N$5,$N$6:$N$17))))</f>
        <v>36</v>
      </c>
      <c r="G670">
        <f t="shared" si="10"/>
        <v>3</v>
      </c>
    </row>
    <row r="671" spans="1:7" x14ac:dyDescent="0.3">
      <c r="A671">
        <v>1657314</v>
      </c>
      <c r="B671" t="s">
        <v>31</v>
      </c>
      <c r="C671">
        <v>58.698042689500603</v>
      </c>
      <c r="D671">
        <v>3</v>
      </c>
      <c r="E671" s="10">
        <v>80</v>
      </c>
      <c r="F671" cm="1">
        <f t="array" ref="F671">MIN(IF((_xlfn.IFS($D$2=$K$5, $K$6:$K$17,$D$2=$L$5,$L$6:$L$17,$D$2=$M$5,$M$6:$M$17,$D$2=$N$5,$N$6:$N$17))&gt;D671,(_xlfn.IFS($D$2=$K$5, $K$6:$K$17,$D$2=$L$5,$L$6:$L$17,$D$2=$M$5,$M$6:$M$17,$D$2=$N$5,$N$6:$N$17))))</f>
        <v>36</v>
      </c>
      <c r="G671">
        <f t="shared" si="10"/>
        <v>3</v>
      </c>
    </row>
    <row r="672" spans="1:7" x14ac:dyDescent="0.3">
      <c r="A672">
        <v>1657626</v>
      </c>
      <c r="B672" t="s">
        <v>31</v>
      </c>
      <c r="C672">
        <v>0.99815440188676496</v>
      </c>
      <c r="D672">
        <v>3</v>
      </c>
      <c r="E672" s="10">
        <v>80</v>
      </c>
      <c r="F672" cm="1">
        <f t="array" ref="F672">MIN(IF((_xlfn.IFS($D$2=$K$5, $K$6:$K$17,$D$2=$L$5,$L$6:$L$17,$D$2=$M$5,$M$6:$M$17,$D$2=$N$5,$N$6:$N$17))&gt;D672,(_xlfn.IFS($D$2=$K$5, $K$6:$K$17,$D$2=$L$5,$L$6:$L$17,$D$2=$M$5,$M$6:$M$17,$D$2=$N$5,$N$6:$N$17))))</f>
        <v>36</v>
      </c>
      <c r="G672">
        <f t="shared" si="10"/>
        <v>3</v>
      </c>
    </row>
    <row r="673" spans="1:7" x14ac:dyDescent="0.3">
      <c r="A673">
        <v>1657694</v>
      </c>
      <c r="B673" t="s">
        <v>31</v>
      </c>
      <c r="C673">
        <v>1.0006635785757201</v>
      </c>
      <c r="D673">
        <v>11</v>
      </c>
      <c r="E673" s="10">
        <v>100</v>
      </c>
      <c r="F673" cm="1">
        <f t="array" ref="F673">MIN(IF((_xlfn.IFS($D$2=$K$5, $K$6:$K$17,$D$2=$L$5,$L$6:$L$17,$D$2=$M$5,$M$6:$M$17,$D$2=$N$5,$N$6:$N$17))&gt;D673,(_xlfn.IFS($D$2=$K$5, $K$6:$K$17,$D$2=$L$5,$L$6:$L$17,$D$2=$M$5,$M$6:$M$17,$D$2=$N$5,$N$6:$N$17))))</f>
        <v>36</v>
      </c>
      <c r="G673">
        <f t="shared" si="10"/>
        <v>3</v>
      </c>
    </row>
    <row r="674" spans="1:7" x14ac:dyDescent="0.3">
      <c r="A674">
        <v>1670729</v>
      </c>
      <c r="B674" t="s">
        <v>32</v>
      </c>
      <c r="C674">
        <v>0.99827948459647398</v>
      </c>
      <c r="D674">
        <v>3</v>
      </c>
      <c r="E674" s="10">
        <v>100</v>
      </c>
      <c r="F674" cm="1">
        <f t="array" ref="F674">MIN(IF((_xlfn.IFS($D$2=$K$5, $K$6:$K$17,$D$2=$L$5,$L$6:$L$17,$D$2=$M$5,$M$6:$M$17,$D$2=$N$5,$N$6:$N$17))&gt;D674,(_xlfn.IFS($D$2=$K$5, $K$6:$K$17,$D$2=$L$5,$L$6:$L$17,$D$2=$M$5,$M$6:$M$17,$D$2=$N$5,$N$6:$N$17))))</f>
        <v>36</v>
      </c>
      <c r="G674">
        <f t="shared" si="10"/>
        <v>3</v>
      </c>
    </row>
    <row r="675" spans="1:7" x14ac:dyDescent="0.3">
      <c r="A675">
        <v>1670752</v>
      </c>
      <c r="B675" t="s">
        <v>32</v>
      </c>
      <c r="C675">
        <v>1.0000000000013201</v>
      </c>
      <c r="D675">
        <v>3</v>
      </c>
      <c r="E675" s="10">
        <v>100</v>
      </c>
      <c r="F675" cm="1">
        <f t="array" ref="F675">MIN(IF((_xlfn.IFS($D$2=$K$5, $K$6:$K$17,$D$2=$L$5,$L$6:$L$17,$D$2=$M$5,$M$6:$M$17,$D$2=$N$5,$N$6:$N$17))&gt;D675,(_xlfn.IFS($D$2=$K$5, $K$6:$K$17,$D$2=$L$5,$L$6:$L$17,$D$2=$M$5,$M$6:$M$17,$D$2=$N$5,$N$6:$N$17))))</f>
        <v>36</v>
      </c>
      <c r="G675">
        <f t="shared" si="10"/>
        <v>3</v>
      </c>
    </row>
    <row r="676" spans="1:7" x14ac:dyDescent="0.3">
      <c r="A676">
        <v>1694495</v>
      </c>
      <c r="B676" t="s">
        <v>32</v>
      </c>
      <c r="D676">
        <v>21</v>
      </c>
      <c r="E676" s="10">
        <v>100</v>
      </c>
      <c r="F676" cm="1">
        <f t="array" ref="F676">MIN(IF((_xlfn.IFS($D$2=$K$5, $K$6:$K$17,$D$2=$L$5,$L$6:$L$17,$D$2=$M$5,$M$6:$M$17,$D$2=$N$5,$N$6:$N$17))&gt;D676,(_xlfn.IFS($D$2=$K$5, $K$6:$K$17,$D$2=$L$5,$L$6:$L$17,$D$2=$M$5,$M$6:$M$17,$D$2=$N$5,$N$6:$N$17))))</f>
        <v>36</v>
      </c>
      <c r="G676">
        <f t="shared" si="10"/>
        <v>3</v>
      </c>
    </row>
    <row r="677" spans="1:7" x14ac:dyDescent="0.3">
      <c r="A677">
        <v>1694526</v>
      </c>
      <c r="B677" t="s">
        <v>32</v>
      </c>
      <c r="C677">
        <v>57.735026919145703</v>
      </c>
      <c r="D677">
        <v>21</v>
      </c>
      <c r="E677" s="10">
        <v>100</v>
      </c>
      <c r="F677" cm="1">
        <f t="array" ref="F677">MIN(IF((_xlfn.IFS($D$2=$K$5, $K$6:$K$17,$D$2=$L$5,$L$6:$L$17,$D$2=$M$5,$M$6:$M$17,$D$2=$N$5,$N$6:$N$17))&gt;D677,(_xlfn.IFS($D$2=$K$5, $K$6:$K$17,$D$2=$L$5,$L$6:$L$17,$D$2=$M$5,$M$6:$M$17,$D$2=$N$5,$N$6:$N$17))))</f>
        <v>36</v>
      </c>
      <c r="G677">
        <f t="shared" si="10"/>
        <v>3</v>
      </c>
    </row>
    <row r="678" spans="1:7" x14ac:dyDescent="0.3">
      <c r="A678">
        <v>1694542</v>
      </c>
      <c r="B678" t="s">
        <v>32</v>
      </c>
      <c r="D678">
        <v>21</v>
      </c>
      <c r="E678" s="10">
        <v>100</v>
      </c>
      <c r="F678" cm="1">
        <f t="array" ref="F678">MIN(IF((_xlfn.IFS($D$2=$K$5, $K$6:$K$17,$D$2=$L$5,$L$6:$L$17,$D$2=$M$5,$M$6:$M$17,$D$2=$N$5,$N$6:$N$17))&gt;D678,(_xlfn.IFS($D$2=$K$5, $K$6:$K$17,$D$2=$L$5,$L$6:$L$17,$D$2=$M$5,$M$6:$M$17,$D$2=$N$5,$N$6:$N$17))))</f>
        <v>36</v>
      </c>
      <c r="G678">
        <f t="shared" si="10"/>
        <v>3</v>
      </c>
    </row>
    <row r="679" spans="1:7" x14ac:dyDescent="0.3">
      <c r="A679">
        <v>1725276</v>
      </c>
      <c r="B679" t="s">
        <v>32</v>
      </c>
      <c r="C679">
        <v>0.998364842695739</v>
      </c>
      <c r="D679">
        <v>103</v>
      </c>
      <c r="E679">
        <v>100</v>
      </c>
      <c r="F679" cm="1">
        <f t="array" ref="F679">MIN(IF((_xlfn.IFS($D$2=$K$5, $K$6:$K$17,$D$2=$L$5,$L$6:$L$17,$D$2=$M$5,$M$6:$M$17,$D$2=$N$5,$N$6:$N$17))&gt;D679,(_xlfn.IFS($D$2=$K$5, $K$6:$K$17,$D$2=$L$5,$L$6:$L$17,$D$2=$M$5,$M$6:$M$17,$D$2=$N$5,$N$6:$N$17))))</f>
        <v>180</v>
      </c>
      <c r="G679">
        <f t="shared" si="10"/>
        <v>4</v>
      </c>
    </row>
    <row r="680" spans="1:7" x14ac:dyDescent="0.3">
      <c r="A680">
        <v>1725366</v>
      </c>
      <c r="B680" t="s">
        <v>32</v>
      </c>
      <c r="D680">
        <v>4</v>
      </c>
      <c r="E680">
        <v>100</v>
      </c>
      <c r="F680" cm="1">
        <f t="array" ref="F680">MIN(IF((_xlfn.IFS($D$2=$K$5, $K$6:$K$17,$D$2=$L$5,$L$6:$L$17,$D$2=$M$5,$M$6:$M$17,$D$2=$N$5,$N$6:$N$17))&gt;D680,(_xlfn.IFS($D$2=$K$5, $K$6:$K$17,$D$2=$L$5,$L$6:$L$17,$D$2=$M$5,$M$6:$M$17,$D$2=$N$5,$N$6:$N$17))))</f>
        <v>36</v>
      </c>
      <c r="G680">
        <f t="shared" si="10"/>
        <v>3</v>
      </c>
    </row>
    <row r="681" spans="1:7" x14ac:dyDescent="0.3">
      <c r="A681">
        <v>1727171</v>
      </c>
      <c r="B681" t="s">
        <v>31</v>
      </c>
      <c r="C681">
        <v>0.99999999999677103</v>
      </c>
      <c r="D681">
        <v>68</v>
      </c>
      <c r="E681">
        <v>100</v>
      </c>
      <c r="F681" cm="1">
        <f t="array" ref="F681">MIN(IF((_xlfn.IFS($D$2=$K$5, $K$6:$K$17,$D$2=$L$5,$L$6:$L$17,$D$2=$M$5,$M$6:$M$17,$D$2=$N$5,$N$6:$N$17))&gt;D681,(_xlfn.IFS($D$2=$K$5, $K$6:$K$17,$D$2=$L$5,$L$6:$L$17,$D$2=$M$5,$M$6:$M$17,$D$2=$N$5,$N$6:$N$17))))</f>
        <v>180</v>
      </c>
      <c r="G681">
        <f t="shared" si="10"/>
        <v>4</v>
      </c>
    </row>
    <row r="682" spans="1:7" x14ac:dyDescent="0.3">
      <c r="A682">
        <v>1727331</v>
      </c>
      <c r="B682" t="s">
        <v>31</v>
      </c>
      <c r="D682">
        <v>0</v>
      </c>
      <c r="E682">
        <v>100</v>
      </c>
      <c r="F682" cm="1">
        <f t="array" ref="F682">MIN(IF((_xlfn.IFS($D$2=$K$5, $K$6:$K$17,$D$2=$L$5,$L$6:$L$17,$D$2=$M$5,$M$6:$M$17,$D$2=$N$5,$N$6:$N$17))&gt;D682,(_xlfn.IFS($D$2=$K$5, $K$6:$K$17,$D$2=$L$5,$L$6:$L$17,$D$2=$M$5,$M$6:$M$17,$D$2=$N$5,$N$6:$N$17))))</f>
        <v>36</v>
      </c>
      <c r="G682">
        <f t="shared" si="10"/>
        <v>3</v>
      </c>
    </row>
    <row r="683" spans="1:7" x14ac:dyDescent="0.3">
      <c r="A683">
        <v>797019</v>
      </c>
      <c r="B683" t="s">
        <v>32</v>
      </c>
      <c r="D683">
        <v>66</v>
      </c>
      <c r="E683">
        <v>100</v>
      </c>
      <c r="F683" cm="1">
        <f t="array" ref="F683">MIN(IF((_xlfn.IFS($D$2=$K$5, $K$6:$K$17,$D$2=$L$5,$L$6:$L$17,$D$2=$M$5,$M$6:$M$17,$D$2=$N$5,$N$6:$N$17))&gt;D683,(_xlfn.IFS($D$2=$K$5, $K$6:$K$17,$D$2=$L$5,$L$6:$L$17,$D$2=$M$5,$M$6:$M$17,$D$2=$N$5,$N$6:$N$17))))</f>
        <v>180</v>
      </c>
      <c r="G683">
        <f t="shared" si="10"/>
        <v>4</v>
      </c>
    </row>
    <row r="684" spans="1:7" x14ac:dyDescent="0.3">
      <c r="A684">
        <v>797338</v>
      </c>
      <c r="B684" t="s">
        <v>32</v>
      </c>
      <c r="D684">
        <v>3</v>
      </c>
      <c r="E684" s="10">
        <v>80</v>
      </c>
      <c r="F684" cm="1">
        <f t="array" ref="F684">MIN(IF((_xlfn.IFS($D$2=$K$5, $K$6:$K$17,$D$2=$L$5,$L$6:$L$17,$D$2=$M$5,$M$6:$M$17,$D$2=$N$5,$N$6:$N$17))&gt;D684,(_xlfn.IFS($D$2=$K$5, $K$6:$K$17,$D$2=$L$5,$L$6:$L$17,$D$2=$M$5,$M$6:$M$17,$D$2=$N$5,$N$6:$N$17))))</f>
        <v>36</v>
      </c>
      <c r="G684">
        <f t="shared" si="10"/>
        <v>3</v>
      </c>
    </row>
    <row r="685" spans="1:7" x14ac:dyDescent="0.3">
      <c r="A685">
        <v>797545</v>
      </c>
      <c r="B685" t="s">
        <v>32</v>
      </c>
      <c r="D685">
        <v>6</v>
      </c>
      <c r="E685" s="10">
        <v>80</v>
      </c>
      <c r="F685" cm="1">
        <f t="array" ref="F685">MIN(IF((_xlfn.IFS($D$2=$K$5, $K$6:$K$17,$D$2=$L$5,$L$6:$L$17,$D$2=$M$5,$M$6:$M$17,$D$2=$N$5,$N$6:$N$17))&gt;D685,(_xlfn.IFS($D$2=$K$5, $K$6:$K$17,$D$2=$L$5,$L$6:$L$17,$D$2=$M$5,$M$6:$M$17,$D$2=$N$5,$N$6:$N$17))))</f>
        <v>36</v>
      </c>
      <c r="G685">
        <f t="shared" si="10"/>
        <v>3</v>
      </c>
    </row>
    <row r="686" spans="1:7" x14ac:dyDescent="0.3">
      <c r="A686">
        <v>798023</v>
      </c>
      <c r="B686" t="s">
        <v>32</v>
      </c>
      <c r="D686">
        <v>21</v>
      </c>
      <c r="E686" s="10">
        <v>100</v>
      </c>
      <c r="F686" cm="1">
        <f t="array" ref="F686">MIN(IF((_xlfn.IFS($D$2=$K$5, $K$6:$K$17,$D$2=$L$5,$L$6:$L$17,$D$2=$M$5,$M$6:$M$17,$D$2=$N$5,$N$6:$N$17))&gt;D686,(_xlfn.IFS($D$2=$K$5, $K$6:$K$17,$D$2=$L$5,$L$6:$L$17,$D$2=$M$5,$M$6:$M$17,$D$2=$N$5,$N$6:$N$17))))</f>
        <v>36</v>
      </c>
      <c r="G686">
        <f t="shared" si="10"/>
        <v>3</v>
      </c>
    </row>
    <row r="687" spans="1:7" x14ac:dyDescent="0.3">
      <c r="A687">
        <v>798063</v>
      </c>
      <c r="B687" t="s">
        <v>32</v>
      </c>
      <c r="D687">
        <v>252</v>
      </c>
      <c r="E687" s="10">
        <v>100</v>
      </c>
      <c r="F687" cm="1">
        <f t="array" ref="F687">MIN(IF((_xlfn.IFS($D$2=$K$5, $K$6:$K$17,$D$2=$L$5,$L$6:$L$17,$D$2=$M$5,$M$6:$M$17,$D$2=$N$5,$N$6:$N$17))&gt;D687,(_xlfn.IFS($D$2=$K$5, $K$6:$K$17,$D$2=$L$5,$L$6:$L$17,$D$2=$M$5,$M$6:$M$17,$D$2=$N$5,$N$6:$N$17))))</f>
        <v>390</v>
      </c>
      <c r="G687">
        <f t="shared" si="10"/>
        <v>5</v>
      </c>
    </row>
    <row r="688" spans="1:7" x14ac:dyDescent="0.3">
      <c r="A688">
        <v>798082</v>
      </c>
      <c r="B688" t="s">
        <v>32</v>
      </c>
      <c r="D688">
        <v>252</v>
      </c>
      <c r="E688" s="10">
        <v>100</v>
      </c>
      <c r="F688" cm="1">
        <f t="array" ref="F688">MIN(IF((_xlfn.IFS($D$2=$K$5, $K$6:$K$17,$D$2=$L$5,$L$6:$L$17,$D$2=$M$5,$M$6:$M$17,$D$2=$N$5,$N$6:$N$17))&gt;D688,(_xlfn.IFS($D$2=$K$5, $K$6:$K$17,$D$2=$L$5,$L$6:$L$17,$D$2=$M$5,$M$6:$M$17,$D$2=$N$5,$N$6:$N$17))))</f>
        <v>390</v>
      </c>
      <c r="G688">
        <f t="shared" si="10"/>
        <v>5</v>
      </c>
    </row>
    <row r="689" spans="1:7" x14ac:dyDescent="0.3">
      <c r="A689">
        <v>798813</v>
      </c>
      <c r="B689" t="s">
        <v>32</v>
      </c>
      <c r="D689">
        <v>99</v>
      </c>
      <c r="E689" s="10">
        <v>100</v>
      </c>
      <c r="F689" s="10" cm="1">
        <f t="array" ref="F689">MIN(IF((_xlfn.IFS($D$2=$K$5, $K$6:$K$17,$D$2=$L$5,$L$6:$L$17,$D$2=$M$5,$M$6:$M$17,$D$2=$N$5,$N$6:$N$17))&gt;D689,(_xlfn.IFS($D$2=$K$5, $K$6:$K$17,$D$2=$L$5,$L$6:$L$17,$D$2=$M$5,$M$6:$M$17,$D$2=$N$5,$N$6:$N$17))))</f>
        <v>180</v>
      </c>
      <c r="G689" s="10">
        <f t="shared" si="10"/>
        <v>4</v>
      </c>
    </row>
    <row r="690" spans="1:7" x14ac:dyDescent="0.3">
      <c r="A690">
        <v>799057</v>
      </c>
      <c r="B690" t="s">
        <v>32</v>
      </c>
      <c r="D690">
        <v>4</v>
      </c>
      <c r="E690">
        <v>100</v>
      </c>
      <c r="F690" s="10" cm="1">
        <f t="array" ref="F690">MIN(IF((_xlfn.IFS($D$2=$K$5, $K$6:$K$17,$D$2=$L$5,$L$6:$L$17,$D$2=$M$5,$M$6:$M$17,$D$2=$N$5,$N$6:$N$17))&gt;D690,(_xlfn.IFS($D$2=$K$5, $K$6:$K$17,$D$2=$L$5,$L$6:$L$17,$D$2=$M$5,$M$6:$M$17,$D$2=$N$5,$N$6:$N$17))))</f>
        <v>36</v>
      </c>
      <c r="G690" s="10">
        <f t="shared" si="10"/>
        <v>3</v>
      </c>
    </row>
    <row r="691" spans="1:7" x14ac:dyDescent="0.3">
      <c r="A691">
        <v>799130</v>
      </c>
      <c r="B691" t="s">
        <v>32</v>
      </c>
      <c r="D691">
        <v>0</v>
      </c>
      <c r="E691">
        <v>100</v>
      </c>
      <c r="F691" s="10" cm="1">
        <f t="array" ref="F691">MIN(IF((_xlfn.IFS($D$2=$K$5, $K$6:$K$17,$D$2=$L$5,$L$6:$L$17,$D$2=$M$5,$M$6:$M$17,$D$2=$N$5,$N$6:$N$17))&gt;D691,(_xlfn.IFS($D$2=$K$5, $K$6:$K$17,$D$2=$L$5,$L$6:$L$17,$D$2=$M$5,$M$6:$M$17,$D$2=$N$5,$N$6:$N$17))))</f>
        <v>36</v>
      </c>
      <c r="G691" s="10">
        <f t="shared" si="10"/>
        <v>3</v>
      </c>
    </row>
    <row r="692" spans="1:7" x14ac:dyDescent="0.3">
      <c r="A692">
        <v>799161</v>
      </c>
      <c r="B692" t="s">
        <v>32</v>
      </c>
      <c r="D692">
        <v>0</v>
      </c>
      <c r="E692">
        <v>100</v>
      </c>
      <c r="F692" s="10" cm="1">
        <f t="array" ref="F692">MIN(IF((_xlfn.IFS($D$2=$K$5, $K$6:$K$17,$D$2=$L$5,$L$6:$L$17,$D$2=$M$5,$M$6:$M$17,$D$2=$N$5,$N$6:$N$17))&gt;D692,(_xlfn.IFS($D$2=$K$5, $K$6:$K$17,$D$2=$L$5,$L$6:$L$17,$D$2=$M$5,$M$6:$M$17,$D$2=$N$5,$N$6:$N$17))))</f>
        <v>36</v>
      </c>
      <c r="G692" s="10">
        <f t="shared" si="10"/>
        <v>3</v>
      </c>
    </row>
    <row r="693" spans="1:7" x14ac:dyDescent="0.3">
      <c r="A693">
        <v>799240</v>
      </c>
      <c r="B693" t="s">
        <v>32</v>
      </c>
      <c r="D693">
        <v>0</v>
      </c>
      <c r="E693">
        <v>100</v>
      </c>
      <c r="F693" s="10" cm="1">
        <f t="array" ref="F693">MIN(IF((_xlfn.IFS($D$2=$K$5, $K$6:$K$17,$D$2=$L$5,$L$6:$L$17,$D$2=$M$5,$M$6:$M$17,$D$2=$N$5,$N$6:$N$17))&gt;D693,(_xlfn.IFS($D$2=$K$5, $K$6:$K$17,$D$2=$L$5,$L$6:$L$17,$D$2=$M$5,$M$6:$M$17,$D$2=$N$5,$N$6:$N$17))))</f>
        <v>36</v>
      </c>
      <c r="G693" s="10">
        <f t="shared" si="10"/>
        <v>3</v>
      </c>
    </row>
    <row r="694" spans="1:7" x14ac:dyDescent="0.3">
      <c r="A694">
        <v>799244</v>
      </c>
      <c r="B694" t="s">
        <v>32</v>
      </c>
      <c r="D694">
        <v>252</v>
      </c>
      <c r="E694">
        <v>100</v>
      </c>
      <c r="F694" s="10" cm="1">
        <f t="array" ref="F694">MIN(IF((_xlfn.IFS($D$2=$K$5, $K$6:$K$17,$D$2=$L$5,$L$6:$L$17,$D$2=$M$5,$M$6:$M$17,$D$2=$N$5,$N$6:$N$17))&gt;D694,(_xlfn.IFS($D$2=$K$5, $K$6:$K$17,$D$2=$L$5,$L$6:$L$17,$D$2=$M$5,$M$6:$M$17,$D$2=$N$5,$N$6:$N$17))))</f>
        <v>390</v>
      </c>
      <c r="G694" s="10">
        <f t="shared" si="10"/>
        <v>5</v>
      </c>
    </row>
    <row r="695" spans="1:7" x14ac:dyDescent="0.3">
      <c r="A695">
        <v>799634</v>
      </c>
      <c r="B695" t="s">
        <v>32</v>
      </c>
      <c r="D695">
        <v>219</v>
      </c>
      <c r="E695">
        <v>100</v>
      </c>
      <c r="F695" s="10" cm="1">
        <f t="array" ref="F695">MIN(IF((_xlfn.IFS($D$2=$K$5, $K$6:$K$17,$D$2=$L$5,$L$6:$L$17,$D$2=$M$5,$M$6:$M$17,$D$2=$N$5,$N$6:$N$17))&gt;D695,(_xlfn.IFS($D$2=$K$5, $K$6:$K$17,$D$2=$L$5,$L$6:$L$17,$D$2=$M$5,$M$6:$M$17,$D$2=$N$5,$N$6:$N$17))))</f>
        <v>390</v>
      </c>
      <c r="G695" s="10">
        <f t="shared" si="10"/>
        <v>5</v>
      </c>
    </row>
    <row r="696" spans="1:7" x14ac:dyDescent="0.3">
      <c r="A696">
        <v>799667</v>
      </c>
      <c r="B696" t="s">
        <v>32</v>
      </c>
      <c r="D696">
        <v>14</v>
      </c>
      <c r="E696">
        <v>100</v>
      </c>
      <c r="F696" s="10" cm="1">
        <f t="array" ref="F696">MIN(IF((_xlfn.IFS($D$2=$K$5, $K$6:$K$17,$D$2=$L$5,$L$6:$L$17,$D$2=$M$5,$M$6:$M$17,$D$2=$N$5,$N$6:$N$17))&gt;D696,(_xlfn.IFS($D$2=$K$5, $K$6:$K$17,$D$2=$L$5,$L$6:$L$17,$D$2=$M$5,$M$6:$M$17,$D$2=$N$5,$N$6:$N$17))))</f>
        <v>36</v>
      </c>
      <c r="G696" s="10">
        <f t="shared" si="10"/>
        <v>3</v>
      </c>
    </row>
    <row r="697" spans="1:7" x14ac:dyDescent="0.3">
      <c r="A697">
        <v>799676</v>
      </c>
      <c r="B697" t="s">
        <v>32</v>
      </c>
      <c r="D697">
        <v>252</v>
      </c>
      <c r="E697">
        <v>100</v>
      </c>
      <c r="F697" s="10" cm="1">
        <f t="array" ref="F697">MIN(IF((_xlfn.IFS($D$2=$K$5, $K$6:$K$17,$D$2=$L$5,$L$6:$L$17,$D$2=$M$5,$M$6:$M$17,$D$2=$N$5,$N$6:$N$17))&gt;D697,(_xlfn.IFS($D$2=$K$5, $K$6:$K$17,$D$2=$L$5,$L$6:$L$17,$D$2=$M$5,$M$6:$M$17,$D$2=$N$5,$N$6:$N$17))))</f>
        <v>390</v>
      </c>
      <c r="G697" s="10">
        <f t="shared" si="10"/>
        <v>5</v>
      </c>
    </row>
    <row r="698" spans="1:7" x14ac:dyDescent="0.3">
      <c r="A698">
        <v>800101</v>
      </c>
      <c r="B698" t="s">
        <v>32</v>
      </c>
      <c r="D698">
        <v>6</v>
      </c>
      <c r="E698">
        <v>50</v>
      </c>
      <c r="F698" s="10" cm="1">
        <f t="array" ref="F698">MIN(IF((_xlfn.IFS($D$2=$K$5, $K$6:$K$17,$D$2=$L$5,$L$6:$L$17,$D$2=$M$5,$M$6:$M$17,$D$2=$N$5,$N$6:$N$17))&gt;D698,(_xlfn.IFS($D$2=$K$5, $K$6:$K$17,$D$2=$L$5,$L$6:$L$17,$D$2=$M$5,$M$6:$M$17,$D$2=$N$5,$N$6:$N$17))))</f>
        <v>36</v>
      </c>
      <c r="G698" s="10">
        <f t="shared" si="10"/>
        <v>3</v>
      </c>
    </row>
    <row r="699" spans="1:7" x14ac:dyDescent="0.3">
      <c r="A699">
        <v>800115</v>
      </c>
      <c r="B699" t="s">
        <v>32</v>
      </c>
      <c r="D699">
        <v>3</v>
      </c>
      <c r="E699">
        <v>50</v>
      </c>
      <c r="F699" s="10" cm="1">
        <f t="array" ref="F699">MIN(IF((_xlfn.IFS($D$2=$K$5, $K$6:$K$17,$D$2=$L$5,$L$6:$L$17,$D$2=$M$5,$M$6:$M$17,$D$2=$N$5,$N$6:$N$17))&gt;D699,(_xlfn.IFS($D$2=$K$5, $K$6:$K$17,$D$2=$L$5,$L$6:$L$17,$D$2=$M$5,$M$6:$M$17,$D$2=$N$5,$N$6:$N$17))))</f>
        <v>36</v>
      </c>
      <c r="G699" s="10">
        <f t="shared" si="10"/>
        <v>3</v>
      </c>
    </row>
    <row r="700" spans="1:7" x14ac:dyDescent="0.3">
      <c r="A700">
        <v>800150</v>
      </c>
      <c r="B700" t="s">
        <v>32</v>
      </c>
      <c r="D700">
        <v>0</v>
      </c>
      <c r="E700">
        <v>50</v>
      </c>
      <c r="F700" s="10" cm="1">
        <f t="array" ref="F700">MIN(IF((_xlfn.IFS($D$2=$K$5, $K$6:$K$17,$D$2=$L$5,$L$6:$L$17,$D$2=$M$5,$M$6:$M$17,$D$2=$N$5,$N$6:$N$17))&gt;D700,(_xlfn.IFS($D$2=$K$5, $K$6:$K$17,$D$2=$L$5,$L$6:$L$17,$D$2=$M$5,$M$6:$M$17,$D$2=$N$5,$N$6:$N$17))))</f>
        <v>36</v>
      </c>
      <c r="G700" s="10">
        <f t="shared" si="10"/>
        <v>3</v>
      </c>
    </row>
    <row r="701" spans="1:7" x14ac:dyDescent="0.3">
      <c r="A701">
        <v>800208</v>
      </c>
      <c r="B701" t="s">
        <v>32</v>
      </c>
      <c r="D701">
        <v>0</v>
      </c>
      <c r="E701">
        <v>50</v>
      </c>
      <c r="F701" s="10" cm="1">
        <f t="array" ref="F701">MIN(IF((_xlfn.IFS($D$2=$K$5, $K$6:$K$17,$D$2=$L$5,$L$6:$L$17,$D$2=$M$5,$M$6:$M$17,$D$2=$N$5,$N$6:$N$17))&gt;D701,(_xlfn.IFS($D$2=$K$5, $K$6:$K$17,$D$2=$L$5,$L$6:$L$17,$D$2=$M$5,$M$6:$M$17,$D$2=$N$5,$N$6:$N$17))))</f>
        <v>36</v>
      </c>
      <c r="G701" s="10">
        <f t="shared" si="10"/>
        <v>3</v>
      </c>
    </row>
    <row r="702" spans="1:7" x14ac:dyDescent="0.3">
      <c r="A702">
        <v>800212</v>
      </c>
      <c r="B702" t="s">
        <v>32</v>
      </c>
      <c r="D702">
        <v>252</v>
      </c>
      <c r="E702">
        <v>50</v>
      </c>
      <c r="F702" s="10" cm="1">
        <f t="array" ref="F702">MIN(IF((_xlfn.IFS($D$2=$K$5, $K$6:$K$17,$D$2=$L$5,$L$6:$L$17,$D$2=$M$5,$M$6:$M$17,$D$2=$N$5,$N$6:$N$17))&gt;D702,(_xlfn.IFS($D$2=$K$5, $K$6:$K$17,$D$2=$L$5,$L$6:$L$17,$D$2=$M$5,$M$6:$M$17,$D$2=$N$5,$N$6:$N$17))))</f>
        <v>390</v>
      </c>
      <c r="G702" s="10">
        <f t="shared" si="10"/>
        <v>5</v>
      </c>
    </row>
    <row r="703" spans="1:7" x14ac:dyDescent="0.3">
      <c r="A703">
        <v>800780</v>
      </c>
      <c r="B703" t="s">
        <v>32</v>
      </c>
      <c r="D703">
        <v>6</v>
      </c>
      <c r="E703">
        <v>50</v>
      </c>
      <c r="F703" s="10" cm="1">
        <f t="array" ref="F703">MIN(IF((_xlfn.IFS($D$2=$K$5, $K$6:$K$17,$D$2=$L$5,$L$6:$L$17,$D$2=$M$5,$M$6:$M$17,$D$2=$N$5,$N$6:$N$17))&gt;D703,(_xlfn.IFS($D$2=$K$5, $K$6:$K$17,$D$2=$L$5,$L$6:$L$17,$D$2=$M$5,$M$6:$M$17,$D$2=$N$5,$N$6:$N$17))))</f>
        <v>36</v>
      </c>
      <c r="G703" s="10">
        <f t="shared" si="10"/>
        <v>3</v>
      </c>
    </row>
    <row r="704" spans="1:7" x14ac:dyDescent="0.3">
      <c r="A704">
        <v>800784</v>
      </c>
      <c r="B704" t="s">
        <v>32</v>
      </c>
      <c r="D704">
        <v>118</v>
      </c>
      <c r="E704">
        <v>100</v>
      </c>
      <c r="F704" s="10" cm="1">
        <f t="array" ref="F704">MIN(IF((_xlfn.IFS($D$2=$K$5, $K$6:$K$17,$D$2=$L$5,$L$6:$L$17,$D$2=$M$5,$M$6:$M$17,$D$2=$N$5,$N$6:$N$17))&gt;D704,(_xlfn.IFS($D$2=$K$5, $K$6:$K$17,$D$2=$L$5,$L$6:$L$17,$D$2=$M$5,$M$6:$M$17,$D$2=$N$5,$N$6:$N$17))))</f>
        <v>180</v>
      </c>
      <c r="G704" s="10">
        <f t="shared" si="10"/>
        <v>4</v>
      </c>
    </row>
    <row r="705" spans="1:7" x14ac:dyDescent="0.3">
      <c r="A705">
        <v>800841</v>
      </c>
      <c r="B705" t="s">
        <v>32</v>
      </c>
      <c r="D705">
        <v>6</v>
      </c>
      <c r="E705">
        <v>100</v>
      </c>
      <c r="F705" s="10" cm="1">
        <f t="array" ref="F705">MIN(IF((_xlfn.IFS($D$2=$K$5, $K$6:$K$17,$D$2=$L$5,$L$6:$L$17,$D$2=$M$5,$M$6:$M$17,$D$2=$N$5,$N$6:$N$17))&gt;D705,(_xlfn.IFS($D$2=$K$5, $K$6:$K$17,$D$2=$L$5,$L$6:$L$17,$D$2=$M$5,$M$6:$M$17,$D$2=$N$5,$N$6:$N$17))))</f>
        <v>36</v>
      </c>
      <c r="G705" s="10">
        <f t="shared" si="10"/>
        <v>3</v>
      </c>
    </row>
    <row r="706" spans="1:7" x14ac:dyDescent="0.3">
      <c r="A706">
        <v>801352</v>
      </c>
      <c r="B706" t="s">
        <v>32</v>
      </c>
      <c r="D706">
        <v>0</v>
      </c>
      <c r="E706">
        <v>100</v>
      </c>
      <c r="F706" s="10" cm="1">
        <f t="array" ref="F706">MIN(IF((_xlfn.IFS($D$2=$K$5, $K$6:$K$17,$D$2=$L$5,$L$6:$L$17,$D$2=$M$5,$M$6:$M$17,$D$2=$N$5,$N$6:$N$17))&gt;D706,(_xlfn.IFS($D$2=$K$5, $K$6:$K$17,$D$2=$L$5,$L$6:$L$17,$D$2=$M$5,$M$6:$M$17,$D$2=$N$5,$N$6:$N$17))))</f>
        <v>36</v>
      </c>
      <c r="G706" s="10">
        <f t="shared" si="10"/>
        <v>3</v>
      </c>
    </row>
    <row r="707" spans="1:7" x14ac:dyDescent="0.3">
      <c r="A707">
        <v>801388</v>
      </c>
      <c r="B707" t="s">
        <v>32</v>
      </c>
      <c r="D707">
        <v>0</v>
      </c>
      <c r="E707">
        <v>100</v>
      </c>
      <c r="F707" s="10" cm="1">
        <f t="array" ref="F707">MIN(IF((_xlfn.IFS($D$2=$K$5, $K$6:$K$17,$D$2=$L$5,$L$6:$L$17,$D$2=$M$5,$M$6:$M$17,$D$2=$N$5,$N$6:$N$17))&gt;D707,(_xlfn.IFS($D$2=$K$5, $K$6:$K$17,$D$2=$L$5,$L$6:$L$17,$D$2=$M$5,$M$6:$M$17,$D$2=$N$5,$N$6:$N$17))))</f>
        <v>36</v>
      </c>
      <c r="G707" s="10">
        <f t="shared" si="10"/>
        <v>3</v>
      </c>
    </row>
    <row r="708" spans="1:7" x14ac:dyDescent="0.3">
      <c r="A708">
        <v>801422</v>
      </c>
      <c r="B708" t="s">
        <v>32</v>
      </c>
      <c r="D708">
        <v>0</v>
      </c>
      <c r="E708">
        <v>100</v>
      </c>
      <c r="F708" s="10" cm="1">
        <f t="array" ref="F708">MIN(IF((_xlfn.IFS($D$2=$K$5, $K$6:$K$17,$D$2=$L$5,$L$6:$L$17,$D$2=$M$5,$M$6:$M$17,$D$2=$N$5,$N$6:$N$17))&gt;D708,(_xlfn.IFS($D$2=$K$5, $K$6:$K$17,$D$2=$L$5,$L$6:$L$17,$D$2=$M$5,$M$6:$M$17,$D$2=$N$5,$N$6:$N$17))))</f>
        <v>36</v>
      </c>
      <c r="G708" s="10">
        <f t="shared" ref="G708:G771" si="11">INDEX($J$6:$J$17,MATCH(F708,(_xlfn.IFS($D$2=$K$5, $K$6:$K$17,$D$2=$L$5,$L$6:$L$17,$D$2=$M$5,$M$6:$M$17,$D$2=$N$5,$N$6:$N$17)),0))</f>
        <v>3</v>
      </c>
    </row>
    <row r="709" spans="1:7" x14ac:dyDescent="0.3">
      <c r="A709">
        <v>801426</v>
      </c>
      <c r="B709" t="s">
        <v>32</v>
      </c>
      <c r="D709">
        <v>252</v>
      </c>
      <c r="E709">
        <v>100</v>
      </c>
      <c r="F709" s="10" cm="1">
        <f t="array" ref="F709">MIN(IF((_xlfn.IFS($D$2=$K$5, $K$6:$K$17,$D$2=$L$5,$L$6:$L$17,$D$2=$M$5,$M$6:$M$17,$D$2=$N$5,$N$6:$N$17))&gt;D709,(_xlfn.IFS($D$2=$K$5, $K$6:$K$17,$D$2=$L$5,$L$6:$L$17,$D$2=$M$5,$M$6:$M$17,$D$2=$N$5,$N$6:$N$17))))</f>
        <v>390</v>
      </c>
      <c r="G709" s="10">
        <f t="shared" si="11"/>
        <v>5</v>
      </c>
    </row>
    <row r="710" spans="1:7" x14ac:dyDescent="0.3">
      <c r="A710">
        <v>801773</v>
      </c>
      <c r="B710" t="s">
        <v>32</v>
      </c>
      <c r="D710">
        <v>66</v>
      </c>
      <c r="E710">
        <v>100</v>
      </c>
      <c r="F710" s="10" cm="1">
        <f t="array" ref="F710">MIN(IF((_xlfn.IFS($D$2=$K$5, $K$6:$K$17,$D$2=$L$5,$L$6:$L$17,$D$2=$M$5,$M$6:$M$17,$D$2=$N$5,$N$6:$N$17))&gt;D710,(_xlfn.IFS($D$2=$K$5, $K$6:$K$17,$D$2=$L$5,$L$6:$L$17,$D$2=$M$5,$M$6:$M$17,$D$2=$N$5,$N$6:$N$17))))</f>
        <v>180</v>
      </c>
      <c r="G710" s="10">
        <f t="shared" si="11"/>
        <v>4</v>
      </c>
    </row>
    <row r="711" spans="1:7" x14ac:dyDescent="0.3">
      <c r="A711">
        <v>801963</v>
      </c>
      <c r="B711" t="s">
        <v>32</v>
      </c>
      <c r="D711">
        <v>3</v>
      </c>
      <c r="E711">
        <v>100</v>
      </c>
      <c r="F711" s="10" cm="1">
        <f t="array" ref="F711">MIN(IF((_xlfn.IFS($D$2=$K$5, $K$6:$K$17,$D$2=$L$5,$L$6:$L$17,$D$2=$M$5,$M$6:$M$17,$D$2=$N$5,$N$6:$N$17))&gt;D711,(_xlfn.IFS($D$2=$K$5, $K$6:$K$17,$D$2=$L$5,$L$6:$L$17,$D$2=$M$5,$M$6:$M$17,$D$2=$N$5,$N$6:$N$17))))</f>
        <v>36</v>
      </c>
      <c r="G711" s="10">
        <f t="shared" si="11"/>
        <v>3</v>
      </c>
    </row>
    <row r="712" spans="1:7" x14ac:dyDescent="0.3">
      <c r="A712">
        <v>802763</v>
      </c>
      <c r="B712" t="s">
        <v>32</v>
      </c>
      <c r="D712">
        <v>3</v>
      </c>
      <c r="E712">
        <v>80</v>
      </c>
      <c r="F712" s="10" cm="1">
        <f t="array" ref="F712">MIN(IF((_xlfn.IFS($D$2=$K$5, $K$6:$K$17,$D$2=$L$5,$L$6:$L$17,$D$2=$M$5,$M$6:$M$17,$D$2=$N$5,$N$6:$N$17))&gt;D712,(_xlfn.IFS($D$2=$K$5, $K$6:$K$17,$D$2=$L$5,$L$6:$L$17,$D$2=$M$5,$M$6:$M$17,$D$2=$N$5,$N$6:$N$17))))</f>
        <v>36</v>
      </c>
      <c r="G712" s="10">
        <f t="shared" si="11"/>
        <v>3</v>
      </c>
    </row>
    <row r="713" spans="1:7" x14ac:dyDescent="0.3">
      <c r="A713">
        <v>802845</v>
      </c>
      <c r="B713" t="s">
        <v>32</v>
      </c>
      <c r="D713">
        <v>6</v>
      </c>
      <c r="E713">
        <v>80</v>
      </c>
      <c r="F713" s="10" cm="1">
        <f t="array" ref="F713">MIN(IF((_xlfn.IFS($D$2=$K$5, $K$6:$K$17,$D$2=$L$5,$L$6:$L$17,$D$2=$M$5,$M$6:$M$17,$D$2=$N$5,$N$6:$N$17))&gt;D713,(_xlfn.IFS($D$2=$K$5, $K$6:$K$17,$D$2=$L$5,$L$6:$L$17,$D$2=$M$5,$M$6:$M$17,$D$2=$N$5,$N$6:$N$17))))</f>
        <v>36</v>
      </c>
      <c r="G713" s="10">
        <f t="shared" si="11"/>
        <v>3</v>
      </c>
    </row>
    <row r="714" spans="1:7" x14ac:dyDescent="0.3">
      <c r="A714">
        <v>803554</v>
      </c>
      <c r="B714" t="s">
        <v>32</v>
      </c>
      <c r="D714">
        <v>3</v>
      </c>
      <c r="E714">
        <v>80</v>
      </c>
      <c r="F714" s="10" cm="1">
        <f t="array" ref="F714">MIN(IF((_xlfn.IFS($D$2=$K$5, $K$6:$K$17,$D$2=$L$5,$L$6:$L$17,$D$2=$M$5,$M$6:$M$17,$D$2=$N$5,$N$6:$N$17))&gt;D714,(_xlfn.IFS($D$2=$K$5, $K$6:$K$17,$D$2=$L$5,$L$6:$L$17,$D$2=$M$5,$M$6:$M$17,$D$2=$N$5,$N$6:$N$17))))</f>
        <v>36</v>
      </c>
      <c r="G714" s="10">
        <f t="shared" si="11"/>
        <v>3</v>
      </c>
    </row>
    <row r="715" spans="1:7" x14ac:dyDescent="0.3">
      <c r="A715">
        <v>803691</v>
      </c>
      <c r="B715" t="s">
        <v>32</v>
      </c>
      <c r="D715">
        <v>6</v>
      </c>
      <c r="E715">
        <v>80</v>
      </c>
      <c r="F715" s="10" cm="1">
        <f t="array" ref="F715">MIN(IF((_xlfn.IFS($D$2=$K$5, $K$6:$K$17,$D$2=$L$5,$L$6:$L$17,$D$2=$M$5,$M$6:$M$17,$D$2=$N$5,$N$6:$N$17))&gt;D715,(_xlfn.IFS($D$2=$K$5, $K$6:$K$17,$D$2=$L$5,$L$6:$L$17,$D$2=$M$5,$M$6:$M$17,$D$2=$N$5,$N$6:$N$17))))</f>
        <v>36</v>
      </c>
      <c r="G715" s="10">
        <f t="shared" si="11"/>
        <v>3</v>
      </c>
    </row>
    <row r="716" spans="1:7" x14ac:dyDescent="0.3">
      <c r="A716">
        <v>804006</v>
      </c>
      <c r="B716" t="s">
        <v>32</v>
      </c>
      <c r="D716">
        <v>6</v>
      </c>
      <c r="E716">
        <v>80</v>
      </c>
      <c r="F716" s="10" cm="1">
        <f t="array" ref="F716">MIN(IF((_xlfn.IFS($D$2=$K$5, $K$6:$K$17,$D$2=$L$5,$L$6:$L$17,$D$2=$M$5,$M$6:$M$17,$D$2=$N$5,$N$6:$N$17))&gt;D716,(_xlfn.IFS($D$2=$K$5, $K$6:$K$17,$D$2=$L$5,$L$6:$L$17,$D$2=$M$5,$M$6:$M$17,$D$2=$N$5,$N$6:$N$17))))</f>
        <v>36</v>
      </c>
      <c r="G716" s="10">
        <f t="shared" si="11"/>
        <v>3</v>
      </c>
    </row>
    <row r="717" spans="1:7" x14ac:dyDescent="0.3">
      <c r="A717">
        <v>804046</v>
      </c>
      <c r="B717" t="s">
        <v>32</v>
      </c>
      <c r="D717">
        <v>6</v>
      </c>
      <c r="E717">
        <v>80</v>
      </c>
      <c r="F717" s="10" cm="1">
        <f t="array" ref="F717">MIN(IF((_xlfn.IFS($D$2=$K$5, $K$6:$K$17,$D$2=$L$5,$L$6:$L$17,$D$2=$M$5,$M$6:$M$17,$D$2=$N$5,$N$6:$N$17))&gt;D717,(_xlfn.IFS($D$2=$K$5, $K$6:$K$17,$D$2=$L$5,$L$6:$L$17,$D$2=$M$5,$M$6:$M$17,$D$2=$N$5,$N$6:$N$17))))</f>
        <v>36</v>
      </c>
      <c r="G717" s="10">
        <f t="shared" si="11"/>
        <v>3</v>
      </c>
    </row>
    <row r="718" spans="1:7" x14ac:dyDescent="0.3">
      <c r="A718">
        <v>804050</v>
      </c>
      <c r="B718" t="s">
        <v>32</v>
      </c>
      <c r="D718">
        <v>12</v>
      </c>
      <c r="E718">
        <v>80</v>
      </c>
      <c r="F718" s="10" cm="1">
        <f t="array" ref="F718">MIN(IF((_xlfn.IFS($D$2=$K$5, $K$6:$K$17,$D$2=$L$5,$L$6:$L$17,$D$2=$M$5,$M$6:$M$17,$D$2=$N$5,$N$6:$N$17))&gt;D718,(_xlfn.IFS($D$2=$K$5, $K$6:$K$17,$D$2=$L$5,$L$6:$L$17,$D$2=$M$5,$M$6:$M$17,$D$2=$N$5,$N$6:$N$17))))</f>
        <v>36</v>
      </c>
      <c r="G718" s="10">
        <f t="shared" si="11"/>
        <v>3</v>
      </c>
    </row>
    <row r="719" spans="1:7" x14ac:dyDescent="0.3">
      <c r="A719">
        <v>804134</v>
      </c>
      <c r="B719" t="s">
        <v>32</v>
      </c>
      <c r="D719">
        <v>3</v>
      </c>
      <c r="E719">
        <v>80</v>
      </c>
      <c r="F719" s="10" cm="1">
        <f t="array" ref="F719">MIN(IF((_xlfn.IFS($D$2=$K$5, $K$6:$K$17,$D$2=$L$5,$L$6:$L$17,$D$2=$M$5,$M$6:$M$17,$D$2=$N$5,$N$6:$N$17))&gt;D719,(_xlfn.IFS($D$2=$K$5, $K$6:$K$17,$D$2=$L$5,$L$6:$L$17,$D$2=$M$5,$M$6:$M$17,$D$2=$N$5,$N$6:$N$17))))</f>
        <v>36</v>
      </c>
      <c r="G719" s="10">
        <f t="shared" si="11"/>
        <v>3</v>
      </c>
    </row>
    <row r="720" spans="1:7" x14ac:dyDescent="0.3">
      <c r="A720">
        <v>804181</v>
      </c>
      <c r="B720" t="s">
        <v>32</v>
      </c>
      <c r="D720">
        <v>252</v>
      </c>
      <c r="E720">
        <v>80</v>
      </c>
      <c r="F720" s="10" cm="1">
        <f t="array" ref="F720">MIN(IF((_xlfn.IFS($D$2=$K$5, $K$6:$K$17,$D$2=$L$5,$L$6:$L$17,$D$2=$M$5,$M$6:$M$17,$D$2=$N$5,$N$6:$N$17))&gt;D720,(_xlfn.IFS($D$2=$K$5, $K$6:$K$17,$D$2=$L$5,$L$6:$L$17,$D$2=$M$5,$M$6:$M$17,$D$2=$N$5,$N$6:$N$17))))</f>
        <v>390</v>
      </c>
      <c r="G720" s="10">
        <f t="shared" si="11"/>
        <v>5</v>
      </c>
    </row>
    <row r="721" spans="1:7" x14ac:dyDescent="0.3">
      <c r="A721">
        <v>804267</v>
      </c>
      <c r="B721" t="s">
        <v>32</v>
      </c>
      <c r="D721">
        <v>3</v>
      </c>
      <c r="E721">
        <v>80</v>
      </c>
      <c r="F721" s="10" cm="1">
        <f t="array" ref="F721">MIN(IF((_xlfn.IFS($D$2=$K$5, $K$6:$K$17,$D$2=$L$5,$L$6:$L$17,$D$2=$M$5,$M$6:$M$17,$D$2=$N$5,$N$6:$N$17))&gt;D721,(_xlfn.IFS($D$2=$K$5, $K$6:$K$17,$D$2=$L$5,$L$6:$L$17,$D$2=$M$5,$M$6:$M$17,$D$2=$N$5,$N$6:$N$17))))</f>
        <v>36</v>
      </c>
      <c r="G721" s="10">
        <f t="shared" si="11"/>
        <v>3</v>
      </c>
    </row>
    <row r="722" spans="1:7" x14ac:dyDescent="0.3">
      <c r="A722">
        <v>804349</v>
      </c>
      <c r="B722" t="s">
        <v>32</v>
      </c>
      <c r="D722">
        <v>6</v>
      </c>
      <c r="E722">
        <v>80</v>
      </c>
      <c r="F722" s="10" cm="1">
        <f t="array" ref="F722">MIN(IF((_xlfn.IFS($D$2=$K$5, $K$6:$K$17,$D$2=$L$5,$L$6:$L$17,$D$2=$M$5,$M$6:$M$17,$D$2=$N$5,$N$6:$N$17))&gt;D722,(_xlfn.IFS($D$2=$K$5, $K$6:$K$17,$D$2=$L$5,$L$6:$L$17,$D$2=$M$5,$M$6:$M$17,$D$2=$N$5,$N$6:$N$17))))</f>
        <v>36</v>
      </c>
      <c r="G722" s="10">
        <f t="shared" si="11"/>
        <v>3</v>
      </c>
    </row>
    <row r="723" spans="1:7" x14ac:dyDescent="0.3">
      <c r="A723">
        <v>804630</v>
      </c>
      <c r="B723" t="s">
        <v>32</v>
      </c>
      <c r="D723">
        <v>139</v>
      </c>
      <c r="E723">
        <v>100</v>
      </c>
      <c r="F723" s="10" cm="1">
        <f t="array" ref="F723">MIN(IF((_xlfn.IFS($D$2=$K$5, $K$6:$K$17,$D$2=$L$5,$L$6:$L$17,$D$2=$M$5,$M$6:$M$17,$D$2=$N$5,$N$6:$N$17))&gt;D723,(_xlfn.IFS($D$2=$K$5, $K$6:$K$17,$D$2=$L$5,$L$6:$L$17,$D$2=$M$5,$M$6:$M$17,$D$2=$N$5,$N$6:$N$17))))</f>
        <v>180</v>
      </c>
      <c r="G723" s="10">
        <f t="shared" si="11"/>
        <v>4</v>
      </c>
    </row>
    <row r="724" spans="1:7" x14ac:dyDescent="0.3">
      <c r="A724">
        <v>804666</v>
      </c>
      <c r="B724" t="s">
        <v>32</v>
      </c>
      <c r="D724">
        <v>205</v>
      </c>
      <c r="E724">
        <v>100</v>
      </c>
      <c r="F724" s="10" cm="1">
        <f t="array" ref="F724">MIN(IF((_xlfn.IFS($D$2=$K$5, $K$6:$K$17,$D$2=$L$5,$L$6:$L$17,$D$2=$M$5,$M$6:$M$17,$D$2=$N$5,$N$6:$N$17))&gt;D724,(_xlfn.IFS($D$2=$K$5, $K$6:$K$17,$D$2=$L$5,$L$6:$L$17,$D$2=$M$5,$M$6:$M$17,$D$2=$N$5,$N$6:$N$17))))</f>
        <v>390</v>
      </c>
      <c r="G724" s="10">
        <f t="shared" si="11"/>
        <v>5</v>
      </c>
    </row>
    <row r="725" spans="1:7" x14ac:dyDescent="0.3">
      <c r="A725">
        <v>804673</v>
      </c>
      <c r="B725" t="s">
        <v>32</v>
      </c>
      <c r="D725">
        <v>139</v>
      </c>
      <c r="E725">
        <v>100</v>
      </c>
      <c r="F725" s="10" cm="1">
        <f t="array" ref="F725">MIN(IF((_xlfn.IFS($D$2=$K$5, $K$6:$K$17,$D$2=$L$5,$L$6:$L$17,$D$2=$M$5,$M$6:$M$17,$D$2=$N$5,$N$6:$N$17))&gt;D725,(_xlfn.IFS($D$2=$K$5, $K$6:$K$17,$D$2=$L$5,$L$6:$L$17,$D$2=$M$5,$M$6:$M$17,$D$2=$N$5,$N$6:$N$17))))</f>
        <v>180</v>
      </c>
      <c r="G725" s="10">
        <f t="shared" si="11"/>
        <v>4</v>
      </c>
    </row>
    <row r="726" spans="1:7" x14ac:dyDescent="0.3">
      <c r="A726">
        <v>805108</v>
      </c>
      <c r="B726" t="s">
        <v>32</v>
      </c>
      <c r="D726">
        <v>9</v>
      </c>
      <c r="E726">
        <v>80</v>
      </c>
      <c r="F726" s="10" cm="1">
        <f t="array" ref="F726">MIN(IF((_xlfn.IFS($D$2=$K$5, $K$6:$K$17,$D$2=$L$5,$L$6:$L$17,$D$2=$M$5,$M$6:$M$17,$D$2=$N$5,$N$6:$N$17))&gt;D726,(_xlfn.IFS($D$2=$K$5, $K$6:$K$17,$D$2=$L$5,$L$6:$L$17,$D$2=$M$5,$M$6:$M$17,$D$2=$N$5,$N$6:$N$17))))</f>
        <v>36</v>
      </c>
      <c r="G726" s="10">
        <f t="shared" si="11"/>
        <v>3</v>
      </c>
    </row>
    <row r="727" spans="1:7" x14ac:dyDescent="0.3">
      <c r="A727">
        <v>805217</v>
      </c>
      <c r="B727" t="s">
        <v>32</v>
      </c>
      <c r="D727">
        <v>6</v>
      </c>
      <c r="E727">
        <v>80</v>
      </c>
      <c r="F727" s="10" cm="1">
        <f t="array" ref="F727">MIN(IF((_xlfn.IFS($D$2=$K$5, $K$6:$K$17,$D$2=$L$5,$L$6:$L$17,$D$2=$M$5,$M$6:$M$17,$D$2=$N$5,$N$6:$N$17))&gt;D727,(_xlfn.IFS($D$2=$K$5, $K$6:$K$17,$D$2=$L$5,$L$6:$L$17,$D$2=$M$5,$M$6:$M$17,$D$2=$N$5,$N$6:$N$17))))</f>
        <v>36</v>
      </c>
      <c r="G727" s="10">
        <f t="shared" si="11"/>
        <v>3</v>
      </c>
    </row>
    <row r="728" spans="1:7" x14ac:dyDescent="0.3">
      <c r="A728">
        <v>805302</v>
      </c>
      <c r="B728" t="s">
        <v>32</v>
      </c>
      <c r="D728">
        <v>3</v>
      </c>
      <c r="E728">
        <v>80</v>
      </c>
      <c r="F728" s="10" cm="1">
        <f t="array" ref="F728">MIN(IF((_xlfn.IFS($D$2=$K$5, $K$6:$K$17,$D$2=$L$5,$L$6:$L$17,$D$2=$M$5,$M$6:$M$17,$D$2=$N$5,$N$6:$N$17))&gt;D728,(_xlfn.IFS($D$2=$K$5, $K$6:$K$17,$D$2=$L$5,$L$6:$L$17,$D$2=$M$5,$M$6:$M$17,$D$2=$N$5,$N$6:$N$17))))</f>
        <v>36</v>
      </c>
      <c r="G728" s="10">
        <f t="shared" si="11"/>
        <v>3</v>
      </c>
    </row>
    <row r="729" spans="1:7" x14ac:dyDescent="0.3">
      <c r="A729">
        <v>805472</v>
      </c>
      <c r="B729" t="s">
        <v>32</v>
      </c>
      <c r="D729">
        <v>3</v>
      </c>
      <c r="E729">
        <v>80</v>
      </c>
      <c r="F729" s="10" cm="1">
        <f t="array" ref="F729">MIN(IF((_xlfn.IFS($D$2=$K$5, $K$6:$K$17,$D$2=$L$5,$L$6:$L$17,$D$2=$M$5,$M$6:$M$17,$D$2=$N$5,$N$6:$N$17))&gt;D729,(_xlfn.IFS($D$2=$K$5, $K$6:$K$17,$D$2=$L$5,$L$6:$L$17,$D$2=$M$5,$M$6:$M$17,$D$2=$N$5,$N$6:$N$17))))</f>
        <v>36</v>
      </c>
      <c r="G729" s="10">
        <f t="shared" si="11"/>
        <v>3</v>
      </c>
    </row>
    <row r="730" spans="1:7" x14ac:dyDescent="0.3">
      <c r="A730">
        <v>806191</v>
      </c>
      <c r="B730" t="s">
        <v>32</v>
      </c>
      <c r="D730">
        <v>4</v>
      </c>
      <c r="E730">
        <v>100</v>
      </c>
      <c r="F730" s="10" cm="1">
        <f t="array" ref="F730">MIN(IF((_xlfn.IFS($D$2=$K$5, $K$6:$K$17,$D$2=$L$5,$L$6:$L$17,$D$2=$M$5,$M$6:$M$17,$D$2=$N$5,$N$6:$N$17))&gt;D730,(_xlfn.IFS($D$2=$K$5, $K$6:$K$17,$D$2=$L$5,$L$6:$L$17,$D$2=$M$5,$M$6:$M$17,$D$2=$N$5,$N$6:$N$17))))</f>
        <v>36</v>
      </c>
      <c r="G730" s="10">
        <f t="shared" si="11"/>
        <v>3</v>
      </c>
    </row>
    <row r="731" spans="1:7" x14ac:dyDescent="0.3">
      <c r="A731">
        <v>806262</v>
      </c>
      <c r="B731" t="s">
        <v>32</v>
      </c>
      <c r="D731">
        <v>4</v>
      </c>
      <c r="E731">
        <v>100</v>
      </c>
      <c r="F731" s="10" cm="1">
        <f t="array" ref="F731">MIN(IF((_xlfn.IFS($D$2=$K$5, $K$6:$K$17,$D$2=$L$5,$L$6:$L$17,$D$2=$M$5,$M$6:$M$17,$D$2=$N$5,$N$6:$N$17))&gt;D731,(_xlfn.IFS($D$2=$K$5, $K$6:$K$17,$D$2=$L$5,$L$6:$L$17,$D$2=$M$5,$M$6:$M$17,$D$2=$N$5,$N$6:$N$17))))</f>
        <v>36</v>
      </c>
      <c r="G731" s="10">
        <f t="shared" si="11"/>
        <v>3</v>
      </c>
    </row>
    <row r="732" spans="1:7" x14ac:dyDescent="0.3">
      <c r="A732">
        <v>806675</v>
      </c>
      <c r="B732" t="s">
        <v>32</v>
      </c>
      <c r="D732">
        <v>252</v>
      </c>
      <c r="E732">
        <v>100</v>
      </c>
      <c r="F732" s="10" cm="1">
        <f t="array" ref="F732">MIN(IF((_xlfn.IFS($D$2=$K$5, $K$6:$K$17,$D$2=$L$5,$L$6:$L$17,$D$2=$M$5,$M$6:$M$17,$D$2=$N$5,$N$6:$N$17))&gt;D732,(_xlfn.IFS($D$2=$K$5, $K$6:$K$17,$D$2=$L$5,$L$6:$L$17,$D$2=$M$5,$M$6:$M$17,$D$2=$N$5,$N$6:$N$17))))</f>
        <v>390</v>
      </c>
      <c r="G732" s="10">
        <f t="shared" si="11"/>
        <v>5</v>
      </c>
    </row>
    <row r="733" spans="1:7" x14ac:dyDescent="0.3">
      <c r="A733">
        <v>807065</v>
      </c>
      <c r="B733" t="s">
        <v>31</v>
      </c>
      <c r="D733">
        <v>3</v>
      </c>
      <c r="E733">
        <v>80</v>
      </c>
      <c r="F733" s="10" cm="1">
        <f t="array" ref="F733">MIN(IF((_xlfn.IFS($D$2=$K$5, $K$6:$K$17,$D$2=$L$5,$L$6:$L$17,$D$2=$M$5,$M$6:$M$17,$D$2=$N$5,$N$6:$N$17))&gt;D733,(_xlfn.IFS($D$2=$K$5, $K$6:$K$17,$D$2=$L$5,$L$6:$L$17,$D$2=$M$5,$M$6:$M$17,$D$2=$N$5,$N$6:$N$17))))</f>
        <v>36</v>
      </c>
      <c r="G733" s="10">
        <f t="shared" si="11"/>
        <v>3</v>
      </c>
    </row>
    <row r="734" spans="1:7" x14ac:dyDescent="0.3">
      <c r="A734">
        <v>807143</v>
      </c>
      <c r="B734" t="s">
        <v>31</v>
      </c>
      <c r="D734">
        <v>6</v>
      </c>
      <c r="E734">
        <v>80</v>
      </c>
      <c r="F734" s="10" cm="1">
        <f t="array" ref="F734">MIN(IF((_xlfn.IFS($D$2=$K$5, $K$6:$K$17,$D$2=$L$5,$L$6:$L$17,$D$2=$M$5,$M$6:$M$17,$D$2=$N$5,$N$6:$N$17))&gt;D734,(_xlfn.IFS($D$2=$K$5, $K$6:$K$17,$D$2=$L$5,$L$6:$L$17,$D$2=$M$5,$M$6:$M$17,$D$2=$N$5,$N$6:$N$17))))</f>
        <v>36</v>
      </c>
      <c r="G734" s="10">
        <f t="shared" si="11"/>
        <v>3</v>
      </c>
    </row>
    <row r="735" spans="1:7" x14ac:dyDescent="0.3">
      <c r="A735">
        <v>807478</v>
      </c>
      <c r="B735" t="s">
        <v>31</v>
      </c>
      <c r="D735">
        <v>3</v>
      </c>
      <c r="E735">
        <v>100</v>
      </c>
      <c r="F735" s="10" cm="1">
        <f t="array" ref="F735">MIN(IF((_xlfn.IFS($D$2=$K$5, $K$6:$K$17,$D$2=$L$5,$L$6:$L$17,$D$2=$M$5,$M$6:$M$17,$D$2=$N$5,$N$6:$N$17))&gt;D735,(_xlfn.IFS($D$2=$K$5, $K$6:$K$17,$D$2=$L$5,$L$6:$L$17,$D$2=$M$5,$M$6:$M$17,$D$2=$N$5,$N$6:$N$17))))</f>
        <v>36</v>
      </c>
      <c r="G735" s="10">
        <f t="shared" si="11"/>
        <v>3</v>
      </c>
    </row>
    <row r="736" spans="1:7" x14ac:dyDescent="0.3">
      <c r="A736">
        <v>807510</v>
      </c>
      <c r="B736" t="s">
        <v>31</v>
      </c>
      <c r="D736">
        <v>0</v>
      </c>
      <c r="E736">
        <v>100</v>
      </c>
      <c r="F736" s="10" cm="1">
        <f t="array" ref="F736">MIN(IF((_xlfn.IFS($D$2=$K$5, $K$6:$K$17,$D$2=$L$5,$L$6:$L$17,$D$2=$M$5,$M$6:$M$17,$D$2=$N$5,$N$6:$N$17))&gt;D736,(_xlfn.IFS($D$2=$K$5, $K$6:$K$17,$D$2=$L$5,$L$6:$L$17,$D$2=$M$5,$M$6:$M$17,$D$2=$N$5,$N$6:$N$17))))</f>
        <v>36</v>
      </c>
      <c r="G736" s="10">
        <f t="shared" si="11"/>
        <v>3</v>
      </c>
    </row>
    <row r="737" spans="1:7" x14ac:dyDescent="0.3">
      <c r="A737">
        <v>807586</v>
      </c>
      <c r="B737" t="s">
        <v>31</v>
      </c>
      <c r="D737">
        <v>0</v>
      </c>
      <c r="E737">
        <v>100</v>
      </c>
      <c r="F737" s="10" cm="1">
        <f t="array" ref="F737">MIN(IF((_xlfn.IFS($D$2=$K$5, $K$6:$K$17,$D$2=$L$5,$L$6:$L$17,$D$2=$M$5,$M$6:$M$17,$D$2=$N$5,$N$6:$N$17))&gt;D737,(_xlfn.IFS($D$2=$K$5, $K$6:$K$17,$D$2=$L$5,$L$6:$L$17,$D$2=$M$5,$M$6:$M$17,$D$2=$N$5,$N$6:$N$17))))</f>
        <v>36</v>
      </c>
      <c r="G737" s="10">
        <f t="shared" si="11"/>
        <v>3</v>
      </c>
    </row>
    <row r="738" spans="1:7" x14ac:dyDescent="0.3">
      <c r="A738">
        <v>807590</v>
      </c>
      <c r="B738" t="s">
        <v>31</v>
      </c>
      <c r="D738">
        <v>167</v>
      </c>
      <c r="E738">
        <v>100</v>
      </c>
      <c r="F738" s="10" cm="1">
        <f t="array" ref="F738">MIN(IF((_xlfn.IFS($D$2=$K$5, $K$6:$K$17,$D$2=$L$5,$L$6:$L$17,$D$2=$M$5,$M$6:$M$17,$D$2=$N$5,$N$6:$N$17))&gt;D738,(_xlfn.IFS($D$2=$K$5, $K$6:$K$17,$D$2=$L$5,$L$6:$L$17,$D$2=$M$5,$M$6:$M$17,$D$2=$N$5,$N$6:$N$17))))</f>
        <v>180</v>
      </c>
      <c r="G738" s="10">
        <f t="shared" si="11"/>
        <v>4</v>
      </c>
    </row>
    <row r="739" spans="1:7" x14ac:dyDescent="0.3">
      <c r="A739">
        <v>808152</v>
      </c>
      <c r="B739" t="s">
        <v>31</v>
      </c>
      <c r="D739">
        <v>128</v>
      </c>
      <c r="E739">
        <v>100</v>
      </c>
      <c r="F739" s="10" cm="1">
        <f t="array" ref="F739">MIN(IF((_xlfn.IFS($D$2=$K$5, $K$6:$K$17,$D$2=$L$5,$L$6:$L$17,$D$2=$M$5,$M$6:$M$17,$D$2=$N$5,$N$6:$N$17))&gt;D739,(_xlfn.IFS($D$2=$K$5, $K$6:$K$17,$D$2=$L$5,$L$6:$L$17,$D$2=$M$5,$M$6:$M$17,$D$2=$N$5,$N$6:$N$17))))</f>
        <v>180</v>
      </c>
      <c r="G739" s="10">
        <f t="shared" si="11"/>
        <v>4</v>
      </c>
    </row>
    <row r="740" spans="1:7" x14ac:dyDescent="0.3">
      <c r="A740">
        <v>808586</v>
      </c>
      <c r="B740" t="s">
        <v>31</v>
      </c>
      <c r="D740">
        <v>3</v>
      </c>
      <c r="E740">
        <v>80</v>
      </c>
      <c r="F740" s="10" cm="1">
        <f t="array" ref="F740">MIN(IF((_xlfn.IFS($D$2=$K$5, $K$6:$K$17,$D$2=$L$5,$L$6:$L$17,$D$2=$M$5,$M$6:$M$17,$D$2=$N$5,$N$6:$N$17))&gt;D740,(_xlfn.IFS($D$2=$K$5, $K$6:$K$17,$D$2=$L$5,$L$6:$L$17,$D$2=$M$5,$M$6:$M$17,$D$2=$N$5,$N$6:$N$17))))</f>
        <v>36</v>
      </c>
      <c r="G740" s="10">
        <f t="shared" si="11"/>
        <v>3</v>
      </c>
    </row>
    <row r="741" spans="1:7" x14ac:dyDescent="0.3">
      <c r="A741">
        <v>809103</v>
      </c>
      <c r="B741" t="s">
        <v>31</v>
      </c>
      <c r="D741">
        <v>7</v>
      </c>
      <c r="E741">
        <v>80</v>
      </c>
      <c r="F741" s="10" cm="1">
        <f t="array" ref="F741">MIN(IF((_xlfn.IFS($D$2=$K$5, $K$6:$K$17,$D$2=$L$5,$L$6:$L$17,$D$2=$M$5,$M$6:$M$17,$D$2=$N$5,$N$6:$N$17))&gt;D741,(_xlfn.IFS($D$2=$K$5, $K$6:$K$17,$D$2=$L$5,$L$6:$L$17,$D$2=$M$5,$M$6:$M$17,$D$2=$N$5,$N$6:$N$17))))</f>
        <v>36</v>
      </c>
      <c r="G741" s="10">
        <f t="shared" si="11"/>
        <v>3</v>
      </c>
    </row>
    <row r="742" spans="1:7" x14ac:dyDescent="0.3">
      <c r="A742">
        <v>809362</v>
      </c>
      <c r="B742" t="s">
        <v>31</v>
      </c>
      <c r="D742">
        <v>94</v>
      </c>
      <c r="E742">
        <v>100</v>
      </c>
      <c r="F742" s="10" cm="1">
        <f t="array" ref="F742">MIN(IF((_xlfn.IFS($D$2=$K$5, $K$6:$K$17,$D$2=$L$5,$L$6:$L$17,$D$2=$M$5,$M$6:$M$17,$D$2=$N$5,$N$6:$N$17))&gt;D742,(_xlfn.IFS($D$2=$K$5, $K$6:$K$17,$D$2=$L$5,$L$6:$L$17,$D$2=$M$5,$M$6:$M$17,$D$2=$N$5,$N$6:$N$17))))</f>
        <v>180</v>
      </c>
      <c r="G742" s="10">
        <f t="shared" si="11"/>
        <v>4</v>
      </c>
    </row>
    <row r="743" spans="1:7" x14ac:dyDescent="0.3">
      <c r="A743">
        <v>809591</v>
      </c>
      <c r="B743" t="s">
        <v>31</v>
      </c>
      <c r="D743">
        <v>28</v>
      </c>
      <c r="E743">
        <v>100</v>
      </c>
      <c r="F743" s="10" cm="1">
        <f t="array" ref="F743">MIN(IF((_xlfn.IFS($D$2=$K$5, $K$6:$K$17,$D$2=$L$5,$L$6:$L$17,$D$2=$M$5,$M$6:$M$17,$D$2=$N$5,$N$6:$N$17))&gt;D743,(_xlfn.IFS($D$2=$K$5, $K$6:$K$17,$D$2=$L$5,$L$6:$L$17,$D$2=$M$5,$M$6:$M$17,$D$2=$N$5,$N$6:$N$17))))</f>
        <v>36</v>
      </c>
      <c r="G743" s="10">
        <f t="shared" si="11"/>
        <v>3</v>
      </c>
    </row>
    <row r="744" spans="1:7" x14ac:dyDescent="0.3">
      <c r="A744">
        <v>809662</v>
      </c>
      <c r="B744" t="s">
        <v>31</v>
      </c>
      <c r="D744">
        <v>68</v>
      </c>
      <c r="E744">
        <v>100</v>
      </c>
      <c r="F744" s="10" cm="1">
        <f t="array" ref="F744">MIN(IF((_xlfn.IFS($D$2=$K$5, $K$6:$K$17,$D$2=$L$5,$L$6:$L$17,$D$2=$M$5,$M$6:$M$17,$D$2=$N$5,$N$6:$N$17))&gt;D744,(_xlfn.IFS($D$2=$K$5, $K$6:$K$17,$D$2=$L$5,$L$6:$L$17,$D$2=$M$5,$M$6:$M$17,$D$2=$N$5,$N$6:$N$17))))</f>
        <v>180</v>
      </c>
      <c r="G744" s="10">
        <f t="shared" si="11"/>
        <v>4</v>
      </c>
    </row>
    <row r="745" spans="1:7" x14ac:dyDescent="0.3">
      <c r="A745">
        <v>809723</v>
      </c>
      <c r="B745" t="s">
        <v>31</v>
      </c>
      <c r="D745">
        <v>3</v>
      </c>
      <c r="E745">
        <v>80</v>
      </c>
      <c r="F745" s="10" cm="1">
        <f t="array" ref="F745">MIN(IF((_xlfn.IFS($D$2=$K$5, $K$6:$K$17,$D$2=$L$5,$L$6:$L$17,$D$2=$M$5,$M$6:$M$17,$D$2=$N$5,$N$6:$N$17))&gt;D745,(_xlfn.IFS($D$2=$K$5, $K$6:$K$17,$D$2=$L$5,$L$6:$L$17,$D$2=$M$5,$M$6:$M$17,$D$2=$N$5,$N$6:$N$17))))</f>
        <v>36</v>
      </c>
      <c r="G745" s="10">
        <f t="shared" si="11"/>
        <v>3</v>
      </c>
    </row>
    <row r="746" spans="1:7" x14ac:dyDescent="0.3">
      <c r="A746">
        <v>809831</v>
      </c>
      <c r="B746" t="s">
        <v>31</v>
      </c>
      <c r="D746">
        <v>20</v>
      </c>
      <c r="E746">
        <v>80</v>
      </c>
      <c r="F746" s="10" cm="1">
        <f t="array" ref="F746">MIN(IF((_xlfn.IFS($D$2=$K$5, $K$6:$K$17,$D$2=$L$5,$L$6:$L$17,$D$2=$M$5,$M$6:$M$17,$D$2=$N$5,$N$6:$N$17))&gt;D746,(_xlfn.IFS($D$2=$K$5, $K$6:$K$17,$D$2=$L$5,$L$6:$L$17,$D$2=$M$5,$M$6:$M$17,$D$2=$N$5,$N$6:$N$17))))</f>
        <v>36</v>
      </c>
      <c r="G746" s="10">
        <f t="shared" si="11"/>
        <v>3</v>
      </c>
    </row>
    <row r="747" spans="1:7" x14ac:dyDescent="0.3">
      <c r="A747">
        <v>809842</v>
      </c>
      <c r="B747" t="s">
        <v>31</v>
      </c>
      <c r="D747">
        <v>3</v>
      </c>
      <c r="E747">
        <v>80</v>
      </c>
      <c r="F747" s="10" cm="1">
        <f t="array" ref="F747">MIN(IF((_xlfn.IFS($D$2=$K$5, $K$6:$K$17,$D$2=$L$5,$L$6:$L$17,$D$2=$M$5,$M$6:$M$17,$D$2=$N$5,$N$6:$N$17))&gt;D747,(_xlfn.IFS($D$2=$K$5, $K$6:$K$17,$D$2=$L$5,$L$6:$L$17,$D$2=$M$5,$M$6:$M$17,$D$2=$N$5,$N$6:$N$17))))</f>
        <v>36</v>
      </c>
      <c r="G747" s="10">
        <f t="shared" si="11"/>
        <v>3</v>
      </c>
    </row>
    <row r="748" spans="1:7" x14ac:dyDescent="0.3">
      <c r="A748">
        <v>809852</v>
      </c>
      <c r="B748" t="s">
        <v>31</v>
      </c>
      <c r="D748">
        <v>6</v>
      </c>
      <c r="E748">
        <v>80</v>
      </c>
      <c r="F748" s="10" cm="1">
        <f t="array" ref="F748">MIN(IF((_xlfn.IFS($D$2=$K$5, $K$6:$K$17,$D$2=$L$5,$L$6:$L$17,$D$2=$M$5,$M$6:$M$17,$D$2=$N$5,$N$6:$N$17))&gt;D748,(_xlfn.IFS($D$2=$K$5, $K$6:$K$17,$D$2=$L$5,$L$6:$L$17,$D$2=$M$5,$M$6:$M$17,$D$2=$N$5,$N$6:$N$17))))</f>
        <v>36</v>
      </c>
      <c r="G748" s="10">
        <f t="shared" si="11"/>
        <v>3</v>
      </c>
    </row>
    <row r="749" spans="1:7" x14ac:dyDescent="0.3">
      <c r="A749">
        <v>810030</v>
      </c>
      <c r="B749" t="s">
        <v>31</v>
      </c>
      <c r="D749">
        <v>4</v>
      </c>
      <c r="E749">
        <v>80</v>
      </c>
      <c r="F749" s="10" cm="1">
        <f t="array" ref="F749">MIN(IF((_xlfn.IFS($D$2=$K$5, $K$6:$K$17,$D$2=$L$5,$L$6:$L$17,$D$2=$M$5,$M$6:$M$17,$D$2=$N$5,$N$6:$N$17))&gt;D749,(_xlfn.IFS($D$2=$K$5, $K$6:$K$17,$D$2=$L$5,$L$6:$L$17,$D$2=$M$5,$M$6:$M$17,$D$2=$N$5,$N$6:$N$17))))</f>
        <v>36</v>
      </c>
      <c r="G749" s="10">
        <f t="shared" si="11"/>
        <v>3</v>
      </c>
    </row>
    <row r="750" spans="1:7" x14ac:dyDescent="0.3">
      <c r="A750">
        <v>810094</v>
      </c>
      <c r="B750" t="s">
        <v>31</v>
      </c>
      <c r="D750">
        <v>167</v>
      </c>
      <c r="E750">
        <v>80</v>
      </c>
      <c r="F750" s="10" cm="1">
        <f t="array" ref="F750">MIN(IF((_xlfn.IFS($D$2=$K$5, $K$6:$K$17,$D$2=$L$5,$L$6:$L$17,$D$2=$M$5,$M$6:$M$17,$D$2=$N$5,$N$6:$N$17))&gt;D750,(_xlfn.IFS($D$2=$K$5, $K$6:$K$17,$D$2=$L$5,$L$6:$L$17,$D$2=$M$5,$M$6:$M$17,$D$2=$N$5,$N$6:$N$17))))</f>
        <v>180</v>
      </c>
      <c r="G750" s="10">
        <f t="shared" si="11"/>
        <v>4</v>
      </c>
    </row>
    <row r="751" spans="1:7" x14ac:dyDescent="0.3">
      <c r="A751">
        <v>810239</v>
      </c>
      <c r="B751" t="s">
        <v>31</v>
      </c>
      <c r="D751">
        <v>3</v>
      </c>
      <c r="E751">
        <v>80</v>
      </c>
      <c r="F751" s="10" cm="1">
        <f t="array" ref="F751">MIN(IF((_xlfn.IFS($D$2=$K$5, $K$6:$K$17,$D$2=$L$5,$L$6:$L$17,$D$2=$M$5,$M$6:$M$17,$D$2=$N$5,$N$6:$N$17))&gt;D751,(_xlfn.IFS($D$2=$K$5, $K$6:$K$17,$D$2=$L$5,$L$6:$L$17,$D$2=$M$5,$M$6:$M$17,$D$2=$N$5,$N$6:$N$17))))</f>
        <v>36</v>
      </c>
      <c r="G751" s="10">
        <f t="shared" si="11"/>
        <v>3</v>
      </c>
    </row>
    <row r="752" spans="1:7" x14ac:dyDescent="0.3">
      <c r="A752">
        <v>810316</v>
      </c>
      <c r="B752" t="s">
        <v>31</v>
      </c>
      <c r="D752">
        <v>7</v>
      </c>
      <c r="E752">
        <v>80</v>
      </c>
      <c r="F752" s="10" cm="1">
        <f t="array" ref="F752">MIN(IF((_xlfn.IFS($D$2=$K$5, $K$6:$K$17,$D$2=$L$5,$L$6:$L$17,$D$2=$M$5,$M$6:$M$17,$D$2=$N$5,$N$6:$N$17))&gt;D752,(_xlfn.IFS($D$2=$K$5, $K$6:$K$17,$D$2=$L$5,$L$6:$L$17,$D$2=$M$5,$M$6:$M$17,$D$2=$N$5,$N$6:$N$17))))</f>
        <v>36</v>
      </c>
      <c r="G752" s="10">
        <f t="shared" si="11"/>
        <v>3</v>
      </c>
    </row>
    <row r="753" spans="1:7" x14ac:dyDescent="0.3">
      <c r="A753">
        <v>810638</v>
      </c>
      <c r="B753" t="s">
        <v>31</v>
      </c>
      <c r="D753">
        <v>7</v>
      </c>
      <c r="E753">
        <v>80</v>
      </c>
      <c r="F753" s="10" cm="1">
        <f t="array" ref="F753">MIN(IF((_xlfn.IFS($D$2=$K$5, $K$6:$K$17,$D$2=$L$5,$L$6:$L$17,$D$2=$M$5,$M$6:$M$17,$D$2=$N$5,$N$6:$N$17))&gt;D753,(_xlfn.IFS($D$2=$K$5, $K$6:$K$17,$D$2=$L$5,$L$6:$L$17,$D$2=$M$5,$M$6:$M$17,$D$2=$N$5,$N$6:$N$17))))</f>
        <v>36</v>
      </c>
      <c r="G753" s="10">
        <f t="shared" si="11"/>
        <v>3</v>
      </c>
    </row>
    <row r="754" spans="1:7" x14ac:dyDescent="0.3">
      <c r="A754">
        <v>810644</v>
      </c>
      <c r="B754" t="s">
        <v>31</v>
      </c>
      <c r="D754">
        <v>128</v>
      </c>
      <c r="E754">
        <v>100</v>
      </c>
      <c r="F754" s="10" cm="1">
        <f t="array" ref="F754">MIN(IF((_xlfn.IFS($D$2=$K$5, $K$6:$K$17,$D$2=$L$5,$L$6:$L$17,$D$2=$M$5,$M$6:$M$17,$D$2=$N$5,$N$6:$N$17))&gt;D754,(_xlfn.IFS($D$2=$K$5, $K$6:$K$17,$D$2=$L$5,$L$6:$L$17,$D$2=$M$5,$M$6:$M$17,$D$2=$N$5,$N$6:$N$17))))</f>
        <v>180</v>
      </c>
      <c r="G754" s="10">
        <f t="shared" si="11"/>
        <v>4</v>
      </c>
    </row>
    <row r="755" spans="1:7" x14ac:dyDescent="0.3">
      <c r="A755">
        <v>810822</v>
      </c>
      <c r="B755" t="s">
        <v>31</v>
      </c>
      <c r="D755">
        <v>128</v>
      </c>
      <c r="E755">
        <v>100</v>
      </c>
      <c r="F755" s="10" cm="1">
        <f t="array" ref="F755">MIN(IF((_xlfn.IFS($D$2=$K$5, $K$6:$K$17,$D$2=$L$5,$L$6:$L$17,$D$2=$M$5,$M$6:$M$17,$D$2=$N$5,$N$6:$N$17))&gt;D755,(_xlfn.IFS($D$2=$K$5, $K$6:$K$17,$D$2=$L$5,$L$6:$L$17,$D$2=$M$5,$M$6:$M$17,$D$2=$N$5,$N$6:$N$17))))</f>
        <v>180</v>
      </c>
      <c r="G755" s="10">
        <f t="shared" si="11"/>
        <v>4</v>
      </c>
    </row>
    <row r="756" spans="1:7" x14ac:dyDescent="0.3">
      <c r="A756">
        <v>810853</v>
      </c>
      <c r="B756" t="s">
        <v>31</v>
      </c>
      <c r="D756">
        <v>0</v>
      </c>
      <c r="E756">
        <v>100</v>
      </c>
      <c r="F756" s="10" cm="1">
        <f t="array" ref="F756">MIN(IF((_xlfn.IFS($D$2=$K$5, $K$6:$K$17,$D$2=$L$5,$L$6:$L$17,$D$2=$M$5,$M$6:$M$17,$D$2=$N$5,$N$6:$N$17))&gt;D756,(_xlfn.IFS($D$2=$K$5, $K$6:$K$17,$D$2=$L$5,$L$6:$L$17,$D$2=$M$5,$M$6:$M$17,$D$2=$N$5,$N$6:$N$17))))</f>
        <v>36</v>
      </c>
      <c r="G756" s="10">
        <f t="shared" si="11"/>
        <v>3</v>
      </c>
    </row>
    <row r="757" spans="1:7" x14ac:dyDescent="0.3">
      <c r="A757">
        <v>810862</v>
      </c>
      <c r="B757" t="s">
        <v>31</v>
      </c>
      <c r="D757">
        <v>167</v>
      </c>
      <c r="E757">
        <v>100</v>
      </c>
      <c r="F757" s="10" cm="1">
        <f t="array" ref="F757">MIN(IF((_xlfn.IFS($D$2=$K$5, $K$6:$K$17,$D$2=$L$5,$L$6:$L$17,$D$2=$M$5,$M$6:$M$17,$D$2=$N$5,$N$6:$N$17))&gt;D757,(_xlfn.IFS($D$2=$K$5, $K$6:$K$17,$D$2=$L$5,$L$6:$L$17,$D$2=$M$5,$M$6:$M$17,$D$2=$N$5,$N$6:$N$17))))</f>
        <v>180</v>
      </c>
      <c r="G757" s="10">
        <f t="shared" si="11"/>
        <v>4</v>
      </c>
    </row>
    <row r="758" spans="1:7" x14ac:dyDescent="0.3">
      <c r="A758">
        <v>810885</v>
      </c>
      <c r="B758" t="s">
        <v>31</v>
      </c>
      <c r="D758">
        <v>167</v>
      </c>
      <c r="E758">
        <v>100</v>
      </c>
      <c r="F758" s="10" cm="1">
        <f t="array" ref="F758">MIN(IF((_xlfn.IFS($D$2=$K$5, $K$6:$K$17,$D$2=$L$5,$L$6:$L$17,$D$2=$M$5,$M$6:$M$17,$D$2=$N$5,$N$6:$N$17))&gt;D758,(_xlfn.IFS($D$2=$K$5, $K$6:$K$17,$D$2=$L$5,$L$6:$L$17,$D$2=$M$5,$M$6:$M$17,$D$2=$N$5,$N$6:$N$17))))</f>
        <v>180</v>
      </c>
      <c r="G758" s="10">
        <f t="shared" si="11"/>
        <v>4</v>
      </c>
    </row>
    <row r="759" spans="1:7" x14ac:dyDescent="0.3">
      <c r="A759">
        <v>810889</v>
      </c>
      <c r="B759" t="s">
        <v>31</v>
      </c>
      <c r="D759">
        <v>167</v>
      </c>
      <c r="E759">
        <v>100</v>
      </c>
      <c r="F759" s="10" cm="1">
        <f t="array" ref="F759">MIN(IF((_xlfn.IFS($D$2=$K$5, $K$6:$K$17,$D$2=$L$5,$L$6:$L$17,$D$2=$M$5,$M$6:$M$17,$D$2=$N$5,$N$6:$N$17))&gt;D759,(_xlfn.IFS($D$2=$K$5, $K$6:$K$17,$D$2=$L$5,$L$6:$L$17,$D$2=$M$5,$M$6:$M$17,$D$2=$N$5,$N$6:$N$17))))</f>
        <v>180</v>
      </c>
      <c r="G759" s="10">
        <f t="shared" si="11"/>
        <v>4</v>
      </c>
    </row>
    <row r="760" spans="1:7" x14ac:dyDescent="0.3">
      <c r="A760">
        <v>810909</v>
      </c>
      <c r="B760" t="s">
        <v>31</v>
      </c>
      <c r="D760">
        <v>167</v>
      </c>
      <c r="E760">
        <v>100</v>
      </c>
      <c r="F760" s="10" cm="1">
        <f t="array" ref="F760">MIN(IF((_xlfn.IFS($D$2=$K$5, $K$6:$K$17,$D$2=$L$5,$L$6:$L$17,$D$2=$M$5,$M$6:$M$17,$D$2=$N$5,$N$6:$N$17))&gt;D760,(_xlfn.IFS($D$2=$K$5, $K$6:$K$17,$D$2=$L$5,$L$6:$L$17,$D$2=$M$5,$M$6:$M$17,$D$2=$N$5,$N$6:$N$17))))</f>
        <v>180</v>
      </c>
      <c r="G760" s="10">
        <f t="shared" si="11"/>
        <v>4</v>
      </c>
    </row>
    <row r="761" spans="1:7" x14ac:dyDescent="0.3">
      <c r="A761">
        <v>810913</v>
      </c>
      <c r="B761" t="s">
        <v>31</v>
      </c>
      <c r="D761">
        <v>167</v>
      </c>
      <c r="E761">
        <v>100</v>
      </c>
      <c r="F761" s="10" cm="1">
        <f t="array" ref="F761">MIN(IF((_xlfn.IFS($D$2=$K$5, $K$6:$K$17,$D$2=$L$5,$L$6:$L$17,$D$2=$M$5,$M$6:$M$17,$D$2=$N$5,$N$6:$N$17))&gt;D761,(_xlfn.IFS($D$2=$K$5, $K$6:$K$17,$D$2=$L$5,$L$6:$L$17,$D$2=$M$5,$M$6:$M$17,$D$2=$N$5,$N$6:$N$17))))</f>
        <v>180</v>
      </c>
      <c r="G761" s="10">
        <f t="shared" si="11"/>
        <v>4</v>
      </c>
    </row>
    <row r="762" spans="1:7" x14ac:dyDescent="0.3">
      <c r="A762">
        <v>811096</v>
      </c>
      <c r="B762" t="s">
        <v>31</v>
      </c>
      <c r="D762">
        <v>12</v>
      </c>
      <c r="E762">
        <v>100</v>
      </c>
      <c r="F762" s="10" cm="1">
        <f t="array" ref="F762">MIN(IF((_xlfn.IFS($D$2=$K$5, $K$6:$K$17,$D$2=$L$5,$L$6:$L$17,$D$2=$M$5,$M$6:$M$17,$D$2=$N$5,$N$6:$N$17))&gt;D762,(_xlfn.IFS($D$2=$K$5, $K$6:$K$17,$D$2=$L$5,$L$6:$L$17,$D$2=$M$5,$M$6:$M$17,$D$2=$N$5,$N$6:$N$17))))</f>
        <v>36</v>
      </c>
      <c r="G762" s="10">
        <f t="shared" si="11"/>
        <v>3</v>
      </c>
    </row>
    <row r="763" spans="1:7" x14ac:dyDescent="0.3">
      <c r="A763">
        <v>811218</v>
      </c>
      <c r="B763" t="s">
        <v>31</v>
      </c>
      <c r="D763">
        <v>0</v>
      </c>
      <c r="E763">
        <v>100</v>
      </c>
      <c r="F763" s="10" cm="1">
        <f t="array" ref="F763">MIN(IF((_xlfn.IFS($D$2=$K$5, $K$6:$K$17,$D$2=$L$5,$L$6:$L$17,$D$2=$M$5,$M$6:$M$17,$D$2=$N$5,$N$6:$N$17))&gt;D763,(_xlfn.IFS($D$2=$K$5, $K$6:$K$17,$D$2=$L$5,$L$6:$L$17,$D$2=$M$5,$M$6:$M$17,$D$2=$N$5,$N$6:$N$17))))</f>
        <v>36</v>
      </c>
      <c r="G763" s="10">
        <f t="shared" si="11"/>
        <v>3</v>
      </c>
    </row>
    <row r="764" spans="1:7" x14ac:dyDescent="0.3">
      <c r="A764">
        <v>811257</v>
      </c>
      <c r="B764" t="s">
        <v>31</v>
      </c>
      <c r="D764">
        <v>4</v>
      </c>
      <c r="E764">
        <v>100</v>
      </c>
      <c r="F764" s="10" cm="1">
        <f t="array" ref="F764">MIN(IF((_xlfn.IFS($D$2=$K$5, $K$6:$K$17,$D$2=$L$5,$L$6:$L$17,$D$2=$M$5,$M$6:$M$17,$D$2=$N$5,$N$6:$N$17))&gt;D764,(_xlfn.IFS($D$2=$K$5, $K$6:$K$17,$D$2=$L$5,$L$6:$L$17,$D$2=$M$5,$M$6:$M$17,$D$2=$N$5,$N$6:$N$17))))</f>
        <v>36</v>
      </c>
      <c r="G764" s="10">
        <f t="shared" si="11"/>
        <v>3</v>
      </c>
    </row>
    <row r="765" spans="1:7" x14ac:dyDescent="0.3">
      <c r="A765">
        <v>811293</v>
      </c>
      <c r="B765" t="s">
        <v>31</v>
      </c>
      <c r="D765">
        <v>0</v>
      </c>
      <c r="E765">
        <v>100</v>
      </c>
      <c r="F765" s="10" cm="1">
        <f t="array" ref="F765">MIN(IF((_xlfn.IFS($D$2=$K$5, $K$6:$K$17,$D$2=$L$5,$L$6:$L$17,$D$2=$M$5,$M$6:$M$17,$D$2=$N$5,$N$6:$N$17))&gt;D765,(_xlfn.IFS($D$2=$K$5, $K$6:$K$17,$D$2=$L$5,$L$6:$L$17,$D$2=$M$5,$M$6:$M$17,$D$2=$N$5,$N$6:$N$17))))</f>
        <v>36</v>
      </c>
      <c r="G765" s="10">
        <f t="shared" si="11"/>
        <v>3</v>
      </c>
    </row>
    <row r="766" spans="1:7" x14ac:dyDescent="0.3">
      <c r="A766">
        <v>811297</v>
      </c>
      <c r="B766" t="s">
        <v>31</v>
      </c>
      <c r="D766">
        <v>167</v>
      </c>
      <c r="E766">
        <v>100</v>
      </c>
      <c r="F766" s="10" cm="1">
        <f t="array" ref="F766">MIN(IF((_xlfn.IFS($D$2=$K$5, $K$6:$K$17,$D$2=$L$5,$L$6:$L$17,$D$2=$M$5,$M$6:$M$17,$D$2=$N$5,$N$6:$N$17))&gt;D766,(_xlfn.IFS($D$2=$K$5, $K$6:$K$17,$D$2=$L$5,$L$6:$L$17,$D$2=$M$5,$M$6:$M$17,$D$2=$N$5,$N$6:$N$17))))</f>
        <v>180</v>
      </c>
      <c r="G766" s="10">
        <f t="shared" si="11"/>
        <v>4</v>
      </c>
    </row>
    <row r="767" spans="1:7" x14ac:dyDescent="0.3">
      <c r="A767">
        <v>811429</v>
      </c>
      <c r="B767" t="s">
        <v>31</v>
      </c>
      <c r="D767">
        <v>27</v>
      </c>
      <c r="E767">
        <v>100</v>
      </c>
      <c r="F767" s="10" cm="1">
        <f t="array" ref="F767">MIN(IF((_xlfn.IFS($D$2=$K$5, $K$6:$K$17,$D$2=$L$5,$L$6:$L$17,$D$2=$M$5,$M$6:$M$17,$D$2=$N$5,$N$6:$N$17))&gt;D767,(_xlfn.IFS($D$2=$K$5, $K$6:$K$17,$D$2=$L$5,$L$6:$L$17,$D$2=$M$5,$M$6:$M$17,$D$2=$N$5,$N$6:$N$17))))</f>
        <v>36</v>
      </c>
      <c r="G767" s="10">
        <f t="shared" si="11"/>
        <v>3</v>
      </c>
    </row>
    <row r="768" spans="1:7" x14ac:dyDescent="0.3">
      <c r="A768">
        <v>811826</v>
      </c>
      <c r="B768" t="s">
        <v>31</v>
      </c>
      <c r="D768">
        <v>121</v>
      </c>
      <c r="E768">
        <v>100</v>
      </c>
      <c r="F768" s="10" cm="1">
        <f t="array" ref="F768">MIN(IF((_xlfn.IFS($D$2=$K$5, $K$6:$K$17,$D$2=$L$5,$L$6:$L$17,$D$2=$M$5,$M$6:$M$17,$D$2=$N$5,$N$6:$N$17))&gt;D768,(_xlfn.IFS($D$2=$K$5, $K$6:$K$17,$D$2=$L$5,$L$6:$L$17,$D$2=$M$5,$M$6:$M$17,$D$2=$N$5,$N$6:$N$17))))</f>
        <v>180</v>
      </c>
      <c r="G768" s="10">
        <f t="shared" si="11"/>
        <v>4</v>
      </c>
    </row>
    <row r="769" spans="1:7" x14ac:dyDescent="0.3">
      <c r="A769">
        <v>811920</v>
      </c>
      <c r="B769" t="s">
        <v>31</v>
      </c>
      <c r="D769">
        <v>27</v>
      </c>
      <c r="E769">
        <v>100</v>
      </c>
      <c r="F769" s="10" cm="1">
        <f t="array" ref="F769">MIN(IF((_xlfn.IFS($D$2=$K$5, $K$6:$K$17,$D$2=$L$5,$L$6:$L$17,$D$2=$M$5,$M$6:$M$17,$D$2=$N$5,$N$6:$N$17))&gt;D769,(_xlfn.IFS($D$2=$K$5, $K$6:$K$17,$D$2=$L$5,$L$6:$L$17,$D$2=$M$5,$M$6:$M$17,$D$2=$N$5,$N$6:$N$17))))</f>
        <v>36</v>
      </c>
      <c r="G769" s="10">
        <f t="shared" si="11"/>
        <v>3</v>
      </c>
    </row>
    <row r="770" spans="1:7" x14ac:dyDescent="0.3">
      <c r="A770">
        <v>812058</v>
      </c>
      <c r="B770" t="s">
        <v>31</v>
      </c>
      <c r="D770">
        <v>167</v>
      </c>
      <c r="E770">
        <v>50</v>
      </c>
      <c r="F770" s="10" cm="1">
        <f t="array" ref="F770">MIN(IF((_xlfn.IFS($D$2=$K$5, $K$6:$K$17,$D$2=$L$5,$L$6:$L$17,$D$2=$M$5,$M$6:$M$17,$D$2=$N$5,$N$6:$N$17))&gt;D770,(_xlfn.IFS($D$2=$K$5, $K$6:$K$17,$D$2=$L$5,$L$6:$L$17,$D$2=$M$5,$M$6:$M$17,$D$2=$N$5,$N$6:$N$17))))</f>
        <v>180</v>
      </c>
      <c r="G770" s="10">
        <f t="shared" si="11"/>
        <v>4</v>
      </c>
    </row>
    <row r="771" spans="1:7" x14ac:dyDescent="0.3">
      <c r="A771">
        <v>812075</v>
      </c>
      <c r="B771" t="s">
        <v>31</v>
      </c>
      <c r="D771">
        <v>8</v>
      </c>
      <c r="E771">
        <v>50</v>
      </c>
      <c r="F771" s="10" cm="1">
        <f t="array" ref="F771">MIN(IF((_xlfn.IFS($D$2=$K$5, $K$6:$K$17,$D$2=$L$5,$L$6:$L$17,$D$2=$M$5,$M$6:$M$17,$D$2=$N$5,$N$6:$N$17))&gt;D771,(_xlfn.IFS($D$2=$K$5, $K$6:$K$17,$D$2=$L$5,$L$6:$L$17,$D$2=$M$5,$M$6:$M$17,$D$2=$N$5,$N$6:$N$17))))</f>
        <v>36</v>
      </c>
      <c r="G771" s="10">
        <f t="shared" si="11"/>
        <v>3</v>
      </c>
    </row>
    <row r="772" spans="1:7" x14ac:dyDescent="0.3">
      <c r="A772">
        <v>812110</v>
      </c>
      <c r="B772" t="s">
        <v>31</v>
      </c>
      <c r="D772">
        <v>4</v>
      </c>
      <c r="E772">
        <v>50</v>
      </c>
      <c r="F772" s="10" cm="1">
        <f t="array" ref="F772">MIN(IF((_xlfn.IFS($D$2=$K$5, $K$6:$K$17,$D$2=$L$5,$L$6:$L$17,$D$2=$M$5,$M$6:$M$17,$D$2=$N$5,$N$6:$N$17))&gt;D772,(_xlfn.IFS($D$2=$K$5, $K$6:$K$17,$D$2=$L$5,$L$6:$L$17,$D$2=$M$5,$M$6:$M$17,$D$2=$N$5,$N$6:$N$17))))</f>
        <v>36</v>
      </c>
      <c r="G772" s="10">
        <f t="shared" ref="G772:G835" si="12">INDEX($J$6:$J$17,MATCH(F772,(_xlfn.IFS($D$2=$K$5, $K$6:$K$17,$D$2=$L$5,$L$6:$L$17,$D$2=$M$5,$M$6:$M$17,$D$2=$N$5,$N$6:$N$17)),0))</f>
        <v>3</v>
      </c>
    </row>
    <row r="773" spans="1:7" x14ac:dyDescent="0.3">
      <c r="A773">
        <v>812238</v>
      </c>
      <c r="B773" t="s">
        <v>31</v>
      </c>
      <c r="D773">
        <v>8</v>
      </c>
      <c r="E773">
        <v>50</v>
      </c>
      <c r="F773" s="10" cm="1">
        <f t="array" ref="F773">MIN(IF((_xlfn.IFS($D$2=$K$5, $K$6:$K$17,$D$2=$L$5,$L$6:$L$17,$D$2=$M$5,$M$6:$M$17,$D$2=$N$5,$N$6:$N$17))&gt;D773,(_xlfn.IFS($D$2=$K$5, $K$6:$K$17,$D$2=$L$5,$L$6:$L$17,$D$2=$M$5,$M$6:$M$17,$D$2=$N$5,$N$6:$N$17))))</f>
        <v>36</v>
      </c>
      <c r="G773" s="10">
        <f t="shared" si="12"/>
        <v>3</v>
      </c>
    </row>
    <row r="774" spans="1:7" x14ac:dyDescent="0.3">
      <c r="A774">
        <v>812268</v>
      </c>
      <c r="B774" t="s">
        <v>31</v>
      </c>
      <c r="D774">
        <v>4</v>
      </c>
      <c r="E774">
        <v>50</v>
      </c>
      <c r="F774" s="10" cm="1">
        <f t="array" ref="F774">MIN(IF((_xlfn.IFS($D$2=$K$5, $K$6:$K$17,$D$2=$L$5,$L$6:$L$17,$D$2=$M$5,$M$6:$M$17,$D$2=$N$5,$N$6:$N$17))&gt;D774,(_xlfn.IFS($D$2=$K$5, $K$6:$K$17,$D$2=$L$5,$L$6:$L$17,$D$2=$M$5,$M$6:$M$17,$D$2=$N$5,$N$6:$N$17))))</f>
        <v>36</v>
      </c>
      <c r="G774" s="10">
        <f t="shared" si="12"/>
        <v>3</v>
      </c>
    </row>
    <row r="775" spans="1:7" x14ac:dyDescent="0.3">
      <c r="A775">
        <v>812272</v>
      </c>
      <c r="B775" t="s">
        <v>31</v>
      </c>
      <c r="D775">
        <v>0</v>
      </c>
      <c r="E775">
        <v>50</v>
      </c>
      <c r="F775" s="10" cm="1">
        <f t="array" ref="F775">MIN(IF((_xlfn.IFS($D$2=$K$5, $K$6:$K$17,$D$2=$L$5,$L$6:$L$17,$D$2=$M$5,$M$6:$M$17,$D$2=$N$5,$N$6:$N$17))&gt;D775,(_xlfn.IFS($D$2=$K$5, $K$6:$K$17,$D$2=$L$5,$L$6:$L$17,$D$2=$M$5,$M$6:$M$17,$D$2=$N$5,$N$6:$N$17))))</f>
        <v>36</v>
      </c>
      <c r="G775" s="10">
        <f t="shared" si="12"/>
        <v>3</v>
      </c>
    </row>
    <row r="776" spans="1:7" x14ac:dyDescent="0.3">
      <c r="A776">
        <v>814118</v>
      </c>
      <c r="B776" t="s">
        <v>31</v>
      </c>
      <c r="D776">
        <v>0</v>
      </c>
      <c r="E776">
        <v>50</v>
      </c>
      <c r="F776" s="10" cm="1">
        <f t="array" ref="F776">MIN(IF((_xlfn.IFS($D$2=$K$5, $K$6:$K$17,$D$2=$L$5,$L$6:$L$17,$D$2=$M$5,$M$6:$M$17,$D$2=$N$5,$N$6:$N$17))&gt;D776,(_xlfn.IFS($D$2=$K$5, $K$6:$K$17,$D$2=$L$5,$L$6:$L$17,$D$2=$M$5,$M$6:$M$17,$D$2=$N$5,$N$6:$N$17))))</f>
        <v>36</v>
      </c>
      <c r="G776" s="10">
        <f t="shared" si="12"/>
        <v>3</v>
      </c>
    </row>
    <row r="777" spans="1:7" x14ac:dyDescent="0.3">
      <c r="A777">
        <v>814123</v>
      </c>
      <c r="B777" t="s">
        <v>31</v>
      </c>
      <c r="D777">
        <v>128</v>
      </c>
      <c r="E777">
        <v>100</v>
      </c>
      <c r="F777" s="10" cm="1">
        <f t="array" ref="F777">MIN(IF((_xlfn.IFS($D$2=$K$5, $K$6:$K$17,$D$2=$L$5,$L$6:$L$17,$D$2=$M$5,$M$6:$M$17,$D$2=$N$5,$N$6:$N$17))&gt;D777,(_xlfn.IFS($D$2=$K$5, $K$6:$K$17,$D$2=$L$5,$L$6:$L$17,$D$2=$M$5,$M$6:$M$17,$D$2=$N$5,$N$6:$N$17))))</f>
        <v>180</v>
      </c>
      <c r="G777" s="10">
        <f t="shared" si="12"/>
        <v>4</v>
      </c>
    </row>
    <row r="778" spans="1:7" x14ac:dyDescent="0.3">
      <c r="A778">
        <v>814352</v>
      </c>
      <c r="B778" t="s">
        <v>32</v>
      </c>
      <c r="D778">
        <v>14</v>
      </c>
      <c r="E778">
        <v>100</v>
      </c>
      <c r="F778" s="10" cm="1">
        <f t="array" ref="F778">MIN(IF((_xlfn.IFS($D$2=$K$5, $K$6:$K$17,$D$2=$L$5,$L$6:$L$17,$D$2=$M$5,$M$6:$M$17,$D$2=$N$5,$N$6:$N$17))&gt;D778,(_xlfn.IFS($D$2=$K$5, $K$6:$K$17,$D$2=$L$5,$L$6:$L$17,$D$2=$M$5,$M$6:$M$17,$D$2=$N$5,$N$6:$N$17))))</f>
        <v>36</v>
      </c>
      <c r="G778" s="10">
        <f t="shared" si="12"/>
        <v>3</v>
      </c>
    </row>
    <row r="779" spans="1:7" x14ac:dyDescent="0.3">
      <c r="A779">
        <v>831609</v>
      </c>
      <c r="B779" t="s">
        <v>31</v>
      </c>
      <c r="D779">
        <v>0</v>
      </c>
      <c r="E779">
        <v>100</v>
      </c>
      <c r="F779" s="10" cm="1">
        <f t="array" ref="F779">MIN(IF((_xlfn.IFS($D$2=$K$5, $K$6:$K$17,$D$2=$L$5,$L$6:$L$17,$D$2=$M$5,$M$6:$M$17,$D$2=$N$5,$N$6:$N$17))&gt;D779,(_xlfn.IFS($D$2=$K$5, $K$6:$K$17,$D$2=$L$5,$L$6:$L$17,$D$2=$M$5,$M$6:$M$17,$D$2=$N$5,$N$6:$N$17))))</f>
        <v>36</v>
      </c>
      <c r="G779" s="10">
        <f t="shared" si="12"/>
        <v>3</v>
      </c>
    </row>
    <row r="780" spans="1:7" x14ac:dyDescent="0.3">
      <c r="A780">
        <v>831673</v>
      </c>
      <c r="B780" t="s">
        <v>31</v>
      </c>
      <c r="D780">
        <v>8</v>
      </c>
      <c r="E780">
        <v>100</v>
      </c>
      <c r="F780" s="10" cm="1">
        <f t="array" ref="F780">MIN(IF((_xlfn.IFS($D$2=$K$5, $K$6:$K$17,$D$2=$L$5,$L$6:$L$17,$D$2=$M$5,$M$6:$M$17,$D$2=$N$5,$N$6:$N$17))&gt;D780,(_xlfn.IFS($D$2=$K$5, $K$6:$K$17,$D$2=$L$5,$L$6:$L$17,$D$2=$M$5,$M$6:$M$17,$D$2=$N$5,$N$6:$N$17))))</f>
        <v>36</v>
      </c>
      <c r="G780" s="10">
        <f t="shared" si="12"/>
        <v>3</v>
      </c>
    </row>
    <row r="781" spans="1:7" x14ac:dyDescent="0.3">
      <c r="A781">
        <v>831752</v>
      </c>
      <c r="B781" t="s">
        <v>31</v>
      </c>
      <c r="D781">
        <v>0</v>
      </c>
      <c r="E781">
        <v>100</v>
      </c>
      <c r="F781" s="10" cm="1">
        <f t="array" ref="F781">MIN(IF((_xlfn.IFS($D$2=$K$5, $K$6:$K$17,$D$2=$L$5,$L$6:$L$17,$D$2=$M$5,$M$6:$M$17,$D$2=$N$5,$N$6:$N$17))&gt;D781,(_xlfn.IFS($D$2=$K$5, $K$6:$K$17,$D$2=$L$5,$L$6:$L$17,$D$2=$M$5,$M$6:$M$17,$D$2=$N$5,$N$6:$N$17))))</f>
        <v>36</v>
      </c>
      <c r="G781" s="10">
        <f t="shared" si="12"/>
        <v>3</v>
      </c>
    </row>
    <row r="782" spans="1:7" x14ac:dyDescent="0.3">
      <c r="A782">
        <v>831756</v>
      </c>
      <c r="B782" t="s">
        <v>31</v>
      </c>
      <c r="D782">
        <v>167</v>
      </c>
      <c r="E782">
        <v>100</v>
      </c>
      <c r="F782" s="10" cm="1">
        <f t="array" ref="F782">MIN(IF((_xlfn.IFS($D$2=$K$5, $K$6:$K$17,$D$2=$L$5,$L$6:$L$17,$D$2=$M$5,$M$6:$M$17,$D$2=$N$5,$N$6:$N$17))&gt;D782,(_xlfn.IFS($D$2=$K$5, $K$6:$K$17,$D$2=$L$5,$L$6:$L$17,$D$2=$M$5,$M$6:$M$17,$D$2=$N$5,$N$6:$N$17))))</f>
        <v>180</v>
      </c>
      <c r="G782" s="10">
        <f t="shared" si="12"/>
        <v>4</v>
      </c>
    </row>
    <row r="783" spans="1:7" x14ac:dyDescent="0.3">
      <c r="A783">
        <v>831784</v>
      </c>
      <c r="B783" t="s">
        <v>31</v>
      </c>
      <c r="D783">
        <v>0</v>
      </c>
      <c r="E783">
        <v>100</v>
      </c>
      <c r="F783" s="10" cm="1">
        <f t="array" ref="F783">MIN(IF((_xlfn.IFS($D$2=$K$5, $K$6:$K$17,$D$2=$L$5,$L$6:$L$17,$D$2=$M$5,$M$6:$M$17,$D$2=$N$5,$N$6:$N$17))&gt;D783,(_xlfn.IFS($D$2=$K$5, $K$6:$K$17,$D$2=$L$5,$L$6:$L$17,$D$2=$M$5,$M$6:$M$17,$D$2=$N$5,$N$6:$N$17))))</f>
        <v>36</v>
      </c>
      <c r="G783" s="10">
        <f t="shared" si="12"/>
        <v>3</v>
      </c>
    </row>
    <row r="784" spans="1:7" x14ac:dyDescent="0.3">
      <c r="A784">
        <v>831788</v>
      </c>
      <c r="B784" t="s">
        <v>31</v>
      </c>
      <c r="D784">
        <v>167</v>
      </c>
      <c r="E784">
        <v>100</v>
      </c>
      <c r="F784" s="10" cm="1">
        <f t="array" ref="F784">MIN(IF((_xlfn.IFS($D$2=$K$5, $K$6:$K$17,$D$2=$L$5,$L$6:$L$17,$D$2=$M$5,$M$6:$M$17,$D$2=$N$5,$N$6:$N$17))&gt;D784,(_xlfn.IFS($D$2=$K$5, $K$6:$K$17,$D$2=$L$5,$L$6:$L$17,$D$2=$M$5,$M$6:$M$17,$D$2=$N$5,$N$6:$N$17))))</f>
        <v>180</v>
      </c>
      <c r="G784" s="10">
        <f t="shared" si="12"/>
        <v>4</v>
      </c>
    </row>
    <row r="785" spans="1:7" x14ac:dyDescent="0.3">
      <c r="A785">
        <v>831845</v>
      </c>
      <c r="B785" t="s">
        <v>31</v>
      </c>
      <c r="D785">
        <v>4</v>
      </c>
      <c r="E785">
        <v>100</v>
      </c>
      <c r="F785" s="10" cm="1">
        <f t="array" ref="F785">MIN(IF((_xlfn.IFS($D$2=$K$5, $K$6:$K$17,$D$2=$L$5,$L$6:$L$17,$D$2=$M$5,$M$6:$M$17,$D$2=$N$5,$N$6:$N$17))&gt;D785,(_xlfn.IFS($D$2=$K$5, $K$6:$K$17,$D$2=$L$5,$L$6:$L$17,$D$2=$M$5,$M$6:$M$17,$D$2=$N$5,$N$6:$N$17))))</f>
        <v>36</v>
      </c>
      <c r="G785" s="10">
        <f t="shared" si="12"/>
        <v>3</v>
      </c>
    </row>
    <row r="786" spans="1:7" x14ac:dyDescent="0.3">
      <c r="A786">
        <v>831889</v>
      </c>
      <c r="B786" t="s">
        <v>31</v>
      </c>
      <c r="D786">
        <v>8</v>
      </c>
      <c r="E786">
        <v>100</v>
      </c>
      <c r="F786" s="10" cm="1">
        <f t="array" ref="F786">MIN(IF((_xlfn.IFS($D$2=$K$5, $K$6:$K$17,$D$2=$L$5,$L$6:$L$17,$D$2=$M$5,$M$6:$M$17,$D$2=$N$5,$N$6:$N$17))&gt;D786,(_xlfn.IFS($D$2=$K$5, $K$6:$K$17,$D$2=$L$5,$L$6:$L$17,$D$2=$M$5,$M$6:$M$17,$D$2=$N$5,$N$6:$N$17))))</f>
        <v>36</v>
      </c>
      <c r="G786" s="10">
        <f t="shared" si="12"/>
        <v>3</v>
      </c>
    </row>
    <row r="787" spans="1:7" x14ac:dyDescent="0.3">
      <c r="A787">
        <v>832062</v>
      </c>
      <c r="B787" t="s">
        <v>31</v>
      </c>
      <c r="D787">
        <v>3</v>
      </c>
      <c r="E787">
        <v>80</v>
      </c>
      <c r="F787" s="10" cm="1">
        <f t="array" ref="F787">MIN(IF((_xlfn.IFS($D$2=$K$5, $K$6:$K$17,$D$2=$L$5,$L$6:$L$17,$D$2=$M$5,$M$6:$M$17,$D$2=$N$5,$N$6:$N$17))&gt;D787,(_xlfn.IFS($D$2=$K$5, $K$6:$K$17,$D$2=$L$5,$L$6:$L$17,$D$2=$M$5,$M$6:$M$17,$D$2=$N$5,$N$6:$N$17))))</f>
        <v>36</v>
      </c>
      <c r="G787" s="10">
        <f t="shared" si="12"/>
        <v>3</v>
      </c>
    </row>
    <row r="788" spans="1:7" x14ac:dyDescent="0.3">
      <c r="A788">
        <v>832245</v>
      </c>
      <c r="B788" t="s">
        <v>31</v>
      </c>
      <c r="D788">
        <v>7</v>
      </c>
      <c r="E788">
        <v>80</v>
      </c>
      <c r="F788" s="10" cm="1">
        <f t="array" ref="F788">MIN(IF((_xlfn.IFS($D$2=$K$5, $K$6:$K$17,$D$2=$L$5,$L$6:$L$17,$D$2=$M$5,$M$6:$M$17,$D$2=$N$5,$N$6:$N$17))&gt;D788,(_xlfn.IFS($D$2=$K$5, $K$6:$K$17,$D$2=$L$5,$L$6:$L$17,$D$2=$M$5,$M$6:$M$17,$D$2=$N$5,$N$6:$N$17))))</f>
        <v>36</v>
      </c>
      <c r="G788" s="10">
        <f t="shared" si="12"/>
        <v>3</v>
      </c>
    </row>
    <row r="789" spans="1:7" x14ac:dyDescent="0.3">
      <c r="A789">
        <v>832608</v>
      </c>
      <c r="B789" t="s">
        <v>31</v>
      </c>
      <c r="D789">
        <v>7</v>
      </c>
      <c r="E789">
        <v>80</v>
      </c>
      <c r="F789" s="10" cm="1">
        <f t="array" ref="F789">MIN(IF((_xlfn.IFS($D$2=$K$5, $K$6:$K$17,$D$2=$L$5,$L$6:$L$17,$D$2=$M$5,$M$6:$M$17,$D$2=$N$5,$N$6:$N$17))&gt;D789,(_xlfn.IFS($D$2=$K$5, $K$6:$K$17,$D$2=$L$5,$L$6:$L$17,$D$2=$M$5,$M$6:$M$17,$D$2=$N$5,$N$6:$N$17))))</f>
        <v>36</v>
      </c>
      <c r="G789" s="10">
        <f t="shared" si="12"/>
        <v>3</v>
      </c>
    </row>
    <row r="790" spans="1:7" x14ac:dyDescent="0.3">
      <c r="A790">
        <v>832613</v>
      </c>
      <c r="B790" t="s">
        <v>31</v>
      </c>
      <c r="D790">
        <v>135</v>
      </c>
      <c r="E790">
        <v>100</v>
      </c>
      <c r="F790" s="10" cm="1">
        <f t="array" ref="F790">MIN(IF((_xlfn.IFS($D$2=$K$5, $K$6:$K$17,$D$2=$L$5,$L$6:$L$17,$D$2=$M$5,$M$6:$M$17,$D$2=$N$5,$N$6:$N$17))&gt;D790,(_xlfn.IFS($D$2=$K$5, $K$6:$K$17,$D$2=$L$5,$L$6:$L$17,$D$2=$M$5,$M$6:$M$17,$D$2=$N$5,$N$6:$N$17))))</f>
        <v>180</v>
      </c>
      <c r="G790" s="10">
        <f t="shared" si="12"/>
        <v>4</v>
      </c>
    </row>
    <row r="791" spans="1:7" x14ac:dyDescent="0.3">
      <c r="A791">
        <v>833283</v>
      </c>
      <c r="B791" t="s">
        <v>31</v>
      </c>
      <c r="D791">
        <v>143</v>
      </c>
      <c r="E791">
        <v>100</v>
      </c>
      <c r="F791" s="10" cm="1">
        <f t="array" ref="F791">MIN(IF((_xlfn.IFS($D$2=$K$5, $K$6:$K$17,$D$2=$L$5,$L$6:$L$17,$D$2=$M$5,$M$6:$M$17,$D$2=$N$5,$N$6:$N$17))&gt;D791,(_xlfn.IFS($D$2=$K$5, $K$6:$K$17,$D$2=$L$5,$L$6:$L$17,$D$2=$M$5,$M$6:$M$17,$D$2=$N$5,$N$6:$N$17))))</f>
        <v>180</v>
      </c>
      <c r="G791" s="10">
        <f t="shared" si="12"/>
        <v>4</v>
      </c>
    </row>
    <row r="792" spans="1:7" x14ac:dyDescent="0.3">
      <c r="A792">
        <v>833897</v>
      </c>
      <c r="B792" t="s">
        <v>31</v>
      </c>
      <c r="D792">
        <v>3</v>
      </c>
      <c r="E792">
        <v>80</v>
      </c>
      <c r="F792" s="10" cm="1">
        <f t="array" ref="F792">MIN(IF((_xlfn.IFS($D$2=$K$5, $K$6:$K$17,$D$2=$L$5,$L$6:$L$17,$D$2=$M$5,$M$6:$M$17,$D$2=$N$5,$N$6:$N$17))&gt;D792,(_xlfn.IFS($D$2=$K$5, $K$6:$K$17,$D$2=$L$5,$L$6:$L$17,$D$2=$M$5,$M$6:$M$17,$D$2=$N$5,$N$6:$N$17))))</f>
        <v>36</v>
      </c>
      <c r="G792" s="10">
        <f t="shared" si="12"/>
        <v>3</v>
      </c>
    </row>
    <row r="793" spans="1:7" x14ac:dyDescent="0.3">
      <c r="A793">
        <v>833976</v>
      </c>
      <c r="B793" t="s">
        <v>31</v>
      </c>
      <c r="D793">
        <v>6</v>
      </c>
      <c r="E793">
        <v>80</v>
      </c>
      <c r="F793" s="10" cm="1">
        <f t="array" ref="F793">MIN(IF((_xlfn.IFS($D$2=$K$5, $K$6:$K$17,$D$2=$L$5,$L$6:$L$17,$D$2=$M$5,$M$6:$M$17,$D$2=$N$5,$N$6:$N$17))&gt;D793,(_xlfn.IFS($D$2=$K$5, $K$6:$K$17,$D$2=$L$5,$L$6:$L$17,$D$2=$M$5,$M$6:$M$17,$D$2=$N$5,$N$6:$N$17))))</f>
        <v>36</v>
      </c>
      <c r="G793" s="10">
        <f t="shared" si="12"/>
        <v>3</v>
      </c>
    </row>
    <row r="794" spans="1:7" x14ac:dyDescent="0.3">
      <c r="A794">
        <v>834345</v>
      </c>
      <c r="B794" t="s">
        <v>31</v>
      </c>
      <c r="D794">
        <v>3</v>
      </c>
      <c r="E794">
        <v>80</v>
      </c>
      <c r="F794" s="10" cm="1">
        <f t="array" ref="F794">MIN(IF((_xlfn.IFS($D$2=$K$5, $K$6:$K$17,$D$2=$L$5,$L$6:$L$17,$D$2=$M$5,$M$6:$M$17,$D$2=$N$5,$N$6:$N$17))&gt;D794,(_xlfn.IFS($D$2=$K$5, $K$6:$K$17,$D$2=$L$5,$L$6:$L$17,$D$2=$M$5,$M$6:$M$17,$D$2=$N$5,$N$6:$N$17))))</f>
        <v>36</v>
      </c>
      <c r="G794" s="10">
        <f t="shared" si="12"/>
        <v>3</v>
      </c>
    </row>
    <row r="795" spans="1:7" x14ac:dyDescent="0.3">
      <c r="A795">
        <v>834351</v>
      </c>
      <c r="B795" t="s">
        <v>31</v>
      </c>
      <c r="D795">
        <v>6</v>
      </c>
      <c r="E795">
        <v>80</v>
      </c>
      <c r="F795" s="10" cm="1">
        <f t="array" ref="F795">MIN(IF((_xlfn.IFS($D$2=$K$5, $K$6:$K$17,$D$2=$L$5,$L$6:$L$17,$D$2=$M$5,$M$6:$M$17,$D$2=$N$5,$N$6:$N$17))&gt;D795,(_xlfn.IFS($D$2=$K$5, $K$6:$K$17,$D$2=$L$5,$L$6:$L$17,$D$2=$M$5,$M$6:$M$17,$D$2=$N$5,$N$6:$N$17))))</f>
        <v>36</v>
      </c>
      <c r="G795" s="10">
        <f t="shared" si="12"/>
        <v>3</v>
      </c>
    </row>
    <row r="796" spans="1:7" x14ac:dyDescent="0.3">
      <c r="A796">
        <v>834775</v>
      </c>
      <c r="B796" t="s">
        <v>31</v>
      </c>
      <c r="D796">
        <v>3</v>
      </c>
      <c r="E796">
        <v>80</v>
      </c>
      <c r="F796" s="10" cm="1">
        <f t="array" ref="F796">MIN(IF((_xlfn.IFS($D$2=$K$5, $K$6:$K$17,$D$2=$L$5,$L$6:$L$17,$D$2=$M$5,$M$6:$M$17,$D$2=$N$5,$N$6:$N$17))&gt;D796,(_xlfn.IFS($D$2=$K$5, $K$6:$K$17,$D$2=$L$5,$L$6:$L$17,$D$2=$M$5,$M$6:$M$17,$D$2=$N$5,$N$6:$N$17))))</f>
        <v>36</v>
      </c>
      <c r="G796" s="10">
        <f t="shared" si="12"/>
        <v>3</v>
      </c>
    </row>
    <row r="797" spans="1:7" x14ac:dyDescent="0.3">
      <c r="A797">
        <v>834781</v>
      </c>
      <c r="B797" t="s">
        <v>31</v>
      </c>
      <c r="D797">
        <v>167</v>
      </c>
      <c r="E797">
        <v>80</v>
      </c>
      <c r="F797" s="10" cm="1">
        <f t="array" ref="F797">MIN(IF((_xlfn.IFS($D$2=$K$5, $K$6:$K$17,$D$2=$L$5,$L$6:$L$17,$D$2=$M$5,$M$6:$M$17,$D$2=$N$5,$N$6:$N$17))&gt;D797,(_xlfn.IFS($D$2=$K$5, $K$6:$K$17,$D$2=$L$5,$L$6:$L$17,$D$2=$M$5,$M$6:$M$17,$D$2=$N$5,$N$6:$N$17))))</f>
        <v>180</v>
      </c>
      <c r="G797" s="10">
        <f t="shared" si="12"/>
        <v>4</v>
      </c>
    </row>
    <row r="798" spans="1:7" x14ac:dyDescent="0.3">
      <c r="A798">
        <v>834918</v>
      </c>
      <c r="B798" t="s">
        <v>31</v>
      </c>
      <c r="D798">
        <v>164</v>
      </c>
      <c r="E798">
        <v>100</v>
      </c>
      <c r="F798" s="10" cm="1">
        <f t="array" ref="F798">MIN(IF((_xlfn.IFS($D$2=$K$5, $K$6:$K$17,$D$2=$L$5,$L$6:$L$17,$D$2=$M$5,$M$6:$M$17,$D$2=$N$5,$N$6:$N$17))&gt;D798,(_xlfn.IFS($D$2=$K$5, $K$6:$K$17,$D$2=$L$5,$L$6:$L$17,$D$2=$M$5,$M$6:$M$17,$D$2=$N$5,$N$6:$N$17))))</f>
        <v>180</v>
      </c>
      <c r="G798" s="10">
        <f t="shared" si="12"/>
        <v>4</v>
      </c>
    </row>
    <row r="799" spans="1:7" x14ac:dyDescent="0.3">
      <c r="A799">
        <v>835303</v>
      </c>
      <c r="B799" t="s">
        <v>31</v>
      </c>
      <c r="D799">
        <v>21</v>
      </c>
      <c r="E799">
        <v>100</v>
      </c>
      <c r="F799" s="10" cm="1">
        <f t="array" ref="F799">MIN(IF((_xlfn.IFS($D$2=$K$5, $K$6:$K$17,$D$2=$L$5,$L$6:$L$17,$D$2=$M$5,$M$6:$M$17,$D$2=$N$5,$N$6:$N$17))&gt;D799,(_xlfn.IFS($D$2=$K$5, $K$6:$K$17,$D$2=$L$5,$L$6:$L$17,$D$2=$M$5,$M$6:$M$17,$D$2=$N$5,$N$6:$N$17))))</f>
        <v>36</v>
      </c>
      <c r="G799" s="10">
        <f t="shared" si="12"/>
        <v>3</v>
      </c>
    </row>
    <row r="800" spans="1:7" x14ac:dyDescent="0.3">
      <c r="A800">
        <v>835375</v>
      </c>
      <c r="B800" t="s">
        <v>31</v>
      </c>
      <c r="D800">
        <v>6</v>
      </c>
      <c r="E800">
        <v>80</v>
      </c>
      <c r="F800" s="10" cm="1">
        <f t="array" ref="F800">MIN(IF((_xlfn.IFS($D$2=$K$5, $K$6:$K$17,$D$2=$L$5,$L$6:$L$17,$D$2=$M$5,$M$6:$M$17,$D$2=$N$5,$N$6:$N$17))&gt;D800,(_xlfn.IFS($D$2=$K$5, $K$6:$K$17,$D$2=$L$5,$L$6:$L$17,$D$2=$M$5,$M$6:$M$17,$D$2=$N$5,$N$6:$N$17))))</f>
        <v>36</v>
      </c>
      <c r="G800" s="10">
        <f t="shared" si="12"/>
        <v>3</v>
      </c>
    </row>
    <row r="801" spans="1:7" x14ac:dyDescent="0.3">
      <c r="A801">
        <v>835383</v>
      </c>
      <c r="B801" t="s">
        <v>31</v>
      </c>
      <c r="D801">
        <v>12</v>
      </c>
      <c r="E801">
        <v>80</v>
      </c>
      <c r="F801" s="10" cm="1">
        <f t="array" ref="F801">MIN(IF((_xlfn.IFS($D$2=$K$5, $K$6:$K$17,$D$2=$L$5,$L$6:$L$17,$D$2=$M$5,$M$6:$M$17,$D$2=$N$5,$N$6:$N$17))&gt;D801,(_xlfn.IFS($D$2=$K$5, $K$6:$K$17,$D$2=$L$5,$L$6:$L$17,$D$2=$M$5,$M$6:$M$17,$D$2=$N$5,$N$6:$N$17))))</f>
        <v>36</v>
      </c>
      <c r="G801" s="10">
        <f t="shared" si="12"/>
        <v>3</v>
      </c>
    </row>
    <row r="802" spans="1:7" x14ac:dyDescent="0.3">
      <c r="A802">
        <v>835551</v>
      </c>
      <c r="B802" t="s">
        <v>31</v>
      </c>
      <c r="D802">
        <v>167</v>
      </c>
      <c r="E802">
        <v>100</v>
      </c>
      <c r="F802" s="10" cm="1">
        <f t="array" ref="F802">MIN(IF((_xlfn.IFS($D$2=$K$5, $K$6:$K$17,$D$2=$L$5,$L$6:$L$17,$D$2=$M$5,$M$6:$M$17,$D$2=$N$5,$N$6:$N$17))&gt;D802,(_xlfn.IFS($D$2=$K$5, $K$6:$K$17,$D$2=$L$5,$L$6:$L$17,$D$2=$M$5,$M$6:$M$17,$D$2=$N$5,$N$6:$N$17))))</f>
        <v>180</v>
      </c>
      <c r="G802" s="10">
        <f t="shared" si="12"/>
        <v>4</v>
      </c>
    </row>
    <row r="803" spans="1:7" x14ac:dyDescent="0.3">
      <c r="A803">
        <v>835885</v>
      </c>
      <c r="B803" t="s">
        <v>31</v>
      </c>
      <c r="D803">
        <v>3</v>
      </c>
      <c r="E803">
        <v>50</v>
      </c>
      <c r="F803" s="10" cm="1">
        <f t="array" ref="F803">MIN(IF((_xlfn.IFS($D$2=$K$5, $K$6:$K$17,$D$2=$L$5,$L$6:$L$17,$D$2=$M$5,$M$6:$M$17,$D$2=$N$5,$N$6:$N$17))&gt;D803,(_xlfn.IFS($D$2=$K$5, $K$6:$K$17,$D$2=$L$5,$L$6:$L$17,$D$2=$M$5,$M$6:$M$17,$D$2=$N$5,$N$6:$N$17))))</f>
        <v>36</v>
      </c>
      <c r="G803" s="10">
        <f t="shared" si="12"/>
        <v>3</v>
      </c>
    </row>
    <row r="804" spans="1:7" x14ac:dyDescent="0.3">
      <c r="A804">
        <v>836105</v>
      </c>
      <c r="B804" t="s">
        <v>31</v>
      </c>
      <c r="D804">
        <v>9</v>
      </c>
      <c r="E804">
        <v>100</v>
      </c>
      <c r="F804" s="10" cm="1">
        <f t="array" ref="F804">MIN(IF((_xlfn.IFS($D$2=$K$5, $K$6:$K$17,$D$2=$L$5,$L$6:$L$17,$D$2=$M$5,$M$6:$M$17,$D$2=$N$5,$N$6:$N$17))&gt;D804,(_xlfn.IFS($D$2=$K$5, $K$6:$K$17,$D$2=$L$5,$L$6:$L$17,$D$2=$M$5,$M$6:$M$17,$D$2=$N$5,$N$6:$N$17))))</f>
        <v>36</v>
      </c>
      <c r="G804" s="10">
        <f t="shared" si="12"/>
        <v>3</v>
      </c>
    </row>
    <row r="805" spans="1:7" x14ac:dyDescent="0.3">
      <c r="A805">
        <v>836249</v>
      </c>
      <c r="B805" t="s">
        <v>31</v>
      </c>
      <c r="D805">
        <v>3</v>
      </c>
      <c r="E805">
        <v>50</v>
      </c>
      <c r="F805" s="10" cm="1">
        <f t="array" ref="F805">MIN(IF((_xlfn.IFS($D$2=$K$5, $K$6:$K$17,$D$2=$L$5,$L$6:$L$17,$D$2=$M$5,$M$6:$M$17,$D$2=$N$5,$N$6:$N$17))&gt;D805,(_xlfn.IFS($D$2=$K$5, $K$6:$K$17,$D$2=$L$5,$L$6:$L$17,$D$2=$M$5,$M$6:$M$17,$D$2=$N$5,$N$6:$N$17))))</f>
        <v>36</v>
      </c>
      <c r="G805" s="10">
        <f t="shared" si="12"/>
        <v>3</v>
      </c>
    </row>
    <row r="806" spans="1:7" x14ac:dyDescent="0.3">
      <c r="A806">
        <v>836451</v>
      </c>
      <c r="B806" t="s">
        <v>31</v>
      </c>
      <c r="D806">
        <v>0</v>
      </c>
      <c r="E806">
        <v>100</v>
      </c>
      <c r="F806" s="10" cm="1">
        <f t="array" ref="F806">MIN(IF((_xlfn.IFS($D$2=$K$5, $K$6:$K$17,$D$2=$L$5,$L$6:$L$17,$D$2=$M$5,$M$6:$M$17,$D$2=$N$5,$N$6:$N$17))&gt;D806,(_xlfn.IFS($D$2=$K$5, $K$6:$K$17,$D$2=$L$5,$L$6:$L$17,$D$2=$M$5,$M$6:$M$17,$D$2=$N$5,$N$6:$N$17))))</f>
        <v>36</v>
      </c>
      <c r="G806" s="10">
        <f t="shared" si="12"/>
        <v>3</v>
      </c>
    </row>
    <row r="807" spans="1:7" x14ac:dyDescent="0.3">
      <c r="A807">
        <v>836468</v>
      </c>
      <c r="B807" t="s">
        <v>31</v>
      </c>
      <c r="D807">
        <v>167</v>
      </c>
      <c r="E807">
        <v>100</v>
      </c>
      <c r="F807" s="10" cm="1">
        <f t="array" ref="F807">MIN(IF((_xlfn.IFS($D$2=$K$5, $K$6:$K$17,$D$2=$L$5,$L$6:$L$17,$D$2=$M$5,$M$6:$M$17,$D$2=$N$5,$N$6:$N$17))&gt;D807,(_xlfn.IFS($D$2=$K$5, $K$6:$K$17,$D$2=$L$5,$L$6:$L$17,$D$2=$M$5,$M$6:$M$17,$D$2=$N$5,$N$6:$N$17))))</f>
        <v>180</v>
      </c>
      <c r="G807" s="10">
        <f t="shared" si="12"/>
        <v>4</v>
      </c>
    </row>
    <row r="808" spans="1:7" x14ac:dyDescent="0.3">
      <c r="A808">
        <v>836493</v>
      </c>
      <c r="B808" t="s">
        <v>31</v>
      </c>
      <c r="D808">
        <v>167</v>
      </c>
      <c r="E808">
        <v>100</v>
      </c>
      <c r="F808" s="10" cm="1">
        <f t="array" ref="F808">MIN(IF((_xlfn.IFS($D$2=$K$5, $K$6:$K$17,$D$2=$L$5,$L$6:$L$17,$D$2=$M$5,$M$6:$M$17,$D$2=$N$5,$N$6:$N$17))&gt;D808,(_xlfn.IFS($D$2=$K$5, $K$6:$K$17,$D$2=$L$5,$L$6:$L$17,$D$2=$M$5,$M$6:$M$17,$D$2=$N$5,$N$6:$N$17))))</f>
        <v>180</v>
      </c>
      <c r="G808" s="10">
        <f t="shared" si="12"/>
        <v>4</v>
      </c>
    </row>
    <row r="809" spans="1:7" x14ac:dyDescent="0.3">
      <c r="A809">
        <v>836508</v>
      </c>
      <c r="B809" t="s">
        <v>31</v>
      </c>
      <c r="D809">
        <v>0</v>
      </c>
      <c r="E809">
        <v>100</v>
      </c>
      <c r="F809" s="10" cm="1">
        <f t="array" ref="F809">MIN(IF((_xlfn.IFS($D$2=$K$5, $K$6:$K$17,$D$2=$L$5,$L$6:$L$17,$D$2=$M$5,$M$6:$M$17,$D$2=$N$5,$N$6:$N$17))&gt;D809,(_xlfn.IFS($D$2=$K$5, $K$6:$K$17,$D$2=$L$5,$L$6:$L$17,$D$2=$M$5,$M$6:$M$17,$D$2=$N$5,$N$6:$N$17))))</f>
        <v>36</v>
      </c>
      <c r="G809" s="10">
        <f t="shared" si="12"/>
        <v>3</v>
      </c>
    </row>
    <row r="810" spans="1:7" x14ac:dyDescent="0.3">
      <c r="A810">
        <v>836510</v>
      </c>
      <c r="B810" t="s">
        <v>31</v>
      </c>
      <c r="D810">
        <v>0</v>
      </c>
      <c r="E810">
        <v>100</v>
      </c>
      <c r="F810" s="10" cm="1">
        <f t="array" ref="F810">MIN(IF((_xlfn.IFS($D$2=$K$5, $K$6:$K$17,$D$2=$L$5,$L$6:$L$17,$D$2=$M$5,$M$6:$M$17,$D$2=$N$5,$N$6:$N$17))&gt;D810,(_xlfn.IFS($D$2=$K$5, $K$6:$K$17,$D$2=$L$5,$L$6:$L$17,$D$2=$M$5,$M$6:$M$17,$D$2=$N$5,$N$6:$N$17))))</f>
        <v>36</v>
      </c>
      <c r="G810" s="10">
        <f t="shared" si="12"/>
        <v>3</v>
      </c>
    </row>
    <row r="811" spans="1:7" x14ac:dyDescent="0.3">
      <c r="A811">
        <v>836613</v>
      </c>
      <c r="B811" t="s">
        <v>31</v>
      </c>
      <c r="D811">
        <v>0</v>
      </c>
      <c r="E811">
        <v>100</v>
      </c>
      <c r="F811" s="10" cm="1">
        <f t="array" ref="F811">MIN(IF((_xlfn.IFS($D$2=$K$5, $K$6:$K$17,$D$2=$L$5,$L$6:$L$17,$D$2=$M$5,$M$6:$M$17,$D$2=$N$5,$N$6:$N$17))&gt;D811,(_xlfn.IFS($D$2=$K$5, $K$6:$K$17,$D$2=$L$5,$L$6:$L$17,$D$2=$M$5,$M$6:$M$17,$D$2=$N$5,$N$6:$N$17))))</f>
        <v>36</v>
      </c>
      <c r="G811" s="10">
        <f t="shared" si="12"/>
        <v>3</v>
      </c>
    </row>
    <row r="812" spans="1:7" x14ac:dyDescent="0.3">
      <c r="A812">
        <v>836765</v>
      </c>
      <c r="B812" t="s">
        <v>31</v>
      </c>
      <c r="D812">
        <v>0</v>
      </c>
      <c r="E812">
        <v>100</v>
      </c>
      <c r="F812" s="10" cm="1">
        <f t="array" ref="F812">MIN(IF((_xlfn.IFS($D$2=$K$5, $K$6:$K$17,$D$2=$L$5,$L$6:$L$17,$D$2=$M$5,$M$6:$M$17,$D$2=$N$5,$N$6:$N$17))&gt;D812,(_xlfn.IFS($D$2=$K$5, $K$6:$K$17,$D$2=$L$5,$L$6:$L$17,$D$2=$M$5,$M$6:$M$17,$D$2=$N$5,$N$6:$N$17))))</f>
        <v>36</v>
      </c>
      <c r="G812" s="10">
        <f t="shared" si="12"/>
        <v>3</v>
      </c>
    </row>
    <row r="813" spans="1:7" x14ac:dyDescent="0.3">
      <c r="A813">
        <v>836795</v>
      </c>
      <c r="B813" t="s">
        <v>31</v>
      </c>
      <c r="D813">
        <v>0</v>
      </c>
      <c r="E813">
        <v>100</v>
      </c>
      <c r="F813" s="10" cm="1">
        <f t="array" ref="F813">MIN(IF((_xlfn.IFS($D$2=$K$5, $K$6:$K$17,$D$2=$L$5,$L$6:$L$17,$D$2=$M$5,$M$6:$M$17,$D$2=$N$5,$N$6:$N$17))&gt;D813,(_xlfn.IFS($D$2=$K$5, $K$6:$K$17,$D$2=$L$5,$L$6:$L$17,$D$2=$M$5,$M$6:$M$17,$D$2=$N$5,$N$6:$N$17))))</f>
        <v>36</v>
      </c>
      <c r="G813" s="10">
        <f t="shared" si="12"/>
        <v>3</v>
      </c>
    </row>
    <row r="814" spans="1:7" x14ac:dyDescent="0.3">
      <c r="A814">
        <v>836843</v>
      </c>
      <c r="B814" t="s">
        <v>31</v>
      </c>
      <c r="D814">
        <v>0</v>
      </c>
      <c r="E814">
        <v>50</v>
      </c>
      <c r="F814" s="10" cm="1">
        <f t="array" ref="F814">MIN(IF((_xlfn.IFS($D$2=$K$5, $K$6:$K$17,$D$2=$L$5,$L$6:$L$17,$D$2=$M$5,$M$6:$M$17,$D$2=$N$5,$N$6:$N$17))&gt;D814,(_xlfn.IFS($D$2=$K$5, $K$6:$K$17,$D$2=$L$5,$L$6:$L$17,$D$2=$M$5,$M$6:$M$17,$D$2=$N$5,$N$6:$N$17))))</f>
        <v>36</v>
      </c>
      <c r="G814" s="10">
        <f t="shared" si="12"/>
        <v>3</v>
      </c>
    </row>
    <row r="815" spans="1:7" x14ac:dyDescent="0.3">
      <c r="A815">
        <v>836916</v>
      </c>
      <c r="B815" t="s">
        <v>31</v>
      </c>
      <c r="D815">
        <v>3</v>
      </c>
      <c r="E815">
        <v>80</v>
      </c>
      <c r="F815" s="10" cm="1">
        <f t="array" ref="F815">MIN(IF((_xlfn.IFS($D$2=$K$5, $K$6:$K$17,$D$2=$L$5,$L$6:$L$17,$D$2=$M$5,$M$6:$M$17,$D$2=$N$5,$N$6:$N$17))&gt;D815,(_xlfn.IFS($D$2=$K$5, $K$6:$K$17,$D$2=$L$5,$L$6:$L$17,$D$2=$M$5,$M$6:$M$17,$D$2=$N$5,$N$6:$N$17))))</f>
        <v>36</v>
      </c>
      <c r="G815" s="10">
        <f t="shared" si="12"/>
        <v>3</v>
      </c>
    </row>
    <row r="816" spans="1:7" x14ac:dyDescent="0.3">
      <c r="A816">
        <v>837065</v>
      </c>
      <c r="B816" t="s">
        <v>31</v>
      </c>
      <c r="D816">
        <v>6</v>
      </c>
      <c r="E816">
        <v>80</v>
      </c>
      <c r="F816" s="10" cm="1">
        <f t="array" ref="F816">MIN(IF((_xlfn.IFS($D$2=$K$5, $K$6:$K$17,$D$2=$L$5,$L$6:$L$17,$D$2=$M$5,$M$6:$M$17,$D$2=$N$5,$N$6:$N$17))&gt;D816,(_xlfn.IFS($D$2=$K$5, $K$6:$K$17,$D$2=$L$5,$L$6:$L$17,$D$2=$M$5,$M$6:$M$17,$D$2=$N$5,$N$6:$N$17))))</f>
        <v>36</v>
      </c>
      <c r="G816" s="10">
        <f t="shared" si="12"/>
        <v>3</v>
      </c>
    </row>
    <row r="817" spans="1:7" x14ac:dyDescent="0.3">
      <c r="A817">
        <v>837470</v>
      </c>
      <c r="B817" t="s">
        <v>31</v>
      </c>
      <c r="D817">
        <v>6</v>
      </c>
      <c r="E817">
        <v>80</v>
      </c>
      <c r="F817" s="10" cm="1">
        <f t="array" ref="F817">MIN(IF((_xlfn.IFS($D$2=$K$5, $K$6:$K$17,$D$2=$L$5,$L$6:$L$17,$D$2=$M$5,$M$6:$M$17,$D$2=$N$5,$N$6:$N$17))&gt;D817,(_xlfn.IFS($D$2=$K$5, $K$6:$K$17,$D$2=$L$5,$L$6:$L$17,$D$2=$M$5,$M$6:$M$17,$D$2=$N$5,$N$6:$N$17))))</f>
        <v>36</v>
      </c>
      <c r="G817" s="10">
        <f t="shared" si="12"/>
        <v>3</v>
      </c>
    </row>
    <row r="818" spans="1:7" x14ac:dyDescent="0.3">
      <c r="A818">
        <v>837508</v>
      </c>
      <c r="B818" t="s">
        <v>31</v>
      </c>
      <c r="D818">
        <v>6</v>
      </c>
      <c r="E818">
        <v>100</v>
      </c>
      <c r="F818" s="10" cm="1">
        <f t="array" ref="F818">MIN(IF((_xlfn.IFS($D$2=$K$5, $K$6:$K$17,$D$2=$L$5,$L$6:$L$17,$D$2=$M$5,$M$6:$M$17,$D$2=$N$5,$N$6:$N$17))&gt;D818,(_xlfn.IFS($D$2=$K$5, $K$6:$K$17,$D$2=$L$5,$L$6:$L$17,$D$2=$M$5,$M$6:$M$17,$D$2=$N$5,$N$6:$N$17))))</f>
        <v>36</v>
      </c>
      <c r="G818" s="10">
        <f t="shared" si="12"/>
        <v>3</v>
      </c>
    </row>
    <row r="819" spans="1:7" x14ac:dyDescent="0.3">
      <c r="A819">
        <v>837541</v>
      </c>
      <c r="B819" t="s">
        <v>31</v>
      </c>
      <c r="D819">
        <v>0</v>
      </c>
      <c r="E819">
        <v>100</v>
      </c>
      <c r="F819" s="10" cm="1">
        <f t="array" ref="F819">MIN(IF((_xlfn.IFS($D$2=$K$5, $K$6:$K$17,$D$2=$L$5,$L$6:$L$17,$D$2=$M$5,$M$6:$M$17,$D$2=$N$5,$N$6:$N$17))&gt;D819,(_xlfn.IFS($D$2=$K$5, $K$6:$K$17,$D$2=$L$5,$L$6:$L$17,$D$2=$M$5,$M$6:$M$17,$D$2=$N$5,$N$6:$N$17))))</f>
        <v>36</v>
      </c>
      <c r="G819" s="10">
        <f t="shared" si="12"/>
        <v>3</v>
      </c>
    </row>
    <row r="820" spans="1:7" x14ac:dyDescent="0.3">
      <c r="A820">
        <v>837632</v>
      </c>
      <c r="B820" t="s">
        <v>31</v>
      </c>
      <c r="D820">
        <v>6</v>
      </c>
      <c r="E820">
        <v>80</v>
      </c>
      <c r="F820" s="10" cm="1">
        <f t="array" ref="F820">MIN(IF((_xlfn.IFS($D$2=$K$5, $K$6:$K$17,$D$2=$L$5,$L$6:$L$17,$D$2=$M$5,$M$6:$M$17,$D$2=$N$5,$N$6:$N$17))&gt;D820,(_xlfn.IFS($D$2=$K$5, $K$6:$K$17,$D$2=$L$5,$L$6:$L$17,$D$2=$M$5,$M$6:$M$17,$D$2=$N$5,$N$6:$N$17))))</f>
        <v>36</v>
      </c>
      <c r="G820" s="10">
        <f t="shared" si="12"/>
        <v>3</v>
      </c>
    </row>
    <row r="821" spans="1:7" x14ac:dyDescent="0.3">
      <c r="A821">
        <v>840051</v>
      </c>
      <c r="B821" t="s">
        <v>32</v>
      </c>
      <c r="D821">
        <v>6</v>
      </c>
      <c r="E821">
        <v>100</v>
      </c>
      <c r="F821" s="10" cm="1">
        <f t="array" ref="F821">MIN(IF((_xlfn.IFS($D$2=$K$5, $K$6:$K$17,$D$2=$L$5,$L$6:$L$17,$D$2=$M$5,$M$6:$M$17,$D$2=$N$5,$N$6:$N$17))&gt;D821,(_xlfn.IFS($D$2=$K$5, $K$6:$K$17,$D$2=$L$5,$L$6:$L$17,$D$2=$M$5,$M$6:$M$17,$D$2=$N$5,$N$6:$N$17))))</f>
        <v>36</v>
      </c>
      <c r="G821" s="10">
        <f t="shared" si="12"/>
        <v>3</v>
      </c>
    </row>
    <row r="822" spans="1:7" x14ac:dyDescent="0.3">
      <c r="A822">
        <v>840213</v>
      </c>
      <c r="B822" t="s">
        <v>32</v>
      </c>
      <c r="D822">
        <v>6</v>
      </c>
      <c r="E822">
        <v>80</v>
      </c>
      <c r="F822" s="10" cm="1">
        <f t="array" ref="F822">MIN(IF((_xlfn.IFS($D$2=$K$5, $K$6:$K$17,$D$2=$L$5,$L$6:$L$17,$D$2=$M$5,$M$6:$M$17,$D$2=$N$5,$N$6:$N$17))&gt;D822,(_xlfn.IFS($D$2=$K$5, $K$6:$K$17,$D$2=$L$5,$L$6:$L$17,$D$2=$M$5,$M$6:$M$17,$D$2=$N$5,$N$6:$N$17))))</f>
        <v>36</v>
      </c>
      <c r="G822" s="10">
        <f t="shared" si="12"/>
        <v>3</v>
      </c>
    </row>
    <row r="823" spans="1:7" x14ac:dyDescent="0.3">
      <c r="A823">
        <v>840285</v>
      </c>
      <c r="B823" t="s">
        <v>32</v>
      </c>
      <c r="D823">
        <v>0</v>
      </c>
      <c r="E823">
        <v>80</v>
      </c>
      <c r="F823" s="10" cm="1">
        <f t="array" ref="F823">MIN(IF((_xlfn.IFS($D$2=$K$5, $K$6:$K$17,$D$2=$L$5,$L$6:$L$17,$D$2=$M$5,$M$6:$M$17,$D$2=$N$5,$N$6:$N$17))&gt;D823,(_xlfn.IFS($D$2=$K$5, $K$6:$K$17,$D$2=$L$5,$L$6:$L$17,$D$2=$M$5,$M$6:$M$17,$D$2=$N$5,$N$6:$N$17))))</f>
        <v>36</v>
      </c>
      <c r="G823" s="10">
        <f t="shared" si="12"/>
        <v>3</v>
      </c>
    </row>
    <row r="824" spans="1:7" x14ac:dyDescent="0.3">
      <c r="A824">
        <v>840291</v>
      </c>
      <c r="B824" t="s">
        <v>32</v>
      </c>
      <c r="D824">
        <v>252</v>
      </c>
      <c r="E824">
        <v>80</v>
      </c>
      <c r="F824" s="10" cm="1">
        <f t="array" ref="F824">MIN(IF((_xlfn.IFS($D$2=$K$5, $K$6:$K$17,$D$2=$L$5,$L$6:$L$17,$D$2=$M$5,$M$6:$M$17,$D$2=$N$5,$N$6:$N$17))&gt;D824,(_xlfn.IFS($D$2=$K$5, $K$6:$K$17,$D$2=$L$5,$L$6:$L$17,$D$2=$M$5,$M$6:$M$17,$D$2=$N$5,$N$6:$N$17))))</f>
        <v>390</v>
      </c>
      <c r="G824" s="10">
        <f t="shared" si="12"/>
        <v>5</v>
      </c>
    </row>
    <row r="825" spans="1:7" x14ac:dyDescent="0.3">
      <c r="A825">
        <v>840469</v>
      </c>
      <c r="B825" t="s">
        <v>32</v>
      </c>
      <c r="D825">
        <v>6</v>
      </c>
      <c r="E825">
        <v>80</v>
      </c>
      <c r="F825" s="10" cm="1">
        <f t="array" ref="F825">MIN(IF((_xlfn.IFS($D$2=$K$5, $K$6:$K$17,$D$2=$L$5,$L$6:$L$17,$D$2=$M$5,$M$6:$M$17,$D$2=$N$5,$N$6:$N$17))&gt;D825,(_xlfn.IFS($D$2=$K$5, $K$6:$K$17,$D$2=$L$5,$L$6:$L$17,$D$2=$M$5,$M$6:$M$17,$D$2=$N$5,$N$6:$N$17))))</f>
        <v>36</v>
      </c>
      <c r="G825" s="10">
        <f t="shared" si="12"/>
        <v>3</v>
      </c>
    </row>
    <row r="826" spans="1:7" x14ac:dyDescent="0.3">
      <c r="A826">
        <v>855623</v>
      </c>
      <c r="B826" t="s">
        <v>32</v>
      </c>
      <c r="D826">
        <v>0</v>
      </c>
      <c r="E826">
        <v>100</v>
      </c>
      <c r="F826" s="10" cm="1">
        <f t="array" ref="F826">MIN(IF((_xlfn.IFS($D$2=$K$5, $K$6:$K$17,$D$2=$L$5,$L$6:$L$17,$D$2=$M$5,$M$6:$M$17,$D$2=$N$5,$N$6:$N$17))&gt;D826,(_xlfn.IFS($D$2=$K$5, $K$6:$K$17,$D$2=$L$5,$L$6:$L$17,$D$2=$M$5,$M$6:$M$17,$D$2=$N$5,$N$6:$N$17))))</f>
        <v>36</v>
      </c>
      <c r="G826" s="10">
        <f t="shared" si="12"/>
        <v>3</v>
      </c>
    </row>
    <row r="827" spans="1:7" x14ac:dyDescent="0.3">
      <c r="A827">
        <v>855734</v>
      </c>
      <c r="B827" t="s">
        <v>32</v>
      </c>
      <c r="D827">
        <v>0</v>
      </c>
      <c r="E827">
        <v>100</v>
      </c>
      <c r="F827" s="10" cm="1">
        <f t="array" ref="F827">MIN(IF((_xlfn.IFS($D$2=$K$5, $K$6:$K$17,$D$2=$L$5,$L$6:$L$17,$D$2=$M$5,$M$6:$M$17,$D$2=$N$5,$N$6:$N$17))&gt;D827,(_xlfn.IFS($D$2=$K$5, $K$6:$K$17,$D$2=$L$5,$L$6:$L$17,$D$2=$M$5,$M$6:$M$17,$D$2=$N$5,$N$6:$N$17))))</f>
        <v>36</v>
      </c>
      <c r="G827" s="10">
        <f t="shared" si="12"/>
        <v>3</v>
      </c>
    </row>
    <row r="828" spans="1:7" x14ac:dyDescent="0.3">
      <c r="A828">
        <v>855738</v>
      </c>
      <c r="B828" t="s">
        <v>32</v>
      </c>
      <c r="D828">
        <v>252</v>
      </c>
      <c r="E828">
        <v>100</v>
      </c>
      <c r="F828" s="10" cm="1">
        <f t="array" ref="F828">MIN(IF((_xlfn.IFS($D$2=$K$5, $K$6:$K$17,$D$2=$L$5,$L$6:$L$17,$D$2=$M$5,$M$6:$M$17,$D$2=$N$5,$N$6:$N$17))&gt;D828,(_xlfn.IFS($D$2=$K$5, $K$6:$K$17,$D$2=$L$5,$L$6:$L$17,$D$2=$M$5,$M$6:$M$17,$D$2=$N$5,$N$6:$N$17))))</f>
        <v>390</v>
      </c>
      <c r="G828" s="10">
        <f t="shared" si="12"/>
        <v>5</v>
      </c>
    </row>
    <row r="829" spans="1:7" x14ac:dyDescent="0.3">
      <c r="A829">
        <v>855808</v>
      </c>
      <c r="B829" t="s">
        <v>32</v>
      </c>
      <c r="D829">
        <v>252</v>
      </c>
      <c r="E829">
        <v>100</v>
      </c>
      <c r="F829" s="10" cm="1">
        <f t="array" ref="F829">MIN(IF((_xlfn.IFS($D$2=$K$5, $K$6:$K$17,$D$2=$L$5,$L$6:$L$17,$D$2=$M$5,$M$6:$M$17,$D$2=$N$5,$N$6:$N$17))&gt;D829,(_xlfn.IFS($D$2=$K$5, $K$6:$K$17,$D$2=$L$5,$L$6:$L$17,$D$2=$M$5,$M$6:$M$17,$D$2=$N$5,$N$6:$N$17))))</f>
        <v>390</v>
      </c>
      <c r="G829" s="10">
        <f t="shared" si="12"/>
        <v>5</v>
      </c>
    </row>
    <row r="830" spans="1:7" x14ac:dyDescent="0.3">
      <c r="A830">
        <v>855845</v>
      </c>
      <c r="B830" t="s">
        <v>32</v>
      </c>
      <c r="D830">
        <v>0</v>
      </c>
      <c r="E830">
        <v>100</v>
      </c>
      <c r="F830" s="10" cm="1">
        <f t="array" ref="F830">MIN(IF((_xlfn.IFS($D$2=$K$5, $K$6:$K$17,$D$2=$L$5,$L$6:$L$17,$D$2=$M$5,$M$6:$M$17,$D$2=$N$5,$N$6:$N$17))&gt;D830,(_xlfn.IFS($D$2=$K$5, $K$6:$K$17,$D$2=$L$5,$L$6:$L$17,$D$2=$M$5,$M$6:$M$17,$D$2=$N$5,$N$6:$N$17))))</f>
        <v>36</v>
      </c>
      <c r="G830" s="10">
        <f t="shared" si="12"/>
        <v>3</v>
      </c>
    </row>
    <row r="831" spans="1:7" x14ac:dyDescent="0.3">
      <c r="A831">
        <v>855897</v>
      </c>
      <c r="B831" t="s">
        <v>32</v>
      </c>
      <c r="D831">
        <v>83</v>
      </c>
      <c r="E831">
        <v>100</v>
      </c>
      <c r="F831" s="10" cm="1">
        <f t="array" ref="F831">MIN(IF((_xlfn.IFS($D$2=$K$5, $K$6:$K$17,$D$2=$L$5,$L$6:$L$17,$D$2=$M$5,$M$6:$M$17,$D$2=$N$5,$N$6:$N$17))&gt;D831,(_xlfn.IFS($D$2=$K$5, $K$6:$K$17,$D$2=$L$5,$L$6:$L$17,$D$2=$M$5,$M$6:$M$17,$D$2=$N$5,$N$6:$N$17))))</f>
        <v>180</v>
      </c>
      <c r="G831" s="10">
        <f t="shared" si="12"/>
        <v>4</v>
      </c>
    </row>
    <row r="832" spans="1:7" x14ac:dyDescent="0.3">
      <c r="A832">
        <v>855968</v>
      </c>
      <c r="B832" t="s">
        <v>32</v>
      </c>
      <c r="D832">
        <v>252</v>
      </c>
      <c r="E832">
        <v>100</v>
      </c>
      <c r="F832" s="10" cm="1">
        <f t="array" ref="F832">MIN(IF((_xlfn.IFS($D$2=$K$5, $K$6:$K$17,$D$2=$L$5,$L$6:$L$17,$D$2=$M$5,$M$6:$M$17,$D$2=$N$5,$N$6:$N$17))&gt;D832,(_xlfn.IFS($D$2=$K$5, $K$6:$K$17,$D$2=$L$5,$L$6:$L$17,$D$2=$M$5,$M$6:$M$17,$D$2=$N$5,$N$6:$N$17))))</f>
        <v>390</v>
      </c>
      <c r="G832" s="10">
        <f t="shared" si="12"/>
        <v>5</v>
      </c>
    </row>
    <row r="833" spans="1:7" x14ac:dyDescent="0.3">
      <c r="A833">
        <v>855980</v>
      </c>
      <c r="B833" t="s">
        <v>32</v>
      </c>
      <c r="D833">
        <v>0</v>
      </c>
      <c r="E833">
        <v>100</v>
      </c>
      <c r="F833" s="10" cm="1">
        <f t="array" ref="F833">MIN(IF((_xlfn.IFS($D$2=$K$5, $K$6:$K$17,$D$2=$L$5,$L$6:$L$17,$D$2=$M$5,$M$6:$M$17,$D$2=$N$5,$N$6:$N$17))&gt;D833,(_xlfn.IFS($D$2=$K$5, $K$6:$K$17,$D$2=$L$5,$L$6:$L$17,$D$2=$M$5,$M$6:$M$17,$D$2=$N$5,$N$6:$N$17))))</f>
        <v>36</v>
      </c>
      <c r="G833" s="10">
        <f t="shared" si="12"/>
        <v>3</v>
      </c>
    </row>
    <row r="834" spans="1:7" x14ac:dyDescent="0.3">
      <c r="A834">
        <v>855982</v>
      </c>
      <c r="B834" t="s">
        <v>32</v>
      </c>
      <c r="D834">
        <v>0</v>
      </c>
      <c r="E834">
        <v>100</v>
      </c>
      <c r="F834" s="10" cm="1">
        <f t="array" ref="F834">MIN(IF((_xlfn.IFS($D$2=$K$5, $K$6:$K$17,$D$2=$L$5,$L$6:$L$17,$D$2=$M$5,$M$6:$M$17,$D$2=$N$5,$N$6:$N$17))&gt;D834,(_xlfn.IFS($D$2=$K$5, $K$6:$K$17,$D$2=$L$5,$L$6:$L$17,$D$2=$M$5,$M$6:$M$17,$D$2=$N$5,$N$6:$N$17))))</f>
        <v>36</v>
      </c>
      <c r="G834" s="10">
        <f t="shared" si="12"/>
        <v>3</v>
      </c>
    </row>
    <row r="835" spans="1:7" x14ac:dyDescent="0.3">
      <c r="A835">
        <v>856034</v>
      </c>
      <c r="B835" t="s">
        <v>32</v>
      </c>
      <c r="D835">
        <v>3</v>
      </c>
      <c r="E835">
        <v>100</v>
      </c>
      <c r="F835" s="10" cm="1">
        <f t="array" ref="F835">MIN(IF((_xlfn.IFS($D$2=$K$5, $K$6:$K$17,$D$2=$L$5,$L$6:$L$17,$D$2=$M$5,$M$6:$M$17,$D$2=$N$5,$N$6:$N$17))&gt;D835,(_xlfn.IFS($D$2=$K$5, $K$6:$K$17,$D$2=$L$5,$L$6:$L$17,$D$2=$M$5,$M$6:$M$17,$D$2=$N$5,$N$6:$N$17))))</f>
        <v>36</v>
      </c>
      <c r="G835" s="10">
        <f t="shared" si="12"/>
        <v>3</v>
      </c>
    </row>
    <row r="836" spans="1:7" x14ac:dyDescent="0.3">
      <c r="A836">
        <v>856124</v>
      </c>
      <c r="B836" t="s">
        <v>32</v>
      </c>
      <c r="D836">
        <v>6</v>
      </c>
      <c r="E836">
        <v>100</v>
      </c>
      <c r="F836" s="10" cm="1">
        <f t="array" ref="F836">MIN(IF((_xlfn.IFS($D$2=$K$5, $K$6:$K$17,$D$2=$L$5,$L$6:$L$17,$D$2=$M$5,$M$6:$M$17,$D$2=$N$5,$N$6:$N$17))&gt;D836,(_xlfn.IFS($D$2=$K$5, $K$6:$K$17,$D$2=$L$5,$L$6:$L$17,$D$2=$M$5,$M$6:$M$17,$D$2=$N$5,$N$6:$N$17))))</f>
        <v>36</v>
      </c>
      <c r="G836" s="10">
        <f t="shared" ref="G836:G899" si="13">INDEX($J$6:$J$17,MATCH(F836,(_xlfn.IFS($D$2=$K$5, $K$6:$K$17,$D$2=$L$5,$L$6:$L$17,$D$2=$M$5,$M$6:$M$17,$D$2=$N$5,$N$6:$N$17)),0))</f>
        <v>3</v>
      </c>
    </row>
    <row r="837" spans="1:7" x14ac:dyDescent="0.3">
      <c r="A837">
        <v>856128</v>
      </c>
      <c r="B837" t="s">
        <v>32</v>
      </c>
      <c r="D837">
        <v>9</v>
      </c>
      <c r="E837">
        <v>100</v>
      </c>
      <c r="F837" s="10" cm="1">
        <f t="array" ref="F837">MIN(IF((_xlfn.IFS($D$2=$K$5, $K$6:$K$17,$D$2=$L$5,$L$6:$L$17,$D$2=$M$5,$M$6:$M$17,$D$2=$N$5,$N$6:$N$17))&gt;D837,(_xlfn.IFS($D$2=$K$5, $K$6:$K$17,$D$2=$L$5,$L$6:$L$17,$D$2=$M$5,$M$6:$M$17,$D$2=$N$5,$N$6:$N$17))))</f>
        <v>36</v>
      </c>
      <c r="G837" s="10">
        <f t="shared" si="13"/>
        <v>3</v>
      </c>
    </row>
    <row r="838" spans="1:7" x14ac:dyDescent="0.3">
      <c r="A838">
        <v>856132</v>
      </c>
      <c r="B838" t="s">
        <v>32</v>
      </c>
      <c r="D838">
        <v>12</v>
      </c>
      <c r="E838">
        <v>100</v>
      </c>
      <c r="F838" s="10" cm="1">
        <f t="array" ref="F838">MIN(IF((_xlfn.IFS($D$2=$K$5, $K$6:$K$17,$D$2=$L$5,$L$6:$L$17,$D$2=$M$5,$M$6:$M$17,$D$2=$N$5,$N$6:$N$17))&gt;D838,(_xlfn.IFS($D$2=$K$5, $K$6:$K$17,$D$2=$L$5,$L$6:$L$17,$D$2=$M$5,$M$6:$M$17,$D$2=$N$5,$N$6:$N$17))))</f>
        <v>36</v>
      </c>
      <c r="G838" s="10">
        <f t="shared" si="13"/>
        <v>3</v>
      </c>
    </row>
    <row r="839" spans="1:7" x14ac:dyDescent="0.3">
      <c r="A839">
        <v>856331</v>
      </c>
      <c r="B839" t="s">
        <v>32</v>
      </c>
      <c r="D839">
        <v>3</v>
      </c>
      <c r="E839">
        <v>100</v>
      </c>
      <c r="F839" s="10" cm="1">
        <f t="array" ref="F839">MIN(IF((_xlfn.IFS($D$2=$K$5, $K$6:$K$17,$D$2=$L$5,$L$6:$L$17,$D$2=$M$5,$M$6:$M$17,$D$2=$N$5,$N$6:$N$17))&gt;D839,(_xlfn.IFS($D$2=$K$5, $K$6:$K$17,$D$2=$L$5,$L$6:$L$17,$D$2=$M$5,$M$6:$M$17,$D$2=$N$5,$N$6:$N$17))))</f>
        <v>36</v>
      </c>
      <c r="G839" s="10">
        <f t="shared" si="13"/>
        <v>3</v>
      </c>
    </row>
    <row r="840" spans="1:7" x14ac:dyDescent="0.3">
      <c r="A840">
        <v>856341</v>
      </c>
      <c r="B840" t="s">
        <v>32</v>
      </c>
      <c r="D840">
        <v>6</v>
      </c>
      <c r="E840">
        <v>100</v>
      </c>
      <c r="F840" s="10" cm="1">
        <f t="array" ref="F840">MIN(IF((_xlfn.IFS($D$2=$K$5, $K$6:$K$17,$D$2=$L$5,$L$6:$L$17,$D$2=$M$5,$M$6:$M$17,$D$2=$N$5,$N$6:$N$17))&gt;D840,(_xlfn.IFS($D$2=$K$5, $K$6:$K$17,$D$2=$L$5,$L$6:$L$17,$D$2=$M$5,$M$6:$M$17,$D$2=$N$5,$N$6:$N$17))))</f>
        <v>36</v>
      </c>
      <c r="G840" s="10">
        <f t="shared" si="13"/>
        <v>3</v>
      </c>
    </row>
    <row r="841" spans="1:7" x14ac:dyDescent="0.3">
      <c r="A841">
        <v>856391</v>
      </c>
      <c r="B841" t="s">
        <v>32</v>
      </c>
      <c r="D841">
        <v>6</v>
      </c>
      <c r="E841">
        <v>100</v>
      </c>
      <c r="F841" s="10" cm="1">
        <f t="array" ref="F841">MIN(IF((_xlfn.IFS($D$2=$K$5, $K$6:$K$17,$D$2=$L$5,$L$6:$L$17,$D$2=$M$5,$M$6:$M$17,$D$2=$N$5,$N$6:$N$17))&gt;D841,(_xlfn.IFS($D$2=$K$5, $K$6:$K$17,$D$2=$L$5,$L$6:$L$17,$D$2=$M$5,$M$6:$M$17,$D$2=$N$5,$N$6:$N$17))))</f>
        <v>36</v>
      </c>
      <c r="G841" s="10">
        <f t="shared" si="13"/>
        <v>3</v>
      </c>
    </row>
    <row r="842" spans="1:7" x14ac:dyDescent="0.3">
      <c r="A842">
        <v>856395</v>
      </c>
      <c r="B842" t="s">
        <v>32</v>
      </c>
      <c r="D842">
        <v>6</v>
      </c>
      <c r="E842">
        <v>100</v>
      </c>
      <c r="F842" s="10" cm="1">
        <f t="array" ref="F842">MIN(IF((_xlfn.IFS($D$2=$K$5, $K$6:$K$17,$D$2=$L$5,$L$6:$L$17,$D$2=$M$5,$M$6:$M$17,$D$2=$N$5,$N$6:$N$17))&gt;D842,(_xlfn.IFS($D$2=$K$5, $K$6:$K$17,$D$2=$L$5,$L$6:$L$17,$D$2=$M$5,$M$6:$M$17,$D$2=$N$5,$N$6:$N$17))))</f>
        <v>36</v>
      </c>
      <c r="G842" s="10">
        <f t="shared" si="13"/>
        <v>3</v>
      </c>
    </row>
    <row r="843" spans="1:7" x14ac:dyDescent="0.3">
      <c r="A843">
        <v>856618</v>
      </c>
      <c r="B843" t="s">
        <v>32</v>
      </c>
      <c r="D843">
        <v>0</v>
      </c>
      <c r="E843">
        <v>50</v>
      </c>
      <c r="F843" s="10" cm="1">
        <f t="array" ref="F843">MIN(IF((_xlfn.IFS($D$2=$K$5, $K$6:$K$17,$D$2=$L$5,$L$6:$L$17,$D$2=$M$5,$M$6:$M$17,$D$2=$N$5,$N$6:$N$17))&gt;D843,(_xlfn.IFS($D$2=$K$5, $K$6:$K$17,$D$2=$L$5,$L$6:$L$17,$D$2=$M$5,$M$6:$M$17,$D$2=$N$5,$N$6:$N$17))))</f>
        <v>36</v>
      </c>
      <c r="G843" s="10">
        <f t="shared" si="13"/>
        <v>3</v>
      </c>
    </row>
    <row r="844" spans="1:7" x14ac:dyDescent="0.3">
      <c r="A844">
        <v>856626</v>
      </c>
      <c r="B844" t="s">
        <v>32</v>
      </c>
      <c r="D844">
        <v>0</v>
      </c>
      <c r="E844">
        <v>50</v>
      </c>
      <c r="F844" s="10" cm="1">
        <f t="array" ref="F844">MIN(IF((_xlfn.IFS($D$2=$K$5, $K$6:$K$17,$D$2=$L$5,$L$6:$L$17,$D$2=$M$5,$M$6:$M$17,$D$2=$N$5,$N$6:$N$17))&gt;D844,(_xlfn.IFS($D$2=$K$5, $K$6:$K$17,$D$2=$L$5,$L$6:$L$17,$D$2=$M$5,$M$6:$M$17,$D$2=$N$5,$N$6:$N$17))))</f>
        <v>36</v>
      </c>
      <c r="G844" s="10">
        <f t="shared" si="13"/>
        <v>3</v>
      </c>
    </row>
    <row r="845" spans="1:7" x14ac:dyDescent="0.3">
      <c r="A845">
        <v>857131</v>
      </c>
      <c r="B845" t="s">
        <v>32</v>
      </c>
      <c r="D845">
        <v>16</v>
      </c>
      <c r="E845">
        <v>50</v>
      </c>
      <c r="F845" s="10" cm="1">
        <f t="array" ref="F845">MIN(IF((_xlfn.IFS($D$2=$K$5, $K$6:$K$17,$D$2=$L$5,$L$6:$L$17,$D$2=$M$5,$M$6:$M$17,$D$2=$N$5,$N$6:$N$17))&gt;D845,(_xlfn.IFS($D$2=$K$5, $K$6:$K$17,$D$2=$L$5,$L$6:$L$17,$D$2=$M$5,$M$6:$M$17,$D$2=$N$5,$N$6:$N$17))))</f>
        <v>36</v>
      </c>
      <c r="G845" s="10">
        <f t="shared" si="13"/>
        <v>3</v>
      </c>
    </row>
    <row r="846" spans="1:7" x14ac:dyDescent="0.3">
      <c r="A846">
        <v>857152</v>
      </c>
      <c r="B846" t="s">
        <v>32</v>
      </c>
      <c r="D846">
        <v>12</v>
      </c>
      <c r="E846">
        <v>50</v>
      </c>
      <c r="F846" s="10" cm="1">
        <f t="array" ref="F846">MIN(IF((_xlfn.IFS($D$2=$K$5, $K$6:$K$17,$D$2=$L$5,$L$6:$L$17,$D$2=$M$5,$M$6:$M$17,$D$2=$N$5,$N$6:$N$17))&gt;D846,(_xlfn.IFS($D$2=$K$5, $K$6:$K$17,$D$2=$L$5,$L$6:$L$17,$D$2=$M$5,$M$6:$M$17,$D$2=$N$5,$N$6:$N$17))))</f>
        <v>36</v>
      </c>
      <c r="G846" s="10">
        <f t="shared" si="13"/>
        <v>3</v>
      </c>
    </row>
    <row r="847" spans="1:7" x14ac:dyDescent="0.3">
      <c r="A847">
        <v>857169</v>
      </c>
      <c r="B847" t="s">
        <v>32</v>
      </c>
      <c r="D847">
        <v>8</v>
      </c>
      <c r="E847">
        <v>50</v>
      </c>
      <c r="F847" s="10" cm="1">
        <f t="array" ref="F847">MIN(IF((_xlfn.IFS($D$2=$K$5, $K$6:$K$17,$D$2=$L$5,$L$6:$L$17,$D$2=$M$5,$M$6:$M$17,$D$2=$N$5,$N$6:$N$17))&gt;D847,(_xlfn.IFS($D$2=$K$5, $K$6:$K$17,$D$2=$L$5,$L$6:$L$17,$D$2=$M$5,$M$6:$M$17,$D$2=$N$5,$N$6:$N$17))))</f>
        <v>36</v>
      </c>
      <c r="G847" s="10">
        <f t="shared" si="13"/>
        <v>3</v>
      </c>
    </row>
    <row r="848" spans="1:7" x14ac:dyDescent="0.3">
      <c r="A848">
        <v>857186</v>
      </c>
      <c r="B848" t="s">
        <v>32</v>
      </c>
      <c r="D848">
        <v>4</v>
      </c>
      <c r="E848">
        <v>50</v>
      </c>
      <c r="F848" s="10" cm="1">
        <f t="array" ref="F848">MIN(IF((_xlfn.IFS($D$2=$K$5, $K$6:$K$17,$D$2=$L$5,$L$6:$L$17,$D$2=$M$5,$M$6:$M$17,$D$2=$N$5,$N$6:$N$17))&gt;D848,(_xlfn.IFS($D$2=$K$5, $K$6:$K$17,$D$2=$L$5,$L$6:$L$17,$D$2=$M$5,$M$6:$M$17,$D$2=$N$5,$N$6:$N$17))))</f>
        <v>36</v>
      </c>
      <c r="G848" s="10">
        <f t="shared" si="13"/>
        <v>3</v>
      </c>
    </row>
    <row r="849" spans="1:7" x14ac:dyDescent="0.3">
      <c r="A849">
        <v>857341</v>
      </c>
      <c r="B849" t="s">
        <v>32</v>
      </c>
      <c r="D849">
        <v>252</v>
      </c>
      <c r="E849">
        <v>50</v>
      </c>
      <c r="F849" s="10" cm="1">
        <f t="array" ref="F849">MIN(IF((_xlfn.IFS($D$2=$K$5, $K$6:$K$17,$D$2=$L$5,$L$6:$L$17,$D$2=$M$5,$M$6:$M$17,$D$2=$N$5,$N$6:$N$17))&gt;D849,(_xlfn.IFS($D$2=$K$5, $K$6:$K$17,$D$2=$L$5,$L$6:$L$17,$D$2=$M$5,$M$6:$M$17,$D$2=$N$5,$N$6:$N$17))))</f>
        <v>390</v>
      </c>
      <c r="G849" s="10">
        <f t="shared" si="13"/>
        <v>5</v>
      </c>
    </row>
    <row r="850" spans="1:7" x14ac:dyDescent="0.3">
      <c r="A850">
        <v>857460</v>
      </c>
      <c r="B850" t="s">
        <v>32</v>
      </c>
      <c r="D850">
        <v>0</v>
      </c>
      <c r="E850">
        <v>50</v>
      </c>
      <c r="F850" s="10" cm="1">
        <f t="array" ref="F850">MIN(IF((_xlfn.IFS($D$2=$K$5, $K$6:$K$17,$D$2=$L$5,$L$6:$L$17,$D$2=$M$5,$M$6:$M$17,$D$2=$N$5,$N$6:$N$17))&gt;D850,(_xlfn.IFS($D$2=$K$5, $K$6:$K$17,$D$2=$L$5,$L$6:$L$17,$D$2=$M$5,$M$6:$M$17,$D$2=$N$5,$N$6:$N$17))))</f>
        <v>36</v>
      </c>
      <c r="G850" s="10">
        <f t="shared" si="13"/>
        <v>3</v>
      </c>
    </row>
    <row r="851" spans="1:7" x14ac:dyDescent="0.3">
      <c r="A851">
        <v>857532</v>
      </c>
      <c r="B851" t="s">
        <v>32</v>
      </c>
      <c r="D851">
        <v>16</v>
      </c>
      <c r="E851">
        <v>50</v>
      </c>
      <c r="F851" s="10" cm="1">
        <f t="array" ref="F851">MIN(IF((_xlfn.IFS($D$2=$K$5, $K$6:$K$17,$D$2=$L$5,$L$6:$L$17,$D$2=$M$5,$M$6:$M$17,$D$2=$N$5,$N$6:$N$17))&gt;D851,(_xlfn.IFS($D$2=$K$5, $K$6:$K$17,$D$2=$L$5,$L$6:$L$17,$D$2=$M$5,$M$6:$M$17,$D$2=$N$5,$N$6:$N$17))))</f>
        <v>36</v>
      </c>
      <c r="G851" s="10">
        <f t="shared" si="13"/>
        <v>3</v>
      </c>
    </row>
    <row r="852" spans="1:7" x14ac:dyDescent="0.3">
      <c r="A852">
        <v>857537</v>
      </c>
      <c r="B852" t="s">
        <v>32</v>
      </c>
      <c r="D852">
        <v>22</v>
      </c>
      <c r="E852">
        <v>100</v>
      </c>
      <c r="F852" s="10" cm="1">
        <f t="array" ref="F852">MIN(IF((_xlfn.IFS($D$2=$K$5, $K$6:$K$17,$D$2=$L$5,$L$6:$L$17,$D$2=$M$5,$M$6:$M$17,$D$2=$N$5,$N$6:$N$17))&gt;D852,(_xlfn.IFS($D$2=$K$5, $K$6:$K$17,$D$2=$L$5,$L$6:$L$17,$D$2=$M$5,$M$6:$M$17,$D$2=$N$5,$N$6:$N$17))))</f>
        <v>36</v>
      </c>
      <c r="G852" s="10">
        <f t="shared" si="13"/>
        <v>3</v>
      </c>
    </row>
    <row r="853" spans="1:7" x14ac:dyDescent="0.3">
      <c r="A853">
        <v>857661</v>
      </c>
      <c r="B853" t="s">
        <v>32</v>
      </c>
      <c r="D853">
        <v>0</v>
      </c>
      <c r="E853">
        <v>50</v>
      </c>
      <c r="F853" s="10" cm="1">
        <f t="array" ref="F853">MIN(IF((_xlfn.IFS($D$2=$K$5, $K$6:$K$17,$D$2=$L$5,$L$6:$L$17,$D$2=$M$5,$M$6:$M$17,$D$2=$N$5,$N$6:$N$17))&gt;D853,(_xlfn.IFS($D$2=$K$5, $K$6:$K$17,$D$2=$L$5,$L$6:$L$17,$D$2=$M$5,$M$6:$M$17,$D$2=$N$5,$N$6:$N$17))))</f>
        <v>36</v>
      </c>
      <c r="G853" s="10">
        <f t="shared" si="13"/>
        <v>3</v>
      </c>
    </row>
    <row r="854" spans="1:7" x14ac:dyDescent="0.3">
      <c r="A854">
        <v>857844</v>
      </c>
      <c r="B854" t="s">
        <v>32</v>
      </c>
      <c r="D854">
        <v>3</v>
      </c>
      <c r="E854">
        <v>80</v>
      </c>
      <c r="F854" s="10" cm="1">
        <f t="array" ref="F854">MIN(IF((_xlfn.IFS($D$2=$K$5, $K$6:$K$17,$D$2=$L$5,$L$6:$L$17,$D$2=$M$5,$M$6:$M$17,$D$2=$N$5,$N$6:$N$17))&gt;D854,(_xlfn.IFS($D$2=$K$5, $K$6:$K$17,$D$2=$L$5,$L$6:$L$17,$D$2=$M$5,$M$6:$M$17,$D$2=$N$5,$N$6:$N$17))))</f>
        <v>36</v>
      </c>
      <c r="G854" s="10">
        <f t="shared" si="13"/>
        <v>3</v>
      </c>
    </row>
    <row r="855" spans="1:7" x14ac:dyDescent="0.3">
      <c r="A855">
        <v>857905</v>
      </c>
      <c r="B855" t="s">
        <v>32</v>
      </c>
      <c r="D855">
        <v>6</v>
      </c>
      <c r="E855">
        <v>80</v>
      </c>
      <c r="F855" s="10" cm="1">
        <f t="array" ref="F855">MIN(IF((_xlfn.IFS($D$2=$K$5, $K$6:$K$17,$D$2=$L$5,$L$6:$L$17,$D$2=$M$5,$M$6:$M$17,$D$2=$N$5,$N$6:$N$17))&gt;D855,(_xlfn.IFS($D$2=$K$5, $K$6:$K$17,$D$2=$L$5,$L$6:$L$17,$D$2=$M$5,$M$6:$M$17,$D$2=$N$5,$N$6:$N$17))))</f>
        <v>36</v>
      </c>
      <c r="G855" s="10">
        <f t="shared" si="13"/>
        <v>3</v>
      </c>
    </row>
    <row r="856" spans="1:7" x14ac:dyDescent="0.3">
      <c r="A856">
        <v>858014</v>
      </c>
      <c r="B856" t="s">
        <v>32</v>
      </c>
      <c r="D856">
        <v>3</v>
      </c>
      <c r="E856">
        <v>80</v>
      </c>
      <c r="F856" s="10" cm="1">
        <f t="array" ref="F856">MIN(IF((_xlfn.IFS($D$2=$K$5, $K$6:$K$17,$D$2=$L$5,$L$6:$L$17,$D$2=$M$5,$M$6:$M$17,$D$2=$N$5,$N$6:$N$17))&gt;D856,(_xlfn.IFS($D$2=$K$5, $K$6:$K$17,$D$2=$L$5,$L$6:$L$17,$D$2=$M$5,$M$6:$M$17,$D$2=$N$5,$N$6:$N$17))))</f>
        <v>36</v>
      </c>
      <c r="G856" s="10">
        <f t="shared" si="13"/>
        <v>3</v>
      </c>
    </row>
    <row r="857" spans="1:7" x14ac:dyDescent="0.3">
      <c r="A857">
        <v>858068</v>
      </c>
      <c r="B857" t="s">
        <v>32</v>
      </c>
      <c r="D857">
        <v>6</v>
      </c>
      <c r="E857">
        <v>80</v>
      </c>
      <c r="F857" s="10" cm="1">
        <f t="array" ref="F857">MIN(IF((_xlfn.IFS($D$2=$K$5, $K$6:$K$17,$D$2=$L$5,$L$6:$L$17,$D$2=$M$5,$M$6:$M$17,$D$2=$N$5,$N$6:$N$17))&gt;D857,(_xlfn.IFS($D$2=$K$5, $K$6:$K$17,$D$2=$L$5,$L$6:$L$17,$D$2=$M$5,$M$6:$M$17,$D$2=$N$5,$N$6:$N$17))))</f>
        <v>36</v>
      </c>
      <c r="G857" s="10">
        <f t="shared" si="13"/>
        <v>3</v>
      </c>
    </row>
    <row r="858" spans="1:7" x14ac:dyDescent="0.3">
      <c r="A858">
        <v>858243</v>
      </c>
      <c r="B858" t="s">
        <v>32</v>
      </c>
      <c r="D858">
        <v>0</v>
      </c>
      <c r="E858">
        <v>100</v>
      </c>
      <c r="F858" s="10" cm="1">
        <f t="array" ref="F858">MIN(IF((_xlfn.IFS($D$2=$K$5, $K$6:$K$17,$D$2=$L$5,$L$6:$L$17,$D$2=$M$5,$M$6:$M$17,$D$2=$N$5,$N$6:$N$17))&gt;D858,(_xlfn.IFS($D$2=$K$5, $K$6:$K$17,$D$2=$L$5,$L$6:$L$17,$D$2=$M$5,$M$6:$M$17,$D$2=$N$5,$N$6:$N$17))))</f>
        <v>36</v>
      </c>
      <c r="G858" s="10">
        <f t="shared" si="13"/>
        <v>3</v>
      </c>
    </row>
    <row r="859" spans="1:7" x14ac:dyDescent="0.3">
      <c r="A859">
        <v>858247</v>
      </c>
      <c r="B859" t="s">
        <v>32</v>
      </c>
      <c r="D859">
        <v>0</v>
      </c>
      <c r="E859">
        <v>100</v>
      </c>
      <c r="F859" s="10" cm="1">
        <f t="array" ref="F859">MIN(IF((_xlfn.IFS($D$2=$K$5, $K$6:$K$17,$D$2=$L$5,$L$6:$L$17,$D$2=$M$5,$M$6:$M$17,$D$2=$N$5,$N$6:$N$17))&gt;D859,(_xlfn.IFS($D$2=$K$5, $K$6:$K$17,$D$2=$L$5,$L$6:$L$17,$D$2=$M$5,$M$6:$M$17,$D$2=$N$5,$N$6:$N$17))))</f>
        <v>36</v>
      </c>
      <c r="G859" s="10">
        <f t="shared" si="13"/>
        <v>3</v>
      </c>
    </row>
    <row r="860" spans="1:7" x14ac:dyDescent="0.3">
      <c r="A860">
        <v>858249</v>
      </c>
      <c r="B860" t="s">
        <v>32</v>
      </c>
      <c r="D860">
        <v>252</v>
      </c>
      <c r="E860">
        <v>100</v>
      </c>
      <c r="F860" s="10" cm="1">
        <f t="array" ref="F860">MIN(IF((_xlfn.IFS($D$2=$K$5, $K$6:$K$17,$D$2=$L$5,$L$6:$L$17,$D$2=$M$5,$M$6:$M$17,$D$2=$N$5,$N$6:$N$17))&gt;D860,(_xlfn.IFS($D$2=$K$5, $K$6:$K$17,$D$2=$L$5,$L$6:$L$17,$D$2=$M$5,$M$6:$M$17,$D$2=$N$5,$N$6:$N$17))))</f>
        <v>390</v>
      </c>
      <c r="G860" s="10">
        <f t="shared" si="13"/>
        <v>5</v>
      </c>
    </row>
    <row r="861" spans="1:7" x14ac:dyDescent="0.3">
      <c r="A861">
        <v>858257</v>
      </c>
      <c r="B861" t="s">
        <v>32</v>
      </c>
      <c r="D861">
        <v>252</v>
      </c>
      <c r="E861">
        <v>100</v>
      </c>
      <c r="F861" s="10" cm="1">
        <f t="array" ref="F861">MIN(IF((_xlfn.IFS($D$2=$K$5, $K$6:$K$17,$D$2=$L$5,$L$6:$L$17,$D$2=$M$5,$M$6:$M$17,$D$2=$N$5,$N$6:$N$17))&gt;D861,(_xlfn.IFS($D$2=$K$5, $K$6:$K$17,$D$2=$L$5,$L$6:$L$17,$D$2=$M$5,$M$6:$M$17,$D$2=$N$5,$N$6:$N$17))))</f>
        <v>390</v>
      </c>
      <c r="G861" s="10">
        <f t="shared" si="13"/>
        <v>5</v>
      </c>
    </row>
    <row r="862" spans="1:7" x14ac:dyDescent="0.3">
      <c r="A862">
        <v>858259</v>
      </c>
      <c r="B862" t="s">
        <v>32</v>
      </c>
      <c r="D862">
        <v>0</v>
      </c>
      <c r="E862">
        <v>100</v>
      </c>
      <c r="F862" s="10" cm="1">
        <f t="array" ref="F862">MIN(IF((_xlfn.IFS($D$2=$K$5, $K$6:$K$17,$D$2=$L$5,$L$6:$L$17,$D$2=$M$5,$M$6:$M$17,$D$2=$N$5,$N$6:$N$17))&gt;D862,(_xlfn.IFS($D$2=$K$5, $K$6:$K$17,$D$2=$L$5,$L$6:$L$17,$D$2=$M$5,$M$6:$M$17,$D$2=$N$5,$N$6:$N$17))))</f>
        <v>36</v>
      </c>
      <c r="G862" s="10">
        <f t="shared" si="13"/>
        <v>3</v>
      </c>
    </row>
    <row r="863" spans="1:7" x14ac:dyDescent="0.3">
      <c r="A863">
        <v>858261</v>
      </c>
      <c r="B863" t="s">
        <v>32</v>
      </c>
      <c r="D863">
        <v>0</v>
      </c>
      <c r="E863">
        <v>100</v>
      </c>
      <c r="F863" s="10" cm="1">
        <f t="array" ref="F863">MIN(IF((_xlfn.IFS($D$2=$K$5, $K$6:$K$17,$D$2=$L$5,$L$6:$L$17,$D$2=$M$5,$M$6:$M$17,$D$2=$N$5,$N$6:$N$17))&gt;D863,(_xlfn.IFS($D$2=$K$5, $K$6:$K$17,$D$2=$L$5,$L$6:$L$17,$D$2=$M$5,$M$6:$M$17,$D$2=$N$5,$N$6:$N$17))))</f>
        <v>36</v>
      </c>
      <c r="G863" s="10">
        <f t="shared" si="13"/>
        <v>3</v>
      </c>
    </row>
    <row r="864" spans="1:7" x14ac:dyDescent="0.3">
      <c r="A864">
        <v>858265</v>
      </c>
      <c r="B864" t="s">
        <v>32</v>
      </c>
      <c r="D864">
        <v>0</v>
      </c>
      <c r="E864">
        <v>100</v>
      </c>
      <c r="F864" s="10" cm="1">
        <f t="array" ref="F864">MIN(IF((_xlfn.IFS($D$2=$K$5, $K$6:$K$17,$D$2=$L$5,$L$6:$L$17,$D$2=$M$5,$M$6:$M$17,$D$2=$N$5,$N$6:$N$17))&gt;D864,(_xlfn.IFS($D$2=$K$5, $K$6:$K$17,$D$2=$L$5,$L$6:$L$17,$D$2=$M$5,$M$6:$M$17,$D$2=$N$5,$N$6:$N$17))))</f>
        <v>36</v>
      </c>
      <c r="G864" s="10">
        <f t="shared" si="13"/>
        <v>3</v>
      </c>
    </row>
    <row r="865" spans="1:7" x14ac:dyDescent="0.3">
      <c r="A865">
        <v>858275</v>
      </c>
      <c r="B865" t="s">
        <v>32</v>
      </c>
      <c r="D865">
        <v>4</v>
      </c>
      <c r="E865">
        <v>100</v>
      </c>
      <c r="F865" s="10" cm="1">
        <f t="array" ref="F865">MIN(IF((_xlfn.IFS($D$2=$K$5, $K$6:$K$17,$D$2=$L$5,$L$6:$L$17,$D$2=$M$5,$M$6:$M$17,$D$2=$N$5,$N$6:$N$17))&gt;D865,(_xlfn.IFS($D$2=$K$5, $K$6:$K$17,$D$2=$L$5,$L$6:$L$17,$D$2=$M$5,$M$6:$M$17,$D$2=$N$5,$N$6:$N$17))))</f>
        <v>36</v>
      </c>
      <c r="G865" s="10">
        <f t="shared" si="13"/>
        <v>3</v>
      </c>
    </row>
    <row r="866" spans="1:7" x14ac:dyDescent="0.3">
      <c r="A866">
        <v>858279</v>
      </c>
      <c r="B866" t="s">
        <v>32</v>
      </c>
      <c r="D866">
        <v>4</v>
      </c>
      <c r="E866">
        <v>100</v>
      </c>
      <c r="F866" s="10" cm="1">
        <f t="array" ref="F866">MIN(IF((_xlfn.IFS($D$2=$K$5, $K$6:$K$17,$D$2=$L$5,$L$6:$L$17,$D$2=$M$5,$M$6:$M$17,$D$2=$N$5,$N$6:$N$17))&gt;D866,(_xlfn.IFS($D$2=$K$5, $K$6:$K$17,$D$2=$L$5,$L$6:$L$17,$D$2=$M$5,$M$6:$M$17,$D$2=$N$5,$N$6:$N$17))))</f>
        <v>36</v>
      </c>
      <c r="G866" s="10">
        <f t="shared" si="13"/>
        <v>3</v>
      </c>
    </row>
    <row r="867" spans="1:7" x14ac:dyDescent="0.3">
      <c r="A867">
        <v>858283</v>
      </c>
      <c r="B867" t="s">
        <v>32</v>
      </c>
      <c r="D867">
        <v>4</v>
      </c>
      <c r="E867">
        <v>100</v>
      </c>
      <c r="F867" s="10" cm="1">
        <f t="array" ref="F867">MIN(IF((_xlfn.IFS($D$2=$K$5, $K$6:$K$17,$D$2=$L$5,$L$6:$L$17,$D$2=$M$5,$M$6:$M$17,$D$2=$N$5,$N$6:$N$17))&gt;D867,(_xlfn.IFS($D$2=$K$5, $K$6:$K$17,$D$2=$L$5,$L$6:$L$17,$D$2=$M$5,$M$6:$M$17,$D$2=$N$5,$N$6:$N$17))))</f>
        <v>36</v>
      </c>
      <c r="G867" s="10">
        <f t="shared" si="13"/>
        <v>3</v>
      </c>
    </row>
    <row r="868" spans="1:7" x14ac:dyDescent="0.3">
      <c r="A868">
        <v>858297</v>
      </c>
      <c r="B868" t="s">
        <v>32</v>
      </c>
      <c r="D868">
        <v>4</v>
      </c>
      <c r="E868">
        <v>100</v>
      </c>
      <c r="F868" s="10" cm="1">
        <f t="array" ref="F868">MIN(IF((_xlfn.IFS($D$2=$K$5, $K$6:$K$17,$D$2=$L$5,$L$6:$L$17,$D$2=$M$5,$M$6:$M$17,$D$2=$N$5,$N$6:$N$17))&gt;D868,(_xlfn.IFS($D$2=$K$5, $K$6:$K$17,$D$2=$L$5,$L$6:$L$17,$D$2=$M$5,$M$6:$M$17,$D$2=$N$5,$N$6:$N$17))))</f>
        <v>36</v>
      </c>
      <c r="G868" s="10">
        <f t="shared" si="13"/>
        <v>3</v>
      </c>
    </row>
    <row r="869" spans="1:7" x14ac:dyDescent="0.3">
      <c r="A869">
        <v>858303</v>
      </c>
      <c r="B869" t="s">
        <v>32</v>
      </c>
      <c r="D869">
        <v>8</v>
      </c>
      <c r="E869">
        <v>100</v>
      </c>
      <c r="F869" s="10" cm="1">
        <f t="array" ref="F869">MIN(IF((_xlfn.IFS($D$2=$K$5, $K$6:$K$17,$D$2=$L$5,$L$6:$L$17,$D$2=$M$5,$M$6:$M$17,$D$2=$N$5,$N$6:$N$17))&gt;D869,(_xlfn.IFS($D$2=$K$5, $K$6:$K$17,$D$2=$L$5,$L$6:$L$17,$D$2=$M$5,$M$6:$M$17,$D$2=$N$5,$N$6:$N$17))))</f>
        <v>36</v>
      </c>
      <c r="G869" s="10">
        <f t="shared" si="13"/>
        <v>3</v>
      </c>
    </row>
    <row r="870" spans="1:7" x14ac:dyDescent="0.3">
      <c r="A870">
        <v>858309</v>
      </c>
      <c r="B870" t="s">
        <v>32</v>
      </c>
      <c r="D870">
        <v>15</v>
      </c>
      <c r="E870">
        <v>100</v>
      </c>
      <c r="F870" s="10" cm="1">
        <f t="array" ref="F870">MIN(IF((_xlfn.IFS($D$2=$K$5, $K$6:$K$17,$D$2=$L$5,$L$6:$L$17,$D$2=$M$5,$M$6:$M$17,$D$2=$N$5,$N$6:$N$17))&gt;D870,(_xlfn.IFS($D$2=$K$5, $K$6:$K$17,$D$2=$L$5,$L$6:$L$17,$D$2=$M$5,$M$6:$M$17,$D$2=$N$5,$N$6:$N$17))))</f>
        <v>36</v>
      </c>
      <c r="G870" s="10">
        <f t="shared" si="13"/>
        <v>3</v>
      </c>
    </row>
    <row r="871" spans="1:7" x14ac:dyDescent="0.3">
      <c r="A871">
        <v>858313</v>
      </c>
      <c r="B871" t="s">
        <v>32</v>
      </c>
      <c r="D871">
        <v>18</v>
      </c>
      <c r="E871">
        <v>100</v>
      </c>
      <c r="F871" s="10" cm="1">
        <f t="array" ref="F871">MIN(IF((_xlfn.IFS($D$2=$K$5, $K$6:$K$17,$D$2=$L$5,$L$6:$L$17,$D$2=$M$5,$M$6:$M$17,$D$2=$N$5,$N$6:$N$17))&gt;D871,(_xlfn.IFS($D$2=$K$5, $K$6:$K$17,$D$2=$L$5,$L$6:$L$17,$D$2=$M$5,$M$6:$M$17,$D$2=$N$5,$N$6:$N$17))))</f>
        <v>36</v>
      </c>
      <c r="G871" s="10">
        <f t="shared" si="13"/>
        <v>3</v>
      </c>
    </row>
    <row r="872" spans="1:7" x14ac:dyDescent="0.3">
      <c r="A872">
        <v>858317</v>
      </c>
      <c r="B872" t="s">
        <v>32</v>
      </c>
      <c r="D872">
        <v>3</v>
      </c>
      <c r="E872">
        <v>50</v>
      </c>
      <c r="F872" s="10" cm="1">
        <f t="array" ref="F872">MIN(IF((_xlfn.IFS($D$2=$K$5, $K$6:$K$17,$D$2=$L$5,$L$6:$L$17,$D$2=$M$5,$M$6:$M$17,$D$2=$N$5,$N$6:$N$17))&gt;D872,(_xlfn.IFS($D$2=$K$5, $K$6:$K$17,$D$2=$L$5,$L$6:$L$17,$D$2=$M$5,$M$6:$M$17,$D$2=$N$5,$N$6:$N$17))))</f>
        <v>36</v>
      </c>
      <c r="G872" s="10">
        <f t="shared" si="13"/>
        <v>3</v>
      </c>
    </row>
    <row r="873" spans="1:7" x14ac:dyDescent="0.3">
      <c r="A873">
        <v>858321</v>
      </c>
      <c r="B873" t="s">
        <v>32</v>
      </c>
      <c r="D873">
        <v>0</v>
      </c>
      <c r="E873">
        <v>50</v>
      </c>
      <c r="F873" s="10" cm="1">
        <f t="array" ref="F873">MIN(IF((_xlfn.IFS($D$2=$K$5, $K$6:$K$17,$D$2=$L$5,$L$6:$L$17,$D$2=$M$5,$M$6:$M$17,$D$2=$N$5,$N$6:$N$17))&gt;D873,(_xlfn.IFS($D$2=$K$5, $K$6:$K$17,$D$2=$L$5,$L$6:$L$17,$D$2=$M$5,$M$6:$M$17,$D$2=$N$5,$N$6:$N$17))))</f>
        <v>36</v>
      </c>
      <c r="G873" s="10">
        <f t="shared" si="13"/>
        <v>3</v>
      </c>
    </row>
    <row r="874" spans="1:7" x14ac:dyDescent="0.3">
      <c r="A874">
        <v>858333</v>
      </c>
      <c r="B874" t="s">
        <v>32</v>
      </c>
      <c r="D874">
        <v>15</v>
      </c>
      <c r="E874">
        <v>50</v>
      </c>
      <c r="F874" s="10" cm="1">
        <f t="array" ref="F874">MIN(IF((_xlfn.IFS($D$2=$K$5, $K$6:$K$17,$D$2=$L$5,$L$6:$L$17,$D$2=$M$5,$M$6:$M$17,$D$2=$N$5,$N$6:$N$17))&gt;D874,(_xlfn.IFS($D$2=$K$5, $K$6:$K$17,$D$2=$L$5,$L$6:$L$17,$D$2=$M$5,$M$6:$M$17,$D$2=$N$5,$N$6:$N$17))))</f>
        <v>36</v>
      </c>
      <c r="G874" s="10">
        <f t="shared" si="13"/>
        <v>3</v>
      </c>
    </row>
    <row r="875" spans="1:7" x14ac:dyDescent="0.3">
      <c r="A875">
        <v>858335</v>
      </c>
      <c r="B875" t="s">
        <v>32</v>
      </c>
      <c r="D875">
        <v>12</v>
      </c>
      <c r="E875">
        <v>50</v>
      </c>
      <c r="F875" s="10" cm="1">
        <f t="array" ref="F875">MIN(IF((_xlfn.IFS($D$2=$K$5, $K$6:$K$17,$D$2=$L$5,$L$6:$L$17,$D$2=$M$5,$M$6:$M$17,$D$2=$N$5,$N$6:$N$17))&gt;D875,(_xlfn.IFS($D$2=$K$5, $K$6:$K$17,$D$2=$L$5,$L$6:$L$17,$D$2=$M$5,$M$6:$M$17,$D$2=$N$5,$N$6:$N$17))))</f>
        <v>36</v>
      </c>
      <c r="G875" s="10">
        <f t="shared" si="13"/>
        <v>3</v>
      </c>
    </row>
    <row r="876" spans="1:7" x14ac:dyDescent="0.3">
      <c r="A876">
        <v>858339</v>
      </c>
      <c r="B876" t="s">
        <v>32</v>
      </c>
      <c r="D876">
        <v>9</v>
      </c>
      <c r="E876">
        <v>50</v>
      </c>
      <c r="F876" s="10" cm="1">
        <f t="array" ref="F876">MIN(IF((_xlfn.IFS($D$2=$K$5, $K$6:$K$17,$D$2=$L$5,$L$6:$L$17,$D$2=$M$5,$M$6:$M$17,$D$2=$N$5,$N$6:$N$17))&gt;D876,(_xlfn.IFS($D$2=$K$5, $K$6:$K$17,$D$2=$L$5,$L$6:$L$17,$D$2=$M$5,$M$6:$M$17,$D$2=$N$5,$N$6:$N$17))))</f>
        <v>36</v>
      </c>
      <c r="G876" s="10">
        <f t="shared" si="13"/>
        <v>3</v>
      </c>
    </row>
    <row r="877" spans="1:7" x14ac:dyDescent="0.3">
      <c r="A877">
        <v>858343</v>
      </c>
      <c r="B877" t="s">
        <v>32</v>
      </c>
      <c r="D877">
        <v>6</v>
      </c>
      <c r="E877">
        <v>50</v>
      </c>
      <c r="F877" s="10" cm="1">
        <f t="array" ref="F877">MIN(IF((_xlfn.IFS($D$2=$K$5, $K$6:$K$17,$D$2=$L$5,$L$6:$L$17,$D$2=$M$5,$M$6:$M$17,$D$2=$N$5,$N$6:$N$17))&gt;D877,(_xlfn.IFS($D$2=$K$5, $K$6:$K$17,$D$2=$L$5,$L$6:$L$17,$D$2=$M$5,$M$6:$M$17,$D$2=$N$5,$N$6:$N$17))))</f>
        <v>36</v>
      </c>
      <c r="G877" s="10">
        <f t="shared" si="13"/>
        <v>3</v>
      </c>
    </row>
    <row r="878" spans="1:7" x14ac:dyDescent="0.3">
      <c r="A878">
        <v>858347</v>
      </c>
      <c r="B878" t="s">
        <v>32</v>
      </c>
      <c r="D878">
        <v>252</v>
      </c>
      <c r="E878">
        <v>50</v>
      </c>
      <c r="F878" s="10" cm="1">
        <f t="array" ref="F878">MIN(IF((_xlfn.IFS($D$2=$K$5, $K$6:$K$17,$D$2=$L$5,$L$6:$L$17,$D$2=$M$5,$M$6:$M$17,$D$2=$N$5,$N$6:$N$17))&gt;D878,(_xlfn.IFS($D$2=$K$5, $K$6:$K$17,$D$2=$L$5,$L$6:$L$17,$D$2=$M$5,$M$6:$M$17,$D$2=$N$5,$N$6:$N$17))))</f>
        <v>390</v>
      </c>
      <c r="G878" s="10">
        <f t="shared" si="13"/>
        <v>5</v>
      </c>
    </row>
    <row r="879" spans="1:7" x14ac:dyDescent="0.3">
      <c r="A879">
        <v>858351</v>
      </c>
      <c r="B879" t="s">
        <v>32</v>
      </c>
      <c r="D879">
        <v>3</v>
      </c>
      <c r="E879">
        <v>50</v>
      </c>
      <c r="F879" s="10" cm="1">
        <f t="array" ref="F879">MIN(IF((_xlfn.IFS($D$2=$K$5, $K$6:$K$17,$D$2=$L$5,$L$6:$L$17,$D$2=$M$5,$M$6:$M$17,$D$2=$N$5,$N$6:$N$17))&gt;D879,(_xlfn.IFS($D$2=$K$5, $K$6:$K$17,$D$2=$L$5,$L$6:$L$17,$D$2=$M$5,$M$6:$M$17,$D$2=$N$5,$N$6:$N$17))))</f>
        <v>36</v>
      </c>
      <c r="G879" s="10">
        <f t="shared" si="13"/>
        <v>3</v>
      </c>
    </row>
    <row r="880" spans="1:7" x14ac:dyDescent="0.3">
      <c r="A880">
        <v>858359</v>
      </c>
      <c r="B880" t="s">
        <v>32</v>
      </c>
      <c r="D880">
        <v>15</v>
      </c>
      <c r="E880">
        <v>50</v>
      </c>
      <c r="F880" s="10" cm="1">
        <f t="array" ref="F880">MIN(IF((_xlfn.IFS($D$2=$K$5, $K$6:$K$17,$D$2=$L$5,$L$6:$L$17,$D$2=$M$5,$M$6:$M$17,$D$2=$N$5,$N$6:$N$17))&gt;D880,(_xlfn.IFS($D$2=$K$5, $K$6:$K$17,$D$2=$L$5,$L$6:$L$17,$D$2=$M$5,$M$6:$M$17,$D$2=$N$5,$N$6:$N$17))))</f>
        <v>36</v>
      </c>
      <c r="G880" s="10">
        <f t="shared" si="13"/>
        <v>3</v>
      </c>
    </row>
    <row r="881" spans="1:7" x14ac:dyDescent="0.3">
      <c r="A881">
        <v>858361</v>
      </c>
      <c r="B881" t="s">
        <v>32</v>
      </c>
      <c r="D881">
        <v>33</v>
      </c>
      <c r="E881">
        <v>100</v>
      </c>
      <c r="F881" s="10" cm="1">
        <f t="array" ref="F881">MIN(IF((_xlfn.IFS($D$2=$K$5, $K$6:$K$17,$D$2=$L$5,$L$6:$L$17,$D$2=$M$5,$M$6:$M$17,$D$2=$N$5,$N$6:$N$17))&gt;D881,(_xlfn.IFS($D$2=$K$5, $K$6:$K$17,$D$2=$L$5,$L$6:$L$17,$D$2=$M$5,$M$6:$M$17,$D$2=$N$5,$N$6:$N$17))))</f>
        <v>36</v>
      </c>
      <c r="G881" s="10">
        <f t="shared" si="13"/>
        <v>3</v>
      </c>
    </row>
    <row r="882" spans="1:7" x14ac:dyDescent="0.3">
      <c r="A882">
        <v>858369</v>
      </c>
      <c r="B882" t="s">
        <v>32</v>
      </c>
      <c r="D882">
        <v>3</v>
      </c>
      <c r="E882">
        <v>50</v>
      </c>
      <c r="F882" s="10" cm="1">
        <f t="array" ref="F882">MIN(IF((_xlfn.IFS($D$2=$K$5, $K$6:$K$17,$D$2=$L$5,$L$6:$L$17,$D$2=$M$5,$M$6:$M$17,$D$2=$N$5,$N$6:$N$17))&gt;D882,(_xlfn.IFS($D$2=$K$5, $K$6:$K$17,$D$2=$L$5,$L$6:$L$17,$D$2=$M$5,$M$6:$M$17,$D$2=$N$5,$N$6:$N$17))))</f>
        <v>36</v>
      </c>
      <c r="G882" s="10">
        <f t="shared" si="13"/>
        <v>3</v>
      </c>
    </row>
    <row r="883" spans="1:7" x14ac:dyDescent="0.3">
      <c r="A883">
        <v>858373</v>
      </c>
      <c r="B883" t="s">
        <v>32</v>
      </c>
      <c r="D883">
        <v>3</v>
      </c>
      <c r="E883">
        <v>80</v>
      </c>
      <c r="F883" s="10" cm="1">
        <f t="array" ref="F883">MIN(IF((_xlfn.IFS($D$2=$K$5, $K$6:$K$17,$D$2=$L$5,$L$6:$L$17,$D$2=$M$5,$M$6:$M$17,$D$2=$N$5,$N$6:$N$17))&gt;D883,(_xlfn.IFS($D$2=$K$5, $K$6:$K$17,$D$2=$L$5,$L$6:$L$17,$D$2=$M$5,$M$6:$M$17,$D$2=$N$5,$N$6:$N$17))))</f>
        <v>36</v>
      </c>
      <c r="G883" s="10">
        <f t="shared" si="13"/>
        <v>3</v>
      </c>
    </row>
    <row r="884" spans="1:7" x14ac:dyDescent="0.3">
      <c r="A884">
        <v>858379</v>
      </c>
      <c r="B884" t="s">
        <v>32</v>
      </c>
      <c r="D884">
        <v>6</v>
      </c>
      <c r="E884">
        <v>80</v>
      </c>
      <c r="F884" s="10" cm="1">
        <f t="array" ref="F884">MIN(IF((_xlfn.IFS($D$2=$K$5, $K$6:$K$17,$D$2=$L$5,$L$6:$L$17,$D$2=$M$5,$M$6:$M$17,$D$2=$N$5,$N$6:$N$17))&gt;D884,(_xlfn.IFS($D$2=$K$5, $K$6:$K$17,$D$2=$L$5,$L$6:$L$17,$D$2=$M$5,$M$6:$M$17,$D$2=$N$5,$N$6:$N$17))))</f>
        <v>36</v>
      </c>
      <c r="G884" s="10">
        <f t="shared" si="13"/>
        <v>3</v>
      </c>
    </row>
    <row r="885" spans="1:7" x14ac:dyDescent="0.3">
      <c r="A885">
        <v>858385</v>
      </c>
      <c r="B885" t="s">
        <v>32</v>
      </c>
      <c r="D885">
        <v>3</v>
      </c>
      <c r="E885">
        <v>80</v>
      </c>
      <c r="F885" s="10" cm="1">
        <f t="array" ref="F885">MIN(IF((_xlfn.IFS($D$2=$K$5, $K$6:$K$17,$D$2=$L$5,$L$6:$L$17,$D$2=$M$5,$M$6:$M$17,$D$2=$N$5,$N$6:$N$17))&gt;D885,(_xlfn.IFS($D$2=$K$5, $K$6:$K$17,$D$2=$L$5,$L$6:$L$17,$D$2=$M$5,$M$6:$M$17,$D$2=$N$5,$N$6:$N$17))))</f>
        <v>36</v>
      </c>
      <c r="G885" s="10">
        <f t="shared" si="13"/>
        <v>3</v>
      </c>
    </row>
    <row r="886" spans="1:7" x14ac:dyDescent="0.3">
      <c r="A886">
        <v>858391</v>
      </c>
      <c r="B886" t="s">
        <v>32</v>
      </c>
      <c r="D886">
        <v>6</v>
      </c>
      <c r="E886">
        <v>80</v>
      </c>
      <c r="F886" s="10" cm="1">
        <f t="array" ref="F886">MIN(IF((_xlfn.IFS($D$2=$K$5, $K$6:$K$17,$D$2=$L$5,$L$6:$L$17,$D$2=$M$5,$M$6:$M$17,$D$2=$N$5,$N$6:$N$17))&gt;D886,(_xlfn.IFS($D$2=$K$5, $K$6:$K$17,$D$2=$L$5,$L$6:$L$17,$D$2=$M$5,$M$6:$M$17,$D$2=$N$5,$N$6:$N$17))))</f>
        <v>36</v>
      </c>
      <c r="G886" s="10">
        <f t="shared" si="13"/>
        <v>3</v>
      </c>
    </row>
    <row r="887" spans="1:7" x14ac:dyDescent="0.3">
      <c r="A887">
        <v>858820</v>
      </c>
      <c r="B887" t="s">
        <v>32</v>
      </c>
      <c r="D887">
        <v>6</v>
      </c>
      <c r="E887">
        <v>80</v>
      </c>
      <c r="F887" s="10" cm="1">
        <f t="array" ref="F887">MIN(IF((_xlfn.IFS($D$2=$K$5, $K$6:$K$17,$D$2=$L$5,$L$6:$L$17,$D$2=$M$5,$M$6:$M$17,$D$2=$N$5,$N$6:$N$17))&gt;D887,(_xlfn.IFS($D$2=$K$5, $K$6:$K$17,$D$2=$L$5,$L$6:$L$17,$D$2=$M$5,$M$6:$M$17,$D$2=$N$5,$N$6:$N$17))))</f>
        <v>36</v>
      </c>
      <c r="G887" s="10">
        <f t="shared" si="13"/>
        <v>3</v>
      </c>
    </row>
    <row r="888" spans="1:7" x14ac:dyDescent="0.3">
      <c r="A888">
        <v>859071</v>
      </c>
      <c r="B888" t="s">
        <v>32</v>
      </c>
      <c r="D888">
        <v>43</v>
      </c>
      <c r="E888">
        <v>100</v>
      </c>
      <c r="F888" s="10" cm="1">
        <f t="array" ref="F888">MIN(IF((_xlfn.IFS($D$2=$K$5, $K$6:$K$17,$D$2=$L$5,$L$6:$L$17,$D$2=$M$5,$M$6:$M$17,$D$2=$N$5,$N$6:$N$17))&gt;D888,(_xlfn.IFS($D$2=$K$5, $K$6:$K$17,$D$2=$L$5,$L$6:$L$17,$D$2=$M$5,$M$6:$M$17,$D$2=$N$5,$N$6:$N$17))))</f>
        <v>180</v>
      </c>
      <c r="G888" s="10">
        <f t="shared" si="13"/>
        <v>4</v>
      </c>
    </row>
    <row r="889" spans="1:7" x14ac:dyDescent="0.3">
      <c r="A889">
        <v>859083</v>
      </c>
      <c r="B889" t="s">
        <v>32</v>
      </c>
      <c r="D889">
        <v>6</v>
      </c>
      <c r="E889">
        <v>80</v>
      </c>
      <c r="F889" s="10" cm="1">
        <f t="array" ref="F889">MIN(IF((_xlfn.IFS($D$2=$K$5, $K$6:$K$17,$D$2=$L$5,$L$6:$L$17,$D$2=$M$5,$M$6:$M$17,$D$2=$N$5,$N$6:$N$17))&gt;D889,(_xlfn.IFS($D$2=$K$5, $K$6:$K$17,$D$2=$L$5,$L$6:$L$17,$D$2=$M$5,$M$6:$M$17,$D$2=$N$5,$N$6:$N$17))))</f>
        <v>36</v>
      </c>
      <c r="G889" s="10">
        <f t="shared" si="13"/>
        <v>3</v>
      </c>
    </row>
    <row r="890" spans="1:7" x14ac:dyDescent="0.3">
      <c r="A890">
        <v>859129</v>
      </c>
      <c r="B890" t="s">
        <v>32</v>
      </c>
      <c r="D890">
        <v>49</v>
      </c>
      <c r="E890">
        <v>100</v>
      </c>
      <c r="F890" s="10" cm="1">
        <f t="array" ref="F890">MIN(IF((_xlfn.IFS($D$2=$K$5, $K$6:$K$17,$D$2=$L$5,$L$6:$L$17,$D$2=$M$5,$M$6:$M$17,$D$2=$N$5,$N$6:$N$17))&gt;D890,(_xlfn.IFS($D$2=$K$5, $K$6:$K$17,$D$2=$L$5,$L$6:$L$17,$D$2=$M$5,$M$6:$M$17,$D$2=$N$5,$N$6:$N$17))))</f>
        <v>180</v>
      </c>
      <c r="G890" s="10">
        <f t="shared" si="13"/>
        <v>4</v>
      </c>
    </row>
    <row r="891" spans="1:7" x14ac:dyDescent="0.3">
      <c r="A891">
        <v>859176</v>
      </c>
      <c r="B891" t="s">
        <v>32</v>
      </c>
      <c r="D891">
        <v>6</v>
      </c>
      <c r="E891">
        <v>80</v>
      </c>
      <c r="F891" s="10" cm="1">
        <f t="array" ref="F891">MIN(IF((_xlfn.IFS($D$2=$K$5, $K$6:$K$17,$D$2=$L$5,$L$6:$L$17,$D$2=$M$5,$M$6:$M$17,$D$2=$N$5,$N$6:$N$17))&gt;D891,(_xlfn.IFS($D$2=$K$5, $K$6:$K$17,$D$2=$L$5,$L$6:$L$17,$D$2=$M$5,$M$6:$M$17,$D$2=$N$5,$N$6:$N$17))))</f>
        <v>36</v>
      </c>
      <c r="G891" s="10">
        <f t="shared" si="13"/>
        <v>3</v>
      </c>
    </row>
    <row r="892" spans="1:7" x14ac:dyDescent="0.3">
      <c r="A892">
        <v>859180</v>
      </c>
      <c r="B892" t="s">
        <v>32</v>
      </c>
      <c r="D892">
        <v>6</v>
      </c>
      <c r="E892">
        <v>80</v>
      </c>
      <c r="F892" s="10" cm="1">
        <f t="array" ref="F892">MIN(IF((_xlfn.IFS($D$2=$K$5, $K$6:$K$17,$D$2=$L$5,$L$6:$L$17,$D$2=$M$5,$M$6:$M$17,$D$2=$N$5,$N$6:$N$17))&gt;D892,(_xlfn.IFS($D$2=$K$5, $K$6:$K$17,$D$2=$L$5,$L$6:$L$17,$D$2=$M$5,$M$6:$M$17,$D$2=$N$5,$N$6:$N$17))))</f>
        <v>36</v>
      </c>
      <c r="G892" s="10">
        <f t="shared" si="13"/>
        <v>3</v>
      </c>
    </row>
    <row r="893" spans="1:7" x14ac:dyDescent="0.3">
      <c r="A893">
        <v>859197</v>
      </c>
      <c r="B893" t="s">
        <v>32</v>
      </c>
      <c r="D893">
        <v>37</v>
      </c>
      <c r="E893">
        <v>100</v>
      </c>
      <c r="F893" s="10" cm="1">
        <f t="array" ref="F893">MIN(IF((_xlfn.IFS($D$2=$K$5, $K$6:$K$17,$D$2=$L$5,$L$6:$L$17,$D$2=$M$5,$M$6:$M$17,$D$2=$N$5,$N$6:$N$17))&gt;D893,(_xlfn.IFS($D$2=$K$5, $K$6:$K$17,$D$2=$L$5,$L$6:$L$17,$D$2=$M$5,$M$6:$M$17,$D$2=$N$5,$N$6:$N$17))))</f>
        <v>180</v>
      </c>
      <c r="G893" s="10">
        <f t="shared" si="13"/>
        <v>4</v>
      </c>
    </row>
    <row r="894" spans="1:7" x14ac:dyDescent="0.3">
      <c r="A894">
        <v>859284</v>
      </c>
      <c r="B894" t="s">
        <v>32</v>
      </c>
      <c r="D894">
        <v>6</v>
      </c>
      <c r="E894">
        <v>80</v>
      </c>
      <c r="F894" s="10" cm="1">
        <f t="array" ref="F894">MIN(IF((_xlfn.IFS($D$2=$K$5, $K$6:$K$17,$D$2=$L$5,$L$6:$L$17,$D$2=$M$5,$M$6:$M$17,$D$2=$N$5,$N$6:$N$17))&gt;D894,(_xlfn.IFS($D$2=$K$5, $K$6:$K$17,$D$2=$L$5,$L$6:$L$17,$D$2=$M$5,$M$6:$M$17,$D$2=$N$5,$N$6:$N$17))))</f>
        <v>36</v>
      </c>
      <c r="G894" s="10">
        <f t="shared" si="13"/>
        <v>3</v>
      </c>
    </row>
    <row r="895" spans="1:7" x14ac:dyDescent="0.3">
      <c r="A895">
        <v>859295</v>
      </c>
      <c r="B895" t="s">
        <v>32</v>
      </c>
      <c r="D895">
        <v>6</v>
      </c>
      <c r="E895">
        <v>80</v>
      </c>
      <c r="F895" s="10" cm="1">
        <f t="array" ref="F895">MIN(IF((_xlfn.IFS($D$2=$K$5, $K$6:$K$17,$D$2=$L$5,$L$6:$L$17,$D$2=$M$5,$M$6:$M$17,$D$2=$N$5,$N$6:$N$17))&gt;D895,(_xlfn.IFS($D$2=$K$5, $K$6:$K$17,$D$2=$L$5,$L$6:$L$17,$D$2=$M$5,$M$6:$M$17,$D$2=$N$5,$N$6:$N$17))))</f>
        <v>36</v>
      </c>
      <c r="G895" s="10">
        <f t="shared" si="13"/>
        <v>3</v>
      </c>
    </row>
    <row r="896" spans="1:7" x14ac:dyDescent="0.3">
      <c r="A896">
        <v>859311</v>
      </c>
      <c r="B896" t="s">
        <v>32</v>
      </c>
      <c r="D896">
        <v>89</v>
      </c>
      <c r="E896">
        <v>100</v>
      </c>
      <c r="F896" s="10" cm="1">
        <f t="array" ref="F896">MIN(IF((_xlfn.IFS($D$2=$K$5, $K$6:$K$17,$D$2=$L$5,$L$6:$L$17,$D$2=$M$5,$M$6:$M$17,$D$2=$N$5,$N$6:$N$17))&gt;D896,(_xlfn.IFS($D$2=$K$5, $K$6:$K$17,$D$2=$L$5,$L$6:$L$17,$D$2=$M$5,$M$6:$M$17,$D$2=$N$5,$N$6:$N$17))))</f>
        <v>180</v>
      </c>
      <c r="G896" s="10">
        <f t="shared" si="13"/>
        <v>4</v>
      </c>
    </row>
    <row r="897" spans="1:7" x14ac:dyDescent="0.3">
      <c r="A897">
        <v>859322</v>
      </c>
      <c r="B897" t="s">
        <v>32</v>
      </c>
      <c r="D897">
        <v>6</v>
      </c>
      <c r="E897">
        <v>80</v>
      </c>
      <c r="F897" s="10" cm="1">
        <f t="array" ref="F897">MIN(IF((_xlfn.IFS($D$2=$K$5, $K$6:$K$17,$D$2=$L$5,$L$6:$L$17,$D$2=$M$5,$M$6:$M$17,$D$2=$N$5,$N$6:$N$17))&gt;D897,(_xlfn.IFS($D$2=$K$5, $K$6:$K$17,$D$2=$L$5,$L$6:$L$17,$D$2=$M$5,$M$6:$M$17,$D$2=$N$5,$N$6:$N$17))))</f>
        <v>36</v>
      </c>
      <c r="G897" s="10">
        <f t="shared" si="13"/>
        <v>3</v>
      </c>
    </row>
    <row r="898" spans="1:7" x14ac:dyDescent="0.3">
      <c r="A898">
        <v>859338</v>
      </c>
      <c r="B898" t="s">
        <v>32</v>
      </c>
      <c r="D898">
        <v>95</v>
      </c>
      <c r="E898">
        <v>100</v>
      </c>
      <c r="F898" s="10" cm="1">
        <f t="array" ref="F898">MIN(IF((_xlfn.IFS($D$2=$K$5, $K$6:$K$17,$D$2=$L$5,$L$6:$L$17,$D$2=$M$5,$M$6:$M$17,$D$2=$N$5,$N$6:$N$17))&gt;D898,(_xlfn.IFS($D$2=$K$5, $K$6:$K$17,$D$2=$L$5,$L$6:$L$17,$D$2=$M$5,$M$6:$M$17,$D$2=$N$5,$N$6:$N$17))))</f>
        <v>180</v>
      </c>
      <c r="G898" s="10">
        <f t="shared" si="13"/>
        <v>4</v>
      </c>
    </row>
    <row r="899" spans="1:7" x14ac:dyDescent="0.3">
      <c r="A899">
        <v>859349</v>
      </c>
      <c r="B899" t="s">
        <v>32</v>
      </c>
      <c r="D899">
        <v>6</v>
      </c>
      <c r="E899">
        <v>80</v>
      </c>
      <c r="F899" s="10" cm="1">
        <f t="array" ref="F899">MIN(IF((_xlfn.IFS($D$2=$K$5, $K$6:$K$17,$D$2=$L$5,$L$6:$L$17,$D$2=$M$5,$M$6:$M$17,$D$2=$N$5,$N$6:$N$17))&gt;D899,(_xlfn.IFS($D$2=$K$5, $K$6:$K$17,$D$2=$L$5,$L$6:$L$17,$D$2=$M$5,$M$6:$M$17,$D$2=$N$5,$N$6:$N$17))))</f>
        <v>36</v>
      </c>
      <c r="G899" s="10">
        <f t="shared" si="13"/>
        <v>3</v>
      </c>
    </row>
    <row r="900" spans="1:7" x14ac:dyDescent="0.3">
      <c r="A900">
        <v>859466</v>
      </c>
      <c r="B900" t="s">
        <v>32</v>
      </c>
      <c r="D900">
        <v>95</v>
      </c>
      <c r="E900">
        <v>100</v>
      </c>
      <c r="F900" s="10" cm="1">
        <f t="array" ref="F900">MIN(IF((_xlfn.IFS($D$2=$K$5, $K$6:$K$17,$D$2=$L$5,$L$6:$L$17,$D$2=$M$5,$M$6:$M$17,$D$2=$N$5,$N$6:$N$17))&gt;D900,(_xlfn.IFS($D$2=$K$5, $K$6:$K$17,$D$2=$L$5,$L$6:$L$17,$D$2=$M$5,$M$6:$M$17,$D$2=$N$5,$N$6:$N$17))))</f>
        <v>180</v>
      </c>
      <c r="G900" s="10">
        <f t="shared" ref="G900:G963" si="14">INDEX($J$6:$J$17,MATCH(F900,(_xlfn.IFS($D$2=$K$5, $K$6:$K$17,$D$2=$L$5,$L$6:$L$17,$D$2=$M$5,$M$6:$M$17,$D$2=$N$5,$N$6:$N$17)),0))</f>
        <v>4</v>
      </c>
    </row>
    <row r="901" spans="1:7" x14ac:dyDescent="0.3">
      <c r="A901">
        <v>859848</v>
      </c>
      <c r="B901" t="s">
        <v>32</v>
      </c>
      <c r="D901">
        <v>252</v>
      </c>
      <c r="E901">
        <v>50</v>
      </c>
      <c r="F901" s="10" cm="1">
        <f t="array" ref="F901">MIN(IF((_xlfn.IFS($D$2=$K$5, $K$6:$K$17,$D$2=$L$5,$L$6:$L$17,$D$2=$M$5,$M$6:$M$17,$D$2=$N$5,$N$6:$N$17))&gt;D901,(_xlfn.IFS($D$2=$K$5, $K$6:$K$17,$D$2=$L$5,$L$6:$L$17,$D$2=$M$5,$M$6:$M$17,$D$2=$N$5,$N$6:$N$17))))</f>
        <v>390</v>
      </c>
      <c r="G901" s="10">
        <f t="shared" si="14"/>
        <v>5</v>
      </c>
    </row>
    <row r="902" spans="1:7" x14ac:dyDescent="0.3">
      <c r="A902">
        <v>860392</v>
      </c>
      <c r="B902" t="s">
        <v>32</v>
      </c>
      <c r="D902">
        <v>7</v>
      </c>
      <c r="E902">
        <v>50</v>
      </c>
      <c r="F902" s="10" cm="1">
        <f t="array" ref="F902">MIN(IF((_xlfn.IFS($D$2=$K$5, $K$6:$K$17,$D$2=$L$5,$L$6:$L$17,$D$2=$M$5,$M$6:$M$17,$D$2=$N$5,$N$6:$N$17))&gt;D902,(_xlfn.IFS($D$2=$K$5, $K$6:$K$17,$D$2=$L$5,$L$6:$L$17,$D$2=$M$5,$M$6:$M$17,$D$2=$N$5,$N$6:$N$17))))</f>
        <v>36</v>
      </c>
      <c r="G902" s="10">
        <f t="shared" si="14"/>
        <v>3</v>
      </c>
    </row>
    <row r="903" spans="1:7" x14ac:dyDescent="0.3">
      <c r="A903">
        <v>860396</v>
      </c>
      <c r="B903" t="s">
        <v>32</v>
      </c>
      <c r="D903">
        <v>11</v>
      </c>
      <c r="E903">
        <v>50</v>
      </c>
      <c r="F903" s="10" cm="1">
        <f t="array" ref="F903">MIN(IF((_xlfn.IFS($D$2=$K$5, $K$6:$K$17,$D$2=$L$5,$L$6:$L$17,$D$2=$M$5,$M$6:$M$17,$D$2=$N$5,$N$6:$N$17))&gt;D903,(_xlfn.IFS($D$2=$K$5, $K$6:$K$17,$D$2=$L$5,$L$6:$L$17,$D$2=$M$5,$M$6:$M$17,$D$2=$N$5,$N$6:$N$17))))</f>
        <v>36</v>
      </c>
      <c r="G903" s="10">
        <f t="shared" si="14"/>
        <v>3</v>
      </c>
    </row>
    <row r="904" spans="1:7" x14ac:dyDescent="0.3">
      <c r="A904">
        <v>860438</v>
      </c>
      <c r="B904" t="s">
        <v>32</v>
      </c>
      <c r="D904">
        <v>3</v>
      </c>
      <c r="E904">
        <v>50</v>
      </c>
      <c r="F904" s="10" cm="1">
        <f t="array" ref="F904">MIN(IF((_xlfn.IFS($D$2=$K$5, $K$6:$K$17,$D$2=$L$5,$L$6:$L$17,$D$2=$M$5,$M$6:$M$17,$D$2=$N$5,$N$6:$N$17))&gt;D904,(_xlfn.IFS($D$2=$K$5, $K$6:$K$17,$D$2=$L$5,$L$6:$L$17,$D$2=$M$5,$M$6:$M$17,$D$2=$N$5,$N$6:$N$17))))</f>
        <v>36</v>
      </c>
      <c r="G904" s="10">
        <f t="shared" si="14"/>
        <v>3</v>
      </c>
    </row>
    <row r="905" spans="1:7" x14ac:dyDescent="0.3">
      <c r="A905">
        <v>860473</v>
      </c>
      <c r="B905" t="s">
        <v>32</v>
      </c>
      <c r="D905">
        <v>0</v>
      </c>
      <c r="E905">
        <v>50</v>
      </c>
      <c r="F905" s="10" cm="1">
        <f t="array" ref="F905">MIN(IF((_xlfn.IFS($D$2=$K$5, $K$6:$K$17,$D$2=$L$5,$L$6:$L$17,$D$2=$M$5,$M$6:$M$17,$D$2=$N$5,$N$6:$N$17))&gt;D905,(_xlfn.IFS($D$2=$K$5, $K$6:$K$17,$D$2=$L$5,$L$6:$L$17,$D$2=$M$5,$M$6:$M$17,$D$2=$N$5,$N$6:$N$17))))</f>
        <v>36</v>
      </c>
      <c r="G905" s="10">
        <f t="shared" si="14"/>
        <v>3</v>
      </c>
    </row>
    <row r="906" spans="1:7" x14ac:dyDescent="0.3">
      <c r="A906">
        <v>860569</v>
      </c>
      <c r="B906" t="s">
        <v>32</v>
      </c>
      <c r="D906">
        <v>0</v>
      </c>
      <c r="E906">
        <v>50</v>
      </c>
      <c r="F906" s="10" cm="1">
        <f t="array" ref="F906">MIN(IF((_xlfn.IFS($D$2=$K$5, $K$6:$K$17,$D$2=$L$5,$L$6:$L$17,$D$2=$M$5,$M$6:$M$17,$D$2=$N$5,$N$6:$N$17))&gt;D906,(_xlfn.IFS($D$2=$K$5, $K$6:$K$17,$D$2=$L$5,$L$6:$L$17,$D$2=$M$5,$M$6:$M$17,$D$2=$N$5,$N$6:$N$17))))</f>
        <v>36</v>
      </c>
      <c r="G906" s="10">
        <f t="shared" si="14"/>
        <v>3</v>
      </c>
    </row>
    <row r="907" spans="1:7" x14ac:dyDescent="0.3">
      <c r="A907">
        <v>860573</v>
      </c>
      <c r="B907" t="s">
        <v>32</v>
      </c>
      <c r="D907">
        <v>252</v>
      </c>
      <c r="E907">
        <v>50</v>
      </c>
      <c r="F907" s="10" cm="1">
        <f t="array" ref="F907">MIN(IF((_xlfn.IFS($D$2=$K$5, $K$6:$K$17,$D$2=$L$5,$L$6:$L$17,$D$2=$M$5,$M$6:$M$17,$D$2=$N$5,$N$6:$N$17))&gt;D907,(_xlfn.IFS($D$2=$K$5, $K$6:$K$17,$D$2=$L$5,$L$6:$L$17,$D$2=$M$5,$M$6:$M$17,$D$2=$N$5,$N$6:$N$17))))</f>
        <v>390</v>
      </c>
      <c r="G907" s="10">
        <f t="shared" si="14"/>
        <v>5</v>
      </c>
    </row>
    <row r="908" spans="1:7" x14ac:dyDescent="0.3">
      <c r="A908">
        <v>860633</v>
      </c>
      <c r="B908" t="s">
        <v>32</v>
      </c>
      <c r="D908">
        <v>8</v>
      </c>
      <c r="E908">
        <v>50</v>
      </c>
      <c r="F908" s="10" cm="1">
        <f t="array" ref="F908">MIN(IF((_xlfn.IFS($D$2=$K$5, $K$6:$K$17,$D$2=$L$5,$L$6:$L$17,$D$2=$M$5,$M$6:$M$17,$D$2=$N$5,$N$6:$N$17))&gt;D908,(_xlfn.IFS($D$2=$K$5, $K$6:$K$17,$D$2=$L$5,$L$6:$L$17,$D$2=$M$5,$M$6:$M$17,$D$2=$N$5,$N$6:$N$17))))</f>
        <v>36</v>
      </c>
      <c r="G908" s="10">
        <f t="shared" si="14"/>
        <v>3</v>
      </c>
    </row>
    <row r="909" spans="1:7" x14ac:dyDescent="0.3">
      <c r="A909">
        <v>860637</v>
      </c>
      <c r="B909" t="s">
        <v>32</v>
      </c>
      <c r="D909">
        <v>12</v>
      </c>
      <c r="E909">
        <v>50</v>
      </c>
      <c r="F909" s="10" cm="1">
        <f t="array" ref="F909">MIN(IF((_xlfn.IFS($D$2=$K$5, $K$6:$K$17,$D$2=$L$5,$L$6:$L$17,$D$2=$M$5,$M$6:$M$17,$D$2=$N$5,$N$6:$N$17))&gt;D909,(_xlfn.IFS($D$2=$K$5, $K$6:$K$17,$D$2=$L$5,$L$6:$L$17,$D$2=$M$5,$M$6:$M$17,$D$2=$N$5,$N$6:$N$17))))</f>
        <v>36</v>
      </c>
      <c r="G909" s="10">
        <f t="shared" si="14"/>
        <v>3</v>
      </c>
    </row>
    <row r="910" spans="1:7" x14ac:dyDescent="0.3">
      <c r="A910">
        <v>860641</v>
      </c>
      <c r="B910" t="s">
        <v>32</v>
      </c>
      <c r="D910">
        <v>4</v>
      </c>
      <c r="E910">
        <v>50</v>
      </c>
      <c r="F910" s="10" cm="1">
        <f t="array" ref="F910">MIN(IF((_xlfn.IFS($D$2=$K$5, $K$6:$K$17,$D$2=$L$5,$L$6:$L$17,$D$2=$M$5,$M$6:$M$17,$D$2=$N$5,$N$6:$N$17))&gt;D910,(_xlfn.IFS($D$2=$K$5, $K$6:$K$17,$D$2=$L$5,$L$6:$L$17,$D$2=$M$5,$M$6:$M$17,$D$2=$N$5,$N$6:$N$17))))</f>
        <v>36</v>
      </c>
      <c r="G910" s="10">
        <f t="shared" si="14"/>
        <v>3</v>
      </c>
    </row>
    <row r="911" spans="1:7" x14ac:dyDescent="0.3">
      <c r="A911">
        <v>860647</v>
      </c>
      <c r="B911" t="s">
        <v>32</v>
      </c>
      <c r="D911">
        <v>0</v>
      </c>
      <c r="E911">
        <v>50</v>
      </c>
      <c r="F911" s="10" cm="1">
        <f t="array" ref="F911">MIN(IF((_xlfn.IFS($D$2=$K$5, $K$6:$K$17,$D$2=$L$5,$L$6:$L$17,$D$2=$M$5,$M$6:$M$17,$D$2=$N$5,$N$6:$N$17))&gt;D911,(_xlfn.IFS($D$2=$K$5, $K$6:$K$17,$D$2=$L$5,$L$6:$L$17,$D$2=$M$5,$M$6:$M$17,$D$2=$N$5,$N$6:$N$17))))</f>
        <v>36</v>
      </c>
      <c r="G911" s="10">
        <f t="shared" si="14"/>
        <v>3</v>
      </c>
    </row>
    <row r="912" spans="1:7" x14ac:dyDescent="0.3">
      <c r="A912">
        <v>860651</v>
      </c>
      <c r="B912" t="s">
        <v>32</v>
      </c>
      <c r="D912">
        <v>0</v>
      </c>
      <c r="E912">
        <v>50</v>
      </c>
      <c r="F912" s="10" cm="1">
        <f t="array" ref="F912">MIN(IF((_xlfn.IFS($D$2=$K$5, $K$6:$K$17,$D$2=$L$5,$L$6:$L$17,$D$2=$M$5,$M$6:$M$17,$D$2=$N$5,$N$6:$N$17))&gt;D912,(_xlfn.IFS($D$2=$K$5, $K$6:$K$17,$D$2=$L$5,$L$6:$L$17,$D$2=$M$5,$M$6:$M$17,$D$2=$N$5,$N$6:$N$17))))</f>
        <v>36</v>
      </c>
      <c r="G912" s="10">
        <f t="shared" si="14"/>
        <v>3</v>
      </c>
    </row>
    <row r="913" spans="1:7" x14ac:dyDescent="0.3">
      <c r="A913">
        <v>860653</v>
      </c>
      <c r="B913" t="s">
        <v>32</v>
      </c>
      <c r="D913">
        <v>252</v>
      </c>
      <c r="E913">
        <v>50</v>
      </c>
      <c r="F913" s="10" cm="1">
        <f t="array" ref="F913">MIN(IF((_xlfn.IFS($D$2=$K$5, $K$6:$K$17,$D$2=$L$5,$L$6:$L$17,$D$2=$M$5,$M$6:$M$17,$D$2=$N$5,$N$6:$N$17))&gt;D913,(_xlfn.IFS($D$2=$K$5, $K$6:$K$17,$D$2=$L$5,$L$6:$L$17,$D$2=$M$5,$M$6:$M$17,$D$2=$N$5,$N$6:$N$17))))</f>
        <v>390</v>
      </c>
      <c r="G913" s="10">
        <f t="shared" si="14"/>
        <v>5</v>
      </c>
    </row>
    <row r="914" spans="1:7" x14ac:dyDescent="0.3">
      <c r="A914">
        <v>860761</v>
      </c>
      <c r="B914" t="s">
        <v>32</v>
      </c>
      <c r="D914">
        <v>3</v>
      </c>
      <c r="E914">
        <v>80</v>
      </c>
      <c r="F914" s="10" cm="1">
        <f t="array" ref="F914">MIN(IF((_xlfn.IFS($D$2=$K$5, $K$6:$K$17,$D$2=$L$5,$L$6:$L$17,$D$2=$M$5,$M$6:$M$17,$D$2=$N$5,$N$6:$N$17))&gt;D914,(_xlfn.IFS($D$2=$K$5, $K$6:$K$17,$D$2=$L$5,$L$6:$L$17,$D$2=$M$5,$M$6:$M$17,$D$2=$N$5,$N$6:$N$17))))</f>
        <v>36</v>
      </c>
      <c r="G914" s="10">
        <f t="shared" si="14"/>
        <v>3</v>
      </c>
    </row>
    <row r="915" spans="1:7" x14ac:dyDescent="0.3">
      <c r="A915">
        <v>861085</v>
      </c>
      <c r="B915" t="s">
        <v>32</v>
      </c>
      <c r="D915">
        <v>3</v>
      </c>
      <c r="E915">
        <v>80</v>
      </c>
      <c r="F915" s="10" cm="1">
        <f t="array" ref="F915">MIN(IF((_xlfn.IFS($D$2=$K$5, $K$6:$K$17,$D$2=$L$5,$L$6:$L$17,$D$2=$M$5,$M$6:$M$17,$D$2=$N$5,$N$6:$N$17))&gt;D915,(_xlfn.IFS($D$2=$K$5, $K$6:$K$17,$D$2=$L$5,$L$6:$L$17,$D$2=$M$5,$M$6:$M$17,$D$2=$N$5,$N$6:$N$17))))</f>
        <v>36</v>
      </c>
      <c r="G915" s="10">
        <f t="shared" si="14"/>
        <v>3</v>
      </c>
    </row>
    <row r="916" spans="1:7" x14ac:dyDescent="0.3">
      <c r="A916">
        <v>861424</v>
      </c>
      <c r="B916" t="s">
        <v>32</v>
      </c>
      <c r="D916">
        <v>6</v>
      </c>
      <c r="E916">
        <v>80</v>
      </c>
      <c r="F916" s="10" cm="1">
        <f t="array" ref="F916">MIN(IF((_xlfn.IFS($D$2=$K$5, $K$6:$K$17,$D$2=$L$5,$L$6:$L$17,$D$2=$M$5,$M$6:$M$17,$D$2=$N$5,$N$6:$N$17))&gt;D916,(_xlfn.IFS($D$2=$K$5, $K$6:$K$17,$D$2=$L$5,$L$6:$L$17,$D$2=$M$5,$M$6:$M$17,$D$2=$N$5,$N$6:$N$17))))</f>
        <v>36</v>
      </c>
      <c r="G916" s="10">
        <f t="shared" si="14"/>
        <v>3</v>
      </c>
    </row>
    <row r="917" spans="1:7" x14ac:dyDescent="0.3">
      <c r="A917">
        <v>861528</v>
      </c>
      <c r="B917" t="s">
        <v>32</v>
      </c>
      <c r="D917">
        <v>3</v>
      </c>
      <c r="E917">
        <v>80</v>
      </c>
      <c r="F917" s="10" cm="1">
        <f t="array" ref="F917">MIN(IF((_xlfn.IFS($D$2=$K$5, $K$6:$K$17,$D$2=$L$5,$L$6:$L$17,$D$2=$M$5,$M$6:$M$17,$D$2=$N$5,$N$6:$N$17))&gt;D917,(_xlfn.IFS($D$2=$K$5, $K$6:$K$17,$D$2=$L$5,$L$6:$L$17,$D$2=$M$5,$M$6:$M$17,$D$2=$N$5,$N$6:$N$17))))</f>
        <v>36</v>
      </c>
      <c r="G917" s="10">
        <f t="shared" si="14"/>
        <v>3</v>
      </c>
    </row>
    <row r="918" spans="1:7" x14ac:dyDescent="0.3">
      <c r="A918">
        <v>862098</v>
      </c>
      <c r="B918" t="s">
        <v>32</v>
      </c>
      <c r="D918">
        <v>12</v>
      </c>
      <c r="E918">
        <v>80</v>
      </c>
      <c r="F918" s="10" cm="1">
        <f t="array" ref="F918">MIN(IF((_xlfn.IFS($D$2=$K$5, $K$6:$K$17,$D$2=$L$5,$L$6:$L$17,$D$2=$M$5,$M$6:$M$17,$D$2=$N$5,$N$6:$N$17))&gt;D918,(_xlfn.IFS($D$2=$K$5, $K$6:$K$17,$D$2=$L$5,$L$6:$L$17,$D$2=$M$5,$M$6:$M$17,$D$2=$N$5,$N$6:$N$17))))</f>
        <v>36</v>
      </c>
      <c r="G918" s="10">
        <f t="shared" si="14"/>
        <v>3</v>
      </c>
    </row>
    <row r="919" spans="1:7" x14ac:dyDescent="0.3">
      <c r="A919">
        <v>862102</v>
      </c>
      <c r="B919" t="s">
        <v>32</v>
      </c>
      <c r="D919">
        <v>6</v>
      </c>
      <c r="E919">
        <v>80</v>
      </c>
      <c r="F919" s="10" cm="1">
        <f t="array" ref="F919">MIN(IF((_xlfn.IFS($D$2=$K$5, $K$6:$K$17,$D$2=$L$5,$L$6:$L$17,$D$2=$M$5,$M$6:$M$17,$D$2=$N$5,$N$6:$N$17))&gt;D919,(_xlfn.IFS($D$2=$K$5, $K$6:$K$17,$D$2=$L$5,$L$6:$L$17,$D$2=$M$5,$M$6:$M$17,$D$2=$N$5,$N$6:$N$17))))</f>
        <v>36</v>
      </c>
      <c r="G919" s="10">
        <f t="shared" si="14"/>
        <v>3</v>
      </c>
    </row>
    <row r="920" spans="1:7" x14ac:dyDescent="0.3">
      <c r="A920">
        <v>862106</v>
      </c>
      <c r="B920" t="s">
        <v>32</v>
      </c>
      <c r="D920">
        <v>12</v>
      </c>
      <c r="E920">
        <v>80</v>
      </c>
      <c r="F920" s="10" cm="1">
        <f t="array" ref="F920">MIN(IF((_xlfn.IFS($D$2=$K$5, $K$6:$K$17,$D$2=$L$5,$L$6:$L$17,$D$2=$M$5,$M$6:$M$17,$D$2=$N$5,$N$6:$N$17))&gt;D920,(_xlfn.IFS($D$2=$K$5, $K$6:$K$17,$D$2=$L$5,$L$6:$L$17,$D$2=$M$5,$M$6:$M$17,$D$2=$N$5,$N$6:$N$17))))</f>
        <v>36</v>
      </c>
      <c r="G920" s="10">
        <f t="shared" si="14"/>
        <v>3</v>
      </c>
    </row>
    <row r="921" spans="1:7" x14ac:dyDescent="0.3">
      <c r="A921">
        <v>862481</v>
      </c>
      <c r="B921" t="s">
        <v>32</v>
      </c>
      <c r="D921">
        <v>3</v>
      </c>
      <c r="E921">
        <v>80</v>
      </c>
      <c r="F921" s="10" cm="1">
        <f t="array" ref="F921">MIN(IF((_xlfn.IFS($D$2=$K$5, $K$6:$K$17,$D$2=$L$5,$L$6:$L$17,$D$2=$M$5,$M$6:$M$17,$D$2=$N$5,$N$6:$N$17))&gt;D921,(_xlfn.IFS($D$2=$K$5, $K$6:$K$17,$D$2=$L$5,$L$6:$L$17,$D$2=$M$5,$M$6:$M$17,$D$2=$N$5,$N$6:$N$17))))</f>
        <v>36</v>
      </c>
      <c r="G921" s="10">
        <f t="shared" si="14"/>
        <v>3</v>
      </c>
    </row>
    <row r="922" spans="1:7" x14ac:dyDescent="0.3">
      <c r="A922">
        <v>862487</v>
      </c>
      <c r="B922" t="s">
        <v>32</v>
      </c>
      <c r="D922">
        <v>252</v>
      </c>
      <c r="E922">
        <v>80</v>
      </c>
      <c r="F922" s="10" cm="1">
        <f t="array" ref="F922">MIN(IF((_xlfn.IFS($D$2=$K$5, $K$6:$K$17,$D$2=$L$5,$L$6:$L$17,$D$2=$M$5,$M$6:$M$17,$D$2=$N$5,$N$6:$N$17))&gt;D922,(_xlfn.IFS($D$2=$K$5, $K$6:$K$17,$D$2=$L$5,$L$6:$L$17,$D$2=$M$5,$M$6:$M$17,$D$2=$N$5,$N$6:$N$17))))</f>
        <v>390</v>
      </c>
      <c r="G922" s="10">
        <f t="shared" si="14"/>
        <v>5</v>
      </c>
    </row>
    <row r="923" spans="1:7" x14ac:dyDescent="0.3">
      <c r="A923">
        <v>862577</v>
      </c>
      <c r="B923" t="s">
        <v>32</v>
      </c>
      <c r="D923">
        <v>6</v>
      </c>
      <c r="E923">
        <v>80</v>
      </c>
      <c r="F923" s="10" cm="1">
        <f t="array" ref="F923">MIN(IF((_xlfn.IFS($D$2=$K$5, $K$6:$K$17,$D$2=$L$5,$L$6:$L$17,$D$2=$M$5,$M$6:$M$17,$D$2=$N$5,$N$6:$N$17))&gt;D923,(_xlfn.IFS($D$2=$K$5, $K$6:$K$17,$D$2=$L$5,$L$6:$L$17,$D$2=$M$5,$M$6:$M$17,$D$2=$N$5,$N$6:$N$17))))</f>
        <v>36</v>
      </c>
      <c r="G923" s="10">
        <f t="shared" si="14"/>
        <v>3</v>
      </c>
    </row>
    <row r="924" spans="1:7" x14ac:dyDescent="0.3">
      <c r="A924">
        <v>862583</v>
      </c>
      <c r="B924" t="s">
        <v>32</v>
      </c>
      <c r="D924">
        <v>3</v>
      </c>
      <c r="E924">
        <v>80</v>
      </c>
      <c r="F924" s="10" cm="1">
        <f t="array" ref="F924">MIN(IF((_xlfn.IFS($D$2=$K$5, $K$6:$K$17,$D$2=$L$5,$L$6:$L$17,$D$2=$M$5,$M$6:$M$17,$D$2=$N$5,$N$6:$N$17))&gt;D924,(_xlfn.IFS($D$2=$K$5, $K$6:$K$17,$D$2=$L$5,$L$6:$L$17,$D$2=$M$5,$M$6:$M$17,$D$2=$N$5,$N$6:$N$17))))</f>
        <v>36</v>
      </c>
      <c r="G924" s="10">
        <f t="shared" si="14"/>
        <v>3</v>
      </c>
    </row>
    <row r="925" spans="1:7" x14ac:dyDescent="0.3">
      <c r="A925">
        <v>862625</v>
      </c>
      <c r="B925" t="s">
        <v>32</v>
      </c>
      <c r="D925">
        <v>3</v>
      </c>
      <c r="E925">
        <v>80</v>
      </c>
      <c r="F925" s="10" cm="1">
        <f t="array" ref="F925">MIN(IF((_xlfn.IFS($D$2=$K$5, $K$6:$K$17,$D$2=$L$5,$L$6:$L$17,$D$2=$M$5,$M$6:$M$17,$D$2=$N$5,$N$6:$N$17))&gt;D925,(_xlfn.IFS($D$2=$K$5, $K$6:$K$17,$D$2=$L$5,$L$6:$L$17,$D$2=$M$5,$M$6:$M$17,$D$2=$N$5,$N$6:$N$17))))</f>
        <v>36</v>
      </c>
      <c r="G925" s="10">
        <f t="shared" si="14"/>
        <v>3</v>
      </c>
    </row>
    <row r="926" spans="1:7" x14ac:dyDescent="0.3">
      <c r="A926">
        <v>862980</v>
      </c>
      <c r="B926" t="s">
        <v>32</v>
      </c>
      <c r="D926">
        <v>18</v>
      </c>
      <c r="E926">
        <v>80</v>
      </c>
      <c r="F926" s="10" cm="1">
        <f t="array" ref="F926">MIN(IF((_xlfn.IFS($D$2=$K$5, $K$6:$K$17,$D$2=$L$5,$L$6:$L$17,$D$2=$M$5,$M$6:$M$17,$D$2=$N$5,$N$6:$N$17))&gt;D926,(_xlfn.IFS($D$2=$K$5, $K$6:$K$17,$D$2=$L$5,$L$6:$L$17,$D$2=$M$5,$M$6:$M$17,$D$2=$N$5,$N$6:$N$17))))</f>
        <v>36</v>
      </c>
      <c r="G926" s="10">
        <f t="shared" si="14"/>
        <v>3</v>
      </c>
    </row>
    <row r="927" spans="1:7" x14ac:dyDescent="0.3">
      <c r="A927">
        <v>862984</v>
      </c>
      <c r="B927" t="s">
        <v>32</v>
      </c>
      <c r="D927">
        <v>3</v>
      </c>
      <c r="E927">
        <v>80</v>
      </c>
      <c r="F927" s="10" cm="1">
        <f t="array" ref="F927">MIN(IF((_xlfn.IFS($D$2=$K$5, $K$6:$K$17,$D$2=$L$5,$L$6:$L$17,$D$2=$M$5,$M$6:$M$17,$D$2=$N$5,$N$6:$N$17))&gt;D927,(_xlfn.IFS($D$2=$K$5, $K$6:$K$17,$D$2=$L$5,$L$6:$L$17,$D$2=$M$5,$M$6:$M$17,$D$2=$N$5,$N$6:$N$17))))</f>
        <v>36</v>
      </c>
      <c r="G927" s="10">
        <f t="shared" si="14"/>
        <v>3</v>
      </c>
    </row>
    <row r="928" spans="1:7" x14ac:dyDescent="0.3">
      <c r="A928">
        <v>863050</v>
      </c>
      <c r="B928" t="s">
        <v>32</v>
      </c>
      <c r="D928">
        <v>252</v>
      </c>
      <c r="E928">
        <v>80</v>
      </c>
      <c r="F928" s="10" cm="1">
        <f t="array" ref="F928">MIN(IF((_xlfn.IFS($D$2=$K$5, $K$6:$K$17,$D$2=$L$5,$L$6:$L$17,$D$2=$M$5,$M$6:$M$17,$D$2=$N$5,$N$6:$N$17))&gt;D928,(_xlfn.IFS($D$2=$K$5, $K$6:$K$17,$D$2=$L$5,$L$6:$L$17,$D$2=$M$5,$M$6:$M$17,$D$2=$N$5,$N$6:$N$17))))</f>
        <v>390</v>
      </c>
      <c r="G928" s="10">
        <f t="shared" si="14"/>
        <v>5</v>
      </c>
    </row>
    <row r="929" spans="1:7" x14ac:dyDescent="0.3">
      <c r="A929">
        <v>863240</v>
      </c>
      <c r="B929" t="s">
        <v>32</v>
      </c>
      <c r="D929">
        <v>21</v>
      </c>
      <c r="E929">
        <v>80</v>
      </c>
      <c r="F929" s="10" cm="1">
        <f t="array" ref="F929">MIN(IF((_xlfn.IFS($D$2=$K$5, $K$6:$K$17,$D$2=$L$5,$L$6:$L$17,$D$2=$M$5,$M$6:$M$17,$D$2=$N$5,$N$6:$N$17))&gt;D929,(_xlfn.IFS($D$2=$K$5, $K$6:$K$17,$D$2=$L$5,$L$6:$L$17,$D$2=$M$5,$M$6:$M$17,$D$2=$N$5,$N$6:$N$17))))</f>
        <v>36</v>
      </c>
      <c r="G929" s="10">
        <f t="shared" si="14"/>
        <v>3</v>
      </c>
    </row>
    <row r="930" spans="1:7" x14ac:dyDescent="0.3">
      <c r="A930">
        <v>863639</v>
      </c>
      <c r="B930" t="s">
        <v>32</v>
      </c>
      <c r="D930">
        <v>21</v>
      </c>
      <c r="E930">
        <v>80</v>
      </c>
      <c r="F930" s="10" cm="1">
        <f t="array" ref="F930">MIN(IF((_xlfn.IFS($D$2=$K$5, $K$6:$K$17,$D$2=$L$5,$L$6:$L$17,$D$2=$M$5,$M$6:$M$17,$D$2=$N$5,$N$6:$N$17))&gt;D930,(_xlfn.IFS($D$2=$K$5, $K$6:$K$17,$D$2=$L$5,$L$6:$L$17,$D$2=$M$5,$M$6:$M$17,$D$2=$N$5,$N$6:$N$17))))</f>
        <v>36</v>
      </c>
      <c r="G930" s="10">
        <f t="shared" si="14"/>
        <v>3</v>
      </c>
    </row>
    <row r="931" spans="1:7" x14ac:dyDescent="0.3">
      <c r="A931">
        <v>863644</v>
      </c>
      <c r="B931" t="s">
        <v>32</v>
      </c>
      <c r="D931">
        <v>139</v>
      </c>
      <c r="E931">
        <v>100</v>
      </c>
      <c r="F931" s="10" cm="1">
        <f t="array" ref="F931">MIN(IF((_xlfn.IFS($D$2=$K$5, $K$6:$K$17,$D$2=$L$5,$L$6:$L$17,$D$2=$M$5,$M$6:$M$17,$D$2=$N$5,$N$6:$N$17))&gt;D931,(_xlfn.IFS($D$2=$K$5, $K$6:$K$17,$D$2=$L$5,$L$6:$L$17,$D$2=$M$5,$M$6:$M$17,$D$2=$N$5,$N$6:$N$17))))</f>
        <v>180</v>
      </c>
      <c r="G931" s="10">
        <f t="shared" si="14"/>
        <v>4</v>
      </c>
    </row>
    <row r="932" spans="1:7" x14ac:dyDescent="0.3">
      <c r="A932">
        <v>863870</v>
      </c>
      <c r="B932" t="s">
        <v>31</v>
      </c>
      <c r="D932">
        <v>4</v>
      </c>
      <c r="E932">
        <v>50</v>
      </c>
      <c r="F932" s="10" cm="1">
        <f t="array" ref="F932">MIN(IF((_xlfn.IFS($D$2=$K$5, $K$6:$K$17,$D$2=$L$5,$L$6:$L$17,$D$2=$M$5,$M$6:$M$17,$D$2=$N$5,$N$6:$N$17))&gt;D932,(_xlfn.IFS($D$2=$K$5, $K$6:$K$17,$D$2=$L$5,$L$6:$L$17,$D$2=$M$5,$M$6:$M$17,$D$2=$N$5,$N$6:$N$17))))</f>
        <v>36</v>
      </c>
      <c r="G932" s="10">
        <f t="shared" si="14"/>
        <v>3</v>
      </c>
    </row>
    <row r="933" spans="1:7" x14ac:dyDescent="0.3">
      <c r="A933">
        <v>863987</v>
      </c>
      <c r="B933" t="s">
        <v>31</v>
      </c>
      <c r="D933">
        <v>8</v>
      </c>
      <c r="E933">
        <v>100</v>
      </c>
      <c r="F933" s="10" cm="1">
        <f t="array" ref="F933">MIN(IF((_xlfn.IFS($D$2=$K$5, $K$6:$K$17,$D$2=$L$5,$L$6:$L$17,$D$2=$M$5,$M$6:$M$17,$D$2=$N$5,$N$6:$N$17))&gt;D933,(_xlfn.IFS($D$2=$K$5, $K$6:$K$17,$D$2=$L$5,$L$6:$L$17,$D$2=$M$5,$M$6:$M$17,$D$2=$N$5,$N$6:$N$17))))</f>
        <v>36</v>
      </c>
      <c r="G933" s="10">
        <f t="shared" si="14"/>
        <v>3</v>
      </c>
    </row>
    <row r="934" spans="1:7" x14ac:dyDescent="0.3">
      <c r="A934">
        <v>864063</v>
      </c>
      <c r="B934" t="s">
        <v>31</v>
      </c>
      <c r="D934">
        <v>4</v>
      </c>
      <c r="E934">
        <v>100</v>
      </c>
      <c r="F934" s="10" cm="1">
        <f t="array" ref="F934">MIN(IF((_xlfn.IFS($D$2=$K$5, $K$6:$K$17,$D$2=$L$5,$L$6:$L$17,$D$2=$M$5,$M$6:$M$17,$D$2=$N$5,$N$6:$N$17))&gt;D934,(_xlfn.IFS($D$2=$K$5, $K$6:$K$17,$D$2=$L$5,$L$6:$L$17,$D$2=$M$5,$M$6:$M$17,$D$2=$N$5,$N$6:$N$17))))</f>
        <v>36</v>
      </c>
      <c r="G934" s="10">
        <f t="shared" si="14"/>
        <v>3</v>
      </c>
    </row>
    <row r="935" spans="1:7" x14ac:dyDescent="0.3">
      <c r="A935">
        <v>864115</v>
      </c>
      <c r="B935" t="s">
        <v>31</v>
      </c>
      <c r="D935">
        <v>0</v>
      </c>
      <c r="E935">
        <v>100</v>
      </c>
      <c r="F935" s="10" cm="1">
        <f t="array" ref="F935">MIN(IF((_xlfn.IFS($D$2=$K$5, $K$6:$K$17,$D$2=$L$5,$L$6:$L$17,$D$2=$M$5,$M$6:$M$17,$D$2=$N$5,$N$6:$N$17))&gt;D935,(_xlfn.IFS($D$2=$K$5, $K$6:$K$17,$D$2=$L$5,$L$6:$L$17,$D$2=$M$5,$M$6:$M$17,$D$2=$N$5,$N$6:$N$17))))</f>
        <v>36</v>
      </c>
      <c r="G935" s="10">
        <f t="shared" si="14"/>
        <v>3</v>
      </c>
    </row>
    <row r="936" spans="1:7" x14ac:dyDescent="0.3">
      <c r="A936">
        <v>864201</v>
      </c>
      <c r="B936" t="s">
        <v>31</v>
      </c>
      <c r="D936">
        <v>167</v>
      </c>
      <c r="E936">
        <v>100</v>
      </c>
      <c r="F936" s="10" cm="1">
        <f t="array" ref="F936">MIN(IF((_xlfn.IFS($D$2=$K$5, $K$6:$K$17,$D$2=$L$5,$L$6:$L$17,$D$2=$M$5,$M$6:$M$17,$D$2=$N$5,$N$6:$N$17))&gt;D936,(_xlfn.IFS($D$2=$K$5, $K$6:$K$17,$D$2=$L$5,$L$6:$L$17,$D$2=$M$5,$M$6:$M$17,$D$2=$N$5,$N$6:$N$17))))</f>
        <v>180</v>
      </c>
      <c r="G936" s="10">
        <f t="shared" si="14"/>
        <v>4</v>
      </c>
    </row>
    <row r="937" spans="1:7" x14ac:dyDescent="0.3">
      <c r="A937">
        <v>864427</v>
      </c>
      <c r="B937" t="s">
        <v>31</v>
      </c>
      <c r="D937">
        <v>4</v>
      </c>
      <c r="E937">
        <v>50</v>
      </c>
      <c r="F937" s="10" cm="1">
        <f t="array" ref="F937">MIN(IF((_xlfn.IFS($D$2=$K$5, $K$6:$K$17,$D$2=$L$5,$L$6:$L$17,$D$2=$M$5,$M$6:$M$17,$D$2=$N$5,$N$6:$N$17))&gt;D937,(_xlfn.IFS($D$2=$K$5, $K$6:$K$17,$D$2=$L$5,$L$6:$L$17,$D$2=$M$5,$M$6:$M$17,$D$2=$N$5,$N$6:$N$17))))</f>
        <v>36</v>
      </c>
      <c r="G937" s="10">
        <f t="shared" si="14"/>
        <v>3</v>
      </c>
    </row>
    <row r="938" spans="1:7" x14ac:dyDescent="0.3">
      <c r="A938">
        <v>864508</v>
      </c>
      <c r="B938" t="s">
        <v>31</v>
      </c>
      <c r="D938">
        <v>4</v>
      </c>
      <c r="E938">
        <v>50</v>
      </c>
      <c r="F938" s="10" cm="1">
        <f t="array" ref="F938">MIN(IF((_xlfn.IFS($D$2=$K$5, $K$6:$K$17,$D$2=$L$5,$L$6:$L$17,$D$2=$M$5,$M$6:$M$17,$D$2=$N$5,$N$6:$N$17))&gt;D938,(_xlfn.IFS($D$2=$K$5, $K$6:$K$17,$D$2=$L$5,$L$6:$L$17,$D$2=$M$5,$M$6:$M$17,$D$2=$N$5,$N$6:$N$17))))</f>
        <v>36</v>
      </c>
      <c r="G938" s="10">
        <f t="shared" si="14"/>
        <v>3</v>
      </c>
    </row>
    <row r="939" spans="1:7" x14ac:dyDescent="0.3">
      <c r="A939">
        <v>864578</v>
      </c>
      <c r="B939" t="s">
        <v>31</v>
      </c>
      <c r="D939">
        <v>4</v>
      </c>
      <c r="E939">
        <v>50</v>
      </c>
      <c r="F939" s="10" cm="1">
        <f t="array" ref="F939">MIN(IF((_xlfn.IFS($D$2=$K$5, $K$6:$K$17,$D$2=$L$5,$L$6:$L$17,$D$2=$M$5,$M$6:$M$17,$D$2=$N$5,$N$6:$N$17))&gt;D939,(_xlfn.IFS($D$2=$K$5, $K$6:$K$17,$D$2=$L$5,$L$6:$L$17,$D$2=$M$5,$M$6:$M$17,$D$2=$N$5,$N$6:$N$17))))</f>
        <v>36</v>
      </c>
      <c r="G939" s="10">
        <f t="shared" si="14"/>
        <v>3</v>
      </c>
    </row>
    <row r="940" spans="1:7" x14ac:dyDescent="0.3">
      <c r="A940">
        <v>864920</v>
      </c>
      <c r="B940" t="s">
        <v>31</v>
      </c>
      <c r="D940">
        <v>3</v>
      </c>
      <c r="E940">
        <v>50</v>
      </c>
      <c r="F940" s="10" cm="1">
        <f t="array" ref="F940">MIN(IF((_xlfn.IFS($D$2=$K$5, $K$6:$K$17,$D$2=$L$5,$L$6:$L$17,$D$2=$M$5,$M$6:$M$17,$D$2=$N$5,$N$6:$N$17))&gt;D940,(_xlfn.IFS($D$2=$K$5, $K$6:$K$17,$D$2=$L$5,$L$6:$L$17,$D$2=$M$5,$M$6:$M$17,$D$2=$N$5,$N$6:$N$17))))</f>
        <v>36</v>
      </c>
      <c r="G940" s="10">
        <f t="shared" si="14"/>
        <v>3</v>
      </c>
    </row>
    <row r="941" spans="1:7" x14ac:dyDescent="0.3">
      <c r="A941">
        <v>865017</v>
      </c>
      <c r="B941" t="s">
        <v>31</v>
      </c>
      <c r="D941">
        <v>3</v>
      </c>
      <c r="E941">
        <v>50</v>
      </c>
      <c r="F941" s="10" cm="1">
        <f t="array" ref="F941">MIN(IF((_xlfn.IFS($D$2=$K$5, $K$6:$K$17,$D$2=$L$5,$L$6:$L$17,$D$2=$M$5,$M$6:$M$17,$D$2=$N$5,$N$6:$N$17))&gt;D941,(_xlfn.IFS($D$2=$K$5, $K$6:$K$17,$D$2=$L$5,$L$6:$L$17,$D$2=$M$5,$M$6:$M$17,$D$2=$N$5,$N$6:$N$17))))</f>
        <v>36</v>
      </c>
      <c r="G941" s="10">
        <f t="shared" si="14"/>
        <v>3</v>
      </c>
    </row>
    <row r="942" spans="1:7" x14ac:dyDescent="0.3">
      <c r="A942">
        <v>865353</v>
      </c>
      <c r="B942" t="s">
        <v>31</v>
      </c>
      <c r="D942">
        <v>11</v>
      </c>
      <c r="E942">
        <v>100</v>
      </c>
      <c r="F942" s="10" cm="1">
        <f t="array" ref="F942">MIN(IF((_xlfn.IFS($D$2=$K$5, $K$6:$K$17,$D$2=$L$5,$L$6:$L$17,$D$2=$M$5,$M$6:$M$17,$D$2=$N$5,$N$6:$N$17))&gt;D942,(_xlfn.IFS($D$2=$K$5, $K$6:$K$17,$D$2=$L$5,$L$6:$L$17,$D$2=$M$5,$M$6:$M$17,$D$2=$N$5,$N$6:$N$17))))</f>
        <v>36</v>
      </c>
      <c r="G942" s="10">
        <f t="shared" si="14"/>
        <v>3</v>
      </c>
    </row>
    <row r="943" spans="1:7" x14ac:dyDescent="0.3">
      <c r="A943">
        <v>866035</v>
      </c>
      <c r="B943" t="s">
        <v>31</v>
      </c>
      <c r="D943">
        <v>3</v>
      </c>
      <c r="E943">
        <v>80</v>
      </c>
      <c r="F943" s="10" cm="1">
        <f t="array" ref="F943">MIN(IF((_xlfn.IFS($D$2=$K$5, $K$6:$K$17,$D$2=$L$5,$L$6:$L$17,$D$2=$M$5,$M$6:$M$17,$D$2=$N$5,$N$6:$N$17))&gt;D943,(_xlfn.IFS($D$2=$K$5, $K$6:$K$17,$D$2=$L$5,$L$6:$L$17,$D$2=$M$5,$M$6:$M$17,$D$2=$N$5,$N$6:$N$17))))</f>
        <v>36</v>
      </c>
      <c r="G943" s="10">
        <f t="shared" si="14"/>
        <v>3</v>
      </c>
    </row>
    <row r="944" spans="1:7" x14ac:dyDescent="0.3">
      <c r="A944">
        <v>866323</v>
      </c>
      <c r="B944" t="s">
        <v>31</v>
      </c>
      <c r="D944">
        <v>8</v>
      </c>
      <c r="E944">
        <v>100</v>
      </c>
      <c r="F944" s="10" cm="1">
        <f t="array" ref="F944">MIN(IF((_xlfn.IFS($D$2=$K$5, $K$6:$K$17,$D$2=$L$5,$L$6:$L$17,$D$2=$M$5,$M$6:$M$17,$D$2=$N$5,$N$6:$N$17))&gt;D944,(_xlfn.IFS($D$2=$K$5, $K$6:$K$17,$D$2=$L$5,$L$6:$L$17,$D$2=$M$5,$M$6:$M$17,$D$2=$N$5,$N$6:$N$17))))</f>
        <v>36</v>
      </c>
      <c r="G944" s="10">
        <f t="shared" si="14"/>
        <v>3</v>
      </c>
    </row>
    <row r="945" spans="1:7" x14ac:dyDescent="0.3">
      <c r="A945">
        <v>866384</v>
      </c>
      <c r="B945" t="s">
        <v>31</v>
      </c>
      <c r="D945">
        <v>7</v>
      </c>
      <c r="E945">
        <v>100</v>
      </c>
      <c r="F945" s="10" cm="1">
        <f t="array" ref="F945">MIN(IF((_xlfn.IFS($D$2=$K$5, $K$6:$K$17,$D$2=$L$5,$L$6:$L$17,$D$2=$M$5,$M$6:$M$17,$D$2=$N$5,$N$6:$N$17))&gt;D945,(_xlfn.IFS($D$2=$K$5, $K$6:$K$17,$D$2=$L$5,$L$6:$L$17,$D$2=$M$5,$M$6:$M$17,$D$2=$N$5,$N$6:$N$17))))</f>
        <v>36</v>
      </c>
      <c r="G945" s="10">
        <f t="shared" si="14"/>
        <v>3</v>
      </c>
    </row>
    <row r="946" spans="1:7" x14ac:dyDescent="0.3">
      <c r="A946">
        <v>866388</v>
      </c>
      <c r="B946" t="s">
        <v>31</v>
      </c>
      <c r="D946">
        <v>0</v>
      </c>
      <c r="E946">
        <v>50</v>
      </c>
      <c r="F946" s="10" cm="1">
        <f t="array" ref="F946">MIN(IF((_xlfn.IFS($D$2=$K$5, $K$6:$K$17,$D$2=$L$5,$L$6:$L$17,$D$2=$M$5,$M$6:$M$17,$D$2=$N$5,$N$6:$N$17))&gt;D946,(_xlfn.IFS($D$2=$K$5, $K$6:$K$17,$D$2=$L$5,$L$6:$L$17,$D$2=$M$5,$M$6:$M$17,$D$2=$N$5,$N$6:$N$17))))</f>
        <v>36</v>
      </c>
      <c r="G946" s="10">
        <f t="shared" si="14"/>
        <v>3</v>
      </c>
    </row>
    <row r="947" spans="1:7" x14ac:dyDescent="0.3">
      <c r="A947">
        <v>866639</v>
      </c>
      <c r="B947" t="s">
        <v>31</v>
      </c>
      <c r="D947">
        <v>0</v>
      </c>
      <c r="E947">
        <v>100</v>
      </c>
      <c r="F947" s="10" cm="1">
        <f t="array" ref="F947">MIN(IF((_xlfn.IFS($D$2=$K$5, $K$6:$K$17,$D$2=$L$5,$L$6:$L$17,$D$2=$M$5,$M$6:$M$17,$D$2=$N$5,$N$6:$N$17))&gt;D947,(_xlfn.IFS($D$2=$K$5, $K$6:$K$17,$D$2=$L$5,$L$6:$L$17,$D$2=$M$5,$M$6:$M$17,$D$2=$N$5,$N$6:$N$17))))</f>
        <v>36</v>
      </c>
      <c r="G947" s="10">
        <f t="shared" si="14"/>
        <v>3</v>
      </c>
    </row>
    <row r="948" spans="1:7" x14ac:dyDescent="0.3">
      <c r="A948">
        <v>866643</v>
      </c>
      <c r="B948" t="s">
        <v>31</v>
      </c>
      <c r="D948">
        <v>167</v>
      </c>
      <c r="E948">
        <v>100</v>
      </c>
      <c r="F948" s="10" cm="1">
        <f t="array" ref="F948">MIN(IF((_xlfn.IFS($D$2=$K$5, $K$6:$K$17,$D$2=$L$5,$L$6:$L$17,$D$2=$M$5,$M$6:$M$17,$D$2=$N$5,$N$6:$N$17))&gt;D948,(_xlfn.IFS($D$2=$K$5, $K$6:$K$17,$D$2=$L$5,$L$6:$L$17,$D$2=$M$5,$M$6:$M$17,$D$2=$N$5,$N$6:$N$17))))</f>
        <v>180</v>
      </c>
      <c r="G948" s="10">
        <f t="shared" si="14"/>
        <v>4</v>
      </c>
    </row>
    <row r="949" spans="1:7" x14ac:dyDescent="0.3">
      <c r="A949">
        <v>866684</v>
      </c>
      <c r="B949" t="s">
        <v>31</v>
      </c>
      <c r="D949">
        <v>0</v>
      </c>
      <c r="E949">
        <v>100</v>
      </c>
      <c r="F949" s="10" cm="1">
        <f t="array" ref="F949">MIN(IF((_xlfn.IFS($D$2=$K$5, $K$6:$K$17,$D$2=$L$5,$L$6:$L$17,$D$2=$M$5,$M$6:$M$17,$D$2=$N$5,$N$6:$N$17))&gt;D949,(_xlfn.IFS($D$2=$K$5, $K$6:$K$17,$D$2=$L$5,$L$6:$L$17,$D$2=$M$5,$M$6:$M$17,$D$2=$N$5,$N$6:$N$17))))</f>
        <v>36</v>
      </c>
      <c r="G949" s="10">
        <f t="shared" si="14"/>
        <v>3</v>
      </c>
    </row>
    <row r="950" spans="1:7" x14ac:dyDescent="0.3">
      <c r="A950">
        <v>866686</v>
      </c>
      <c r="B950" t="s">
        <v>31</v>
      </c>
      <c r="D950">
        <v>167</v>
      </c>
      <c r="E950">
        <v>100</v>
      </c>
      <c r="F950" s="10" cm="1">
        <f t="array" ref="F950">MIN(IF((_xlfn.IFS($D$2=$K$5, $K$6:$K$17,$D$2=$L$5,$L$6:$L$17,$D$2=$M$5,$M$6:$M$17,$D$2=$N$5,$N$6:$N$17))&gt;D950,(_xlfn.IFS($D$2=$K$5, $K$6:$K$17,$D$2=$L$5,$L$6:$L$17,$D$2=$M$5,$M$6:$M$17,$D$2=$N$5,$N$6:$N$17))))</f>
        <v>180</v>
      </c>
      <c r="G950" s="10">
        <f t="shared" si="14"/>
        <v>4</v>
      </c>
    </row>
    <row r="951" spans="1:7" x14ac:dyDescent="0.3">
      <c r="A951">
        <v>866702</v>
      </c>
      <c r="B951" t="s">
        <v>31</v>
      </c>
      <c r="D951">
        <v>7</v>
      </c>
      <c r="E951">
        <v>100</v>
      </c>
      <c r="F951" s="10" cm="1">
        <f t="array" ref="F951">MIN(IF((_xlfn.IFS($D$2=$K$5, $K$6:$K$17,$D$2=$L$5,$L$6:$L$17,$D$2=$M$5,$M$6:$M$17,$D$2=$N$5,$N$6:$N$17))&gt;D951,(_xlfn.IFS($D$2=$K$5, $K$6:$K$17,$D$2=$L$5,$L$6:$L$17,$D$2=$M$5,$M$6:$M$17,$D$2=$N$5,$N$6:$N$17))))</f>
        <v>36</v>
      </c>
      <c r="G951" s="10">
        <f t="shared" si="14"/>
        <v>3</v>
      </c>
    </row>
    <row r="952" spans="1:7" x14ac:dyDescent="0.3">
      <c r="A952">
        <v>866979</v>
      </c>
      <c r="B952" t="s">
        <v>31</v>
      </c>
      <c r="D952">
        <v>7</v>
      </c>
      <c r="E952">
        <v>100</v>
      </c>
      <c r="F952" s="10" cm="1">
        <f t="array" ref="F952">MIN(IF((_xlfn.IFS($D$2=$K$5, $K$6:$K$17,$D$2=$L$5,$L$6:$L$17,$D$2=$M$5,$M$6:$M$17,$D$2=$N$5,$N$6:$N$17))&gt;D952,(_xlfn.IFS($D$2=$K$5, $K$6:$K$17,$D$2=$L$5,$L$6:$L$17,$D$2=$M$5,$M$6:$M$17,$D$2=$N$5,$N$6:$N$17))))</f>
        <v>36</v>
      </c>
      <c r="G952" s="10">
        <f t="shared" si="14"/>
        <v>3</v>
      </c>
    </row>
    <row r="953" spans="1:7" x14ac:dyDescent="0.3">
      <c r="A953">
        <v>867330</v>
      </c>
      <c r="B953" t="s">
        <v>31</v>
      </c>
      <c r="D953">
        <v>7</v>
      </c>
      <c r="E953">
        <v>50</v>
      </c>
      <c r="F953" s="10" cm="1">
        <f t="array" ref="F953">MIN(IF((_xlfn.IFS($D$2=$K$5, $K$6:$K$17,$D$2=$L$5,$L$6:$L$17,$D$2=$M$5,$M$6:$M$17,$D$2=$N$5,$N$6:$N$17))&gt;D953,(_xlfn.IFS($D$2=$K$5, $K$6:$K$17,$D$2=$L$5,$L$6:$L$17,$D$2=$M$5,$M$6:$M$17,$D$2=$N$5,$N$6:$N$17))))</f>
        <v>36</v>
      </c>
      <c r="G953" s="10">
        <f t="shared" si="14"/>
        <v>3</v>
      </c>
    </row>
    <row r="954" spans="1:7" x14ac:dyDescent="0.3">
      <c r="A954">
        <v>867356</v>
      </c>
      <c r="B954" t="s">
        <v>31</v>
      </c>
      <c r="D954">
        <v>4</v>
      </c>
      <c r="E954">
        <v>50</v>
      </c>
      <c r="F954" s="10" cm="1">
        <f t="array" ref="F954">MIN(IF((_xlfn.IFS($D$2=$K$5, $K$6:$K$17,$D$2=$L$5,$L$6:$L$17,$D$2=$M$5,$M$6:$M$17,$D$2=$N$5,$N$6:$N$17))&gt;D954,(_xlfn.IFS($D$2=$K$5, $K$6:$K$17,$D$2=$L$5,$L$6:$L$17,$D$2=$M$5,$M$6:$M$17,$D$2=$N$5,$N$6:$N$17))))</f>
        <v>36</v>
      </c>
      <c r="G954" s="10">
        <f t="shared" si="14"/>
        <v>3</v>
      </c>
    </row>
    <row r="955" spans="1:7" x14ac:dyDescent="0.3">
      <c r="A955">
        <v>867391</v>
      </c>
      <c r="B955" t="s">
        <v>31</v>
      </c>
      <c r="D955">
        <v>0</v>
      </c>
      <c r="E955">
        <v>50</v>
      </c>
      <c r="F955" s="10" cm="1">
        <f t="array" ref="F955">MIN(IF((_xlfn.IFS($D$2=$K$5, $K$6:$K$17,$D$2=$L$5,$L$6:$L$17,$D$2=$M$5,$M$6:$M$17,$D$2=$N$5,$N$6:$N$17))&gt;D955,(_xlfn.IFS($D$2=$K$5, $K$6:$K$17,$D$2=$L$5,$L$6:$L$17,$D$2=$M$5,$M$6:$M$17,$D$2=$N$5,$N$6:$N$17))))</f>
        <v>36</v>
      </c>
      <c r="G955" s="10">
        <f t="shared" si="14"/>
        <v>3</v>
      </c>
    </row>
    <row r="956" spans="1:7" x14ac:dyDescent="0.3">
      <c r="A956">
        <v>867442</v>
      </c>
      <c r="B956" t="s">
        <v>31</v>
      </c>
      <c r="D956">
        <v>0</v>
      </c>
      <c r="E956">
        <v>50</v>
      </c>
      <c r="F956" s="10" cm="1">
        <f t="array" ref="F956">MIN(IF((_xlfn.IFS($D$2=$K$5, $K$6:$K$17,$D$2=$L$5,$L$6:$L$17,$D$2=$M$5,$M$6:$M$17,$D$2=$N$5,$N$6:$N$17))&gt;D956,(_xlfn.IFS($D$2=$K$5, $K$6:$K$17,$D$2=$L$5,$L$6:$L$17,$D$2=$M$5,$M$6:$M$17,$D$2=$N$5,$N$6:$N$17))))</f>
        <v>36</v>
      </c>
      <c r="G956" s="10">
        <f t="shared" si="14"/>
        <v>3</v>
      </c>
    </row>
    <row r="957" spans="1:7" x14ac:dyDescent="0.3">
      <c r="A957">
        <v>867446</v>
      </c>
      <c r="B957" t="s">
        <v>31</v>
      </c>
      <c r="D957">
        <v>167</v>
      </c>
      <c r="E957">
        <v>50</v>
      </c>
      <c r="F957" s="10" cm="1">
        <f t="array" ref="F957">MIN(IF((_xlfn.IFS($D$2=$K$5, $K$6:$K$17,$D$2=$L$5,$L$6:$L$17,$D$2=$M$5,$M$6:$M$17,$D$2=$N$5,$N$6:$N$17))&gt;D957,(_xlfn.IFS($D$2=$K$5, $K$6:$K$17,$D$2=$L$5,$L$6:$L$17,$D$2=$M$5,$M$6:$M$17,$D$2=$N$5,$N$6:$N$17))))</f>
        <v>180</v>
      </c>
      <c r="G957" s="10">
        <f t="shared" si="14"/>
        <v>4</v>
      </c>
    </row>
    <row r="958" spans="1:7" x14ac:dyDescent="0.3">
      <c r="A958">
        <v>867750</v>
      </c>
      <c r="B958" t="s">
        <v>31</v>
      </c>
      <c r="D958">
        <v>7</v>
      </c>
      <c r="E958">
        <v>50</v>
      </c>
      <c r="F958" s="10" cm="1">
        <f t="array" ref="F958">MIN(IF((_xlfn.IFS($D$2=$K$5, $K$6:$K$17,$D$2=$L$5,$L$6:$L$17,$D$2=$M$5,$M$6:$M$17,$D$2=$N$5,$N$6:$N$17))&gt;D958,(_xlfn.IFS($D$2=$K$5, $K$6:$K$17,$D$2=$L$5,$L$6:$L$17,$D$2=$M$5,$M$6:$M$17,$D$2=$N$5,$N$6:$N$17))))</f>
        <v>36</v>
      </c>
      <c r="G958" s="10">
        <f t="shared" si="14"/>
        <v>3</v>
      </c>
    </row>
    <row r="959" spans="1:7" x14ac:dyDescent="0.3">
      <c r="A959">
        <v>867752</v>
      </c>
      <c r="B959" t="s">
        <v>31</v>
      </c>
      <c r="D959">
        <v>7</v>
      </c>
      <c r="E959">
        <v>50</v>
      </c>
      <c r="F959" s="10" cm="1">
        <f t="array" ref="F959">MIN(IF((_xlfn.IFS($D$2=$K$5, $K$6:$K$17,$D$2=$L$5,$L$6:$L$17,$D$2=$M$5,$M$6:$M$17,$D$2=$N$5,$N$6:$N$17))&gt;D959,(_xlfn.IFS($D$2=$K$5, $K$6:$K$17,$D$2=$L$5,$L$6:$L$17,$D$2=$M$5,$M$6:$M$17,$D$2=$N$5,$N$6:$N$17))))</f>
        <v>36</v>
      </c>
      <c r="G959" s="10">
        <f t="shared" si="14"/>
        <v>3</v>
      </c>
    </row>
    <row r="960" spans="1:7" x14ac:dyDescent="0.3">
      <c r="A960">
        <v>867769</v>
      </c>
      <c r="B960" t="s">
        <v>31</v>
      </c>
      <c r="D960">
        <v>7</v>
      </c>
      <c r="E960">
        <v>50</v>
      </c>
      <c r="F960" s="10" cm="1">
        <f t="array" ref="F960">MIN(IF((_xlfn.IFS($D$2=$K$5, $K$6:$K$17,$D$2=$L$5,$L$6:$L$17,$D$2=$M$5,$M$6:$M$17,$D$2=$N$5,$N$6:$N$17))&gt;D960,(_xlfn.IFS($D$2=$K$5, $K$6:$K$17,$D$2=$L$5,$L$6:$L$17,$D$2=$M$5,$M$6:$M$17,$D$2=$N$5,$N$6:$N$17))))</f>
        <v>36</v>
      </c>
      <c r="G960" s="10">
        <f t="shared" si="14"/>
        <v>3</v>
      </c>
    </row>
    <row r="961" spans="1:7" x14ac:dyDescent="0.3">
      <c r="A961">
        <v>867773</v>
      </c>
      <c r="B961" t="s">
        <v>31</v>
      </c>
      <c r="D961">
        <v>4</v>
      </c>
      <c r="E961">
        <v>50</v>
      </c>
      <c r="F961" s="10" cm="1">
        <f t="array" ref="F961">MIN(IF((_xlfn.IFS($D$2=$K$5, $K$6:$K$17,$D$2=$L$5,$L$6:$L$17,$D$2=$M$5,$M$6:$M$17,$D$2=$N$5,$N$6:$N$17))&gt;D961,(_xlfn.IFS($D$2=$K$5, $K$6:$K$17,$D$2=$L$5,$L$6:$L$17,$D$2=$M$5,$M$6:$M$17,$D$2=$N$5,$N$6:$N$17))))</f>
        <v>36</v>
      </c>
      <c r="G961" s="10">
        <f t="shared" si="14"/>
        <v>3</v>
      </c>
    </row>
    <row r="962" spans="1:7" x14ac:dyDescent="0.3">
      <c r="A962">
        <v>867779</v>
      </c>
      <c r="B962" t="s">
        <v>31</v>
      </c>
      <c r="D962">
        <v>0</v>
      </c>
      <c r="E962">
        <v>50</v>
      </c>
      <c r="F962" s="10" cm="1">
        <f t="array" ref="F962">MIN(IF((_xlfn.IFS($D$2=$K$5, $K$6:$K$17,$D$2=$L$5,$L$6:$L$17,$D$2=$M$5,$M$6:$M$17,$D$2=$N$5,$N$6:$N$17))&gt;D962,(_xlfn.IFS($D$2=$K$5, $K$6:$K$17,$D$2=$L$5,$L$6:$L$17,$D$2=$M$5,$M$6:$M$17,$D$2=$N$5,$N$6:$N$17))))</f>
        <v>36</v>
      </c>
      <c r="G962" s="10">
        <f t="shared" si="14"/>
        <v>3</v>
      </c>
    </row>
    <row r="963" spans="1:7" x14ac:dyDescent="0.3">
      <c r="A963">
        <v>867783</v>
      </c>
      <c r="B963" t="s">
        <v>31</v>
      </c>
      <c r="D963">
        <v>0</v>
      </c>
      <c r="E963">
        <v>50</v>
      </c>
      <c r="F963" s="10" cm="1">
        <f t="array" ref="F963">MIN(IF((_xlfn.IFS($D$2=$K$5, $K$6:$K$17,$D$2=$L$5,$L$6:$L$17,$D$2=$M$5,$M$6:$M$17,$D$2=$N$5,$N$6:$N$17))&gt;D963,(_xlfn.IFS($D$2=$K$5, $K$6:$K$17,$D$2=$L$5,$L$6:$L$17,$D$2=$M$5,$M$6:$M$17,$D$2=$N$5,$N$6:$N$17))))</f>
        <v>36</v>
      </c>
      <c r="G963" s="10">
        <f t="shared" si="14"/>
        <v>3</v>
      </c>
    </row>
    <row r="964" spans="1:7" x14ac:dyDescent="0.3">
      <c r="A964">
        <v>867785</v>
      </c>
      <c r="B964" t="s">
        <v>31</v>
      </c>
      <c r="D964">
        <v>167</v>
      </c>
      <c r="E964">
        <v>50</v>
      </c>
      <c r="F964" s="10" cm="1">
        <f t="array" ref="F964">MIN(IF((_xlfn.IFS($D$2=$K$5, $K$6:$K$17,$D$2=$L$5,$L$6:$L$17,$D$2=$M$5,$M$6:$M$17,$D$2=$N$5,$N$6:$N$17))&gt;D964,(_xlfn.IFS($D$2=$K$5, $K$6:$K$17,$D$2=$L$5,$L$6:$L$17,$D$2=$M$5,$M$6:$M$17,$D$2=$N$5,$N$6:$N$17))))</f>
        <v>180</v>
      </c>
      <c r="G964" s="10">
        <f t="shared" ref="G964:G1027" si="15">INDEX($J$6:$J$17,MATCH(F964,(_xlfn.IFS($D$2=$K$5, $K$6:$K$17,$D$2=$L$5,$L$6:$L$17,$D$2=$M$5,$M$6:$M$17,$D$2=$N$5,$N$6:$N$17)),0))</f>
        <v>4</v>
      </c>
    </row>
    <row r="965" spans="1:7" x14ac:dyDescent="0.3">
      <c r="A965">
        <v>867803</v>
      </c>
      <c r="B965" t="s">
        <v>31</v>
      </c>
      <c r="D965">
        <v>7</v>
      </c>
      <c r="E965">
        <v>50</v>
      </c>
      <c r="F965" s="10" cm="1">
        <f t="array" ref="F965">MIN(IF((_xlfn.IFS($D$2=$K$5, $K$6:$K$17,$D$2=$L$5,$L$6:$L$17,$D$2=$M$5,$M$6:$M$17,$D$2=$N$5,$N$6:$N$17))&gt;D965,(_xlfn.IFS($D$2=$K$5, $K$6:$K$17,$D$2=$L$5,$L$6:$L$17,$D$2=$M$5,$M$6:$M$17,$D$2=$N$5,$N$6:$N$17))))</f>
        <v>36</v>
      </c>
      <c r="G965" s="10">
        <f t="shared" si="15"/>
        <v>3</v>
      </c>
    </row>
    <row r="966" spans="1:7" x14ac:dyDescent="0.3">
      <c r="A966">
        <v>867805</v>
      </c>
      <c r="B966" t="s">
        <v>31</v>
      </c>
      <c r="D966">
        <v>7</v>
      </c>
      <c r="E966">
        <v>50</v>
      </c>
      <c r="F966" s="10" cm="1">
        <f t="array" ref="F966">MIN(IF((_xlfn.IFS($D$2=$K$5, $K$6:$K$17,$D$2=$L$5,$L$6:$L$17,$D$2=$M$5,$M$6:$M$17,$D$2=$N$5,$N$6:$N$17))&gt;D966,(_xlfn.IFS($D$2=$K$5, $K$6:$K$17,$D$2=$L$5,$L$6:$L$17,$D$2=$M$5,$M$6:$M$17,$D$2=$N$5,$N$6:$N$17))))</f>
        <v>36</v>
      </c>
      <c r="G966" s="10">
        <f t="shared" si="15"/>
        <v>3</v>
      </c>
    </row>
    <row r="967" spans="1:7" x14ac:dyDescent="0.3">
      <c r="A967">
        <v>867809</v>
      </c>
      <c r="B967" t="s">
        <v>31</v>
      </c>
      <c r="D967">
        <v>7</v>
      </c>
      <c r="E967">
        <v>50</v>
      </c>
      <c r="F967" s="10" cm="1">
        <f t="array" ref="F967">MIN(IF((_xlfn.IFS($D$2=$K$5, $K$6:$K$17,$D$2=$L$5,$L$6:$L$17,$D$2=$M$5,$M$6:$M$17,$D$2=$N$5,$N$6:$N$17))&gt;D967,(_xlfn.IFS($D$2=$K$5, $K$6:$K$17,$D$2=$L$5,$L$6:$L$17,$D$2=$M$5,$M$6:$M$17,$D$2=$N$5,$N$6:$N$17))))</f>
        <v>36</v>
      </c>
      <c r="G967" s="10">
        <f t="shared" si="15"/>
        <v>3</v>
      </c>
    </row>
    <row r="968" spans="1:7" x14ac:dyDescent="0.3">
      <c r="A968">
        <v>868027</v>
      </c>
      <c r="B968" t="s">
        <v>31</v>
      </c>
      <c r="D968">
        <v>7</v>
      </c>
      <c r="E968">
        <v>100</v>
      </c>
      <c r="F968" s="10" cm="1">
        <f t="array" ref="F968">MIN(IF((_xlfn.IFS($D$2=$K$5, $K$6:$K$17,$D$2=$L$5,$L$6:$L$17,$D$2=$M$5,$M$6:$M$17,$D$2=$N$5,$N$6:$N$17))&gt;D968,(_xlfn.IFS($D$2=$K$5, $K$6:$K$17,$D$2=$L$5,$L$6:$L$17,$D$2=$M$5,$M$6:$M$17,$D$2=$N$5,$N$6:$N$17))))</f>
        <v>36</v>
      </c>
      <c r="G968" s="10">
        <f t="shared" si="15"/>
        <v>3</v>
      </c>
    </row>
    <row r="969" spans="1:7" x14ac:dyDescent="0.3">
      <c r="A969">
        <v>868057</v>
      </c>
      <c r="B969" t="s">
        <v>31</v>
      </c>
      <c r="D969">
        <v>7</v>
      </c>
      <c r="E969">
        <v>100</v>
      </c>
      <c r="F969" s="10" cm="1">
        <f t="array" ref="F969">MIN(IF((_xlfn.IFS($D$2=$K$5, $K$6:$K$17,$D$2=$L$5,$L$6:$L$17,$D$2=$M$5,$M$6:$M$17,$D$2=$N$5,$N$6:$N$17))&gt;D969,(_xlfn.IFS($D$2=$K$5, $K$6:$K$17,$D$2=$L$5,$L$6:$L$17,$D$2=$M$5,$M$6:$M$17,$D$2=$N$5,$N$6:$N$17))))</f>
        <v>36</v>
      </c>
      <c r="G969" s="10">
        <f t="shared" si="15"/>
        <v>3</v>
      </c>
    </row>
    <row r="970" spans="1:7" x14ac:dyDescent="0.3">
      <c r="A970">
        <v>868577</v>
      </c>
      <c r="B970" t="s">
        <v>31</v>
      </c>
      <c r="D970">
        <v>2</v>
      </c>
      <c r="E970">
        <v>50</v>
      </c>
      <c r="F970" s="10" cm="1">
        <f t="array" ref="F970">MIN(IF((_xlfn.IFS($D$2=$K$5, $K$6:$K$17,$D$2=$L$5,$L$6:$L$17,$D$2=$M$5,$M$6:$M$17,$D$2=$N$5,$N$6:$N$17))&gt;D970,(_xlfn.IFS($D$2=$K$5, $K$6:$K$17,$D$2=$L$5,$L$6:$L$17,$D$2=$M$5,$M$6:$M$17,$D$2=$N$5,$N$6:$N$17))))</f>
        <v>36</v>
      </c>
      <c r="G970" s="10">
        <f t="shared" si="15"/>
        <v>3</v>
      </c>
    </row>
    <row r="971" spans="1:7" x14ac:dyDescent="0.3">
      <c r="A971">
        <v>868797</v>
      </c>
      <c r="B971" t="s">
        <v>31</v>
      </c>
      <c r="D971">
        <v>5</v>
      </c>
      <c r="E971">
        <v>50</v>
      </c>
      <c r="F971" s="10" cm="1">
        <f t="array" ref="F971">MIN(IF((_xlfn.IFS($D$2=$K$5, $K$6:$K$17,$D$2=$L$5,$L$6:$L$17,$D$2=$M$5,$M$6:$M$17,$D$2=$N$5,$N$6:$N$17))&gt;D971,(_xlfn.IFS($D$2=$K$5, $K$6:$K$17,$D$2=$L$5,$L$6:$L$17,$D$2=$M$5,$M$6:$M$17,$D$2=$N$5,$N$6:$N$17))))</f>
        <v>36</v>
      </c>
      <c r="G971" s="10">
        <f t="shared" si="15"/>
        <v>3</v>
      </c>
    </row>
    <row r="972" spans="1:7" x14ac:dyDescent="0.3">
      <c r="A972">
        <v>868939</v>
      </c>
      <c r="B972" t="s">
        <v>31</v>
      </c>
      <c r="D972">
        <v>2</v>
      </c>
      <c r="E972">
        <v>50</v>
      </c>
      <c r="F972" s="10" cm="1">
        <f t="array" ref="F972">MIN(IF((_xlfn.IFS($D$2=$K$5, $K$6:$K$17,$D$2=$L$5,$L$6:$L$17,$D$2=$M$5,$M$6:$M$17,$D$2=$N$5,$N$6:$N$17))&gt;D972,(_xlfn.IFS($D$2=$K$5, $K$6:$K$17,$D$2=$L$5,$L$6:$L$17,$D$2=$M$5,$M$6:$M$17,$D$2=$N$5,$N$6:$N$17))))</f>
        <v>36</v>
      </c>
      <c r="G972" s="10">
        <f t="shared" si="15"/>
        <v>3</v>
      </c>
    </row>
    <row r="973" spans="1:7" x14ac:dyDescent="0.3">
      <c r="A973">
        <v>869171</v>
      </c>
      <c r="B973" t="s">
        <v>31</v>
      </c>
      <c r="D973">
        <v>5</v>
      </c>
      <c r="E973">
        <v>50</v>
      </c>
      <c r="F973" s="10" cm="1">
        <f t="array" ref="F973">MIN(IF((_xlfn.IFS($D$2=$K$5, $K$6:$K$17,$D$2=$L$5,$L$6:$L$17,$D$2=$M$5,$M$6:$M$17,$D$2=$N$5,$N$6:$N$17))&gt;D973,(_xlfn.IFS($D$2=$K$5, $K$6:$K$17,$D$2=$L$5,$L$6:$L$17,$D$2=$M$5,$M$6:$M$17,$D$2=$N$5,$N$6:$N$17))))</f>
        <v>36</v>
      </c>
      <c r="G973" s="10">
        <f t="shared" si="15"/>
        <v>3</v>
      </c>
    </row>
    <row r="974" spans="1:7" x14ac:dyDescent="0.3">
      <c r="A974">
        <v>869399</v>
      </c>
      <c r="B974" t="s">
        <v>31</v>
      </c>
      <c r="D974">
        <v>3</v>
      </c>
      <c r="E974">
        <v>80</v>
      </c>
      <c r="F974" s="10" cm="1">
        <f t="array" ref="F974">MIN(IF((_xlfn.IFS($D$2=$K$5, $K$6:$K$17,$D$2=$L$5,$L$6:$L$17,$D$2=$M$5,$M$6:$M$17,$D$2=$N$5,$N$6:$N$17))&gt;D974,(_xlfn.IFS($D$2=$K$5, $K$6:$K$17,$D$2=$L$5,$L$6:$L$17,$D$2=$M$5,$M$6:$M$17,$D$2=$N$5,$N$6:$N$17))))</f>
        <v>36</v>
      </c>
      <c r="G974" s="10">
        <f t="shared" si="15"/>
        <v>3</v>
      </c>
    </row>
    <row r="975" spans="1:7" x14ac:dyDescent="0.3">
      <c r="A975">
        <v>869473</v>
      </c>
      <c r="B975" t="s">
        <v>31</v>
      </c>
      <c r="D975">
        <v>7</v>
      </c>
      <c r="E975">
        <v>80</v>
      </c>
      <c r="F975" s="10" cm="1">
        <f t="array" ref="F975">MIN(IF((_xlfn.IFS($D$2=$K$5, $K$6:$K$17,$D$2=$L$5,$L$6:$L$17,$D$2=$M$5,$M$6:$M$17,$D$2=$N$5,$N$6:$N$17))&gt;D975,(_xlfn.IFS($D$2=$K$5, $K$6:$K$17,$D$2=$L$5,$L$6:$L$17,$D$2=$M$5,$M$6:$M$17,$D$2=$N$5,$N$6:$N$17))))</f>
        <v>36</v>
      </c>
      <c r="G975" s="10">
        <f t="shared" si="15"/>
        <v>3</v>
      </c>
    </row>
    <row r="976" spans="1:7" x14ac:dyDescent="0.3">
      <c r="A976">
        <v>869577</v>
      </c>
      <c r="B976" t="s">
        <v>31</v>
      </c>
      <c r="D976">
        <v>3</v>
      </c>
      <c r="E976">
        <v>80</v>
      </c>
      <c r="F976" s="10" cm="1">
        <f t="array" ref="F976">MIN(IF((_xlfn.IFS($D$2=$K$5, $K$6:$K$17,$D$2=$L$5,$L$6:$L$17,$D$2=$M$5,$M$6:$M$17,$D$2=$N$5,$N$6:$N$17))&gt;D976,(_xlfn.IFS($D$2=$K$5, $K$6:$K$17,$D$2=$L$5,$L$6:$L$17,$D$2=$M$5,$M$6:$M$17,$D$2=$N$5,$N$6:$N$17))))</f>
        <v>36</v>
      </c>
      <c r="G976" s="10">
        <f t="shared" si="15"/>
        <v>3</v>
      </c>
    </row>
    <row r="977" spans="1:7" x14ac:dyDescent="0.3">
      <c r="A977">
        <v>869583</v>
      </c>
      <c r="B977" t="s">
        <v>31</v>
      </c>
      <c r="D977">
        <v>7</v>
      </c>
      <c r="E977">
        <v>80</v>
      </c>
      <c r="F977" s="10" cm="1">
        <f t="array" ref="F977">MIN(IF((_xlfn.IFS($D$2=$K$5, $K$6:$K$17,$D$2=$L$5,$L$6:$L$17,$D$2=$M$5,$M$6:$M$17,$D$2=$N$5,$N$6:$N$17))&gt;D977,(_xlfn.IFS($D$2=$K$5, $K$6:$K$17,$D$2=$L$5,$L$6:$L$17,$D$2=$M$5,$M$6:$M$17,$D$2=$N$5,$N$6:$N$17))))</f>
        <v>36</v>
      </c>
      <c r="G977" s="10">
        <f t="shared" si="15"/>
        <v>3</v>
      </c>
    </row>
    <row r="978" spans="1:7" x14ac:dyDescent="0.3">
      <c r="A978">
        <v>869648</v>
      </c>
      <c r="B978" t="s">
        <v>31</v>
      </c>
      <c r="D978">
        <v>3</v>
      </c>
      <c r="E978">
        <v>80</v>
      </c>
      <c r="F978" s="10" cm="1">
        <f t="array" ref="F978">MIN(IF((_xlfn.IFS($D$2=$K$5, $K$6:$K$17,$D$2=$L$5,$L$6:$L$17,$D$2=$M$5,$M$6:$M$17,$D$2=$N$5,$N$6:$N$17))&gt;D978,(_xlfn.IFS($D$2=$K$5, $K$6:$K$17,$D$2=$L$5,$L$6:$L$17,$D$2=$M$5,$M$6:$M$17,$D$2=$N$5,$N$6:$N$17))))</f>
        <v>36</v>
      </c>
      <c r="G978" s="10">
        <f t="shared" si="15"/>
        <v>3</v>
      </c>
    </row>
    <row r="979" spans="1:7" x14ac:dyDescent="0.3">
      <c r="A979">
        <v>870491</v>
      </c>
      <c r="B979" t="s">
        <v>31</v>
      </c>
      <c r="D979">
        <v>19</v>
      </c>
      <c r="E979">
        <v>100</v>
      </c>
      <c r="F979" s="10" cm="1">
        <f t="array" ref="F979">MIN(IF((_xlfn.IFS($D$2=$K$5, $K$6:$K$17,$D$2=$L$5,$L$6:$L$17,$D$2=$M$5,$M$6:$M$17,$D$2=$N$5,$N$6:$N$17))&gt;D979,(_xlfn.IFS($D$2=$K$5, $K$6:$K$17,$D$2=$L$5,$L$6:$L$17,$D$2=$M$5,$M$6:$M$17,$D$2=$N$5,$N$6:$N$17))))</f>
        <v>36</v>
      </c>
      <c r="G979" s="10">
        <f t="shared" si="15"/>
        <v>3</v>
      </c>
    </row>
    <row r="980" spans="1:7" x14ac:dyDescent="0.3">
      <c r="A980">
        <v>870501</v>
      </c>
      <c r="B980" t="s">
        <v>31</v>
      </c>
      <c r="D980">
        <v>7</v>
      </c>
      <c r="E980">
        <v>80</v>
      </c>
      <c r="F980" s="10" cm="1">
        <f t="array" ref="F980">MIN(IF((_xlfn.IFS($D$2=$K$5, $K$6:$K$17,$D$2=$L$5,$L$6:$L$17,$D$2=$M$5,$M$6:$M$17,$D$2=$N$5,$N$6:$N$17))&gt;D980,(_xlfn.IFS($D$2=$K$5, $K$6:$K$17,$D$2=$L$5,$L$6:$L$17,$D$2=$M$5,$M$6:$M$17,$D$2=$N$5,$N$6:$N$17))))</f>
        <v>36</v>
      </c>
      <c r="G980" s="10">
        <f t="shared" si="15"/>
        <v>3</v>
      </c>
    </row>
    <row r="981" spans="1:7" x14ac:dyDescent="0.3">
      <c r="A981">
        <v>871198</v>
      </c>
      <c r="B981" t="s">
        <v>31</v>
      </c>
      <c r="D981">
        <v>65</v>
      </c>
      <c r="E981">
        <v>100</v>
      </c>
      <c r="F981" s="10" cm="1">
        <f t="array" ref="F981">MIN(IF((_xlfn.IFS($D$2=$K$5, $K$6:$K$17,$D$2=$L$5,$L$6:$L$17,$D$2=$M$5,$M$6:$M$17,$D$2=$N$5,$N$6:$N$17))&gt;D981,(_xlfn.IFS($D$2=$K$5, $K$6:$K$17,$D$2=$L$5,$L$6:$L$17,$D$2=$M$5,$M$6:$M$17,$D$2=$N$5,$N$6:$N$17))))</f>
        <v>180</v>
      </c>
      <c r="G981" s="10">
        <f t="shared" si="15"/>
        <v>4</v>
      </c>
    </row>
    <row r="982" spans="1:7" x14ac:dyDescent="0.3">
      <c r="A982">
        <v>871202</v>
      </c>
      <c r="B982" t="s">
        <v>31</v>
      </c>
      <c r="D982">
        <v>24</v>
      </c>
      <c r="E982">
        <v>100</v>
      </c>
      <c r="F982" s="10" cm="1">
        <f t="array" ref="F982">MIN(IF((_xlfn.IFS($D$2=$K$5, $K$6:$K$17,$D$2=$L$5,$L$6:$L$17,$D$2=$M$5,$M$6:$M$17,$D$2=$N$5,$N$6:$N$17))&gt;D982,(_xlfn.IFS($D$2=$K$5, $K$6:$K$17,$D$2=$L$5,$L$6:$L$17,$D$2=$M$5,$M$6:$M$17,$D$2=$N$5,$N$6:$N$17))))</f>
        <v>36</v>
      </c>
      <c r="G982" s="10">
        <f t="shared" si="15"/>
        <v>3</v>
      </c>
    </row>
    <row r="983" spans="1:7" x14ac:dyDescent="0.3">
      <c r="A983">
        <v>871207</v>
      </c>
      <c r="B983" t="s">
        <v>31</v>
      </c>
      <c r="D983">
        <v>24</v>
      </c>
      <c r="E983">
        <v>100</v>
      </c>
      <c r="F983" s="10" cm="1">
        <f t="array" ref="F983">MIN(IF((_xlfn.IFS($D$2=$K$5, $K$6:$K$17,$D$2=$L$5,$L$6:$L$17,$D$2=$M$5,$M$6:$M$17,$D$2=$N$5,$N$6:$N$17))&gt;D983,(_xlfn.IFS($D$2=$K$5, $K$6:$K$17,$D$2=$L$5,$L$6:$L$17,$D$2=$M$5,$M$6:$M$17,$D$2=$N$5,$N$6:$N$17))))</f>
        <v>36</v>
      </c>
      <c r="G983" s="10">
        <f t="shared" si="15"/>
        <v>3</v>
      </c>
    </row>
    <row r="984" spans="1:7" x14ac:dyDescent="0.3">
      <c r="A984">
        <v>871268</v>
      </c>
      <c r="B984" t="s">
        <v>31</v>
      </c>
      <c r="D984">
        <v>7</v>
      </c>
      <c r="E984">
        <v>80</v>
      </c>
      <c r="F984" s="10" cm="1">
        <f t="array" ref="F984">MIN(IF((_xlfn.IFS($D$2=$K$5, $K$6:$K$17,$D$2=$L$5,$L$6:$L$17,$D$2=$M$5,$M$6:$M$17,$D$2=$N$5,$N$6:$N$17))&gt;D984,(_xlfn.IFS($D$2=$K$5, $K$6:$K$17,$D$2=$L$5,$L$6:$L$17,$D$2=$M$5,$M$6:$M$17,$D$2=$N$5,$N$6:$N$17))))</f>
        <v>36</v>
      </c>
      <c r="G984" s="10">
        <f t="shared" si="15"/>
        <v>3</v>
      </c>
    </row>
    <row r="985" spans="1:7" x14ac:dyDescent="0.3">
      <c r="A985">
        <v>871458</v>
      </c>
      <c r="B985" t="s">
        <v>31</v>
      </c>
      <c r="D985">
        <v>7</v>
      </c>
      <c r="E985">
        <v>80</v>
      </c>
      <c r="F985" s="10" cm="1">
        <f t="array" ref="F985">MIN(IF((_xlfn.IFS($D$2=$K$5, $K$6:$K$17,$D$2=$L$5,$L$6:$L$17,$D$2=$M$5,$M$6:$M$17,$D$2=$N$5,$N$6:$N$17))&gt;D985,(_xlfn.IFS($D$2=$K$5, $K$6:$K$17,$D$2=$L$5,$L$6:$L$17,$D$2=$M$5,$M$6:$M$17,$D$2=$N$5,$N$6:$N$17))))</f>
        <v>36</v>
      </c>
      <c r="G985" s="10">
        <f t="shared" si="15"/>
        <v>3</v>
      </c>
    </row>
    <row r="986" spans="1:7" x14ac:dyDescent="0.3">
      <c r="A986">
        <v>871469</v>
      </c>
      <c r="B986" t="s">
        <v>31</v>
      </c>
      <c r="D986">
        <v>7</v>
      </c>
      <c r="E986">
        <v>80</v>
      </c>
      <c r="F986" s="10" cm="1">
        <f t="array" ref="F986">MIN(IF((_xlfn.IFS($D$2=$K$5, $K$6:$K$17,$D$2=$L$5,$L$6:$L$17,$D$2=$M$5,$M$6:$M$17,$D$2=$N$5,$N$6:$N$17))&gt;D986,(_xlfn.IFS($D$2=$K$5, $K$6:$K$17,$D$2=$L$5,$L$6:$L$17,$D$2=$M$5,$M$6:$M$17,$D$2=$N$5,$N$6:$N$17))))</f>
        <v>36</v>
      </c>
      <c r="G986" s="10">
        <f t="shared" si="15"/>
        <v>3</v>
      </c>
    </row>
    <row r="987" spans="1:7" x14ac:dyDescent="0.3">
      <c r="A987">
        <v>871504</v>
      </c>
      <c r="B987" t="s">
        <v>31</v>
      </c>
      <c r="D987">
        <v>167</v>
      </c>
      <c r="E987">
        <v>80</v>
      </c>
      <c r="F987" s="10" cm="1">
        <f t="array" ref="F987">MIN(IF((_xlfn.IFS($D$2=$K$5, $K$6:$K$17,$D$2=$L$5,$L$6:$L$17,$D$2=$M$5,$M$6:$M$17,$D$2=$N$5,$N$6:$N$17))&gt;D987,(_xlfn.IFS($D$2=$K$5, $K$6:$K$17,$D$2=$L$5,$L$6:$L$17,$D$2=$M$5,$M$6:$M$17,$D$2=$N$5,$N$6:$N$17))))</f>
        <v>180</v>
      </c>
      <c r="G987" s="10">
        <f t="shared" si="15"/>
        <v>4</v>
      </c>
    </row>
    <row r="988" spans="1:7" x14ac:dyDescent="0.3">
      <c r="A988">
        <v>871618</v>
      </c>
      <c r="B988" t="s">
        <v>31</v>
      </c>
      <c r="D988">
        <v>14</v>
      </c>
      <c r="E988">
        <v>80</v>
      </c>
      <c r="F988" s="10" cm="1">
        <f t="array" ref="F988">MIN(IF((_xlfn.IFS($D$2=$K$5, $K$6:$K$17,$D$2=$L$5,$L$6:$L$17,$D$2=$M$5,$M$6:$M$17,$D$2=$N$5,$N$6:$N$17))&gt;D988,(_xlfn.IFS($D$2=$K$5, $K$6:$K$17,$D$2=$L$5,$L$6:$L$17,$D$2=$M$5,$M$6:$M$17,$D$2=$N$5,$N$6:$N$17))))</f>
        <v>36</v>
      </c>
      <c r="G988" s="10">
        <f t="shared" si="15"/>
        <v>3</v>
      </c>
    </row>
    <row r="989" spans="1:7" x14ac:dyDescent="0.3">
      <c r="A989">
        <v>871627</v>
      </c>
      <c r="B989" t="s">
        <v>31</v>
      </c>
      <c r="D989">
        <v>7</v>
      </c>
      <c r="E989">
        <v>80</v>
      </c>
      <c r="F989" s="10" cm="1">
        <f t="array" ref="F989">MIN(IF((_xlfn.IFS($D$2=$K$5, $K$6:$K$17,$D$2=$L$5,$L$6:$L$17,$D$2=$M$5,$M$6:$M$17,$D$2=$N$5,$N$6:$N$17))&gt;D989,(_xlfn.IFS($D$2=$K$5, $K$6:$K$17,$D$2=$L$5,$L$6:$L$17,$D$2=$M$5,$M$6:$M$17,$D$2=$N$5,$N$6:$N$17))))</f>
        <v>36</v>
      </c>
      <c r="G989" s="10">
        <f t="shared" si="15"/>
        <v>3</v>
      </c>
    </row>
    <row r="990" spans="1:7" x14ac:dyDescent="0.3">
      <c r="A990">
        <v>871932</v>
      </c>
      <c r="B990" t="s">
        <v>31</v>
      </c>
      <c r="D990">
        <v>11</v>
      </c>
      <c r="E990">
        <v>100</v>
      </c>
      <c r="F990" s="10" cm="1">
        <f t="array" ref="F990">MIN(IF((_xlfn.IFS($D$2=$K$5, $K$6:$K$17,$D$2=$L$5,$L$6:$L$17,$D$2=$M$5,$M$6:$M$17,$D$2=$N$5,$N$6:$N$17))&gt;D990,(_xlfn.IFS($D$2=$K$5, $K$6:$K$17,$D$2=$L$5,$L$6:$L$17,$D$2=$M$5,$M$6:$M$17,$D$2=$N$5,$N$6:$N$17))))</f>
        <v>36</v>
      </c>
      <c r="G990" s="10">
        <f t="shared" si="15"/>
        <v>3</v>
      </c>
    </row>
    <row r="991" spans="1:7" x14ac:dyDescent="0.3">
      <c r="A991">
        <v>871976</v>
      </c>
      <c r="B991" t="s">
        <v>31</v>
      </c>
      <c r="D991">
        <v>5</v>
      </c>
      <c r="E991">
        <v>50</v>
      </c>
      <c r="F991" s="10" cm="1">
        <f t="array" ref="F991">MIN(IF((_xlfn.IFS($D$2=$K$5, $K$6:$K$17,$D$2=$L$5,$L$6:$L$17,$D$2=$M$5,$M$6:$M$17,$D$2=$N$5,$N$6:$N$17))&gt;D991,(_xlfn.IFS($D$2=$K$5, $K$6:$K$17,$D$2=$L$5,$L$6:$L$17,$D$2=$M$5,$M$6:$M$17,$D$2=$N$5,$N$6:$N$17))))</f>
        <v>36</v>
      </c>
      <c r="G991" s="10">
        <f t="shared" si="15"/>
        <v>3</v>
      </c>
    </row>
    <row r="992" spans="1:7" x14ac:dyDescent="0.3">
      <c r="A992">
        <v>871980</v>
      </c>
      <c r="B992" t="s">
        <v>31</v>
      </c>
      <c r="D992">
        <v>16</v>
      </c>
      <c r="E992">
        <v>100</v>
      </c>
      <c r="F992" s="10" cm="1">
        <f t="array" ref="F992">MIN(IF((_xlfn.IFS($D$2=$K$5, $K$6:$K$17,$D$2=$L$5,$L$6:$L$17,$D$2=$M$5,$M$6:$M$17,$D$2=$N$5,$N$6:$N$17))&gt;D992,(_xlfn.IFS($D$2=$K$5, $K$6:$K$17,$D$2=$L$5,$L$6:$L$17,$D$2=$M$5,$M$6:$M$17,$D$2=$N$5,$N$6:$N$17))))</f>
        <v>36</v>
      </c>
      <c r="G992" s="10">
        <f t="shared" si="15"/>
        <v>3</v>
      </c>
    </row>
    <row r="993" spans="1:7" x14ac:dyDescent="0.3">
      <c r="A993">
        <v>872504</v>
      </c>
      <c r="B993" t="s">
        <v>31</v>
      </c>
      <c r="D993">
        <v>24</v>
      </c>
      <c r="E993">
        <v>100</v>
      </c>
      <c r="F993" s="10" cm="1">
        <f t="array" ref="F993">MIN(IF((_xlfn.IFS($D$2=$K$5, $K$6:$K$17,$D$2=$L$5,$L$6:$L$17,$D$2=$M$5,$M$6:$M$17,$D$2=$N$5,$N$6:$N$17))&gt;D993,(_xlfn.IFS($D$2=$K$5, $K$6:$K$17,$D$2=$L$5,$L$6:$L$17,$D$2=$M$5,$M$6:$M$17,$D$2=$N$5,$N$6:$N$17))))</f>
        <v>36</v>
      </c>
      <c r="G993" s="10">
        <f t="shared" si="15"/>
        <v>3</v>
      </c>
    </row>
    <row r="994" spans="1:7" x14ac:dyDescent="0.3">
      <c r="A994">
        <v>872590</v>
      </c>
      <c r="B994" t="s">
        <v>31</v>
      </c>
      <c r="D994">
        <v>19</v>
      </c>
      <c r="E994">
        <v>100</v>
      </c>
      <c r="F994" s="10" cm="1">
        <f t="array" ref="F994">MIN(IF((_xlfn.IFS($D$2=$K$5, $K$6:$K$17,$D$2=$L$5,$L$6:$L$17,$D$2=$M$5,$M$6:$M$17,$D$2=$N$5,$N$6:$N$17))&gt;D994,(_xlfn.IFS($D$2=$K$5, $K$6:$K$17,$D$2=$L$5,$L$6:$L$17,$D$2=$M$5,$M$6:$M$17,$D$2=$N$5,$N$6:$N$17))))</f>
        <v>36</v>
      </c>
      <c r="G994" s="10">
        <f t="shared" si="15"/>
        <v>3</v>
      </c>
    </row>
    <row r="995" spans="1:7" x14ac:dyDescent="0.3">
      <c r="A995">
        <v>872668</v>
      </c>
      <c r="B995" t="s">
        <v>31</v>
      </c>
      <c r="D995">
        <v>5</v>
      </c>
      <c r="E995">
        <v>50</v>
      </c>
      <c r="F995" s="10" cm="1">
        <f t="array" ref="F995">MIN(IF((_xlfn.IFS($D$2=$K$5, $K$6:$K$17,$D$2=$L$5,$L$6:$L$17,$D$2=$M$5,$M$6:$M$17,$D$2=$N$5,$N$6:$N$17))&gt;D995,(_xlfn.IFS($D$2=$K$5, $K$6:$K$17,$D$2=$L$5,$L$6:$L$17,$D$2=$M$5,$M$6:$M$17,$D$2=$N$5,$N$6:$N$17))))</f>
        <v>36</v>
      </c>
      <c r="G995" s="10">
        <f t="shared" si="15"/>
        <v>3</v>
      </c>
    </row>
    <row r="996" spans="1:7" x14ac:dyDescent="0.3">
      <c r="A996">
        <v>872678</v>
      </c>
      <c r="B996" t="s">
        <v>31</v>
      </c>
      <c r="D996">
        <v>3</v>
      </c>
      <c r="E996">
        <v>50</v>
      </c>
      <c r="F996" s="10" cm="1">
        <f t="array" ref="F996">MIN(IF((_xlfn.IFS($D$2=$K$5, $K$6:$K$17,$D$2=$L$5,$L$6:$L$17,$D$2=$M$5,$M$6:$M$17,$D$2=$N$5,$N$6:$N$17))&gt;D996,(_xlfn.IFS($D$2=$K$5, $K$6:$K$17,$D$2=$L$5,$L$6:$L$17,$D$2=$M$5,$M$6:$M$17,$D$2=$N$5,$N$6:$N$17))))</f>
        <v>36</v>
      </c>
      <c r="G996" s="10">
        <f t="shared" si="15"/>
        <v>3</v>
      </c>
    </row>
    <row r="997" spans="1:7" x14ac:dyDescent="0.3">
      <c r="A997">
        <v>872753</v>
      </c>
      <c r="B997" t="s">
        <v>31</v>
      </c>
      <c r="D997">
        <v>7</v>
      </c>
      <c r="E997">
        <v>80</v>
      </c>
      <c r="F997" s="10" cm="1">
        <f t="array" ref="F997">MIN(IF((_xlfn.IFS($D$2=$K$5, $K$6:$K$17,$D$2=$L$5,$L$6:$L$17,$D$2=$M$5,$M$6:$M$17,$D$2=$N$5,$N$6:$N$17))&gt;D997,(_xlfn.IFS($D$2=$K$5, $K$6:$K$17,$D$2=$L$5,$L$6:$L$17,$D$2=$M$5,$M$6:$M$17,$D$2=$N$5,$N$6:$N$17))))</f>
        <v>36</v>
      </c>
      <c r="G997" s="10">
        <f t="shared" si="15"/>
        <v>3</v>
      </c>
    </row>
    <row r="998" spans="1:7" x14ac:dyDescent="0.3">
      <c r="A998">
        <v>872848</v>
      </c>
      <c r="B998" t="s">
        <v>31</v>
      </c>
      <c r="D998">
        <v>24</v>
      </c>
      <c r="E998">
        <v>100</v>
      </c>
      <c r="F998" s="10" cm="1">
        <f t="array" ref="F998">MIN(IF((_xlfn.IFS($D$2=$K$5, $K$6:$K$17,$D$2=$L$5,$L$6:$L$17,$D$2=$M$5,$M$6:$M$17,$D$2=$N$5,$N$6:$N$17))&gt;D998,(_xlfn.IFS($D$2=$K$5, $K$6:$K$17,$D$2=$L$5,$L$6:$L$17,$D$2=$M$5,$M$6:$M$17,$D$2=$N$5,$N$6:$N$17))))</f>
        <v>36</v>
      </c>
      <c r="G998" s="10">
        <f t="shared" si="15"/>
        <v>3</v>
      </c>
    </row>
    <row r="999" spans="1:7" x14ac:dyDescent="0.3">
      <c r="A999">
        <v>872858</v>
      </c>
      <c r="B999" t="s">
        <v>31</v>
      </c>
      <c r="D999">
        <v>7</v>
      </c>
      <c r="E999">
        <v>80</v>
      </c>
      <c r="F999" s="10" cm="1">
        <f t="array" ref="F999">MIN(IF((_xlfn.IFS($D$2=$K$5, $K$6:$K$17,$D$2=$L$5,$L$6:$L$17,$D$2=$M$5,$M$6:$M$17,$D$2=$N$5,$N$6:$N$17))&gt;D999,(_xlfn.IFS($D$2=$K$5, $K$6:$K$17,$D$2=$L$5,$L$6:$L$17,$D$2=$M$5,$M$6:$M$17,$D$2=$N$5,$N$6:$N$17))))</f>
        <v>36</v>
      </c>
      <c r="G999" s="10">
        <f t="shared" si="15"/>
        <v>3</v>
      </c>
    </row>
    <row r="1000" spans="1:7" x14ac:dyDescent="0.3">
      <c r="A1000">
        <v>872863</v>
      </c>
      <c r="B1000" t="s">
        <v>31</v>
      </c>
      <c r="D1000">
        <v>7</v>
      </c>
      <c r="E1000">
        <v>80</v>
      </c>
      <c r="F1000" s="10" cm="1">
        <f t="array" ref="F1000">MIN(IF((_xlfn.IFS($D$2=$K$5, $K$6:$K$17,$D$2=$L$5,$L$6:$L$17,$D$2=$M$5,$M$6:$M$17,$D$2=$N$5,$N$6:$N$17))&gt;D1000,(_xlfn.IFS($D$2=$K$5, $K$6:$K$17,$D$2=$L$5,$L$6:$L$17,$D$2=$M$5,$M$6:$M$17,$D$2=$N$5,$N$6:$N$17))))</f>
        <v>36</v>
      </c>
      <c r="G1000" s="10">
        <f t="shared" si="15"/>
        <v>3</v>
      </c>
    </row>
    <row r="1001" spans="1:7" x14ac:dyDescent="0.3">
      <c r="A1001">
        <v>873085</v>
      </c>
      <c r="B1001" t="s">
        <v>31</v>
      </c>
      <c r="D1001">
        <v>21</v>
      </c>
      <c r="E1001">
        <v>100</v>
      </c>
      <c r="F1001" s="10" cm="1">
        <f t="array" ref="F1001">MIN(IF((_xlfn.IFS($D$2=$K$5, $K$6:$K$17,$D$2=$L$5,$L$6:$L$17,$D$2=$M$5,$M$6:$M$17,$D$2=$N$5,$N$6:$N$17))&gt;D1001,(_xlfn.IFS($D$2=$K$5, $K$6:$K$17,$D$2=$L$5,$L$6:$L$17,$D$2=$M$5,$M$6:$M$17,$D$2=$N$5,$N$6:$N$17))))</f>
        <v>36</v>
      </c>
      <c r="G1001" s="10">
        <f t="shared" si="15"/>
        <v>3</v>
      </c>
    </row>
    <row r="1002" spans="1:7" x14ac:dyDescent="0.3">
      <c r="A1002">
        <v>873093</v>
      </c>
      <c r="B1002" t="s">
        <v>31</v>
      </c>
      <c r="D1002">
        <v>14</v>
      </c>
      <c r="E1002">
        <v>100</v>
      </c>
      <c r="F1002" s="10" cm="1">
        <f t="array" ref="F1002">MIN(IF((_xlfn.IFS($D$2=$K$5, $K$6:$K$17,$D$2=$L$5,$L$6:$L$17,$D$2=$M$5,$M$6:$M$17,$D$2=$N$5,$N$6:$N$17))&gt;D1002,(_xlfn.IFS($D$2=$K$5, $K$6:$K$17,$D$2=$L$5,$L$6:$L$17,$D$2=$M$5,$M$6:$M$17,$D$2=$N$5,$N$6:$N$17))))</f>
        <v>36</v>
      </c>
      <c r="G1002" s="10">
        <f t="shared" si="15"/>
        <v>3</v>
      </c>
    </row>
    <row r="1003" spans="1:7" x14ac:dyDescent="0.3">
      <c r="A1003">
        <v>873373</v>
      </c>
      <c r="B1003" t="s">
        <v>31</v>
      </c>
      <c r="D1003">
        <v>4</v>
      </c>
      <c r="E1003">
        <v>80</v>
      </c>
      <c r="F1003" s="10" cm="1">
        <f t="array" ref="F1003">MIN(IF((_xlfn.IFS($D$2=$K$5, $K$6:$K$17,$D$2=$L$5,$L$6:$L$17,$D$2=$M$5,$M$6:$M$17,$D$2=$N$5,$N$6:$N$17))&gt;D1003,(_xlfn.IFS($D$2=$K$5, $K$6:$K$17,$D$2=$L$5,$L$6:$L$17,$D$2=$M$5,$M$6:$M$17,$D$2=$N$5,$N$6:$N$17))))</f>
        <v>36</v>
      </c>
      <c r="G1003" s="10">
        <f t="shared" si="15"/>
        <v>3</v>
      </c>
    </row>
    <row r="1004" spans="1:7" x14ac:dyDescent="0.3">
      <c r="A1004">
        <v>873580</v>
      </c>
      <c r="B1004" t="s">
        <v>31</v>
      </c>
      <c r="D1004">
        <v>8</v>
      </c>
      <c r="E1004">
        <v>100</v>
      </c>
      <c r="F1004" s="10" cm="1">
        <f t="array" ref="F1004">MIN(IF((_xlfn.IFS($D$2=$K$5, $K$6:$K$17,$D$2=$L$5,$L$6:$L$17,$D$2=$M$5,$M$6:$M$17,$D$2=$N$5,$N$6:$N$17))&gt;D1004,(_xlfn.IFS($D$2=$K$5, $K$6:$K$17,$D$2=$L$5,$L$6:$L$17,$D$2=$M$5,$M$6:$M$17,$D$2=$N$5,$N$6:$N$17))))</f>
        <v>36</v>
      </c>
      <c r="G1004" s="10">
        <f t="shared" si="15"/>
        <v>3</v>
      </c>
    </row>
    <row r="1005" spans="1:7" x14ac:dyDescent="0.3">
      <c r="A1005">
        <v>873607</v>
      </c>
      <c r="B1005" t="s">
        <v>31</v>
      </c>
      <c r="D1005">
        <v>4</v>
      </c>
      <c r="E1005">
        <v>80</v>
      </c>
      <c r="F1005" s="10" cm="1">
        <f t="array" ref="F1005">MIN(IF((_xlfn.IFS($D$2=$K$5, $K$6:$K$17,$D$2=$L$5,$L$6:$L$17,$D$2=$M$5,$M$6:$M$17,$D$2=$N$5,$N$6:$N$17))&gt;D1005,(_xlfn.IFS($D$2=$K$5, $K$6:$K$17,$D$2=$L$5,$L$6:$L$17,$D$2=$M$5,$M$6:$M$17,$D$2=$N$5,$N$6:$N$17))))</f>
        <v>36</v>
      </c>
      <c r="G1005" s="10">
        <f t="shared" si="15"/>
        <v>3</v>
      </c>
    </row>
    <row r="1006" spans="1:7" x14ac:dyDescent="0.3">
      <c r="A1006">
        <v>873727</v>
      </c>
      <c r="B1006" t="s">
        <v>32</v>
      </c>
      <c r="D1006">
        <v>4</v>
      </c>
      <c r="E1006">
        <v>100</v>
      </c>
      <c r="F1006" s="10" cm="1">
        <f t="array" ref="F1006">MIN(IF((_xlfn.IFS($D$2=$K$5, $K$6:$K$17,$D$2=$L$5,$L$6:$L$17,$D$2=$M$5,$M$6:$M$17,$D$2=$N$5,$N$6:$N$17))&gt;D1006,(_xlfn.IFS($D$2=$K$5, $K$6:$K$17,$D$2=$L$5,$L$6:$L$17,$D$2=$M$5,$M$6:$M$17,$D$2=$N$5,$N$6:$N$17))))</f>
        <v>36</v>
      </c>
      <c r="G1006" s="10">
        <f t="shared" si="15"/>
        <v>3</v>
      </c>
    </row>
    <row r="1007" spans="1:7" x14ac:dyDescent="0.3">
      <c r="A1007">
        <v>873760</v>
      </c>
      <c r="B1007" t="s">
        <v>32</v>
      </c>
      <c r="D1007">
        <v>0</v>
      </c>
      <c r="E1007">
        <v>100</v>
      </c>
      <c r="F1007" s="10" cm="1">
        <f t="array" ref="F1007">MIN(IF((_xlfn.IFS($D$2=$K$5, $K$6:$K$17,$D$2=$L$5,$L$6:$L$17,$D$2=$M$5,$M$6:$M$17,$D$2=$N$5,$N$6:$N$17))&gt;D1007,(_xlfn.IFS($D$2=$K$5, $K$6:$K$17,$D$2=$L$5,$L$6:$L$17,$D$2=$M$5,$M$6:$M$17,$D$2=$N$5,$N$6:$N$17))))</f>
        <v>36</v>
      </c>
      <c r="G1007" s="10">
        <f t="shared" si="15"/>
        <v>3</v>
      </c>
    </row>
    <row r="1008" spans="1:7" x14ac:dyDescent="0.3">
      <c r="A1008">
        <v>873809</v>
      </c>
      <c r="B1008" t="s">
        <v>32</v>
      </c>
      <c r="D1008">
        <v>0</v>
      </c>
      <c r="E1008">
        <v>100</v>
      </c>
      <c r="F1008" s="10" cm="1">
        <f t="array" ref="F1008">MIN(IF((_xlfn.IFS($D$2=$K$5, $K$6:$K$17,$D$2=$L$5,$L$6:$L$17,$D$2=$M$5,$M$6:$M$17,$D$2=$N$5,$N$6:$N$17))&gt;D1008,(_xlfn.IFS($D$2=$K$5, $K$6:$K$17,$D$2=$L$5,$L$6:$L$17,$D$2=$M$5,$M$6:$M$17,$D$2=$N$5,$N$6:$N$17))))</f>
        <v>36</v>
      </c>
      <c r="G1008" s="10">
        <f t="shared" si="15"/>
        <v>3</v>
      </c>
    </row>
    <row r="1009" spans="1:7" x14ac:dyDescent="0.3">
      <c r="A1009">
        <v>873922</v>
      </c>
      <c r="B1009" t="s">
        <v>32</v>
      </c>
      <c r="D1009">
        <v>252</v>
      </c>
      <c r="E1009">
        <v>100</v>
      </c>
      <c r="F1009" s="10" cm="1">
        <f t="array" ref="F1009">MIN(IF((_xlfn.IFS($D$2=$K$5, $K$6:$K$17,$D$2=$L$5,$L$6:$L$17,$D$2=$M$5,$M$6:$M$17,$D$2=$N$5,$N$6:$N$17))&gt;D1009,(_xlfn.IFS($D$2=$K$5, $K$6:$K$17,$D$2=$L$5,$L$6:$L$17,$D$2=$M$5,$M$6:$M$17,$D$2=$N$5,$N$6:$N$17))))</f>
        <v>390</v>
      </c>
      <c r="G1009" s="10">
        <f t="shared" si="15"/>
        <v>5</v>
      </c>
    </row>
    <row r="1010" spans="1:7" x14ac:dyDescent="0.3">
      <c r="A1010">
        <v>874410</v>
      </c>
      <c r="B1010" t="s">
        <v>32</v>
      </c>
      <c r="D1010">
        <v>3</v>
      </c>
      <c r="E1010">
        <v>80</v>
      </c>
      <c r="F1010" s="10" cm="1">
        <f t="array" ref="F1010">MIN(IF((_xlfn.IFS($D$2=$K$5, $K$6:$K$17,$D$2=$L$5,$L$6:$L$17,$D$2=$M$5,$M$6:$M$17,$D$2=$N$5,$N$6:$N$17))&gt;D1010,(_xlfn.IFS($D$2=$K$5, $K$6:$K$17,$D$2=$L$5,$L$6:$L$17,$D$2=$M$5,$M$6:$M$17,$D$2=$N$5,$N$6:$N$17))))</f>
        <v>36</v>
      </c>
      <c r="G1010" s="10">
        <f t="shared" si="15"/>
        <v>3</v>
      </c>
    </row>
    <row r="1011" spans="1:7" x14ac:dyDescent="0.3">
      <c r="A1011">
        <v>875050</v>
      </c>
      <c r="B1011" t="s">
        <v>32</v>
      </c>
      <c r="D1011">
        <v>21</v>
      </c>
      <c r="E1011">
        <v>100</v>
      </c>
      <c r="F1011" s="10" cm="1">
        <f t="array" ref="F1011">MIN(IF((_xlfn.IFS($D$2=$K$5, $K$6:$K$17,$D$2=$L$5,$L$6:$L$17,$D$2=$M$5,$M$6:$M$17,$D$2=$N$5,$N$6:$N$17))&gt;D1011,(_xlfn.IFS($D$2=$K$5, $K$6:$K$17,$D$2=$L$5,$L$6:$L$17,$D$2=$M$5,$M$6:$M$17,$D$2=$N$5,$N$6:$N$17))))</f>
        <v>36</v>
      </c>
      <c r="G1011" s="10">
        <f t="shared" si="15"/>
        <v>3</v>
      </c>
    </row>
    <row r="1012" spans="1:7" x14ac:dyDescent="0.3">
      <c r="A1012">
        <v>875682</v>
      </c>
      <c r="B1012" t="s">
        <v>32</v>
      </c>
      <c r="D1012">
        <v>14</v>
      </c>
      <c r="E1012">
        <v>100</v>
      </c>
      <c r="F1012" s="10" cm="1">
        <f t="array" ref="F1012">MIN(IF((_xlfn.IFS($D$2=$K$5, $K$6:$K$17,$D$2=$L$5,$L$6:$L$17,$D$2=$M$5,$M$6:$M$17,$D$2=$N$5,$N$6:$N$17))&gt;D1012,(_xlfn.IFS($D$2=$K$5, $K$6:$K$17,$D$2=$L$5,$L$6:$L$17,$D$2=$M$5,$M$6:$M$17,$D$2=$N$5,$N$6:$N$17))))</f>
        <v>36</v>
      </c>
      <c r="G1012" s="10">
        <f t="shared" si="15"/>
        <v>3</v>
      </c>
    </row>
    <row r="1013" spans="1:7" x14ac:dyDescent="0.3">
      <c r="A1013">
        <v>875693</v>
      </c>
      <c r="B1013" t="s">
        <v>32</v>
      </c>
      <c r="D1013">
        <v>6</v>
      </c>
      <c r="E1013">
        <v>50</v>
      </c>
      <c r="F1013" s="10" cm="1">
        <f t="array" ref="F1013">MIN(IF((_xlfn.IFS($D$2=$K$5, $K$6:$K$17,$D$2=$L$5,$L$6:$L$17,$D$2=$M$5,$M$6:$M$17,$D$2=$N$5,$N$6:$N$17))&gt;D1013,(_xlfn.IFS($D$2=$K$5, $K$6:$K$17,$D$2=$L$5,$L$6:$L$17,$D$2=$M$5,$M$6:$M$17,$D$2=$N$5,$N$6:$N$17))))</f>
        <v>36</v>
      </c>
      <c r="G1013" s="10">
        <f t="shared" si="15"/>
        <v>3</v>
      </c>
    </row>
    <row r="1014" spans="1:7" x14ac:dyDescent="0.3">
      <c r="A1014">
        <v>875759</v>
      </c>
      <c r="B1014" t="s">
        <v>32</v>
      </c>
      <c r="D1014">
        <v>33</v>
      </c>
      <c r="E1014">
        <v>100</v>
      </c>
      <c r="F1014" s="10" cm="1">
        <f t="array" ref="F1014">MIN(IF((_xlfn.IFS($D$2=$K$5, $K$6:$K$17,$D$2=$L$5,$L$6:$L$17,$D$2=$M$5,$M$6:$M$17,$D$2=$N$5,$N$6:$N$17))&gt;D1014,(_xlfn.IFS($D$2=$K$5, $K$6:$K$17,$D$2=$L$5,$L$6:$L$17,$D$2=$M$5,$M$6:$M$17,$D$2=$N$5,$N$6:$N$17))))</f>
        <v>36</v>
      </c>
      <c r="G1014" s="10">
        <f t="shared" si="15"/>
        <v>3</v>
      </c>
    </row>
    <row r="1015" spans="1:7" x14ac:dyDescent="0.3">
      <c r="A1015">
        <v>875906</v>
      </c>
      <c r="B1015" t="s">
        <v>32</v>
      </c>
      <c r="D1015">
        <v>21</v>
      </c>
      <c r="E1015">
        <v>100</v>
      </c>
      <c r="F1015" s="10" cm="1">
        <f t="array" ref="F1015">MIN(IF((_xlfn.IFS($D$2=$K$5, $K$6:$K$17,$D$2=$L$5,$L$6:$L$17,$D$2=$M$5,$M$6:$M$17,$D$2=$N$5,$N$6:$N$17))&gt;D1015,(_xlfn.IFS($D$2=$K$5, $K$6:$K$17,$D$2=$L$5,$L$6:$L$17,$D$2=$M$5,$M$6:$M$17,$D$2=$N$5,$N$6:$N$17))))</f>
        <v>36</v>
      </c>
      <c r="G1015" s="10">
        <f t="shared" si="15"/>
        <v>3</v>
      </c>
    </row>
    <row r="1016" spans="1:7" x14ac:dyDescent="0.3">
      <c r="A1016">
        <v>875940</v>
      </c>
      <c r="B1016" t="s">
        <v>32</v>
      </c>
      <c r="D1016">
        <v>0</v>
      </c>
      <c r="E1016">
        <v>100</v>
      </c>
      <c r="F1016" s="10" cm="1">
        <f t="array" ref="F1016">MIN(IF((_xlfn.IFS($D$2=$K$5, $K$6:$K$17,$D$2=$L$5,$L$6:$L$17,$D$2=$M$5,$M$6:$M$17,$D$2=$N$5,$N$6:$N$17))&gt;D1016,(_xlfn.IFS($D$2=$K$5, $K$6:$K$17,$D$2=$L$5,$L$6:$L$17,$D$2=$M$5,$M$6:$M$17,$D$2=$N$5,$N$6:$N$17))))</f>
        <v>36</v>
      </c>
      <c r="G1016" s="10">
        <f t="shared" si="15"/>
        <v>3</v>
      </c>
    </row>
    <row r="1017" spans="1:7" x14ac:dyDescent="0.3">
      <c r="A1017">
        <v>875976</v>
      </c>
      <c r="B1017" t="s">
        <v>32</v>
      </c>
      <c r="D1017">
        <v>21</v>
      </c>
      <c r="E1017">
        <v>100</v>
      </c>
      <c r="F1017" s="10" cm="1">
        <f t="array" ref="F1017">MIN(IF((_xlfn.IFS($D$2=$K$5, $K$6:$K$17,$D$2=$L$5,$L$6:$L$17,$D$2=$M$5,$M$6:$M$17,$D$2=$N$5,$N$6:$N$17))&gt;D1017,(_xlfn.IFS($D$2=$K$5, $K$6:$K$17,$D$2=$L$5,$L$6:$L$17,$D$2=$M$5,$M$6:$M$17,$D$2=$N$5,$N$6:$N$17))))</f>
        <v>36</v>
      </c>
      <c r="G1017" s="10">
        <f t="shared" si="15"/>
        <v>3</v>
      </c>
    </row>
    <row r="1018" spans="1:7" x14ac:dyDescent="0.3">
      <c r="A1018">
        <v>876067</v>
      </c>
      <c r="B1018" t="s">
        <v>32</v>
      </c>
      <c r="D1018">
        <v>8</v>
      </c>
      <c r="E1018">
        <v>50</v>
      </c>
      <c r="F1018" s="10" cm="1">
        <f t="array" ref="F1018">MIN(IF((_xlfn.IFS($D$2=$K$5, $K$6:$K$17,$D$2=$L$5,$L$6:$L$17,$D$2=$M$5,$M$6:$M$17,$D$2=$N$5,$N$6:$N$17))&gt;D1018,(_xlfn.IFS($D$2=$K$5, $K$6:$K$17,$D$2=$L$5,$L$6:$L$17,$D$2=$M$5,$M$6:$M$17,$D$2=$N$5,$N$6:$N$17))))</f>
        <v>36</v>
      </c>
      <c r="G1018" s="10">
        <f t="shared" si="15"/>
        <v>3</v>
      </c>
    </row>
    <row r="1019" spans="1:7" x14ac:dyDescent="0.3">
      <c r="A1019">
        <v>877124</v>
      </c>
      <c r="B1019" t="s">
        <v>32</v>
      </c>
      <c r="D1019">
        <v>8</v>
      </c>
      <c r="E1019">
        <v>50</v>
      </c>
      <c r="F1019" s="10" cm="1">
        <f t="array" ref="F1019">MIN(IF((_xlfn.IFS($D$2=$K$5, $K$6:$K$17,$D$2=$L$5,$L$6:$L$17,$D$2=$M$5,$M$6:$M$17,$D$2=$N$5,$N$6:$N$17))&gt;D1019,(_xlfn.IFS($D$2=$K$5, $K$6:$K$17,$D$2=$L$5,$L$6:$L$17,$D$2=$M$5,$M$6:$M$17,$D$2=$N$5,$N$6:$N$17))))</f>
        <v>36</v>
      </c>
      <c r="G1019" s="10">
        <f t="shared" si="15"/>
        <v>3</v>
      </c>
    </row>
    <row r="1020" spans="1:7" x14ac:dyDescent="0.3">
      <c r="A1020">
        <v>877306</v>
      </c>
      <c r="B1020" t="s">
        <v>32</v>
      </c>
      <c r="D1020">
        <v>29</v>
      </c>
      <c r="E1020">
        <v>100</v>
      </c>
      <c r="F1020" s="10" cm="1">
        <f t="array" ref="F1020">MIN(IF((_xlfn.IFS($D$2=$K$5, $K$6:$K$17,$D$2=$L$5,$L$6:$L$17,$D$2=$M$5,$M$6:$M$17,$D$2=$N$5,$N$6:$N$17))&gt;D1020,(_xlfn.IFS($D$2=$K$5, $K$6:$K$17,$D$2=$L$5,$L$6:$L$17,$D$2=$M$5,$M$6:$M$17,$D$2=$N$5,$N$6:$N$17))))</f>
        <v>36</v>
      </c>
      <c r="G1020" s="10">
        <f t="shared" si="15"/>
        <v>3</v>
      </c>
    </row>
    <row r="1021" spans="1:7" x14ac:dyDescent="0.3">
      <c r="A1021">
        <v>877503</v>
      </c>
      <c r="B1021" t="s">
        <v>32</v>
      </c>
      <c r="D1021">
        <v>8</v>
      </c>
      <c r="E1021">
        <v>50</v>
      </c>
      <c r="F1021" s="10" cm="1">
        <f t="array" ref="F1021">MIN(IF((_xlfn.IFS($D$2=$K$5, $K$6:$K$17,$D$2=$L$5,$L$6:$L$17,$D$2=$M$5,$M$6:$M$17,$D$2=$N$5,$N$6:$N$17))&gt;D1021,(_xlfn.IFS($D$2=$K$5, $K$6:$K$17,$D$2=$L$5,$L$6:$L$17,$D$2=$M$5,$M$6:$M$17,$D$2=$N$5,$N$6:$N$17))))</f>
        <v>36</v>
      </c>
      <c r="G1021" s="10">
        <f t="shared" si="15"/>
        <v>3</v>
      </c>
    </row>
    <row r="1022" spans="1:7" x14ac:dyDescent="0.3">
      <c r="A1022">
        <v>877506</v>
      </c>
      <c r="B1022" t="s">
        <v>32</v>
      </c>
      <c r="D1022">
        <v>8</v>
      </c>
      <c r="E1022">
        <v>50</v>
      </c>
      <c r="F1022" s="10" cm="1">
        <f t="array" ref="F1022">MIN(IF((_xlfn.IFS($D$2=$K$5, $K$6:$K$17,$D$2=$L$5,$L$6:$L$17,$D$2=$M$5,$M$6:$M$17,$D$2=$N$5,$N$6:$N$17))&gt;D1022,(_xlfn.IFS($D$2=$K$5, $K$6:$K$17,$D$2=$L$5,$L$6:$L$17,$D$2=$M$5,$M$6:$M$17,$D$2=$N$5,$N$6:$N$17))))</f>
        <v>36</v>
      </c>
      <c r="G1022" s="10">
        <f t="shared" si="15"/>
        <v>3</v>
      </c>
    </row>
    <row r="1023" spans="1:7" x14ac:dyDescent="0.3">
      <c r="A1023">
        <v>880370</v>
      </c>
      <c r="B1023" t="s">
        <v>32</v>
      </c>
      <c r="D1023">
        <v>4</v>
      </c>
      <c r="E1023">
        <v>50</v>
      </c>
      <c r="F1023" s="10" cm="1">
        <f t="array" ref="F1023">MIN(IF((_xlfn.IFS($D$2=$K$5, $K$6:$K$17,$D$2=$L$5,$L$6:$L$17,$D$2=$M$5,$M$6:$M$17,$D$2=$N$5,$N$6:$N$17))&gt;D1023,(_xlfn.IFS($D$2=$K$5, $K$6:$K$17,$D$2=$L$5,$L$6:$L$17,$D$2=$M$5,$M$6:$M$17,$D$2=$N$5,$N$6:$N$17))))</f>
        <v>36</v>
      </c>
      <c r="G1023" s="10">
        <f t="shared" si="15"/>
        <v>3</v>
      </c>
    </row>
    <row r="1024" spans="1:7" x14ac:dyDescent="0.3">
      <c r="A1024">
        <v>880448</v>
      </c>
      <c r="B1024" t="s">
        <v>32</v>
      </c>
      <c r="D1024">
        <v>8</v>
      </c>
      <c r="E1024">
        <v>50</v>
      </c>
      <c r="F1024" s="10" cm="1">
        <f t="array" ref="F1024">MIN(IF((_xlfn.IFS($D$2=$K$5, $K$6:$K$17,$D$2=$L$5,$L$6:$L$17,$D$2=$M$5,$M$6:$M$17,$D$2=$N$5,$N$6:$N$17))&gt;D1024,(_xlfn.IFS($D$2=$K$5, $K$6:$K$17,$D$2=$L$5,$L$6:$L$17,$D$2=$M$5,$M$6:$M$17,$D$2=$N$5,$N$6:$N$17))))</f>
        <v>36</v>
      </c>
      <c r="G1024" s="10">
        <f t="shared" si="15"/>
        <v>3</v>
      </c>
    </row>
    <row r="1025" spans="1:7" x14ac:dyDescent="0.3">
      <c r="A1025">
        <v>880452</v>
      </c>
      <c r="B1025" t="s">
        <v>32</v>
      </c>
      <c r="D1025">
        <v>4</v>
      </c>
      <c r="E1025">
        <v>50</v>
      </c>
      <c r="F1025" s="10" cm="1">
        <f t="array" ref="F1025">MIN(IF((_xlfn.IFS($D$2=$K$5, $K$6:$K$17,$D$2=$L$5,$L$6:$L$17,$D$2=$M$5,$M$6:$M$17,$D$2=$N$5,$N$6:$N$17))&gt;D1025,(_xlfn.IFS($D$2=$K$5, $K$6:$K$17,$D$2=$L$5,$L$6:$L$17,$D$2=$M$5,$M$6:$M$17,$D$2=$N$5,$N$6:$N$17))))</f>
        <v>36</v>
      </c>
      <c r="G1025" s="10">
        <f t="shared" si="15"/>
        <v>3</v>
      </c>
    </row>
    <row r="1026" spans="1:7" x14ac:dyDescent="0.3">
      <c r="A1026">
        <v>881433</v>
      </c>
      <c r="B1026" t="s">
        <v>32</v>
      </c>
      <c r="D1026">
        <v>3</v>
      </c>
      <c r="E1026">
        <v>80</v>
      </c>
      <c r="F1026" s="10" cm="1">
        <f t="array" ref="F1026">MIN(IF((_xlfn.IFS($D$2=$K$5, $K$6:$K$17,$D$2=$L$5,$L$6:$L$17,$D$2=$M$5,$M$6:$M$17,$D$2=$N$5,$N$6:$N$17))&gt;D1026,(_xlfn.IFS($D$2=$K$5, $K$6:$K$17,$D$2=$L$5,$L$6:$L$17,$D$2=$M$5,$M$6:$M$17,$D$2=$N$5,$N$6:$N$17))))</f>
        <v>36</v>
      </c>
      <c r="G1026" s="10">
        <f t="shared" si="15"/>
        <v>3</v>
      </c>
    </row>
    <row r="1027" spans="1:7" x14ac:dyDescent="0.3">
      <c r="A1027">
        <v>881523</v>
      </c>
      <c r="B1027" t="s">
        <v>32</v>
      </c>
      <c r="D1027">
        <v>3</v>
      </c>
      <c r="E1027">
        <v>80</v>
      </c>
      <c r="F1027" s="10" cm="1">
        <f t="array" ref="F1027">MIN(IF((_xlfn.IFS($D$2=$K$5, $K$6:$K$17,$D$2=$L$5,$L$6:$L$17,$D$2=$M$5,$M$6:$M$17,$D$2=$N$5,$N$6:$N$17))&gt;D1027,(_xlfn.IFS($D$2=$K$5, $K$6:$K$17,$D$2=$L$5,$L$6:$L$17,$D$2=$M$5,$M$6:$M$17,$D$2=$N$5,$N$6:$N$17))))</f>
        <v>36</v>
      </c>
      <c r="G1027" s="10">
        <f t="shared" si="15"/>
        <v>3</v>
      </c>
    </row>
    <row r="1028" spans="1:7" x14ac:dyDescent="0.3">
      <c r="A1028">
        <v>881592</v>
      </c>
      <c r="B1028" t="s">
        <v>32</v>
      </c>
      <c r="D1028">
        <v>6</v>
      </c>
      <c r="E1028">
        <v>80</v>
      </c>
      <c r="F1028" s="10" cm="1">
        <f t="array" ref="F1028">MIN(IF((_xlfn.IFS($D$2=$K$5, $K$6:$K$17,$D$2=$L$5,$L$6:$L$17,$D$2=$M$5,$M$6:$M$17,$D$2=$N$5,$N$6:$N$17))&gt;D1028,(_xlfn.IFS($D$2=$K$5, $K$6:$K$17,$D$2=$L$5,$L$6:$L$17,$D$2=$M$5,$M$6:$M$17,$D$2=$N$5,$N$6:$N$17))))</f>
        <v>36</v>
      </c>
      <c r="G1028" s="10">
        <f t="shared" ref="G1028:G1091" si="16">INDEX($J$6:$J$17,MATCH(F1028,(_xlfn.IFS($D$2=$K$5, $K$6:$K$17,$D$2=$L$5,$L$6:$L$17,$D$2=$M$5,$M$6:$M$17,$D$2=$N$5,$N$6:$N$17)),0))</f>
        <v>3</v>
      </c>
    </row>
    <row r="1029" spans="1:7" x14ac:dyDescent="0.3">
      <c r="A1029">
        <v>881715</v>
      </c>
      <c r="B1029" t="s">
        <v>32</v>
      </c>
      <c r="D1029">
        <v>0</v>
      </c>
      <c r="E1029">
        <v>80</v>
      </c>
      <c r="F1029" s="10" cm="1">
        <f t="array" ref="F1029">MIN(IF((_xlfn.IFS($D$2=$K$5, $K$6:$K$17,$D$2=$L$5,$L$6:$L$17,$D$2=$M$5,$M$6:$M$17,$D$2=$N$5,$N$6:$N$17))&gt;D1029,(_xlfn.IFS($D$2=$K$5, $K$6:$K$17,$D$2=$L$5,$L$6:$L$17,$D$2=$M$5,$M$6:$M$17,$D$2=$N$5,$N$6:$N$17))))</f>
        <v>36</v>
      </c>
      <c r="G1029" s="10">
        <f t="shared" si="16"/>
        <v>3</v>
      </c>
    </row>
    <row r="1030" spans="1:7" x14ac:dyDescent="0.3">
      <c r="A1030">
        <v>881721</v>
      </c>
      <c r="B1030" t="s">
        <v>32</v>
      </c>
      <c r="D1030">
        <v>252</v>
      </c>
      <c r="E1030">
        <v>80</v>
      </c>
      <c r="F1030" s="10" cm="1">
        <f t="array" ref="F1030">MIN(IF((_xlfn.IFS($D$2=$K$5, $K$6:$K$17,$D$2=$L$5,$L$6:$L$17,$D$2=$M$5,$M$6:$M$17,$D$2=$N$5,$N$6:$N$17))&gt;D1030,(_xlfn.IFS($D$2=$K$5, $K$6:$K$17,$D$2=$L$5,$L$6:$L$17,$D$2=$M$5,$M$6:$M$17,$D$2=$N$5,$N$6:$N$17))))</f>
        <v>390</v>
      </c>
      <c r="G1030" s="10">
        <f t="shared" si="16"/>
        <v>5</v>
      </c>
    </row>
    <row r="1031" spans="1:7" x14ac:dyDescent="0.3">
      <c r="A1031">
        <v>882006</v>
      </c>
      <c r="B1031" t="s">
        <v>32</v>
      </c>
      <c r="D1031">
        <v>3</v>
      </c>
      <c r="E1031">
        <v>80</v>
      </c>
      <c r="F1031" s="10" cm="1">
        <f t="array" ref="F1031">MIN(IF((_xlfn.IFS($D$2=$K$5, $K$6:$K$17,$D$2=$L$5,$L$6:$L$17,$D$2=$M$5,$M$6:$M$17,$D$2=$N$5,$N$6:$N$17))&gt;D1031,(_xlfn.IFS($D$2=$K$5, $K$6:$K$17,$D$2=$L$5,$L$6:$L$17,$D$2=$M$5,$M$6:$M$17,$D$2=$N$5,$N$6:$N$17))))</f>
        <v>36</v>
      </c>
      <c r="G1031" s="10">
        <f t="shared" si="16"/>
        <v>3</v>
      </c>
    </row>
    <row r="1032" spans="1:7" x14ac:dyDescent="0.3">
      <c r="A1032">
        <v>882148</v>
      </c>
      <c r="B1032" t="s">
        <v>32</v>
      </c>
      <c r="D1032">
        <v>7</v>
      </c>
      <c r="E1032">
        <v>80</v>
      </c>
      <c r="F1032" s="10" cm="1">
        <f t="array" ref="F1032">MIN(IF((_xlfn.IFS($D$2=$K$5, $K$6:$K$17,$D$2=$L$5,$L$6:$L$17,$D$2=$M$5,$M$6:$M$17,$D$2=$N$5,$N$6:$N$17))&gt;D1032,(_xlfn.IFS($D$2=$K$5, $K$6:$K$17,$D$2=$L$5,$L$6:$L$17,$D$2=$M$5,$M$6:$M$17,$D$2=$N$5,$N$6:$N$17))))</f>
        <v>36</v>
      </c>
      <c r="G1032" s="10">
        <f t="shared" si="16"/>
        <v>3</v>
      </c>
    </row>
    <row r="1033" spans="1:7" x14ac:dyDescent="0.3">
      <c r="A1033">
        <v>882430</v>
      </c>
      <c r="B1033" t="s">
        <v>32</v>
      </c>
      <c r="D1033">
        <v>3</v>
      </c>
      <c r="E1033">
        <v>80</v>
      </c>
      <c r="F1033" s="10" cm="1">
        <f t="array" ref="F1033">MIN(IF((_xlfn.IFS($D$2=$K$5, $K$6:$K$17,$D$2=$L$5,$L$6:$L$17,$D$2=$M$5,$M$6:$M$17,$D$2=$N$5,$N$6:$N$17))&gt;D1033,(_xlfn.IFS($D$2=$K$5, $K$6:$K$17,$D$2=$L$5,$L$6:$L$17,$D$2=$M$5,$M$6:$M$17,$D$2=$N$5,$N$6:$N$17))))</f>
        <v>36</v>
      </c>
      <c r="G1033" s="10">
        <f t="shared" si="16"/>
        <v>3</v>
      </c>
    </row>
    <row r="1034" spans="1:7" x14ac:dyDescent="0.3">
      <c r="A1034">
        <v>882958</v>
      </c>
      <c r="B1034" t="s">
        <v>32</v>
      </c>
      <c r="D1034">
        <v>7</v>
      </c>
      <c r="E1034">
        <v>80</v>
      </c>
      <c r="F1034" s="10" cm="1">
        <f t="array" ref="F1034">MIN(IF((_xlfn.IFS($D$2=$K$5, $K$6:$K$17,$D$2=$L$5,$L$6:$L$17,$D$2=$M$5,$M$6:$M$17,$D$2=$N$5,$N$6:$N$17))&gt;D1034,(_xlfn.IFS($D$2=$K$5, $K$6:$K$17,$D$2=$L$5,$L$6:$L$17,$D$2=$M$5,$M$6:$M$17,$D$2=$N$5,$N$6:$N$17))))</f>
        <v>36</v>
      </c>
      <c r="G1034" s="10">
        <f t="shared" si="16"/>
        <v>3</v>
      </c>
    </row>
    <row r="1035" spans="1:7" x14ac:dyDescent="0.3">
      <c r="A1035">
        <v>882963</v>
      </c>
      <c r="B1035" t="s">
        <v>32</v>
      </c>
      <c r="D1035">
        <v>3</v>
      </c>
      <c r="E1035">
        <v>80</v>
      </c>
      <c r="F1035" s="10" cm="1">
        <f t="array" ref="F1035">MIN(IF((_xlfn.IFS($D$2=$K$5, $K$6:$K$17,$D$2=$L$5,$L$6:$L$17,$D$2=$M$5,$M$6:$M$17,$D$2=$N$5,$N$6:$N$17))&gt;D1035,(_xlfn.IFS($D$2=$K$5, $K$6:$K$17,$D$2=$L$5,$L$6:$L$17,$D$2=$M$5,$M$6:$M$17,$D$2=$N$5,$N$6:$N$17))))</f>
        <v>36</v>
      </c>
      <c r="G1035" s="10">
        <f t="shared" si="16"/>
        <v>3</v>
      </c>
    </row>
    <row r="1036" spans="1:7" x14ac:dyDescent="0.3">
      <c r="A1036">
        <v>883158</v>
      </c>
      <c r="B1036" t="s">
        <v>32</v>
      </c>
      <c r="D1036">
        <v>4</v>
      </c>
      <c r="E1036">
        <v>80</v>
      </c>
      <c r="F1036" s="10" cm="1">
        <f t="array" ref="F1036">MIN(IF((_xlfn.IFS($D$2=$K$5, $K$6:$K$17,$D$2=$L$5,$L$6:$L$17,$D$2=$M$5,$M$6:$M$17,$D$2=$N$5,$N$6:$N$17))&gt;D1036,(_xlfn.IFS($D$2=$K$5, $K$6:$K$17,$D$2=$L$5,$L$6:$L$17,$D$2=$M$5,$M$6:$M$17,$D$2=$N$5,$N$6:$N$17))))</f>
        <v>36</v>
      </c>
      <c r="G1036" s="10">
        <f t="shared" si="16"/>
        <v>3</v>
      </c>
    </row>
    <row r="1037" spans="1:7" x14ac:dyDescent="0.3">
      <c r="A1037">
        <v>883174</v>
      </c>
      <c r="B1037" t="s">
        <v>32</v>
      </c>
      <c r="D1037">
        <v>252</v>
      </c>
      <c r="E1037">
        <v>80</v>
      </c>
      <c r="F1037" s="10" cm="1">
        <f t="array" ref="F1037">MIN(IF((_xlfn.IFS($D$2=$K$5, $K$6:$K$17,$D$2=$L$5,$L$6:$L$17,$D$2=$M$5,$M$6:$M$17,$D$2=$N$5,$N$6:$N$17))&gt;D1037,(_xlfn.IFS($D$2=$K$5, $K$6:$K$17,$D$2=$L$5,$L$6:$L$17,$D$2=$M$5,$M$6:$M$17,$D$2=$N$5,$N$6:$N$17))))</f>
        <v>390</v>
      </c>
      <c r="G1037" s="10">
        <f t="shared" si="16"/>
        <v>5</v>
      </c>
    </row>
    <row r="1038" spans="1:7" x14ac:dyDescent="0.3">
      <c r="A1038">
        <v>883637</v>
      </c>
      <c r="B1038" t="s">
        <v>32</v>
      </c>
      <c r="D1038">
        <v>7</v>
      </c>
      <c r="E1038">
        <v>80</v>
      </c>
      <c r="F1038" s="10" cm="1">
        <f t="array" ref="F1038">MIN(IF((_xlfn.IFS($D$2=$K$5, $K$6:$K$17,$D$2=$L$5,$L$6:$L$17,$D$2=$M$5,$M$6:$M$17,$D$2=$N$5,$N$6:$N$17))&gt;D1038,(_xlfn.IFS($D$2=$K$5, $K$6:$K$17,$D$2=$L$5,$L$6:$L$17,$D$2=$M$5,$M$6:$M$17,$D$2=$N$5,$N$6:$N$17))))</f>
        <v>36</v>
      </c>
      <c r="G1038" s="10">
        <f t="shared" si="16"/>
        <v>3</v>
      </c>
    </row>
    <row r="1039" spans="1:7" x14ac:dyDescent="0.3">
      <c r="A1039">
        <v>883641</v>
      </c>
      <c r="B1039" t="s">
        <v>32</v>
      </c>
      <c r="D1039">
        <v>7</v>
      </c>
      <c r="E1039">
        <v>80</v>
      </c>
      <c r="F1039" s="10" cm="1">
        <f t="array" ref="F1039">MIN(IF((_xlfn.IFS($D$2=$K$5, $K$6:$K$17,$D$2=$L$5,$L$6:$L$17,$D$2=$M$5,$M$6:$M$17,$D$2=$N$5,$N$6:$N$17))&gt;D1039,(_xlfn.IFS($D$2=$K$5, $K$6:$K$17,$D$2=$L$5,$L$6:$L$17,$D$2=$M$5,$M$6:$M$17,$D$2=$N$5,$N$6:$N$17))))</f>
        <v>36</v>
      </c>
      <c r="G1039" s="10">
        <f t="shared" si="16"/>
        <v>3</v>
      </c>
    </row>
    <row r="1040" spans="1:7" x14ac:dyDescent="0.3">
      <c r="A1040">
        <v>883664</v>
      </c>
      <c r="B1040" t="s">
        <v>32</v>
      </c>
      <c r="D1040">
        <v>14</v>
      </c>
      <c r="E1040">
        <v>80</v>
      </c>
      <c r="F1040" s="10" cm="1">
        <f t="array" ref="F1040">MIN(IF((_xlfn.IFS($D$2=$K$5, $K$6:$K$17,$D$2=$L$5,$L$6:$L$17,$D$2=$M$5,$M$6:$M$17,$D$2=$N$5,$N$6:$N$17))&gt;D1040,(_xlfn.IFS($D$2=$K$5, $K$6:$K$17,$D$2=$L$5,$L$6:$L$17,$D$2=$M$5,$M$6:$M$17,$D$2=$N$5,$N$6:$N$17))))</f>
        <v>36</v>
      </c>
      <c r="G1040" s="10">
        <f t="shared" si="16"/>
        <v>3</v>
      </c>
    </row>
    <row r="1041" spans="1:7" x14ac:dyDescent="0.3">
      <c r="A1041">
        <v>883741</v>
      </c>
      <c r="B1041" t="s">
        <v>32</v>
      </c>
      <c r="D1041">
        <v>7</v>
      </c>
      <c r="E1041">
        <v>80</v>
      </c>
      <c r="F1041" s="10" cm="1">
        <f t="array" ref="F1041">MIN(IF((_xlfn.IFS($D$2=$K$5, $K$6:$K$17,$D$2=$L$5,$L$6:$L$17,$D$2=$M$5,$M$6:$M$17,$D$2=$N$5,$N$6:$N$17))&gt;D1041,(_xlfn.IFS($D$2=$K$5, $K$6:$K$17,$D$2=$L$5,$L$6:$L$17,$D$2=$M$5,$M$6:$M$17,$D$2=$N$5,$N$6:$N$17))))</f>
        <v>36</v>
      </c>
      <c r="G1041" s="10">
        <f t="shared" si="16"/>
        <v>3</v>
      </c>
    </row>
    <row r="1042" spans="1:7" x14ac:dyDescent="0.3">
      <c r="A1042">
        <v>883800</v>
      </c>
      <c r="B1042" t="s">
        <v>32</v>
      </c>
      <c r="D1042">
        <v>14</v>
      </c>
      <c r="E1042">
        <v>80</v>
      </c>
      <c r="F1042" s="10" cm="1">
        <f t="array" ref="F1042">MIN(IF((_xlfn.IFS($D$2=$K$5, $K$6:$K$17,$D$2=$L$5,$L$6:$L$17,$D$2=$M$5,$M$6:$M$17,$D$2=$N$5,$N$6:$N$17))&gt;D1042,(_xlfn.IFS($D$2=$K$5, $K$6:$K$17,$D$2=$L$5,$L$6:$L$17,$D$2=$M$5,$M$6:$M$17,$D$2=$N$5,$N$6:$N$17))))</f>
        <v>36</v>
      </c>
      <c r="G1042" s="10">
        <f t="shared" si="16"/>
        <v>3</v>
      </c>
    </row>
    <row r="1043" spans="1:7" x14ac:dyDescent="0.3">
      <c r="A1043">
        <v>884240</v>
      </c>
      <c r="B1043" t="s">
        <v>32</v>
      </c>
      <c r="D1043">
        <v>14</v>
      </c>
      <c r="E1043">
        <v>80</v>
      </c>
      <c r="F1043" s="10" cm="1">
        <f t="array" ref="F1043">MIN(IF((_xlfn.IFS($D$2=$K$5, $K$6:$K$17,$D$2=$L$5,$L$6:$L$17,$D$2=$M$5,$M$6:$M$17,$D$2=$N$5,$N$6:$N$17))&gt;D1043,(_xlfn.IFS($D$2=$K$5, $K$6:$K$17,$D$2=$L$5,$L$6:$L$17,$D$2=$M$5,$M$6:$M$17,$D$2=$N$5,$N$6:$N$17))))</f>
        <v>36</v>
      </c>
      <c r="G1043" s="10">
        <f t="shared" si="16"/>
        <v>3</v>
      </c>
    </row>
    <row r="1044" spans="1:7" x14ac:dyDescent="0.3">
      <c r="A1044">
        <v>884280</v>
      </c>
      <c r="B1044" t="s">
        <v>32</v>
      </c>
      <c r="D1044">
        <v>14</v>
      </c>
      <c r="E1044">
        <v>80</v>
      </c>
      <c r="F1044" s="10" cm="1">
        <f t="array" ref="F1044">MIN(IF((_xlfn.IFS($D$2=$K$5, $K$6:$K$17,$D$2=$L$5,$L$6:$L$17,$D$2=$M$5,$M$6:$M$17,$D$2=$N$5,$N$6:$N$17))&gt;D1044,(_xlfn.IFS($D$2=$K$5, $K$6:$K$17,$D$2=$L$5,$L$6:$L$17,$D$2=$M$5,$M$6:$M$17,$D$2=$N$5,$N$6:$N$17))))</f>
        <v>36</v>
      </c>
      <c r="G1044" s="10">
        <f t="shared" si="16"/>
        <v>3</v>
      </c>
    </row>
    <row r="1045" spans="1:7" x14ac:dyDescent="0.3">
      <c r="A1045">
        <v>884393</v>
      </c>
      <c r="B1045" t="s">
        <v>32</v>
      </c>
      <c r="D1045">
        <v>0</v>
      </c>
      <c r="E1045">
        <v>50</v>
      </c>
      <c r="F1045" s="10" cm="1">
        <f t="array" ref="F1045">MIN(IF((_xlfn.IFS($D$2=$K$5, $K$6:$K$17,$D$2=$L$5,$L$6:$L$17,$D$2=$M$5,$M$6:$M$17,$D$2=$N$5,$N$6:$N$17))&gt;D1045,(_xlfn.IFS($D$2=$K$5, $K$6:$K$17,$D$2=$L$5,$L$6:$L$17,$D$2=$M$5,$M$6:$M$17,$D$2=$N$5,$N$6:$N$17))))</f>
        <v>36</v>
      </c>
      <c r="G1045" s="10">
        <f t="shared" si="16"/>
        <v>3</v>
      </c>
    </row>
    <row r="1046" spans="1:7" x14ac:dyDescent="0.3">
      <c r="A1046">
        <v>885703</v>
      </c>
      <c r="B1046" t="s">
        <v>32</v>
      </c>
      <c r="D1046">
        <v>3</v>
      </c>
      <c r="E1046">
        <v>80</v>
      </c>
      <c r="F1046" s="10" cm="1">
        <f t="array" ref="F1046">MIN(IF((_xlfn.IFS($D$2=$K$5, $K$6:$K$17,$D$2=$L$5,$L$6:$L$17,$D$2=$M$5,$M$6:$M$17,$D$2=$N$5,$N$6:$N$17))&gt;D1046,(_xlfn.IFS($D$2=$K$5, $K$6:$K$17,$D$2=$L$5,$L$6:$L$17,$D$2=$M$5,$M$6:$M$17,$D$2=$N$5,$N$6:$N$17))))</f>
        <v>36</v>
      </c>
      <c r="G1046" s="10">
        <f t="shared" si="16"/>
        <v>3</v>
      </c>
    </row>
    <row r="1047" spans="1:7" x14ac:dyDescent="0.3">
      <c r="A1047">
        <v>885801</v>
      </c>
      <c r="B1047" t="s">
        <v>32</v>
      </c>
      <c r="D1047">
        <v>3</v>
      </c>
      <c r="E1047">
        <v>80</v>
      </c>
      <c r="F1047" s="10" cm="1">
        <f t="array" ref="F1047">MIN(IF((_xlfn.IFS($D$2=$K$5, $K$6:$K$17,$D$2=$L$5,$L$6:$L$17,$D$2=$M$5,$M$6:$M$17,$D$2=$N$5,$N$6:$N$17))&gt;D1047,(_xlfn.IFS($D$2=$K$5, $K$6:$K$17,$D$2=$L$5,$L$6:$L$17,$D$2=$M$5,$M$6:$M$17,$D$2=$N$5,$N$6:$N$17))))</f>
        <v>36</v>
      </c>
      <c r="G1047" s="10">
        <f t="shared" si="16"/>
        <v>3</v>
      </c>
    </row>
    <row r="1048" spans="1:7" x14ac:dyDescent="0.3">
      <c r="A1048">
        <v>886861</v>
      </c>
      <c r="B1048" t="s">
        <v>32</v>
      </c>
      <c r="D1048">
        <v>11</v>
      </c>
      <c r="E1048">
        <v>100</v>
      </c>
      <c r="F1048" s="10" cm="1">
        <f t="array" ref="F1048">MIN(IF((_xlfn.IFS($D$2=$K$5, $K$6:$K$17,$D$2=$L$5,$L$6:$L$17,$D$2=$M$5,$M$6:$M$17,$D$2=$N$5,$N$6:$N$17))&gt;D1048,(_xlfn.IFS($D$2=$K$5, $K$6:$K$17,$D$2=$L$5,$L$6:$L$17,$D$2=$M$5,$M$6:$M$17,$D$2=$N$5,$N$6:$N$17))))</f>
        <v>36</v>
      </c>
      <c r="G1048" s="10">
        <f t="shared" si="16"/>
        <v>3</v>
      </c>
    </row>
    <row r="1049" spans="1:7" x14ac:dyDescent="0.3">
      <c r="A1049">
        <v>937664</v>
      </c>
      <c r="B1049" t="s">
        <v>32</v>
      </c>
      <c r="D1049">
        <v>3</v>
      </c>
      <c r="E1049">
        <v>100</v>
      </c>
      <c r="F1049" s="10" cm="1">
        <f t="array" ref="F1049">MIN(IF((_xlfn.IFS($D$2=$K$5, $K$6:$K$17,$D$2=$L$5,$L$6:$L$17,$D$2=$M$5,$M$6:$M$17,$D$2=$N$5,$N$6:$N$17))&gt;D1049,(_xlfn.IFS($D$2=$K$5, $K$6:$K$17,$D$2=$L$5,$L$6:$L$17,$D$2=$M$5,$M$6:$M$17,$D$2=$N$5,$N$6:$N$17))))</f>
        <v>36</v>
      </c>
      <c r="G1049" s="10">
        <f t="shared" si="16"/>
        <v>3</v>
      </c>
    </row>
    <row r="1050" spans="1:7" x14ac:dyDescent="0.3">
      <c r="A1050">
        <v>937725</v>
      </c>
      <c r="B1050" t="s">
        <v>32</v>
      </c>
      <c r="D1050">
        <v>3</v>
      </c>
      <c r="E1050">
        <v>100</v>
      </c>
      <c r="F1050" s="10" cm="1">
        <f t="array" ref="F1050">MIN(IF((_xlfn.IFS($D$2=$K$5, $K$6:$K$17,$D$2=$L$5,$L$6:$L$17,$D$2=$M$5,$M$6:$M$17,$D$2=$N$5,$N$6:$N$17))&gt;D1050,(_xlfn.IFS($D$2=$K$5, $K$6:$K$17,$D$2=$L$5,$L$6:$L$17,$D$2=$M$5,$M$6:$M$17,$D$2=$N$5,$N$6:$N$17))))</f>
        <v>36</v>
      </c>
      <c r="G1050" s="10">
        <f t="shared" si="16"/>
        <v>3</v>
      </c>
    </row>
    <row r="1051" spans="1:7" x14ac:dyDescent="0.3">
      <c r="A1051">
        <v>938007</v>
      </c>
      <c r="B1051" t="s">
        <v>32</v>
      </c>
      <c r="D1051">
        <v>3</v>
      </c>
      <c r="E1051">
        <v>100</v>
      </c>
      <c r="F1051" s="10" cm="1">
        <f t="array" ref="F1051">MIN(IF((_xlfn.IFS($D$2=$K$5, $K$6:$K$17,$D$2=$L$5,$L$6:$L$17,$D$2=$M$5,$M$6:$M$17,$D$2=$N$5,$N$6:$N$17))&gt;D1051,(_xlfn.IFS($D$2=$K$5, $K$6:$K$17,$D$2=$L$5,$L$6:$L$17,$D$2=$M$5,$M$6:$M$17,$D$2=$N$5,$N$6:$N$17))))</f>
        <v>36</v>
      </c>
      <c r="G1051" s="10">
        <f t="shared" si="16"/>
        <v>3</v>
      </c>
    </row>
    <row r="1052" spans="1:7" x14ac:dyDescent="0.3">
      <c r="A1052">
        <v>938017</v>
      </c>
      <c r="B1052" t="s">
        <v>32</v>
      </c>
      <c r="D1052">
        <v>3</v>
      </c>
      <c r="E1052">
        <v>100</v>
      </c>
      <c r="F1052" s="10" cm="1">
        <f t="array" ref="F1052">MIN(IF((_xlfn.IFS($D$2=$K$5, $K$6:$K$17,$D$2=$L$5,$L$6:$L$17,$D$2=$M$5,$M$6:$M$17,$D$2=$N$5,$N$6:$N$17))&gt;D1052,(_xlfn.IFS($D$2=$K$5, $K$6:$K$17,$D$2=$L$5,$L$6:$L$17,$D$2=$M$5,$M$6:$M$17,$D$2=$N$5,$N$6:$N$17))))</f>
        <v>36</v>
      </c>
      <c r="G1052" s="10">
        <f t="shared" si="16"/>
        <v>3</v>
      </c>
    </row>
    <row r="1053" spans="1:7" x14ac:dyDescent="0.3">
      <c r="A1053">
        <v>938027</v>
      </c>
      <c r="B1053" t="s">
        <v>32</v>
      </c>
      <c r="D1053">
        <v>3</v>
      </c>
      <c r="E1053">
        <v>100</v>
      </c>
      <c r="F1053" s="10" cm="1">
        <f t="array" ref="F1053">MIN(IF((_xlfn.IFS($D$2=$K$5, $K$6:$K$17,$D$2=$L$5,$L$6:$L$17,$D$2=$M$5,$M$6:$M$17,$D$2=$N$5,$N$6:$N$17))&gt;D1053,(_xlfn.IFS($D$2=$K$5, $K$6:$K$17,$D$2=$L$5,$L$6:$L$17,$D$2=$M$5,$M$6:$M$17,$D$2=$N$5,$N$6:$N$17))))</f>
        <v>36</v>
      </c>
      <c r="G1053" s="10">
        <f t="shared" si="16"/>
        <v>3</v>
      </c>
    </row>
    <row r="1054" spans="1:7" x14ac:dyDescent="0.3">
      <c r="A1054">
        <v>938062</v>
      </c>
      <c r="B1054" t="s">
        <v>32</v>
      </c>
      <c r="D1054">
        <v>3</v>
      </c>
      <c r="E1054">
        <v>100</v>
      </c>
      <c r="F1054" s="10" cm="1">
        <f t="array" ref="F1054">MIN(IF((_xlfn.IFS($D$2=$K$5, $K$6:$K$17,$D$2=$L$5,$L$6:$L$17,$D$2=$M$5,$M$6:$M$17,$D$2=$N$5,$N$6:$N$17))&gt;D1054,(_xlfn.IFS($D$2=$K$5, $K$6:$K$17,$D$2=$L$5,$L$6:$L$17,$D$2=$M$5,$M$6:$M$17,$D$2=$N$5,$N$6:$N$17))))</f>
        <v>36</v>
      </c>
      <c r="G1054" s="10">
        <f t="shared" si="16"/>
        <v>3</v>
      </c>
    </row>
    <row r="1055" spans="1:7" x14ac:dyDescent="0.3">
      <c r="A1055">
        <v>938165</v>
      </c>
      <c r="B1055" t="s">
        <v>32</v>
      </c>
      <c r="D1055">
        <v>0</v>
      </c>
      <c r="E1055">
        <v>100</v>
      </c>
      <c r="F1055" s="10" cm="1">
        <f t="array" ref="F1055">MIN(IF((_xlfn.IFS($D$2=$K$5, $K$6:$K$17,$D$2=$L$5,$L$6:$L$17,$D$2=$M$5,$M$6:$M$17,$D$2=$N$5,$N$6:$N$17))&gt;D1055,(_xlfn.IFS($D$2=$K$5, $K$6:$K$17,$D$2=$L$5,$L$6:$L$17,$D$2=$M$5,$M$6:$M$17,$D$2=$N$5,$N$6:$N$17))))</f>
        <v>36</v>
      </c>
      <c r="G1055" s="10">
        <f t="shared" si="16"/>
        <v>3</v>
      </c>
    </row>
    <row r="1056" spans="1:7" x14ac:dyDescent="0.3">
      <c r="A1056">
        <v>938218</v>
      </c>
      <c r="B1056" t="s">
        <v>32</v>
      </c>
      <c r="D1056">
        <v>252</v>
      </c>
      <c r="E1056">
        <v>100</v>
      </c>
      <c r="F1056" s="10" cm="1">
        <f t="array" ref="F1056">MIN(IF((_xlfn.IFS($D$2=$K$5, $K$6:$K$17,$D$2=$L$5,$L$6:$L$17,$D$2=$M$5,$M$6:$M$17,$D$2=$N$5,$N$6:$N$17))&gt;D1056,(_xlfn.IFS($D$2=$K$5, $K$6:$K$17,$D$2=$L$5,$L$6:$L$17,$D$2=$M$5,$M$6:$M$17,$D$2=$N$5,$N$6:$N$17))))</f>
        <v>390</v>
      </c>
      <c r="G1056" s="10">
        <f t="shared" si="16"/>
        <v>5</v>
      </c>
    </row>
    <row r="1057" spans="1:7" x14ac:dyDescent="0.3">
      <c r="A1057">
        <v>938614</v>
      </c>
      <c r="B1057" t="s">
        <v>32</v>
      </c>
      <c r="D1057">
        <v>15</v>
      </c>
      <c r="E1057">
        <v>100</v>
      </c>
      <c r="F1057" s="10" cm="1">
        <f t="array" ref="F1057">MIN(IF((_xlfn.IFS($D$2=$K$5, $K$6:$K$17,$D$2=$L$5,$L$6:$L$17,$D$2=$M$5,$M$6:$M$17,$D$2=$N$5,$N$6:$N$17))&gt;D1057,(_xlfn.IFS($D$2=$K$5, $K$6:$K$17,$D$2=$L$5,$L$6:$L$17,$D$2=$M$5,$M$6:$M$17,$D$2=$N$5,$N$6:$N$17))))</f>
        <v>36</v>
      </c>
      <c r="G1057" s="10">
        <f t="shared" si="16"/>
        <v>3</v>
      </c>
    </row>
    <row r="1058" spans="1:7" x14ac:dyDescent="0.3">
      <c r="A1058">
        <v>938648</v>
      </c>
      <c r="B1058" t="s">
        <v>32</v>
      </c>
      <c r="D1058">
        <v>3</v>
      </c>
      <c r="E1058">
        <v>100</v>
      </c>
      <c r="F1058" s="10" cm="1">
        <f t="array" ref="F1058">MIN(IF((_xlfn.IFS($D$2=$K$5, $K$6:$K$17,$D$2=$L$5,$L$6:$L$17,$D$2=$M$5,$M$6:$M$17,$D$2=$N$5,$N$6:$N$17))&gt;D1058,(_xlfn.IFS($D$2=$K$5, $K$6:$K$17,$D$2=$L$5,$L$6:$L$17,$D$2=$M$5,$M$6:$M$17,$D$2=$N$5,$N$6:$N$17))))</f>
        <v>36</v>
      </c>
      <c r="G1058" s="10">
        <f t="shared" si="16"/>
        <v>3</v>
      </c>
    </row>
    <row r="1059" spans="1:7" x14ac:dyDescent="0.3">
      <c r="A1059">
        <v>938831</v>
      </c>
      <c r="B1059" t="s">
        <v>32</v>
      </c>
      <c r="D1059">
        <v>252</v>
      </c>
      <c r="E1059">
        <v>100</v>
      </c>
      <c r="F1059" s="10" cm="1">
        <f t="array" ref="F1059">MIN(IF((_xlfn.IFS($D$2=$K$5, $K$6:$K$17,$D$2=$L$5,$L$6:$L$17,$D$2=$M$5,$M$6:$M$17,$D$2=$N$5,$N$6:$N$17))&gt;D1059,(_xlfn.IFS($D$2=$K$5, $K$6:$K$17,$D$2=$L$5,$L$6:$L$17,$D$2=$M$5,$M$6:$M$17,$D$2=$N$5,$N$6:$N$17))))</f>
        <v>390</v>
      </c>
      <c r="G1059" s="10">
        <f t="shared" si="16"/>
        <v>5</v>
      </c>
    </row>
    <row r="1060" spans="1:7" x14ac:dyDescent="0.3">
      <c r="A1060">
        <v>938843</v>
      </c>
      <c r="B1060" t="s">
        <v>32</v>
      </c>
      <c r="D1060">
        <v>12</v>
      </c>
      <c r="E1060">
        <v>100</v>
      </c>
      <c r="F1060" s="10" cm="1">
        <f t="array" ref="F1060">MIN(IF((_xlfn.IFS($D$2=$K$5, $K$6:$K$17,$D$2=$L$5,$L$6:$L$17,$D$2=$M$5,$M$6:$M$17,$D$2=$N$5,$N$6:$N$17))&gt;D1060,(_xlfn.IFS($D$2=$K$5, $K$6:$K$17,$D$2=$L$5,$L$6:$L$17,$D$2=$M$5,$M$6:$M$17,$D$2=$N$5,$N$6:$N$17))))</f>
        <v>36</v>
      </c>
      <c r="G1060" s="10">
        <f t="shared" si="16"/>
        <v>3</v>
      </c>
    </row>
    <row r="1061" spans="1:7" x14ac:dyDescent="0.3">
      <c r="A1061">
        <v>983930</v>
      </c>
      <c r="B1061" t="s">
        <v>32</v>
      </c>
      <c r="D1061">
        <v>3</v>
      </c>
      <c r="E1061">
        <v>80</v>
      </c>
      <c r="F1061" s="10" cm="1">
        <f t="array" ref="F1061">MIN(IF((_xlfn.IFS($D$2=$K$5, $K$6:$K$17,$D$2=$L$5,$L$6:$L$17,$D$2=$M$5,$M$6:$M$17,$D$2=$N$5,$N$6:$N$17))&gt;D1061,(_xlfn.IFS($D$2=$K$5, $K$6:$K$17,$D$2=$L$5,$L$6:$L$17,$D$2=$M$5,$M$6:$M$17,$D$2=$N$5,$N$6:$N$17))))</f>
        <v>36</v>
      </c>
      <c r="G1061" s="10">
        <f t="shared" si="16"/>
        <v>3</v>
      </c>
    </row>
    <row r="1062" spans="1:7" x14ac:dyDescent="0.3">
      <c r="A1062">
        <v>984107</v>
      </c>
      <c r="B1062" t="s">
        <v>32</v>
      </c>
      <c r="D1062">
        <v>3</v>
      </c>
      <c r="E1062">
        <v>80</v>
      </c>
      <c r="F1062" s="10" cm="1">
        <f t="array" ref="F1062">MIN(IF((_xlfn.IFS($D$2=$K$5, $K$6:$K$17,$D$2=$L$5,$L$6:$L$17,$D$2=$M$5,$M$6:$M$17,$D$2=$N$5,$N$6:$N$17))&gt;D1062,(_xlfn.IFS($D$2=$K$5, $K$6:$K$17,$D$2=$L$5,$L$6:$L$17,$D$2=$M$5,$M$6:$M$17,$D$2=$N$5,$N$6:$N$17))))</f>
        <v>36</v>
      </c>
      <c r="G1062" s="10">
        <f t="shared" si="16"/>
        <v>3</v>
      </c>
    </row>
    <row r="1063" spans="1:7" x14ac:dyDescent="0.3">
      <c r="A1063">
        <v>984175</v>
      </c>
      <c r="B1063" t="s">
        <v>32</v>
      </c>
      <c r="D1063">
        <v>21</v>
      </c>
      <c r="E1063">
        <v>80</v>
      </c>
      <c r="F1063" s="10" cm="1">
        <f t="array" ref="F1063">MIN(IF((_xlfn.IFS($D$2=$K$5, $K$6:$K$17,$D$2=$L$5,$L$6:$L$17,$D$2=$M$5,$M$6:$M$17,$D$2=$N$5,$N$6:$N$17))&gt;D1063,(_xlfn.IFS($D$2=$K$5, $K$6:$K$17,$D$2=$L$5,$L$6:$L$17,$D$2=$M$5,$M$6:$M$17,$D$2=$N$5,$N$6:$N$17))))</f>
        <v>36</v>
      </c>
      <c r="G1063" s="10">
        <f t="shared" si="16"/>
        <v>3</v>
      </c>
    </row>
    <row r="1064" spans="1:7" x14ac:dyDescent="0.3">
      <c r="A1064">
        <v>984210</v>
      </c>
      <c r="B1064" t="s">
        <v>32</v>
      </c>
      <c r="D1064">
        <v>3</v>
      </c>
      <c r="E1064">
        <v>80</v>
      </c>
      <c r="F1064" s="10" cm="1">
        <f t="array" ref="F1064">MIN(IF((_xlfn.IFS($D$2=$K$5, $K$6:$K$17,$D$2=$L$5,$L$6:$L$17,$D$2=$M$5,$M$6:$M$17,$D$2=$N$5,$N$6:$N$17))&gt;D1064,(_xlfn.IFS($D$2=$K$5, $K$6:$K$17,$D$2=$L$5,$L$6:$L$17,$D$2=$M$5,$M$6:$M$17,$D$2=$N$5,$N$6:$N$17))))</f>
        <v>36</v>
      </c>
      <c r="G1064" s="10">
        <f t="shared" si="16"/>
        <v>3</v>
      </c>
    </row>
    <row r="1065" spans="1:7" x14ac:dyDescent="0.3">
      <c r="A1065">
        <v>984290</v>
      </c>
      <c r="B1065" t="s">
        <v>32</v>
      </c>
      <c r="D1065">
        <v>252</v>
      </c>
      <c r="E1065">
        <v>80</v>
      </c>
      <c r="F1065" s="10" cm="1">
        <f t="array" ref="F1065">MIN(IF((_xlfn.IFS($D$2=$K$5, $K$6:$K$17,$D$2=$L$5,$L$6:$L$17,$D$2=$M$5,$M$6:$M$17,$D$2=$N$5,$N$6:$N$17))&gt;D1065,(_xlfn.IFS($D$2=$K$5, $K$6:$K$17,$D$2=$L$5,$L$6:$L$17,$D$2=$M$5,$M$6:$M$17,$D$2=$N$5,$N$6:$N$17))))</f>
        <v>390</v>
      </c>
      <c r="G1065" s="10">
        <f t="shared" si="16"/>
        <v>5</v>
      </c>
    </row>
    <row r="1066" spans="1:7" x14ac:dyDescent="0.3">
      <c r="A1066">
        <v>984330</v>
      </c>
      <c r="B1066" t="s">
        <v>32</v>
      </c>
      <c r="D1066">
        <v>0</v>
      </c>
      <c r="E1066">
        <v>80</v>
      </c>
      <c r="F1066" s="10" cm="1">
        <f t="array" ref="F1066">MIN(IF((_xlfn.IFS($D$2=$K$5, $K$6:$K$17,$D$2=$L$5,$L$6:$L$17,$D$2=$M$5,$M$6:$M$17,$D$2=$N$5,$N$6:$N$17))&gt;D1066,(_xlfn.IFS($D$2=$K$5, $K$6:$K$17,$D$2=$L$5,$L$6:$L$17,$D$2=$M$5,$M$6:$M$17,$D$2=$N$5,$N$6:$N$17))))</f>
        <v>36</v>
      </c>
      <c r="G1066" s="10">
        <f t="shared" si="16"/>
        <v>3</v>
      </c>
    </row>
    <row r="1067" spans="1:7" x14ac:dyDescent="0.3">
      <c r="A1067">
        <v>987846</v>
      </c>
      <c r="B1067" t="s">
        <v>32</v>
      </c>
      <c r="D1067">
        <v>95</v>
      </c>
      <c r="E1067">
        <v>100</v>
      </c>
      <c r="F1067" s="10" cm="1">
        <f t="array" ref="F1067">MIN(IF((_xlfn.IFS($D$2=$K$5, $K$6:$K$17,$D$2=$L$5,$L$6:$L$17,$D$2=$M$5,$M$6:$M$17,$D$2=$N$5,$N$6:$N$17))&gt;D1067,(_xlfn.IFS($D$2=$K$5, $K$6:$K$17,$D$2=$L$5,$L$6:$L$17,$D$2=$M$5,$M$6:$M$17,$D$2=$N$5,$N$6:$N$17))))</f>
        <v>180</v>
      </c>
      <c r="G1067" s="10">
        <f t="shared" si="16"/>
        <v>4</v>
      </c>
    </row>
    <row r="1068" spans="1:7" x14ac:dyDescent="0.3">
      <c r="A1068">
        <v>987937</v>
      </c>
      <c r="B1068" t="s">
        <v>32</v>
      </c>
      <c r="D1068">
        <v>99</v>
      </c>
      <c r="E1068">
        <v>100</v>
      </c>
      <c r="F1068" s="10" cm="1">
        <f t="array" ref="F1068">MIN(IF((_xlfn.IFS($D$2=$K$5, $K$6:$K$17,$D$2=$L$5,$L$6:$L$17,$D$2=$M$5,$M$6:$M$17,$D$2=$N$5,$N$6:$N$17))&gt;D1068,(_xlfn.IFS($D$2=$K$5, $K$6:$K$17,$D$2=$L$5,$L$6:$L$17,$D$2=$M$5,$M$6:$M$17,$D$2=$N$5,$N$6:$N$17))))</f>
        <v>180</v>
      </c>
      <c r="G1068" s="10">
        <f t="shared" si="16"/>
        <v>4</v>
      </c>
    </row>
    <row r="1069" spans="1:7" x14ac:dyDescent="0.3">
      <c r="A1069">
        <v>987981</v>
      </c>
      <c r="B1069" t="s">
        <v>32</v>
      </c>
      <c r="D1069">
        <v>95</v>
      </c>
      <c r="E1069">
        <v>100</v>
      </c>
      <c r="F1069" s="10" cm="1">
        <f t="array" ref="F1069">MIN(IF((_xlfn.IFS($D$2=$K$5, $K$6:$K$17,$D$2=$L$5,$L$6:$L$17,$D$2=$M$5,$M$6:$M$17,$D$2=$N$5,$N$6:$N$17))&gt;D1069,(_xlfn.IFS($D$2=$K$5, $K$6:$K$17,$D$2=$L$5,$L$6:$L$17,$D$2=$M$5,$M$6:$M$17,$D$2=$N$5,$N$6:$N$17))))</f>
        <v>180</v>
      </c>
      <c r="G1069" s="10">
        <f t="shared" si="16"/>
        <v>4</v>
      </c>
    </row>
    <row r="1070" spans="1:7" x14ac:dyDescent="0.3">
      <c r="A1070">
        <v>989936</v>
      </c>
      <c r="B1070" t="s">
        <v>32</v>
      </c>
      <c r="D1070">
        <v>9</v>
      </c>
      <c r="E1070">
        <v>100</v>
      </c>
      <c r="F1070" s="10" cm="1">
        <f t="array" ref="F1070">MIN(IF((_xlfn.IFS($D$2=$K$5, $K$6:$K$17,$D$2=$L$5,$L$6:$L$17,$D$2=$M$5,$M$6:$M$17,$D$2=$N$5,$N$6:$N$17))&gt;D1070,(_xlfn.IFS($D$2=$K$5, $K$6:$K$17,$D$2=$L$5,$L$6:$L$17,$D$2=$M$5,$M$6:$M$17,$D$2=$N$5,$N$6:$N$17))))</f>
        <v>36</v>
      </c>
      <c r="G1070" s="10">
        <f t="shared" si="16"/>
        <v>3</v>
      </c>
    </row>
    <row r="1071" spans="1:7" x14ac:dyDescent="0.3">
      <c r="A1071">
        <v>990004</v>
      </c>
      <c r="B1071" t="s">
        <v>32</v>
      </c>
      <c r="D1071">
        <v>42</v>
      </c>
      <c r="E1071">
        <v>100</v>
      </c>
      <c r="F1071" s="10" cm="1">
        <f t="array" ref="F1071">MIN(IF((_xlfn.IFS($D$2=$K$5, $K$6:$K$17,$D$2=$L$5,$L$6:$L$17,$D$2=$M$5,$M$6:$M$17,$D$2=$N$5,$N$6:$N$17))&gt;D1071,(_xlfn.IFS($D$2=$K$5, $K$6:$K$17,$D$2=$L$5,$L$6:$L$17,$D$2=$M$5,$M$6:$M$17,$D$2=$N$5,$N$6:$N$17))))</f>
        <v>180</v>
      </c>
      <c r="G1071" s="10">
        <f t="shared" si="16"/>
        <v>4</v>
      </c>
    </row>
    <row r="1072" spans="1:7" x14ac:dyDescent="0.3">
      <c r="A1072">
        <v>990319</v>
      </c>
      <c r="B1072" t="s">
        <v>32</v>
      </c>
      <c r="D1072">
        <v>17</v>
      </c>
      <c r="E1072">
        <v>50</v>
      </c>
      <c r="F1072" s="10" cm="1">
        <f t="array" ref="F1072">MIN(IF((_xlfn.IFS($D$2=$K$5, $K$6:$K$17,$D$2=$L$5,$L$6:$L$17,$D$2=$M$5,$M$6:$M$17,$D$2=$N$5,$N$6:$N$17))&gt;D1072,(_xlfn.IFS($D$2=$K$5, $K$6:$K$17,$D$2=$L$5,$L$6:$L$17,$D$2=$M$5,$M$6:$M$17,$D$2=$N$5,$N$6:$N$17))))</f>
        <v>36</v>
      </c>
      <c r="G1072" s="10">
        <f t="shared" si="16"/>
        <v>3</v>
      </c>
    </row>
    <row r="1073" spans="1:7" x14ac:dyDescent="0.3">
      <c r="A1073">
        <v>990328</v>
      </c>
      <c r="B1073" t="s">
        <v>32</v>
      </c>
      <c r="D1073">
        <v>14</v>
      </c>
      <c r="E1073">
        <v>50</v>
      </c>
      <c r="F1073" s="10" cm="1">
        <f t="array" ref="F1073">MIN(IF((_xlfn.IFS($D$2=$K$5, $K$6:$K$17,$D$2=$L$5,$L$6:$L$17,$D$2=$M$5,$M$6:$M$17,$D$2=$N$5,$N$6:$N$17))&gt;D1073,(_xlfn.IFS($D$2=$K$5, $K$6:$K$17,$D$2=$L$5,$L$6:$L$17,$D$2=$M$5,$M$6:$M$17,$D$2=$N$5,$N$6:$N$17))))</f>
        <v>36</v>
      </c>
      <c r="G1073" s="10">
        <f t="shared" si="16"/>
        <v>3</v>
      </c>
    </row>
    <row r="1074" spans="1:7" x14ac:dyDescent="0.3">
      <c r="A1074">
        <v>990370</v>
      </c>
      <c r="B1074" t="s">
        <v>32</v>
      </c>
      <c r="D1074">
        <v>33</v>
      </c>
      <c r="E1074">
        <v>50</v>
      </c>
      <c r="F1074" s="10" cm="1">
        <f t="array" ref="F1074">MIN(IF((_xlfn.IFS($D$2=$K$5, $K$6:$K$17,$D$2=$L$5,$L$6:$L$17,$D$2=$M$5,$M$6:$M$17,$D$2=$N$5,$N$6:$N$17))&gt;D1074,(_xlfn.IFS($D$2=$K$5, $K$6:$K$17,$D$2=$L$5,$L$6:$L$17,$D$2=$M$5,$M$6:$M$17,$D$2=$N$5,$N$6:$N$17))))</f>
        <v>36</v>
      </c>
      <c r="G1074" s="10">
        <f t="shared" si="16"/>
        <v>3</v>
      </c>
    </row>
    <row r="1075" spans="1:7" x14ac:dyDescent="0.3">
      <c r="A1075">
        <v>990386</v>
      </c>
      <c r="B1075" t="s">
        <v>32</v>
      </c>
      <c r="D1075">
        <v>16</v>
      </c>
      <c r="E1075">
        <v>50</v>
      </c>
      <c r="F1075" s="10" cm="1">
        <f t="array" ref="F1075">MIN(IF((_xlfn.IFS($D$2=$K$5, $K$6:$K$17,$D$2=$L$5,$L$6:$L$17,$D$2=$M$5,$M$6:$M$17,$D$2=$N$5,$N$6:$N$17))&gt;D1075,(_xlfn.IFS($D$2=$K$5, $K$6:$K$17,$D$2=$L$5,$L$6:$L$17,$D$2=$M$5,$M$6:$M$17,$D$2=$N$5,$N$6:$N$17))))</f>
        <v>36</v>
      </c>
      <c r="G1075" s="10">
        <f t="shared" si="16"/>
        <v>3</v>
      </c>
    </row>
    <row r="1076" spans="1:7" x14ac:dyDescent="0.3">
      <c r="A1076">
        <v>990937</v>
      </c>
      <c r="B1076" t="s">
        <v>32</v>
      </c>
      <c r="D1076">
        <v>112</v>
      </c>
      <c r="E1076">
        <v>100</v>
      </c>
      <c r="F1076" s="10" cm="1">
        <f t="array" ref="F1076">MIN(IF((_xlfn.IFS($D$2=$K$5, $K$6:$K$17,$D$2=$L$5,$L$6:$L$17,$D$2=$M$5,$M$6:$M$17,$D$2=$N$5,$N$6:$N$17))&gt;D1076,(_xlfn.IFS($D$2=$K$5, $K$6:$K$17,$D$2=$L$5,$L$6:$L$17,$D$2=$M$5,$M$6:$M$17,$D$2=$N$5,$N$6:$N$17))))</f>
        <v>180</v>
      </c>
      <c r="G1076" s="10">
        <f t="shared" si="16"/>
        <v>4</v>
      </c>
    </row>
    <row r="1077" spans="1:7" x14ac:dyDescent="0.3">
      <c r="A1077">
        <v>991049</v>
      </c>
      <c r="B1077" t="s">
        <v>32</v>
      </c>
      <c r="D1077">
        <v>9</v>
      </c>
      <c r="E1077">
        <v>80</v>
      </c>
      <c r="F1077" s="10" cm="1">
        <f t="array" ref="F1077">MIN(IF((_xlfn.IFS($D$2=$K$5, $K$6:$K$17,$D$2=$L$5,$L$6:$L$17,$D$2=$M$5,$M$6:$M$17,$D$2=$N$5,$N$6:$N$17))&gt;D1077,(_xlfn.IFS($D$2=$K$5, $K$6:$K$17,$D$2=$L$5,$L$6:$L$17,$D$2=$M$5,$M$6:$M$17,$D$2=$N$5,$N$6:$N$17))))</f>
        <v>36</v>
      </c>
      <c r="G1077" s="10">
        <f t="shared" si="16"/>
        <v>3</v>
      </c>
    </row>
    <row r="1078" spans="1:7" x14ac:dyDescent="0.3">
      <c r="A1078">
        <v>991192</v>
      </c>
      <c r="B1078" t="s">
        <v>32</v>
      </c>
      <c r="D1078">
        <v>9</v>
      </c>
      <c r="E1078">
        <v>80</v>
      </c>
      <c r="F1078" s="10" cm="1">
        <f t="array" ref="F1078">MIN(IF((_xlfn.IFS($D$2=$K$5, $K$6:$K$17,$D$2=$L$5,$L$6:$L$17,$D$2=$M$5,$M$6:$M$17,$D$2=$N$5,$N$6:$N$17))&gt;D1078,(_xlfn.IFS($D$2=$K$5, $K$6:$K$17,$D$2=$L$5,$L$6:$L$17,$D$2=$M$5,$M$6:$M$17,$D$2=$N$5,$N$6:$N$17))))</f>
        <v>36</v>
      </c>
      <c r="G1078" s="10">
        <f t="shared" si="16"/>
        <v>3</v>
      </c>
    </row>
    <row r="1079" spans="1:7" x14ac:dyDescent="0.3">
      <c r="A1079">
        <v>992043</v>
      </c>
      <c r="B1079" t="s">
        <v>32</v>
      </c>
      <c r="D1079">
        <v>45</v>
      </c>
      <c r="E1079">
        <v>100</v>
      </c>
      <c r="F1079" s="10" cm="1">
        <f t="array" ref="F1079">MIN(IF((_xlfn.IFS($D$2=$K$5, $K$6:$K$17,$D$2=$L$5,$L$6:$L$17,$D$2=$M$5,$M$6:$M$17,$D$2=$N$5,$N$6:$N$17))&gt;D1079,(_xlfn.IFS($D$2=$K$5, $K$6:$K$17,$D$2=$L$5,$L$6:$L$17,$D$2=$M$5,$M$6:$M$17,$D$2=$N$5,$N$6:$N$17))))</f>
        <v>180</v>
      </c>
      <c r="G1079" s="10">
        <f t="shared" si="16"/>
        <v>4</v>
      </c>
    </row>
    <row r="1080" spans="1:7" x14ac:dyDescent="0.3">
      <c r="A1080">
        <v>992156</v>
      </c>
      <c r="B1080" t="s">
        <v>32</v>
      </c>
      <c r="D1080">
        <v>3</v>
      </c>
      <c r="E1080">
        <v>80</v>
      </c>
      <c r="F1080" s="10" cm="1">
        <f t="array" ref="F1080">MIN(IF((_xlfn.IFS($D$2=$K$5, $K$6:$K$17,$D$2=$L$5,$L$6:$L$17,$D$2=$M$5,$M$6:$M$17,$D$2=$N$5,$N$6:$N$17))&gt;D1080,(_xlfn.IFS($D$2=$K$5, $K$6:$K$17,$D$2=$L$5,$L$6:$L$17,$D$2=$M$5,$M$6:$M$17,$D$2=$N$5,$N$6:$N$17))))</f>
        <v>36</v>
      </c>
      <c r="G1080" s="10">
        <f t="shared" si="16"/>
        <v>3</v>
      </c>
    </row>
    <row r="1081" spans="1:7" x14ac:dyDescent="0.3">
      <c r="A1081">
        <v>992272</v>
      </c>
      <c r="B1081" t="s">
        <v>32</v>
      </c>
      <c r="D1081">
        <v>3</v>
      </c>
      <c r="E1081">
        <v>80</v>
      </c>
      <c r="F1081" s="10" cm="1">
        <f t="array" ref="F1081">MIN(IF((_xlfn.IFS($D$2=$K$5, $K$6:$K$17,$D$2=$L$5,$L$6:$L$17,$D$2=$M$5,$M$6:$M$17,$D$2=$N$5,$N$6:$N$17))&gt;D1081,(_xlfn.IFS($D$2=$K$5, $K$6:$K$17,$D$2=$L$5,$L$6:$L$17,$D$2=$M$5,$M$6:$M$17,$D$2=$N$5,$N$6:$N$17))))</f>
        <v>36</v>
      </c>
      <c r="G1081" s="10">
        <f t="shared" si="16"/>
        <v>3</v>
      </c>
    </row>
    <row r="1082" spans="1:7" x14ac:dyDescent="0.3">
      <c r="A1082">
        <v>992276</v>
      </c>
      <c r="B1082" t="s">
        <v>32</v>
      </c>
      <c r="D1082">
        <v>3</v>
      </c>
      <c r="E1082">
        <v>80</v>
      </c>
      <c r="F1082" s="10" cm="1">
        <f t="array" ref="F1082">MIN(IF((_xlfn.IFS($D$2=$K$5, $K$6:$K$17,$D$2=$L$5,$L$6:$L$17,$D$2=$M$5,$M$6:$M$17,$D$2=$N$5,$N$6:$N$17))&gt;D1082,(_xlfn.IFS($D$2=$K$5, $K$6:$K$17,$D$2=$L$5,$L$6:$L$17,$D$2=$M$5,$M$6:$M$17,$D$2=$N$5,$N$6:$N$17))))</f>
        <v>36</v>
      </c>
      <c r="G1082" s="10">
        <f t="shared" si="16"/>
        <v>3</v>
      </c>
    </row>
    <row r="1083" spans="1:7" x14ac:dyDescent="0.3">
      <c r="A1083">
        <v>998361</v>
      </c>
      <c r="B1083" t="s">
        <v>31</v>
      </c>
      <c r="D1083">
        <v>6</v>
      </c>
      <c r="E1083">
        <v>80</v>
      </c>
      <c r="F1083" s="10" cm="1">
        <f t="array" ref="F1083">MIN(IF((_xlfn.IFS($D$2=$K$5, $K$6:$K$17,$D$2=$L$5,$L$6:$L$17,$D$2=$M$5,$M$6:$M$17,$D$2=$N$5,$N$6:$N$17))&gt;D1083,(_xlfn.IFS($D$2=$K$5, $K$6:$K$17,$D$2=$L$5,$L$6:$L$17,$D$2=$M$5,$M$6:$M$17,$D$2=$N$5,$N$6:$N$17))))</f>
        <v>36</v>
      </c>
      <c r="G1083" s="10">
        <f t="shared" si="16"/>
        <v>3</v>
      </c>
    </row>
    <row r="1084" spans="1:7" x14ac:dyDescent="0.3">
      <c r="A1084">
        <v>998389</v>
      </c>
      <c r="B1084" t="s">
        <v>31</v>
      </c>
      <c r="D1084">
        <v>74</v>
      </c>
      <c r="E1084">
        <v>100</v>
      </c>
      <c r="F1084" s="10" cm="1">
        <f t="array" ref="F1084">MIN(IF((_xlfn.IFS($D$2=$K$5, $K$6:$K$17,$D$2=$L$5,$L$6:$L$17,$D$2=$M$5,$M$6:$M$17,$D$2=$N$5,$N$6:$N$17))&gt;D1084,(_xlfn.IFS($D$2=$K$5, $K$6:$K$17,$D$2=$L$5,$L$6:$L$17,$D$2=$M$5,$M$6:$M$17,$D$2=$N$5,$N$6:$N$17))))</f>
        <v>180</v>
      </c>
      <c r="G1084" s="10">
        <f t="shared" si="16"/>
        <v>4</v>
      </c>
    </row>
    <row r="1085" spans="1:7" x14ac:dyDescent="0.3">
      <c r="A1085">
        <v>998510</v>
      </c>
      <c r="B1085" t="s">
        <v>31</v>
      </c>
      <c r="D1085">
        <v>68</v>
      </c>
      <c r="E1085">
        <v>100</v>
      </c>
      <c r="F1085" s="10" cm="1">
        <f t="array" ref="F1085">MIN(IF((_xlfn.IFS($D$2=$K$5, $K$6:$K$17,$D$2=$L$5,$L$6:$L$17,$D$2=$M$5,$M$6:$M$17,$D$2=$N$5,$N$6:$N$17))&gt;D1085,(_xlfn.IFS($D$2=$K$5, $K$6:$K$17,$D$2=$L$5,$L$6:$L$17,$D$2=$M$5,$M$6:$M$17,$D$2=$N$5,$N$6:$N$17))))</f>
        <v>180</v>
      </c>
      <c r="G1085" s="10">
        <f t="shared" si="16"/>
        <v>4</v>
      </c>
    </row>
    <row r="1086" spans="1:7" x14ac:dyDescent="0.3">
      <c r="A1086">
        <v>998514</v>
      </c>
      <c r="B1086" t="s">
        <v>31</v>
      </c>
      <c r="D1086">
        <v>68</v>
      </c>
      <c r="E1086">
        <v>100</v>
      </c>
      <c r="F1086" s="10" cm="1">
        <f t="array" ref="F1086">MIN(IF((_xlfn.IFS($D$2=$K$5, $K$6:$K$17,$D$2=$L$5,$L$6:$L$17,$D$2=$M$5,$M$6:$M$17,$D$2=$N$5,$N$6:$N$17))&gt;D1086,(_xlfn.IFS($D$2=$K$5, $K$6:$K$17,$D$2=$L$5,$L$6:$L$17,$D$2=$M$5,$M$6:$M$17,$D$2=$N$5,$N$6:$N$17))))</f>
        <v>180</v>
      </c>
      <c r="G1086" s="10">
        <f t="shared" si="16"/>
        <v>4</v>
      </c>
    </row>
    <row r="1087" spans="1:7" x14ac:dyDescent="0.3">
      <c r="A1087">
        <v>998710</v>
      </c>
      <c r="B1087" t="s">
        <v>31</v>
      </c>
      <c r="D1087">
        <v>6</v>
      </c>
      <c r="E1087">
        <v>80</v>
      </c>
      <c r="F1087" s="10" cm="1">
        <f t="array" ref="F1087">MIN(IF((_xlfn.IFS($D$2=$K$5, $K$6:$K$17,$D$2=$L$5,$L$6:$L$17,$D$2=$M$5,$M$6:$M$17,$D$2=$N$5,$N$6:$N$17))&gt;D1087,(_xlfn.IFS($D$2=$K$5, $K$6:$K$17,$D$2=$L$5,$L$6:$L$17,$D$2=$M$5,$M$6:$M$17,$D$2=$N$5,$N$6:$N$17))))</f>
        <v>36</v>
      </c>
      <c r="G1087" s="10">
        <f t="shared" si="16"/>
        <v>3</v>
      </c>
    </row>
    <row r="1088" spans="1:7" x14ac:dyDescent="0.3">
      <c r="A1088">
        <v>998739</v>
      </c>
      <c r="B1088" t="s">
        <v>31</v>
      </c>
      <c r="D1088">
        <v>6</v>
      </c>
      <c r="E1088">
        <v>80</v>
      </c>
      <c r="F1088" s="10" cm="1">
        <f t="array" ref="F1088">MIN(IF((_xlfn.IFS($D$2=$K$5, $K$6:$K$17,$D$2=$L$5,$L$6:$L$17,$D$2=$M$5,$M$6:$M$17,$D$2=$N$5,$N$6:$N$17))&gt;D1088,(_xlfn.IFS($D$2=$K$5, $K$6:$K$17,$D$2=$L$5,$L$6:$L$17,$D$2=$M$5,$M$6:$M$17,$D$2=$N$5,$N$6:$N$17))))</f>
        <v>36</v>
      </c>
      <c r="G1088" s="10">
        <f t="shared" si="16"/>
        <v>3</v>
      </c>
    </row>
    <row r="1089" spans="1:7" x14ac:dyDescent="0.3">
      <c r="A1089">
        <v>1004123</v>
      </c>
      <c r="B1089" t="s">
        <v>32</v>
      </c>
      <c r="D1089">
        <v>3</v>
      </c>
      <c r="E1089">
        <v>50</v>
      </c>
      <c r="F1089" s="10" cm="1">
        <f t="array" ref="F1089">MIN(IF((_xlfn.IFS($D$2=$K$5, $K$6:$K$17,$D$2=$L$5,$L$6:$L$17,$D$2=$M$5,$M$6:$M$17,$D$2=$N$5,$N$6:$N$17))&gt;D1089,(_xlfn.IFS($D$2=$K$5, $K$6:$K$17,$D$2=$L$5,$L$6:$L$17,$D$2=$M$5,$M$6:$M$17,$D$2=$N$5,$N$6:$N$17))))</f>
        <v>36</v>
      </c>
      <c r="G1089" s="10">
        <f t="shared" si="16"/>
        <v>3</v>
      </c>
    </row>
    <row r="1090" spans="1:7" x14ac:dyDescent="0.3">
      <c r="A1090">
        <v>1006549</v>
      </c>
      <c r="B1090" t="s">
        <v>32</v>
      </c>
      <c r="D1090">
        <v>3</v>
      </c>
      <c r="E1090">
        <v>80</v>
      </c>
      <c r="F1090" s="10" cm="1">
        <f t="array" ref="F1090">MIN(IF((_xlfn.IFS($D$2=$K$5, $K$6:$K$17,$D$2=$L$5,$L$6:$L$17,$D$2=$M$5,$M$6:$M$17,$D$2=$N$5,$N$6:$N$17))&gt;D1090,(_xlfn.IFS($D$2=$K$5, $K$6:$K$17,$D$2=$L$5,$L$6:$L$17,$D$2=$M$5,$M$6:$M$17,$D$2=$N$5,$N$6:$N$17))))</f>
        <v>36</v>
      </c>
      <c r="G1090" s="10">
        <f t="shared" si="16"/>
        <v>3</v>
      </c>
    </row>
    <row r="1091" spans="1:7" x14ac:dyDescent="0.3">
      <c r="A1091">
        <v>1006559</v>
      </c>
      <c r="B1091" t="s">
        <v>32</v>
      </c>
      <c r="D1091">
        <v>3</v>
      </c>
      <c r="E1091">
        <v>80</v>
      </c>
      <c r="F1091" s="10" cm="1">
        <f t="array" ref="F1091">MIN(IF((_xlfn.IFS($D$2=$K$5, $K$6:$K$17,$D$2=$L$5,$L$6:$L$17,$D$2=$M$5,$M$6:$M$17,$D$2=$N$5,$N$6:$N$17))&gt;D1091,(_xlfn.IFS($D$2=$K$5, $K$6:$K$17,$D$2=$L$5,$L$6:$L$17,$D$2=$M$5,$M$6:$M$17,$D$2=$N$5,$N$6:$N$17))))</f>
        <v>36</v>
      </c>
      <c r="G1091" s="10">
        <f t="shared" si="16"/>
        <v>3</v>
      </c>
    </row>
    <row r="1092" spans="1:7" x14ac:dyDescent="0.3">
      <c r="A1092">
        <v>1006596</v>
      </c>
      <c r="B1092" t="s">
        <v>32</v>
      </c>
      <c r="D1092">
        <v>3</v>
      </c>
      <c r="E1092">
        <v>80</v>
      </c>
      <c r="F1092" s="10" cm="1">
        <f t="array" ref="F1092">MIN(IF((_xlfn.IFS($D$2=$K$5, $K$6:$K$17,$D$2=$L$5,$L$6:$L$17,$D$2=$M$5,$M$6:$M$17,$D$2=$N$5,$N$6:$N$17))&gt;D1092,(_xlfn.IFS($D$2=$K$5, $K$6:$K$17,$D$2=$L$5,$L$6:$L$17,$D$2=$M$5,$M$6:$M$17,$D$2=$N$5,$N$6:$N$17))))</f>
        <v>36</v>
      </c>
      <c r="G1092" s="10">
        <f t="shared" ref="G1092:G1155" si="17">INDEX($J$6:$J$17,MATCH(F1092,(_xlfn.IFS($D$2=$K$5, $K$6:$K$17,$D$2=$L$5,$L$6:$L$17,$D$2=$M$5,$M$6:$M$17,$D$2=$N$5,$N$6:$N$17)),0))</f>
        <v>3</v>
      </c>
    </row>
    <row r="1093" spans="1:7" x14ac:dyDescent="0.3">
      <c r="A1093">
        <v>1006600</v>
      </c>
      <c r="B1093" t="s">
        <v>32</v>
      </c>
      <c r="D1093">
        <v>3</v>
      </c>
      <c r="E1093">
        <v>80</v>
      </c>
      <c r="F1093" s="10" cm="1">
        <f t="array" ref="F1093">MIN(IF((_xlfn.IFS($D$2=$K$5, $K$6:$K$17,$D$2=$L$5,$L$6:$L$17,$D$2=$M$5,$M$6:$M$17,$D$2=$N$5,$N$6:$N$17))&gt;D1093,(_xlfn.IFS($D$2=$K$5, $K$6:$K$17,$D$2=$L$5,$L$6:$L$17,$D$2=$M$5,$M$6:$M$17,$D$2=$N$5,$N$6:$N$17))))</f>
        <v>36</v>
      </c>
      <c r="G1093" s="10">
        <f t="shared" si="17"/>
        <v>3</v>
      </c>
    </row>
    <row r="1094" spans="1:7" x14ac:dyDescent="0.3">
      <c r="A1094">
        <v>1015564</v>
      </c>
      <c r="B1094" t="s">
        <v>31</v>
      </c>
      <c r="D1094">
        <v>0</v>
      </c>
      <c r="E1094">
        <v>50</v>
      </c>
      <c r="F1094" s="10" cm="1">
        <f t="array" ref="F1094">MIN(IF((_xlfn.IFS($D$2=$K$5, $K$6:$K$17,$D$2=$L$5,$L$6:$L$17,$D$2=$M$5,$M$6:$M$17,$D$2=$N$5,$N$6:$N$17))&gt;D1094,(_xlfn.IFS($D$2=$K$5, $K$6:$K$17,$D$2=$L$5,$L$6:$L$17,$D$2=$M$5,$M$6:$M$17,$D$2=$N$5,$N$6:$N$17))))</f>
        <v>36</v>
      </c>
      <c r="G1094" s="10">
        <f t="shared" si="17"/>
        <v>3</v>
      </c>
    </row>
    <row r="1095" spans="1:7" x14ac:dyDescent="0.3">
      <c r="A1095">
        <v>1015574</v>
      </c>
      <c r="B1095" t="s">
        <v>31</v>
      </c>
      <c r="D1095">
        <v>0</v>
      </c>
      <c r="E1095">
        <v>50</v>
      </c>
      <c r="F1095" s="10" cm="1">
        <f t="array" ref="F1095">MIN(IF((_xlfn.IFS($D$2=$K$5, $K$6:$K$17,$D$2=$L$5,$L$6:$L$17,$D$2=$M$5,$M$6:$M$17,$D$2=$N$5,$N$6:$N$17))&gt;D1095,(_xlfn.IFS($D$2=$K$5, $K$6:$K$17,$D$2=$L$5,$L$6:$L$17,$D$2=$M$5,$M$6:$M$17,$D$2=$N$5,$N$6:$N$17))))</f>
        <v>36</v>
      </c>
      <c r="G1095" s="10">
        <f t="shared" si="17"/>
        <v>3</v>
      </c>
    </row>
    <row r="1096" spans="1:7" x14ac:dyDescent="0.3">
      <c r="A1096">
        <v>1015599</v>
      </c>
      <c r="B1096" t="s">
        <v>31</v>
      </c>
      <c r="D1096">
        <v>0</v>
      </c>
      <c r="E1096">
        <v>50</v>
      </c>
      <c r="F1096" s="10" cm="1">
        <f t="array" ref="F1096">MIN(IF((_xlfn.IFS($D$2=$K$5, $K$6:$K$17,$D$2=$L$5,$L$6:$L$17,$D$2=$M$5,$M$6:$M$17,$D$2=$N$5,$N$6:$N$17))&gt;D1096,(_xlfn.IFS($D$2=$K$5, $K$6:$K$17,$D$2=$L$5,$L$6:$L$17,$D$2=$M$5,$M$6:$M$17,$D$2=$N$5,$N$6:$N$17))))</f>
        <v>36</v>
      </c>
      <c r="G1096" s="10">
        <f t="shared" si="17"/>
        <v>3</v>
      </c>
    </row>
    <row r="1097" spans="1:7" x14ac:dyDescent="0.3">
      <c r="A1097">
        <v>1015603</v>
      </c>
      <c r="B1097" t="s">
        <v>31</v>
      </c>
      <c r="D1097">
        <v>0</v>
      </c>
      <c r="E1097">
        <v>50</v>
      </c>
      <c r="F1097" s="10" cm="1">
        <f t="array" ref="F1097">MIN(IF((_xlfn.IFS($D$2=$K$5, $K$6:$K$17,$D$2=$L$5,$L$6:$L$17,$D$2=$M$5,$M$6:$M$17,$D$2=$N$5,$N$6:$N$17))&gt;D1097,(_xlfn.IFS($D$2=$K$5, $K$6:$K$17,$D$2=$L$5,$L$6:$L$17,$D$2=$M$5,$M$6:$M$17,$D$2=$N$5,$N$6:$N$17))))</f>
        <v>36</v>
      </c>
      <c r="G1097" s="10">
        <f t="shared" si="17"/>
        <v>3</v>
      </c>
    </row>
    <row r="1098" spans="1:7" x14ac:dyDescent="0.3">
      <c r="A1098">
        <v>1020198</v>
      </c>
      <c r="B1098" t="s">
        <v>32</v>
      </c>
      <c r="D1098">
        <v>4</v>
      </c>
      <c r="E1098">
        <v>50</v>
      </c>
      <c r="F1098" s="10" cm="1">
        <f t="array" ref="F1098">MIN(IF((_xlfn.IFS($D$2=$K$5, $K$6:$K$17,$D$2=$L$5,$L$6:$L$17,$D$2=$M$5,$M$6:$M$17,$D$2=$N$5,$N$6:$N$17))&gt;D1098,(_xlfn.IFS($D$2=$K$5, $K$6:$K$17,$D$2=$L$5,$L$6:$L$17,$D$2=$M$5,$M$6:$M$17,$D$2=$N$5,$N$6:$N$17))))</f>
        <v>36</v>
      </c>
      <c r="G1098" s="10">
        <f t="shared" si="17"/>
        <v>3</v>
      </c>
    </row>
    <row r="1099" spans="1:7" x14ac:dyDescent="0.3">
      <c r="A1099">
        <v>1020979</v>
      </c>
      <c r="B1099" t="s">
        <v>32</v>
      </c>
      <c r="D1099">
        <v>4</v>
      </c>
      <c r="E1099">
        <v>50</v>
      </c>
      <c r="F1099" s="10" cm="1">
        <f t="array" ref="F1099">MIN(IF((_xlfn.IFS($D$2=$K$5, $K$6:$K$17,$D$2=$L$5,$L$6:$L$17,$D$2=$M$5,$M$6:$M$17,$D$2=$N$5,$N$6:$N$17))&gt;D1099,(_xlfn.IFS($D$2=$K$5, $K$6:$K$17,$D$2=$L$5,$L$6:$L$17,$D$2=$M$5,$M$6:$M$17,$D$2=$N$5,$N$6:$N$17))))</f>
        <v>36</v>
      </c>
      <c r="G1099" s="10">
        <f t="shared" si="17"/>
        <v>3</v>
      </c>
    </row>
    <row r="1100" spans="1:7" x14ac:dyDescent="0.3">
      <c r="A1100">
        <v>1021025</v>
      </c>
      <c r="B1100" t="s">
        <v>32</v>
      </c>
      <c r="D1100">
        <v>252</v>
      </c>
      <c r="E1100">
        <v>50</v>
      </c>
      <c r="F1100" s="10" cm="1">
        <f t="array" ref="F1100">MIN(IF((_xlfn.IFS($D$2=$K$5, $K$6:$K$17,$D$2=$L$5,$L$6:$L$17,$D$2=$M$5,$M$6:$M$17,$D$2=$N$5,$N$6:$N$17))&gt;D1100,(_xlfn.IFS($D$2=$K$5, $K$6:$K$17,$D$2=$L$5,$L$6:$L$17,$D$2=$M$5,$M$6:$M$17,$D$2=$N$5,$N$6:$N$17))))</f>
        <v>390</v>
      </c>
      <c r="G1100" s="10">
        <f t="shared" si="17"/>
        <v>5</v>
      </c>
    </row>
    <row r="1101" spans="1:7" x14ac:dyDescent="0.3">
      <c r="A1101">
        <v>1021223</v>
      </c>
      <c r="B1101" t="s">
        <v>31</v>
      </c>
      <c r="D1101">
        <v>0</v>
      </c>
      <c r="E1101">
        <v>50</v>
      </c>
      <c r="F1101" s="10" cm="1">
        <f t="array" ref="F1101">MIN(IF((_xlfn.IFS($D$2=$K$5, $K$6:$K$17,$D$2=$L$5,$L$6:$L$17,$D$2=$M$5,$M$6:$M$17,$D$2=$N$5,$N$6:$N$17))&gt;D1101,(_xlfn.IFS($D$2=$K$5, $K$6:$K$17,$D$2=$L$5,$L$6:$L$17,$D$2=$M$5,$M$6:$M$17,$D$2=$N$5,$N$6:$N$17))))</f>
        <v>36</v>
      </c>
      <c r="G1101" s="10">
        <f t="shared" si="17"/>
        <v>3</v>
      </c>
    </row>
    <row r="1102" spans="1:7" x14ac:dyDescent="0.3">
      <c r="A1102">
        <v>1032508</v>
      </c>
      <c r="B1102" t="s">
        <v>32</v>
      </c>
      <c r="D1102">
        <v>3</v>
      </c>
      <c r="E1102">
        <v>100</v>
      </c>
      <c r="F1102" s="10" cm="1">
        <f t="array" ref="F1102">MIN(IF((_xlfn.IFS($D$2=$K$5, $K$6:$K$17,$D$2=$L$5,$L$6:$L$17,$D$2=$M$5,$M$6:$M$17,$D$2=$N$5,$N$6:$N$17))&gt;D1102,(_xlfn.IFS($D$2=$K$5, $K$6:$K$17,$D$2=$L$5,$L$6:$L$17,$D$2=$M$5,$M$6:$M$17,$D$2=$N$5,$N$6:$N$17))))</f>
        <v>36</v>
      </c>
      <c r="G1102" s="10">
        <f t="shared" si="17"/>
        <v>3</v>
      </c>
    </row>
    <row r="1103" spans="1:7" x14ac:dyDescent="0.3">
      <c r="A1103">
        <v>1032573</v>
      </c>
      <c r="B1103" t="s">
        <v>31</v>
      </c>
      <c r="D1103">
        <v>4</v>
      </c>
      <c r="E1103">
        <v>80</v>
      </c>
      <c r="F1103" s="10" cm="1">
        <f t="array" ref="F1103">MIN(IF((_xlfn.IFS($D$2=$K$5, $K$6:$K$17,$D$2=$L$5,$L$6:$L$17,$D$2=$M$5,$M$6:$M$17,$D$2=$N$5,$N$6:$N$17))&gt;D1103,(_xlfn.IFS($D$2=$K$5, $K$6:$K$17,$D$2=$L$5,$L$6:$L$17,$D$2=$M$5,$M$6:$M$17,$D$2=$N$5,$N$6:$N$17))))</f>
        <v>36</v>
      </c>
      <c r="G1103" s="10">
        <f t="shared" si="17"/>
        <v>3</v>
      </c>
    </row>
    <row r="1104" spans="1:7" x14ac:dyDescent="0.3">
      <c r="A1104">
        <v>1032587</v>
      </c>
      <c r="B1104" t="s">
        <v>31</v>
      </c>
      <c r="D1104">
        <v>24</v>
      </c>
      <c r="E1104">
        <v>100</v>
      </c>
      <c r="F1104" s="10" cm="1">
        <f t="array" ref="F1104">MIN(IF((_xlfn.IFS($D$2=$K$5, $K$6:$K$17,$D$2=$L$5,$L$6:$L$17,$D$2=$M$5,$M$6:$M$17,$D$2=$N$5,$N$6:$N$17))&gt;D1104,(_xlfn.IFS($D$2=$K$5, $K$6:$K$17,$D$2=$L$5,$L$6:$L$17,$D$2=$M$5,$M$6:$M$17,$D$2=$N$5,$N$6:$N$17))))</f>
        <v>36</v>
      </c>
      <c r="G1104" s="10">
        <f t="shared" si="17"/>
        <v>3</v>
      </c>
    </row>
    <row r="1105" spans="1:7" x14ac:dyDescent="0.3">
      <c r="A1105">
        <v>1032591</v>
      </c>
      <c r="B1105" t="s">
        <v>31</v>
      </c>
      <c r="D1105">
        <v>7</v>
      </c>
      <c r="E1105">
        <v>80</v>
      </c>
      <c r="F1105" s="10" cm="1">
        <f t="array" ref="F1105">MIN(IF((_xlfn.IFS($D$2=$K$5, $K$6:$K$17,$D$2=$L$5,$L$6:$L$17,$D$2=$M$5,$M$6:$M$17,$D$2=$N$5,$N$6:$N$17))&gt;D1105,(_xlfn.IFS($D$2=$K$5, $K$6:$K$17,$D$2=$L$5,$L$6:$L$17,$D$2=$M$5,$M$6:$M$17,$D$2=$N$5,$N$6:$N$17))))</f>
        <v>36</v>
      </c>
      <c r="G1105" s="10">
        <f t="shared" si="17"/>
        <v>3</v>
      </c>
    </row>
    <row r="1106" spans="1:7" x14ac:dyDescent="0.3">
      <c r="A1106">
        <v>1043752</v>
      </c>
      <c r="B1106" t="s">
        <v>31</v>
      </c>
      <c r="D1106">
        <v>3</v>
      </c>
      <c r="E1106">
        <v>80</v>
      </c>
      <c r="F1106" s="10" cm="1">
        <f t="array" ref="F1106">MIN(IF((_xlfn.IFS($D$2=$K$5, $K$6:$K$17,$D$2=$L$5,$L$6:$L$17,$D$2=$M$5,$M$6:$M$17,$D$2=$N$5,$N$6:$N$17))&gt;D1106,(_xlfn.IFS($D$2=$K$5, $K$6:$K$17,$D$2=$L$5,$L$6:$L$17,$D$2=$M$5,$M$6:$M$17,$D$2=$N$5,$N$6:$N$17))))</f>
        <v>36</v>
      </c>
      <c r="G1106" s="10">
        <f t="shared" si="17"/>
        <v>3</v>
      </c>
    </row>
    <row r="1107" spans="1:7" x14ac:dyDescent="0.3">
      <c r="A1107">
        <v>1077072</v>
      </c>
      <c r="B1107" t="s">
        <v>31</v>
      </c>
      <c r="D1107">
        <v>8</v>
      </c>
      <c r="E1107">
        <v>100</v>
      </c>
      <c r="F1107" s="10" cm="1">
        <f t="array" ref="F1107">MIN(IF((_xlfn.IFS($D$2=$K$5, $K$6:$K$17,$D$2=$L$5,$L$6:$L$17,$D$2=$M$5,$M$6:$M$17,$D$2=$N$5,$N$6:$N$17))&gt;D1107,(_xlfn.IFS($D$2=$K$5, $K$6:$K$17,$D$2=$L$5,$L$6:$L$17,$D$2=$M$5,$M$6:$M$17,$D$2=$N$5,$N$6:$N$17))))</f>
        <v>36</v>
      </c>
      <c r="G1107" s="10">
        <f t="shared" si="17"/>
        <v>3</v>
      </c>
    </row>
    <row r="1108" spans="1:7" x14ac:dyDescent="0.3">
      <c r="A1108">
        <v>1077076</v>
      </c>
      <c r="B1108" t="s">
        <v>31</v>
      </c>
      <c r="D1108">
        <v>8</v>
      </c>
      <c r="E1108">
        <v>100</v>
      </c>
      <c r="F1108" s="10" cm="1">
        <f t="array" ref="F1108">MIN(IF((_xlfn.IFS($D$2=$K$5, $K$6:$K$17,$D$2=$L$5,$L$6:$L$17,$D$2=$M$5,$M$6:$M$17,$D$2=$N$5,$N$6:$N$17))&gt;D1108,(_xlfn.IFS($D$2=$K$5, $K$6:$K$17,$D$2=$L$5,$L$6:$L$17,$D$2=$M$5,$M$6:$M$17,$D$2=$N$5,$N$6:$N$17))))</f>
        <v>36</v>
      </c>
      <c r="G1108" s="10">
        <f t="shared" si="17"/>
        <v>3</v>
      </c>
    </row>
    <row r="1109" spans="1:7" x14ac:dyDescent="0.3">
      <c r="A1109">
        <v>1089216</v>
      </c>
      <c r="B1109" t="s">
        <v>32</v>
      </c>
      <c r="D1109">
        <v>3</v>
      </c>
      <c r="E1109">
        <v>100</v>
      </c>
      <c r="F1109" s="10" cm="1">
        <f t="array" ref="F1109">MIN(IF((_xlfn.IFS($D$2=$K$5, $K$6:$K$17,$D$2=$L$5,$L$6:$L$17,$D$2=$M$5,$M$6:$M$17,$D$2=$N$5,$N$6:$N$17))&gt;D1109,(_xlfn.IFS($D$2=$K$5, $K$6:$K$17,$D$2=$L$5,$L$6:$L$17,$D$2=$M$5,$M$6:$M$17,$D$2=$N$5,$N$6:$N$17))))</f>
        <v>36</v>
      </c>
      <c r="G1109" s="10">
        <f t="shared" si="17"/>
        <v>3</v>
      </c>
    </row>
    <row r="1110" spans="1:7" x14ac:dyDescent="0.3">
      <c r="A1110">
        <v>1089220</v>
      </c>
      <c r="B1110" t="s">
        <v>32</v>
      </c>
      <c r="D1110">
        <v>3</v>
      </c>
      <c r="E1110">
        <v>100</v>
      </c>
      <c r="F1110" s="10" cm="1">
        <f t="array" ref="F1110">MIN(IF((_xlfn.IFS($D$2=$K$5, $K$6:$K$17,$D$2=$L$5,$L$6:$L$17,$D$2=$M$5,$M$6:$M$17,$D$2=$N$5,$N$6:$N$17))&gt;D1110,(_xlfn.IFS($D$2=$K$5, $K$6:$K$17,$D$2=$L$5,$L$6:$L$17,$D$2=$M$5,$M$6:$M$17,$D$2=$N$5,$N$6:$N$17))))</f>
        <v>36</v>
      </c>
      <c r="G1110" s="10">
        <f t="shared" si="17"/>
        <v>3</v>
      </c>
    </row>
    <row r="1111" spans="1:7" x14ac:dyDescent="0.3">
      <c r="A1111">
        <v>1108225</v>
      </c>
      <c r="B1111" t="s">
        <v>32</v>
      </c>
      <c r="D1111">
        <v>0</v>
      </c>
      <c r="E1111">
        <v>80</v>
      </c>
      <c r="F1111" s="10" cm="1">
        <f t="array" ref="F1111">MIN(IF((_xlfn.IFS($D$2=$K$5, $K$6:$K$17,$D$2=$L$5,$L$6:$L$17,$D$2=$M$5,$M$6:$M$17,$D$2=$N$5,$N$6:$N$17))&gt;D1111,(_xlfn.IFS($D$2=$K$5, $K$6:$K$17,$D$2=$L$5,$L$6:$L$17,$D$2=$M$5,$M$6:$M$17,$D$2=$N$5,$N$6:$N$17))))</f>
        <v>36</v>
      </c>
      <c r="G1111" s="10">
        <f t="shared" si="17"/>
        <v>3</v>
      </c>
    </row>
    <row r="1112" spans="1:7" x14ac:dyDescent="0.3">
      <c r="A1112">
        <v>1111355</v>
      </c>
      <c r="B1112" t="s">
        <v>32</v>
      </c>
      <c r="D1112">
        <v>7</v>
      </c>
      <c r="E1112">
        <v>80</v>
      </c>
      <c r="F1112" s="10" cm="1">
        <f t="array" ref="F1112">MIN(IF((_xlfn.IFS($D$2=$K$5, $K$6:$K$17,$D$2=$L$5,$L$6:$L$17,$D$2=$M$5,$M$6:$M$17,$D$2=$N$5,$N$6:$N$17))&gt;D1112,(_xlfn.IFS($D$2=$K$5, $K$6:$K$17,$D$2=$L$5,$L$6:$L$17,$D$2=$M$5,$M$6:$M$17,$D$2=$N$5,$N$6:$N$17))))</f>
        <v>36</v>
      </c>
      <c r="G1112" s="10">
        <f t="shared" si="17"/>
        <v>3</v>
      </c>
    </row>
    <row r="1113" spans="1:7" x14ac:dyDescent="0.3">
      <c r="A1113">
        <v>1111359</v>
      </c>
      <c r="B1113" t="s">
        <v>32</v>
      </c>
      <c r="D1113">
        <v>4</v>
      </c>
      <c r="E1113">
        <v>80</v>
      </c>
      <c r="F1113" s="10" cm="1">
        <f t="array" ref="F1113">MIN(IF((_xlfn.IFS($D$2=$K$5, $K$6:$K$17,$D$2=$L$5,$L$6:$L$17,$D$2=$M$5,$M$6:$M$17,$D$2=$N$5,$N$6:$N$17))&gt;D1113,(_xlfn.IFS($D$2=$K$5, $K$6:$K$17,$D$2=$L$5,$L$6:$L$17,$D$2=$M$5,$M$6:$M$17,$D$2=$N$5,$N$6:$N$17))))</f>
        <v>36</v>
      </c>
      <c r="G1113" s="10">
        <f t="shared" si="17"/>
        <v>3</v>
      </c>
    </row>
    <row r="1114" spans="1:7" x14ac:dyDescent="0.3">
      <c r="A1114">
        <v>1111384</v>
      </c>
      <c r="B1114" t="s">
        <v>32</v>
      </c>
      <c r="D1114">
        <v>7</v>
      </c>
      <c r="E1114">
        <v>80</v>
      </c>
      <c r="F1114" s="10" cm="1">
        <f t="array" ref="F1114">MIN(IF((_xlfn.IFS($D$2=$K$5, $K$6:$K$17,$D$2=$L$5,$L$6:$L$17,$D$2=$M$5,$M$6:$M$17,$D$2=$N$5,$N$6:$N$17))&gt;D1114,(_xlfn.IFS($D$2=$K$5, $K$6:$K$17,$D$2=$L$5,$L$6:$L$17,$D$2=$M$5,$M$6:$M$17,$D$2=$N$5,$N$6:$N$17))))</f>
        <v>36</v>
      </c>
      <c r="G1114" s="10">
        <f t="shared" si="17"/>
        <v>3</v>
      </c>
    </row>
    <row r="1115" spans="1:7" x14ac:dyDescent="0.3">
      <c r="A1115">
        <v>1111607</v>
      </c>
      <c r="B1115" t="s">
        <v>32</v>
      </c>
      <c r="D1115">
        <v>4</v>
      </c>
      <c r="E1115">
        <v>50</v>
      </c>
      <c r="F1115" s="10" cm="1">
        <f t="array" ref="F1115">MIN(IF((_xlfn.IFS($D$2=$K$5, $K$6:$K$17,$D$2=$L$5,$L$6:$L$17,$D$2=$M$5,$M$6:$M$17,$D$2=$N$5,$N$6:$N$17))&gt;D1115,(_xlfn.IFS($D$2=$K$5, $K$6:$K$17,$D$2=$L$5,$L$6:$L$17,$D$2=$M$5,$M$6:$M$17,$D$2=$N$5,$N$6:$N$17))))</f>
        <v>36</v>
      </c>
      <c r="G1115" s="10">
        <f t="shared" si="17"/>
        <v>3</v>
      </c>
    </row>
    <row r="1116" spans="1:7" x14ac:dyDescent="0.3">
      <c r="A1116">
        <v>1112390</v>
      </c>
      <c r="B1116" t="s">
        <v>32</v>
      </c>
      <c r="D1116">
        <v>8</v>
      </c>
      <c r="E1116">
        <v>100</v>
      </c>
      <c r="F1116" s="10" cm="1">
        <f t="array" ref="F1116">MIN(IF((_xlfn.IFS($D$2=$K$5, $K$6:$K$17,$D$2=$L$5,$L$6:$L$17,$D$2=$M$5,$M$6:$M$17,$D$2=$N$5,$N$6:$N$17))&gt;D1116,(_xlfn.IFS($D$2=$K$5, $K$6:$K$17,$D$2=$L$5,$L$6:$L$17,$D$2=$M$5,$M$6:$M$17,$D$2=$N$5,$N$6:$N$17))))</f>
        <v>36</v>
      </c>
      <c r="G1116" s="10">
        <f t="shared" si="17"/>
        <v>3</v>
      </c>
    </row>
    <row r="1117" spans="1:7" x14ac:dyDescent="0.3">
      <c r="A1117">
        <v>1113694</v>
      </c>
      <c r="B1117" t="s">
        <v>32</v>
      </c>
      <c r="D1117">
        <v>3</v>
      </c>
      <c r="E1117">
        <v>50</v>
      </c>
      <c r="F1117" s="10" cm="1">
        <f t="array" ref="F1117">MIN(IF((_xlfn.IFS($D$2=$K$5, $K$6:$K$17,$D$2=$L$5,$L$6:$L$17,$D$2=$M$5,$M$6:$M$17,$D$2=$N$5,$N$6:$N$17))&gt;D1117,(_xlfn.IFS($D$2=$K$5, $K$6:$K$17,$D$2=$L$5,$L$6:$L$17,$D$2=$M$5,$M$6:$M$17,$D$2=$N$5,$N$6:$N$17))))</f>
        <v>36</v>
      </c>
      <c r="G1117" s="10">
        <f t="shared" si="17"/>
        <v>3</v>
      </c>
    </row>
    <row r="1118" spans="1:7" x14ac:dyDescent="0.3">
      <c r="A1118">
        <v>1114474</v>
      </c>
      <c r="B1118" t="s">
        <v>31</v>
      </c>
      <c r="D1118">
        <v>4</v>
      </c>
      <c r="E1118">
        <v>80</v>
      </c>
      <c r="F1118" s="10" cm="1">
        <f t="array" ref="F1118">MIN(IF((_xlfn.IFS($D$2=$K$5, $K$6:$K$17,$D$2=$L$5,$L$6:$L$17,$D$2=$M$5,$M$6:$M$17,$D$2=$N$5,$N$6:$N$17))&gt;D1118,(_xlfn.IFS($D$2=$K$5, $K$6:$K$17,$D$2=$L$5,$L$6:$L$17,$D$2=$M$5,$M$6:$M$17,$D$2=$N$5,$N$6:$N$17))))</f>
        <v>36</v>
      </c>
      <c r="G1118" s="10">
        <f t="shared" si="17"/>
        <v>3</v>
      </c>
    </row>
    <row r="1119" spans="1:7" x14ac:dyDescent="0.3">
      <c r="A1119">
        <v>1114479</v>
      </c>
      <c r="B1119" t="s">
        <v>31</v>
      </c>
      <c r="D1119">
        <v>4</v>
      </c>
      <c r="E1119">
        <v>80</v>
      </c>
      <c r="F1119" s="10" cm="1">
        <f t="array" ref="F1119">MIN(IF((_xlfn.IFS($D$2=$K$5, $K$6:$K$17,$D$2=$L$5,$L$6:$L$17,$D$2=$M$5,$M$6:$M$17,$D$2=$N$5,$N$6:$N$17))&gt;D1119,(_xlfn.IFS($D$2=$K$5, $K$6:$K$17,$D$2=$L$5,$L$6:$L$17,$D$2=$M$5,$M$6:$M$17,$D$2=$N$5,$N$6:$N$17))))</f>
        <v>36</v>
      </c>
      <c r="G1119" s="10">
        <f t="shared" si="17"/>
        <v>3</v>
      </c>
    </row>
    <row r="1120" spans="1:7" x14ac:dyDescent="0.3">
      <c r="A1120">
        <v>1362731</v>
      </c>
      <c r="B1120" t="s">
        <v>32</v>
      </c>
      <c r="D1120">
        <v>252</v>
      </c>
      <c r="E1120">
        <v>100</v>
      </c>
      <c r="F1120" s="10" cm="1">
        <f t="array" ref="F1120">MIN(IF((_xlfn.IFS($D$2=$K$5, $K$6:$K$17,$D$2=$L$5,$L$6:$L$17,$D$2=$M$5,$M$6:$M$17,$D$2=$N$5,$N$6:$N$17))&gt;D1120,(_xlfn.IFS($D$2=$K$5, $K$6:$K$17,$D$2=$L$5,$L$6:$L$17,$D$2=$M$5,$M$6:$M$17,$D$2=$N$5,$N$6:$N$17))))</f>
        <v>390</v>
      </c>
      <c r="G1120" s="10">
        <f t="shared" si="17"/>
        <v>5</v>
      </c>
    </row>
    <row r="1121" spans="1:7" x14ac:dyDescent="0.3">
      <c r="A1121">
        <v>1362738</v>
      </c>
      <c r="B1121" t="s">
        <v>32</v>
      </c>
      <c r="D1121">
        <v>252</v>
      </c>
      <c r="E1121">
        <v>100</v>
      </c>
      <c r="F1121" s="10" cm="1">
        <f t="array" ref="F1121">MIN(IF((_xlfn.IFS($D$2=$K$5, $K$6:$K$17,$D$2=$L$5,$L$6:$L$17,$D$2=$M$5,$M$6:$M$17,$D$2=$N$5,$N$6:$N$17))&gt;D1121,(_xlfn.IFS($D$2=$K$5, $K$6:$K$17,$D$2=$L$5,$L$6:$L$17,$D$2=$M$5,$M$6:$M$17,$D$2=$N$5,$N$6:$N$17))))</f>
        <v>390</v>
      </c>
      <c r="G1121" s="10">
        <f t="shared" si="17"/>
        <v>5</v>
      </c>
    </row>
    <row r="1122" spans="1:7" x14ac:dyDescent="0.3">
      <c r="A1122">
        <v>1406305</v>
      </c>
      <c r="B1122" t="s">
        <v>32</v>
      </c>
      <c r="D1122">
        <v>8</v>
      </c>
      <c r="E1122">
        <v>100</v>
      </c>
      <c r="F1122" s="10" cm="1">
        <f t="array" ref="F1122">MIN(IF((_xlfn.IFS($D$2=$K$5, $K$6:$K$17,$D$2=$L$5,$L$6:$L$17,$D$2=$M$5,$M$6:$M$17,$D$2=$N$5,$N$6:$N$17))&gt;D1122,(_xlfn.IFS($D$2=$K$5, $K$6:$K$17,$D$2=$L$5,$L$6:$L$17,$D$2=$M$5,$M$6:$M$17,$D$2=$N$5,$N$6:$N$17))))</f>
        <v>36</v>
      </c>
      <c r="G1122" s="10">
        <f t="shared" si="17"/>
        <v>3</v>
      </c>
    </row>
    <row r="1123" spans="1:7" x14ac:dyDescent="0.3">
      <c r="A1123">
        <v>1407433</v>
      </c>
      <c r="B1123" t="s">
        <v>32</v>
      </c>
      <c r="D1123">
        <v>4</v>
      </c>
      <c r="E1123">
        <v>50</v>
      </c>
      <c r="F1123" s="10" cm="1">
        <f t="array" ref="F1123">MIN(IF((_xlfn.IFS($D$2=$K$5, $K$6:$K$17,$D$2=$L$5,$L$6:$L$17,$D$2=$M$5,$M$6:$M$17,$D$2=$N$5,$N$6:$N$17))&gt;D1123,(_xlfn.IFS($D$2=$K$5, $K$6:$K$17,$D$2=$L$5,$L$6:$L$17,$D$2=$M$5,$M$6:$M$17,$D$2=$N$5,$N$6:$N$17))))</f>
        <v>36</v>
      </c>
      <c r="G1123" s="10">
        <f t="shared" si="17"/>
        <v>3</v>
      </c>
    </row>
    <row r="1124" spans="1:7" x14ac:dyDescent="0.3">
      <c r="A1124">
        <v>1407435</v>
      </c>
      <c r="B1124" t="s">
        <v>32</v>
      </c>
      <c r="D1124">
        <v>8</v>
      </c>
      <c r="E1124">
        <v>100</v>
      </c>
      <c r="F1124" s="10" cm="1">
        <f t="array" ref="F1124">MIN(IF((_xlfn.IFS($D$2=$K$5, $K$6:$K$17,$D$2=$L$5,$L$6:$L$17,$D$2=$M$5,$M$6:$M$17,$D$2=$N$5,$N$6:$N$17))&gt;D1124,(_xlfn.IFS($D$2=$K$5, $K$6:$K$17,$D$2=$L$5,$L$6:$L$17,$D$2=$M$5,$M$6:$M$17,$D$2=$N$5,$N$6:$N$17))))</f>
        <v>36</v>
      </c>
      <c r="G1124" s="10">
        <f t="shared" si="17"/>
        <v>3</v>
      </c>
    </row>
    <row r="1125" spans="1:7" x14ac:dyDescent="0.3">
      <c r="A1125">
        <v>1409088</v>
      </c>
      <c r="B1125" t="s">
        <v>32</v>
      </c>
      <c r="D1125">
        <v>7</v>
      </c>
      <c r="E1125">
        <v>80</v>
      </c>
      <c r="F1125" s="10" cm="1">
        <f t="array" ref="F1125">MIN(IF((_xlfn.IFS($D$2=$K$5, $K$6:$K$17,$D$2=$L$5,$L$6:$L$17,$D$2=$M$5,$M$6:$M$17,$D$2=$N$5,$N$6:$N$17))&gt;D1125,(_xlfn.IFS($D$2=$K$5, $K$6:$K$17,$D$2=$L$5,$L$6:$L$17,$D$2=$M$5,$M$6:$M$17,$D$2=$N$5,$N$6:$N$17))))</f>
        <v>36</v>
      </c>
      <c r="G1125" s="10">
        <f t="shared" si="17"/>
        <v>3</v>
      </c>
    </row>
    <row r="1126" spans="1:7" x14ac:dyDescent="0.3">
      <c r="A1126">
        <v>1409693</v>
      </c>
      <c r="B1126" t="s">
        <v>32</v>
      </c>
      <c r="D1126">
        <v>7</v>
      </c>
      <c r="E1126">
        <v>80</v>
      </c>
      <c r="F1126" s="10" cm="1">
        <f t="array" ref="F1126">MIN(IF((_xlfn.IFS($D$2=$K$5, $K$6:$K$17,$D$2=$L$5,$L$6:$L$17,$D$2=$M$5,$M$6:$M$17,$D$2=$N$5,$N$6:$N$17))&gt;D1126,(_xlfn.IFS($D$2=$K$5, $K$6:$K$17,$D$2=$L$5,$L$6:$L$17,$D$2=$M$5,$M$6:$M$17,$D$2=$N$5,$N$6:$N$17))))</f>
        <v>36</v>
      </c>
      <c r="G1126" s="10">
        <f t="shared" si="17"/>
        <v>3</v>
      </c>
    </row>
    <row r="1127" spans="1:7" x14ac:dyDescent="0.3">
      <c r="A1127">
        <v>1409697</v>
      </c>
      <c r="B1127" t="s">
        <v>32</v>
      </c>
      <c r="D1127">
        <v>7</v>
      </c>
      <c r="E1127">
        <v>80</v>
      </c>
      <c r="F1127" s="10" cm="1">
        <f t="array" ref="F1127">MIN(IF((_xlfn.IFS($D$2=$K$5, $K$6:$K$17,$D$2=$L$5,$L$6:$L$17,$D$2=$M$5,$M$6:$M$17,$D$2=$N$5,$N$6:$N$17))&gt;D1127,(_xlfn.IFS($D$2=$K$5, $K$6:$K$17,$D$2=$L$5,$L$6:$L$17,$D$2=$M$5,$M$6:$M$17,$D$2=$N$5,$N$6:$N$17))))</f>
        <v>36</v>
      </c>
      <c r="G1127" s="10">
        <f t="shared" si="17"/>
        <v>3</v>
      </c>
    </row>
    <row r="1128" spans="1:7" x14ac:dyDescent="0.3">
      <c r="A1128">
        <v>1419443</v>
      </c>
      <c r="B1128" t="s">
        <v>31</v>
      </c>
      <c r="D1128">
        <v>4</v>
      </c>
      <c r="E1128">
        <v>80</v>
      </c>
      <c r="F1128" s="10" cm="1">
        <f t="array" ref="F1128">MIN(IF((_xlfn.IFS($D$2=$K$5, $K$6:$K$17,$D$2=$L$5,$L$6:$L$17,$D$2=$M$5,$M$6:$M$17,$D$2=$N$5,$N$6:$N$17))&gt;D1128,(_xlfn.IFS($D$2=$K$5, $K$6:$K$17,$D$2=$L$5,$L$6:$L$17,$D$2=$M$5,$M$6:$M$17,$D$2=$N$5,$N$6:$N$17))))</f>
        <v>36</v>
      </c>
      <c r="G1128" s="10">
        <f t="shared" si="17"/>
        <v>3</v>
      </c>
    </row>
    <row r="1129" spans="1:7" x14ac:dyDescent="0.3">
      <c r="A1129">
        <v>1420724</v>
      </c>
      <c r="B1129" t="s">
        <v>31</v>
      </c>
      <c r="D1129">
        <v>3</v>
      </c>
      <c r="E1129">
        <v>50</v>
      </c>
      <c r="F1129" s="10" cm="1">
        <f t="array" ref="F1129">MIN(IF((_xlfn.IFS($D$2=$K$5, $K$6:$K$17,$D$2=$L$5,$L$6:$L$17,$D$2=$M$5,$M$6:$M$17,$D$2=$N$5,$N$6:$N$17))&gt;D1129,(_xlfn.IFS($D$2=$K$5, $K$6:$K$17,$D$2=$L$5,$L$6:$L$17,$D$2=$M$5,$M$6:$M$17,$D$2=$N$5,$N$6:$N$17))))</f>
        <v>36</v>
      </c>
      <c r="G1129" s="10">
        <f t="shared" si="17"/>
        <v>3</v>
      </c>
    </row>
    <row r="1130" spans="1:7" x14ac:dyDescent="0.3">
      <c r="A1130">
        <v>1421067</v>
      </c>
      <c r="B1130" t="s">
        <v>31</v>
      </c>
      <c r="D1130">
        <v>3</v>
      </c>
      <c r="E1130">
        <v>50</v>
      </c>
      <c r="F1130" s="10" cm="1">
        <f t="array" ref="F1130">MIN(IF((_xlfn.IFS($D$2=$K$5, $K$6:$K$17,$D$2=$L$5,$L$6:$L$17,$D$2=$M$5,$M$6:$M$17,$D$2=$N$5,$N$6:$N$17))&gt;D1130,(_xlfn.IFS($D$2=$K$5, $K$6:$K$17,$D$2=$L$5,$L$6:$L$17,$D$2=$M$5,$M$6:$M$17,$D$2=$N$5,$N$6:$N$17))))</f>
        <v>36</v>
      </c>
      <c r="G1130" s="10">
        <f t="shared" si="17"/>
        <v>3</v>
      </c>
    </row>
    <row r="1131" spans="1:7" x14ac:dyDescent="0.3">
      <c r="A1131">
        <v>1421424</v>
      </c>
      <c r="B1131" t="s">
        <v>31</v>
      </c>
      <c r="D1131">
        <v>3</v>
      </c>
      <c r="E1131">
        <v>50</v>
      </c>
      <c r="F1131" s="10" cm="1">
        <f t="array" ref="F1131">MIN(IF((_xlfn.IFS($D$2=$K$5, $K$6:$K$17,$D$2=$L$5,$L$6:$L$17,$D$2=$M$5,$M$6:$M$17,$D$2=$N$5,$N$6:$N$17))&gt;D1131,(_xlfn.IFS($D$2=$K$5, $K$6:$K$17,$D$2=$L$5,$L$6:$L$17,$D$2=$M$5,$M$6:$M$17,$D$2=$N$5,$N$6:$N$17))))</f>
        <v>36</v>
      </c>
      <c r="G1131" s="10">
        <f t="shared" si="17"/>
        <v>3</v>
      </c>
    </row>
    <row r="1132" spans="1:7" x14ac:dyDescent="0.3">
      <c r="A1132">
        <v>1421826</v>
      </c>
      <c r="B1132" t="s">
        <v>31</v>
      </c>
      <c r="D1132">
        <v>11</v>
      </c>
      <c r="E1132">
        <v>100</v>
      </c>
      <c r="F1132" s="10" cm="1">
        <f t="array" ref="F1132">MIN(IF((_xlfn.IFS($D$2=$K$5, $K$6:$K$17,$D$2=$L$5,$L$6:$L$17,$D$2=$M$5,$M$6:$M$17,$D$2=$N$5,$N$6:$N$17))&gt;D1132,(_xlfn.IFS($D$2=$K$5, $K$6:$K$17,$D$2=$L$5,$L$6:$L$17,$D$2=$M$5,$M$6:$M$17,$D$2=$N$5,$N$6:$N$17))))</f>
        <v>36</v>
      </c>
      <c r="G1132" s="10">
        <f t="shared" si="17"/>
        <v>3</v>
      </c>
    </row>
    <row r="1133" spans="1:7" x14ac:dyDescent="0.3">
      <c r="A1133">
        <v>1422274</v>
      </c>
      <c r="B1133" t="s">
        <v>31</v>
      </c>
      <c r="D1133">
        <v>11</v>
      </c>
      <c r="E1133">
        <v>100</v>
      </c>
      <c r="F1133" s="10" cm="1">
        <f t="array" ref="F1133">MIN(IF((_xlfn.IFS($D$2=$K$5, $K$6:$K$17,$D$2=$L$5,$L$6:$L$17,$D$2=$M$5,$M$6:$M$17,$D$2=$N$5,$N$6:$N$17))&gt;D1133,(_xlfn.IFS($D$2=$K$5, $K$6:$K$17,$D$2=$L$5,$L$6:$L$17,$D$2=$M$5,$M$6:$M$17,$D$2=$N$5,$N$6:$N$17))))</f>
        <v>36</v>
      </c>
      <c r="G1133" s="10">
        <f t="shared" si="17"/>
        <v>3</v>
      </c>
    </row>
    <row r="1134" spans="1:7" x14ac:dyDescent="0.3">
      <c r="A1134">
        <v>1423776</v>
      </c>
      <c r="B1134" t="s">
        <v>31</v>
      </c>
      <c r="D1134">
        <v>4</v>
      </c>
      <c r="E1134">
        <v>80</v>
      </c>
      <c r="F1134" s="10" cm="1">
        <f t="array" ref="F1134">MIN(IF((_xlfn.IFS($D$2=$K$5, $K$6:$K$17,$D$2=$L$5,$L$6:$L$17,$D$2=$M$5,$M$6:$M$17,$D$2=$N$5,$N$6:$N$17))&gt;D1134,(_xlfn.IFS($D$2=$K$5, $K$6:$K$17,$D$2=$L$5,$L$6:$L$17,$D$2=$M$5,$M$6:$M$17,$D$2=$N$5,$N$6:$N$17))))</f>
        <v>36</v>
      </c>
      <c r="G1134" s="10">
        <f t="shared" si="17"/>
        <v>3</v>
      </c>
    </row>
    <row r="1135" spans="1:7" x14ac:dyDescent="0.3">
      <c r="A1135">
        <v>1424129</v>
      </c>
      <c r="B1135" t="s">
        <v>31</v>
      </c>
      <c r="D1135">
        <v>3</v>
      </c>
      <c r="E1135">
        <v>80</v>
      </c>
      <c r="F1135" s="10" cm="1">
        <f t="array" ref="F1135">MIN(IF((_xlfn.IFS($D$2=$K$5, $K$6:$K$17,$D$2=$L$5,$L$6:$L$17,$D$2=$M$5,$M$6:$M$17,$D$2=$N$5,$N$6:$N$17))&gt;D1135,(_xlfn.IFS($D$2=$K$5, $K$6:$K$17,$D$2=$L$5,$L$6:$L$17,$D$2=$M$5,$M$6:$M$17,$D$2=$N$5,$N$6:$N$17))))</f>
        <v>36</v>
      </c>
      <c r="G1135" s="10">
        <f t="shared" si="17"/>
        <v>3</v>
      </c>
    </row>
    <row r="1136" spans="1:7" x14ac:dyDescent="0.3">
      <c r="A1136">
        <v>1424284</v>
      </c>
      <c r="B1136" t="s">
        <v>31</v>
      </c>
      <c r="D1136">
        <v>9</v>
      </c>
      <c r="E1136">
        <v>80</v>
      </c>
      <c r="F1136" s="10" cm="1">
        <f t="array" ref="F1136">MIN(IF((_xlfn.IFS($D$2=$K$5, $K$6:$K$17,$D$2=$L$5,$L$6:$L$17,$D$2=$M$5,$M$6:$M$17,$D$2=$N$5,$N$6:$N$17))&gt;D1136,(_xlfn.IFS($D$2=$K$5, $K$6:$K$17,$D$2=$L$5,$L$6:$L$17,$D$2=$M$5,$M$6:$M$17,$D$2=$N$5,$N$6:$N$17))))</f>
        <v>36</v>
      </c>
      <c r="G1136" s="10">
        <f t="shared" si="17"/>
        <v>3</v>
      </c>
    </row>
    <row r="1137" spans="1:7" x14ac:dyDescent="0.3">
      <c r="A1137">
        <v>1424368</v>
      </c>
      <c r="B1137" t="s">
        <v>31</v>
      </c>
      <c r="D1137">
        <v>3</v>
      </c>
      <c r="E1137">
        <v>80</v>
      </c>
      <c r="F1137" s="10" cm="1">
        <f t="array" ref="F1137">MIN(IF((_xlfn.IFS($D$2=$K$5, $K$6:$K$17,$D$2=$L$5,$L$6:$L$17,$D$2=$M$5,$M$6:$M$17,$D$2=$N$5,$N$6:$N$17))&gt;D1137,(_xlfn.IFS($D$2=$K$5, $K$6:$K$17,$D$2=$L$5,$L$6:$L$17,$D$2=$M$5,$M$6:$M$17,$D$2=$N$5,$N$6:$N$17))))</f>
        <v>36</v>
      </c>
      <c r="G1137" s="10">
        <f t="shared" si="17"/>
        <v>3</v>
      </c>
    </row>
    <row r="1138" spans="1:7" x14ac:dyDescent="0.3">
      <c r="A1138">
        <v>1424823</v>
      </c>
      <c r="B1138" t="s">
        <v>31</v>
      </c>
      <c r="D1138">
        <v>3</v>
      </c>
      <c r="E1138">
        <v>80</v>
      </c>
      <c r="F1138" s="10" cm="1">
        <f t="array" ref="F1138">MIN(IF((_xlfn.IFS($D$2=$K$5, $K$6:$K$17,$D$2=$L$5,$L$6:$L$17,$D$2=$M$5,$M$6:$M$17,$D$2=$N$5,$N$6:$N$17))&gt;D1138,(_xlfn.IFS($D$2=$K$5, $K$6:$K$17,$D$2=$L$5,$L$6:$L$17,$D$2=$M$5,$M$6:$M$17,$D$2=$N$5,$N$6:$N$17))))</f>
        <v>36</v>
      </c>
      <c r="G1138" s="10">
        <f t="shared" si="17"/>
        <v>3</v>
      </c>
    </row>
    <row r="1139" spans="1:7" x14ac:dyDescent="0.3">
      <c r="A1139">
        <v>1425132</v>
      </c>
      <c r="B1139" t="s">
        <v>31</v>
      </c>
      <c r="D1139">
        <v>9</v>
      </c>
      <c r="E1139">
        <v>80</v>
      </c>
      <c r="F1139" s="10" cm="1">
        <f t="array" ref="F1139">MIN(IF((_xlfn.IFS($D$2=$K$5, $K$6:$K$17,$D$2=$L$5,$L$6:$L$17,$D$2=$M$5,$M$6:$M$17,$D$2=$N$5,$N$6:$N$17))&gt;D1139,(_xlfn.IFS($D$2=$K$5, $K$6:$K$17,$D$2=$L$5,$L$6:$L$17,$D$2=$M$5,$M$6:$M$17,$D$2=$N$5,$N$6:$N$17))))</f>
        <v>36</v>
      </c>
      <c r="G1139" s="10">
        <f t="shared" si="17"/>
        <v>3</v>
      </c>
    </row>
    <row r="1140" spans="1:7" x14ac:dyDescent="0.3">
      <c r="A1140">
        <v>1425536</v>
      </c>
      <c r="B1140" t="s">
        <v>31</v>
      </c>
      <c r="D1140">
        <v>2</v>
      </c>
      <c r="E1140">
        <v>50</v>
      </c>
      <c r="F1140" s="10" cm="1">
        <f t="array" ref="F1140">MIN(IF((_xlfn.IFS($D$2=$K$5, $K$6:$K$17,$D$2=$L$5,$L$6:$L$17,$D$2=$M$5,$M$6:$M$17,$D$2=$N$5,$N$6:$N$17))&gt;D1140,(_xlfn.IFS($D$2=$K$5, $K$6:$K$17,$D$2=$L$5,$L$6:$L$17,$D$2=$M$5,$M$6:$M$17,$D$2=$N$5,$N$6:$N$17))))</f>
        <v>36</v>
      </c>
      <c r="G1140" s="10">
        <f t="shared" si="17"/>
        <v>3</v>
      </c>
    </row>
    <row r="1141" spans="1:7" x14ac:dyDescent="0.3">
      <c r="A1141">
        <v>1425616</v>
      </c>
      <c r="B1141" t="s">
        <v>31</v>
      </c>
      <c r="D1141">
        <v>2</v>
      </c>
      <c r="E1141">
        <v>50</v>
      </c>
      <c r="F1141" s="10" cm="1">
        <f t="array" ref="F1141">MIN(IF((_xlfn.IFS($D$2=$K$5, $K$6:$K$17,$D$2=$L$5,$L$6:$L$17,$D$2=$M$5,$M$6:$M$17,$D$2=$N$5,$N$6:$N$17))&gt;D1141,(_xlfn.IFS($D$2=$K$5, $K$6:$K$17,$D$2=$L$5,$L$6:$L$17,$D$2=$M$5,$M$6:$M$17,$D$2=$N$5,$N$6:$N$17))))</f>
        <v>36</v>
      </c>
      <c r="G1141" s="10">
        <f t="shared" si="17"/>
        <v>3</v>
      </c>
    </row>
    <row r="1142" spans="1:7" x14ac:dyDescent="0.3">
      <c r="A1142">
        <v>1425883</v>
      </c>
      <c r="B1142" t="s">
        <v>31</v>
      </c>
      <c r="D1142">
        <v>4</v>
      </c>
      <c r="E1142">
        <v>50</v>
      </c>
      <c r="F1142" s="10" cm="1">
        <f t="array" ref="F1142">MIN(IF((_xlfn.IFS($D$2=$K$5, $K$6:$K$17,$D$2=$L$5,$L$6:$L$17,$D$2=$M$5,$M$6:$M$17,$D$2=$N$5,$N$6:$N$17))&gt;D1142,(_xlfn.IFS($D$2=$K$5, $K$6:$K$17,$D$2=$L$5,$L$6:$L$17,$D$2=$M$5,$M$6:$M$17,$D$2=$N$5,$N$6:$N$17))))</f>
        <v>36</v>
      </c>
      <c r="G1142" s="10">
        <f t="shared" si="17"/>
        <v>3</v>
      </c>
    </row>
    <row r="1143" spans="1:7" x14ac:dyDescent="0.3">
      <c r="A1143">
        <v>1426305</v>
      </c>
      <c r="B1143" t="s">
        <v>31</v>
      </c>
      <c r="D1143">
        <v>0</v>
      </c>
      <c r="E1143">
        <v>50</v>
      </c>
      <c r="F1143" s="10" cm="1">
        <f t="array" ref="F1143">MIN(IF((_xlfn.IFS($D$2=$K$5, $K$6:$K$17,$D$2=$L$5,$L$6:$L$17,$D$2=$M$5,$M$6:$M$17,$D$2=$N$5,$N$6:$N$17))&gt;D1143,(_xlfn.IFS($D$2=$K$5, $K$6:$K$17,$D$2=$L$5,$L$6:$L$17,$D$2=$M$5,$M$6:$M$17,$D$2=$N$5,$N$6:$N$17))))</f>
        <v>36</v>
      </c>
      <c r="G1143" s="10">
        <f t="shared" si="17"/>
        <v>3</v>
      </c>
    </row>
    <row r="1144" spans="1:7" x14ac:dyDescent="0.3">
      <c r="A1144">
        <v>1426713</v>
      </c>
      <c r="B1144" t="s">
        <v>31</v>
      </c>
      <c r="D1144">
        <v>4</v>
      </c>
      <c r="E1144">
        <v>50</v>
      </c>
      <c r="F1144" s="10" cm="1">
        <f t="array" ref="F1144">MIN(IF((_xlfn.IFS($D$2=$K$5, $K$6:$K$17,$D$2=$L$5,$L$6:$L$17,$D$2=$M$5,$M$6:$M$17,$D$2=$N$5,$N$6:$N$17))&gt;D1144,(_xlfn.IFS($D$2=$K$5, $K$6:$K$17,$D$2=$L$5,$L$6:$L$17,$D$2=$M$5,$M$6:$M$17,$D$2=$N$5,$N$6:$N$17))))</f>
        <v>36</v>
      </c>
      <c r="G1144" s="10">
        <f t="shared" si="17"/>
        <v>3</v>
      </c>
    </row>
    <row r="1145" spans="1:7" x14ac:dyDescent="0.3">
      <c r="A1145">
        <v>1426867</v>
      </c>
      <c r="B1145" t="s">
        <v>31</v>
      </c>
      <c r="D1145">
        <v>9</v>
      </c>
      <c r="E1145">
        <v>80</v>
      </c>
      <c r="F1145" s="10" cm="1">
        <f t="array" ref="F1145">MIN(IF((_xlfn.IFS($D$2=$K$5, $K$6:$K$17,$D$2=$L$5,$L$6:$L$17,$D$2=$M$5,$M$6:$M$17,$D$2=$N$5,$N$6:$N$17))&gt;D1145,(_xlfn.IFS($D$2=$K$5, $K$6:$K$17,$D$2=$L$5,$L$6:$L$17,$D$2=$M$5,$M$6:$M$17,$D$2=$N$5,$N$6:$N$17))))</f>
        <v>36</v>
      </c>
      <c r="G1145" s="10">
        <f t="shared" si="17"/>
        <v>3</v>
      </c>
    </row>
    <row r="1146" spans="1:7" x14ac:dyDescent="0.3">
      <c r="A1146">
        <v>1426888</v>
      </c>
      <c r="B1146" t="s">
        <v>31</v>
      </c>
      <c r="D1146">
        <v>37</v>
      </c>
      <c r="E1146">
        <v>100</v>
      </c>
      <c r="F1146" s="10" cm="1">
        <f t="array" ref="F1146">MIN(IF((_xlfn.IFS($D$2=$K$5, $K$6:$K$17,$D$2=$L$5,$L$6:$L$17,$D$2=$M$5,$M$6:$M$17,$D$2=$N$5,$N$6:$N$17))&gt;D1146,(_xlfn.IFS($D$2=$K$5, $K$6:$K$17,$D$2=$L$5,$L$6:$L$17,$D$2=$M$5,$M$6:$M$17,$D$2=$N$5,$N$6:$N$17))))</f>
        <v>180</v>
      </c>
      <c r="G1146" s="10">
        <f t="shared" si="17"/>
        <v>4</v>
      </c>
    </row>
    <row r="1147" spans="1:7" x14ac:dyDescent="0.3">
      <c r="A1147">
        <v>1426898</v>
      </c>
      <c r="B1147" t="s">
        <v>31</v>
      </c>
      <c r="D1147">
        <v>9</v>
      </c>
      <c r="E1147">
        <v>80</v>
      </c>
      <c r="F1147" s="10" cm="1">
        <f t="array" ref="F1147">MIN(IF((_xlfn.IFS($D$2=$K$5, $K$6:$K$17,$D$2=$L$5,$L$6:$L$17,$D$2=$M$5,$M$6:$M$17,$D$2=$N$5,$N$6:$N$17))&gt;D1147,(_xlfn.IFS($D$2=$K$5, $K$6:$K$17,$D$2=$L$5,$L$6:$L$17,$D$2=$M$5,$M$6:$M$17,$D$2=$N$5,$N$6:$N$17))))</f>
        <v>36</v>
      </c>
      <c r="G1147" s="10">
        <f t="shared" si="17"/>
        <v>3</v>
      </c>
    </row>
    <row r="1148" spans="1:7" x14ac:dyDescent="0.3">
      <c r="A1148">
        <v>1426906</v>
      </c>
      <c r="B1148" t="s">
        <v>31</v>
      </c>
      <c r="D1148">
        <v>28</v>
      </c>
      <c r="E1148">
        <v>100</v>
      </c>
      <c r="F1148" s="10" cm="1">
        <f t="array" ref="F1148">MIN(IF((_xlfn.IFS($D$2=$K$5, $K$6:$K$17,$D$2=$L$5,$L$6:$L$17,$D$2=$M$5,$M$6:$M$17,$D$2=$N$5,$N$6:$N$17))&gt;D1148,(_xlfn.IFS($D$2=$K$5, $K$6:$K$17,$D$2=$L$5,$L$6:$L$17,$D$2=$M$5,$M$6:$M$17,$D$2=$N$5,$N$6:$N$17))))</f>
        <v>36</v>
      </c>
      <c r="G1148" s="10">
        <f t="shared" si="17"/>
        <v>3</v>
      </c>
    </row>
    <row r="1149" spans="1:7" x14ac:dyDescent="0.3">
      <c r="A1149">
        <v>1426916</v>
      </c>
      <c r="B1149" t="s">
        <v>31</v>
      </c>
      <c r="D1149">
        <v>4</v>
      </c>
      <c r="E1149">
        <v>50</v>
      </c>
      <c r="F1149" s="10" cm="1">
        <f t="array" ref="F1149">MIN(IF((_xlfn.IFS($D$2=$K$5, $K$6:$K$17,$D$2=$L$5,$L$6:$L$17,$D$2=$M$5,$M$6:$M$17,$D$2=$N$5,$N$6:$N$17))&gt;D1149,(_xlfn.IFS($D$2=$K$5, $K$6:$K$17,$D$2=$L$5,$L$6:$L$17,$D$2=$M$5,$M$6:$M$17,$D$2=$N$5,$N$6:$N$17))))</f>
        <v>36</v>
      </c>
      <c r="G1149" s="10">
        <f t="shared" si="17"/>
        <v>3</v>
      </c>
    </row>
    <row r="1150" spans="1:7" x14ac:dyDescent="0.3">
      <c r="A1150">
        <v>1441738</v>
      </c>
      <c r="B1150" t="s">
        <v>32</v>
      </c>
      <c r="D1150">
        <v>6</v>
      </c>
      <c r="E1150">
        <v>50</v>
      </c>
      <c r="F1150" s="10" cm="1">
        <f t="array" ref="F1150">MIN(IF((_xlfn.IFS($D$2=$K$5, $K$6:$K$17,$D$2=$L$5,$L$6:$L$17,$D$2=$M$5,$M$6:$M$17,$D$2=$N$5,$N$6:$N$17))&gt;D1150,(_xlfn.IFS($D$2=$K$5, $K$6:$K$17,$D$2=$L$5,$L$6:$L$17,$D$2=$M$5,$M$6:$M$17,$D$2=$N$5,$N$6:$N$17))))</f>
        <v>36</v>
      </c>
      <c r="G1150" s="10">
        <f t="shared" si="17"/>
        <v>3</v>
      </c>
    </row>
    <row r="1151" spans="1:7" x14ac:dyDescent="0.3">
      <c r="A1151">
        <v>1441752</v>
      </c>
      <c r="B1151" t="s">
        <v>32</v>
      </c>
      <c r="D1151">
        <v>3</v>
      </c>
      <c r="E1151">
        <v>50</v>
      </c>
      <c r="F1151" s="10" cm="1">
        <f t="array" ref="F1151">MIN(IF((_xlfn.IFS($D$2=$K$5, $K$6:$K$17,$D$2=$L$5,$L$6:$L$17,$D$2=$M$5,$M$6:$M$17,$D$2=$N$5,$N$6:$N$17))&gt;D1151,(_xlfn.IFS($D$2=$K$5, $K$6:$K$17,$D$2=$L$5,$L$6:$L$17,$D$2=$M$5,$M$6:$M$17,$D$2=$N$5,$N$6:$N$17))))</f>
        <v>36</v>
      </c>
      <c r="G1151" s="10">
        <f t="shared" si="17"/>
        <v>3</v>
      </c>
    </row>
    <row r="1152" spans="1:7" x14ac:dyDescent="0.3">
      <c r="A1152">
        <v>1443694</v>
      </c>
      <c r="B1152" t="s">
        <v>32</v>
      </c>
      <c r="D1152">
        <v>3</v>
      </c>
      <c r="E1152">
        <v>50</v>
      </c>
      <c r="F1152" s="10" cm="1">
        <f t="array" ref="F1152">MIN(IF((_xlfn.IFS($D$2=$K$5, $K$6:$K$17,$D$2=$L$5,$L$6:$L$17,$D$2=$M$5,$M$6:$M$17,$D$2=$N$5,$N$6:$N$17))&gt;D1152,(_xlfn.IFS($D$2=$K$5, $K$6:$K$17,$D$2=$L$5,$L$6:$L$17,$D$2=$M$5,$M$6:$M$17,$D$2=$N$5,$N$6:$N$17))))</f>
        <v>36</v>
      </c>
      <c r="G1152" s="10">
        <f t="shared" si="17"/>
        <v>3</v>
      </c>
    </row>
    <row r="1153" spans="1:7" x14ac:dyDescent="0.3">
      <c r="A1153">
        <v>1443699</v>
      </c>
      <c r="B1153" t="s">
        <v>32</v>
      </c>
      <c r="D1153">
        <v>3</v>
      </c>
      <c r="E1153">
        <v>50</v>
      </c>
      <c r="F1153" s="10" cm="1">
        <f t="array" ref="F1153">MIN(IF((_xlfn.IFS($D$2=$K$5, $K$6:$K$17,$D$2=$L$5,$L$6:$L$17,$D$2=$M$5,$M$6:$M$17,$D$2=$N$5,$N$6:$N$17))&gt;D1153,(_xlfn.IFS($D$2=$K$5, $K$6:$K$17,$D$2=$L$5,$L$6:$L$17,$D$2=$M$5,$M$6:$M$17,$D$2=$N$5,$N$6:$N$17))))</f>
        <v>36</v>
      </c>
      <c r="G1153" s="10">
        <f t="shared" si="17"/>
        <v>3</v>
      </c>
    </row>
    <row r="1154" spans="1:7" x14ac:dyDescent="0.3">
      <c r="A1154">
        <v>1511802</v>
      </c>
      <c r="B1154" t="s">
        <v>31</v>
      </c>
      <c r="D1154">
        <v>8</v>
      </c>
      <c r="E1154">
        <v>100</v>
      </c>
      <c r="F1154" s="10" cm="1">
        <f t="array" ref="F1154">MIN(IF((_xlfn.IFS($D$2=$K$5, $K$6:$K$17,$D$2=$L$5,$L$6:$L$17,$D$2=$M$5,$M$6:$M$17,$D$2=$N$5,$N$6:$N$17))&gt;D1154,(_xlfn.IFS($D$2=$K$5, $K$6:$K$17,$D$2=$L$5,$L$6:$L$17,$D$2=$M$5,$M$6:$M$17,$D$2=$N$5,$N$6:$N$17))))</f>
        <v>36</v>
      </c>
      <c r="G1154" s="10">
        <f t="shared" si="17"/>
        <v>3</v>
      </c>
    </row>
    <row r="1155" spans="1:7" x14ac:dyDescent="0.3">
      <c r="A1155">
        <v>1511819</v>
      </c>
      <c r="B1155" t="s">
        <v>31</v>
      </c>
      <c r="D1155">
        <v>8</v>
      </c>
      <c r="E1155">
        <v>100</v>
      </c>
      <c r="F1155" s="10" cm="1">
        <f t="array" ref="F1155">MIN(IF((_xlfn.IFS($D$2=$K$5, $K$6:$K$17,$D$2=$L$5,$L$6:$L$17,$D$2=$M$5,$M$6:$M$17,$D$2=$N$5,$N$6:$N$17))&gt;D1155,(_xlfn.IFS($D$2=$K$5, $K$6:$K$17,$D$2=$L$5,$L$6:$L$17,$D$2=$M$5,$M$6:$M$17,$D$2=$N$5,$N$6:$N$17))))</f>
        <v>36</v>
      </c>
      <c r="G1155" s="10">
        <f t="shared" si="17"/>
        <v>3</v>
      </c>
    </row>
    <row r="1156" spans="1:7" x14ac:dyDescent="0.3">
      <c r="A1156">
        <v>1526977</v>
      </c>
      <c r="B1156" t="s">
        <v>31</v>
      </c>
      <c r="D1156">
        <v>4</v>
      </c>
      <c r="E1156">
        <v>80</v>
      </c>
      <c r="F1156" s="10" cm="1">
        <f t="array" ref="F1156">MIN(IF((_xlfn.IFS($D$2=$K$5, $K$6:$K$17,$D$2=$L$5,$L$6:$L$17,$D$2=$M$5,$M$6:$M$17,$D$2=$N$5,$N$6:$N$17))&gt;D1156,(_xlfn.IFS($D$2=$K$5, $K$6:$K$17,$D$2=$L$5,$L$6:$L$17,$D$2=$M$5,$M$6:$M$17,$D$2=$N$5,$N$6:$N$17))))</f>
        <v>36</v>
      </c>
      <c r="G1156" s="10">
        <f t="shared" ref="G1156:G1219" si="18">INDEX($J$6:$J$17,MATCH(F1156,(_xlfn.IFS($D$2=$K$5, $K$6:$K$17,$D$2=$L$5,$L$6:$L$17,$D$2=$M$5,$M$6:$M$17,$D$2=$N$5,$N$6:$N$17)),0))</f>
        <v>3</v>
      </c>
    </row>
    <row r="1157" spans="1:7" x14ac:dyDescent="0.3">
      <c r="A1157">
        <v>1527041</v>
      </c>
      <c r="B1157" t="s">
        <v>31</v>
      </c>
      <c r="D1157">
        <v>4</v>
      </c>
      <c r="E1157">
        <v>80</v>
      </c>
      <c r="F1157" s="10" cm="1">
        <f t="array" ref="F1157">MIN(IF((_xlfn.IFS($D$2=$K$5, $K$6:$K$17,$D$2=$L$5,$L$6:$L$17,$D$2=$M$5,$M$6:$M$17,$D$2=$N$5,$N$6:$N$17))&gt;D1157,(_xlfn.IFS($D$2=$K$5, $K$6:$K$17,$D$2=$L$5,$L$6:$L$17,$D$2=$M$5,$M$6:$M$17,$D$2=$N$5,$N$6:$N$17))))</f>
        <v>36</v>
      </c>
      <c r="G1157" s="10">
        <f t="shared" si="18"/>
        <v>3</v>
      </c>
    </row>
    <row r="1158" spans="1:7" x14ac:dyDescent="0.3">
      <c r="A1158">
        <v>1527045</v>
      </c>
      <c r="B1158" t="s">
        <v>31</v>
      </c>
      <c r="D1158">
        <v>4</v>
      </c>
      <c r="E1158">
        <v>80</v>
      </c>
      <c r="F1158" s="10" cm="1">
        <f t="array" ref="F1158">MIN(IF((_xlfn.IFS($D$2=$K$5, $K$6:$K$17,$D$2=$L$5,$L$6:$L$17,$D$2=$M$5,$M$6:$M$17,$D$2=$N$5,$N$6:$N$17))&gt;D1158,(_xlfn.IFS($D$2=$K$5, $K$6:$K$17,$D$2=$L$5,$L$6:$L$17,$D$2=$M$5,$M$6:$M$17,$D$2=$N$5,$N$6:$N$17))))</f>
        <v>36</v>
      </c>
      <c r="G1158" s="10">
        <f t="shared" si="18"/>
        <v>3</v>
      </c>
    </row>
    <row r="1159" spans="1:7" x14ac:dyDescent="0.3">
      <c r="A1159">
        <v>1527252</v>
      </c>
      <c r="B1159" t="s">
        <v>31</v>
      </c>
      <c r="D1159">
        <v>7</v>
      </c>
      <c r="E1159">
        <v>80</v>
      </c>
      <c r="F1159" s="10" cm="1">
        <f t="array" ref="F1159">MIN(IF((_xlfn.IFS($D$2=$K$5, $K$6:$K$17,$D$2=$L$5,$L$6:$L$17,$D$2=$M$5,$M$6:$M$17,$D$2=$N$5,$N$6:$N$17))&gt;D1159,(_xlfn.IFS($D$2=$K$5, $K$6:$K$17,$D$2=$L$5,$L$6:$L$17,$D$2=$M$5,$M$6:$M$17,$D$2=$N$5,$N$6:$N$17))))</f>
        <v>36</v>
      </c>
      <c r="G1159" s="10">
        <f t="shared" si="18"/>
        <v>3</v>
      </c>
    </row>
    <row r="1160" spans="1:7" x14ac:dyDescent="0.3">
      <c r="A1160">
        <v>1527444</v>
      </c>
      <c r="B1160" t="s">
        <v>31</v>
      </c>
      <c r="D1160">
        <v>7</v>
      </c>
      <c r="E1160">
        <v>80</v>
      </c>
      <c r="F1160" s="10" cm="1">
        <f t="array" ref="F1160">MIN(IF((_xlfn.IFS($D$2=$K$5, $K$6:$K$17,$D$2=$L$5,$L$6:$L$17,$D$2=$M$5,$M$6:$M$17,$D$2=$N$5,$N$6:$N$17))&gt;D1160,(_xlfn.IFS($D$2=$K$5, $K$6:$K$17,$D$2=$L$5,$L$6:$L$17,$D$2=$M$5,$M$6:$M$17,$D$2=$N$5,$N$6:$N$17))))</f>
        <v>36</v>
      </c>
      <c r="G1160" s="10">
        <f t="shared" si="18"/>
        <v>3</v>
      </c>
    </row>
    <row r="1161" spans="1:7" x14ac:dyDescent="0.3">
      <c r="A1161">
        <v>1527563</v>
      </c>
      <c r="B1161" t="s">
        <v>31</v>
      </c>
      <c r="D1161">
        <v>4</v>
      </c>
      <c r="E1161">
        <v>80</v>
      </c>
      <c r="F1161" s="10" cm="1">
        <f t="array" ref="F1161">MIN(IF((_xlfn.IFS($D$2=$K$5, $K$6:$K$17,$D$2=$L$5,$L$6:$L$17,$D$2=$M$5,$M$6:$M$17,$D$2=$N$5,$N$6:$N$17))&gt;D1161,(_xlfn.IFS($D$2=$K$5, $K$6:$K$17,$D$2=$L$5,$L$6:$L$17,$D$2=$M$5,$M$6:$M$17,$D$2=$N$5,$N$6:$N$17))))</f>
        <v>36</v>
      </c>
      <c r="G1161" s="10">
        <f t="shared" si="18"/>
        <v>3</v>
      </c>
    </row>
    <row r="1162" spans="1:7" x14ac:dyDescent="0.3">
      <c r="A1162">
        <v>1528085</v>
      </c>
      <c r="B1162" t="s">
        <v>31</v>
      </c>
      <c r="D1162">
        <v>4</v>
      </c>
      <c r="E1162">
        <v>80</v>
      </c>
      <c r="F1162" s="10" cm="1">
        <f t="array" ref="F1162">MIN(IF((_xlfn.IFS($D$2=$K$5, $K$6:$K$17,$D$2=$L$5,$L$6:$L$17,$D$2=$M$5,$M$6:$M$17,$D$2=$N$5,$N$6:$N$17))&gt;D1162,(_xlfn.IFS($D$2=$K$5, $K$6:$K$17,$D$2=$L$5,$L$6:$L$17,$D$2=$M$5,$M$6:$M$17,$D$2=$N$5,$N$6:$N$17))))</f>
        <v>36</v>
      </c>
      <c r="G1162" s="10">
        <f t="shared" si="18"/>
        <v>3</v>
      </c>
    </row>
    <row r="1163" spans="1:7" x14ac:dyDescent="0.3">
      <c r="A1163">
        <v>1532925</v>
      </c>
      <c r="B1163" t="s">
        <v>31</v>
      </c>
      <c r="D1163">
        <v>7</v>
      </c>
      <c r="E1163">
        <v>100</v>
      </c>
      <c r="F1163" s="10" cm="1">
        <f t="array" ref="F1163">MIN(IF((_xlfn.IFS($D$2=$K$5, $K$6:$K$17,$D$2=$L$5,$L$6:$L$17,$D$2=$M$5,$M$6:$M$17,$D$2=$N$5,$N$6:$N$17))&gt;D1163,(_xlfn.IFS($D$2=$K$5, $K$6:$K$17,$D$2=$L$5,$L$6:$L$17,$D$2=$M$5,$M$6:$M$17,$D$2=$N$5,$N$6:$N$17))))</f>
        <v>36</v>
      </c>
      <c r="G1163" s="10">
        <f t="shared" si="18"/>
        <v>3</v>
      </c>
    </row>
    <row r="1164" spans="1:7" x14ac:dyDescent="0.3">
      <c r="A1164">
        <v>1533820</v>
      </c>
      <c r="B1164" t="s">
        <v>31</v>
      </c>
      <c r="D1164">
        <v>14</v>
      </c>
      <c r="E1164">
        <v>100</v>
      </c>
      <c r="F1164" s="10" cm="1">
        <f t="array" ref="F1164">MIN(IF((_xlfn.IFS($D$2=$K$5, $K$6:$K$17,$D$2=$L$5,$L$6:$L$17,$D$2=$M$5,$M$6:$M$17,$D$2=$N$5,$N$6:$N$17))&gt;D1164,(_xlfn.IFS($D$2=$K$5, $K$6:$K$17,$D$2=$L$5,$L$6:$L$17,$D$2=$M$5,$M$6:$M$17,$D$2=$N$5,$N$6:$N$17))))</f>
        <v>36</v>
      </c>
      <c r="G1164" s="10">
        <f t="shared" si="18"/>
        <v>3</v>
      </c>
    </row>
    <row r="1165" spans="1:7" x14ac:dyDescent="0.3">
      <c r="A1165">
        <v>1541420</v>
      </c>
      <c r="B1165" t="s">
        <v>31</v>
      </c>
      <c r="D1165">
        <v>14</v>
      </c>
      <c r="E1165">
        <v>100</v>
      </c>
      <c r="F1165" s="10" cm="1">
        <f t="array" ref="F1165">MIN(IF((_xlfn.IFS($D$2=$K$5, $K$6:$K$17,$D$2=$L$5,$L$6:$L$17,$D$2=$M$5,$M$6:$M$17,$D$2=$N$5,$N$6:$N$17))&gt;D1165,(_xlfn.IFS($D$2=$K$5, $K$6:$K$17,$D$2=$L$5,$L$6:$L$17,$D$2=$M$5,$M$6:$M$17,$D$2=$N$5,$N$6:$N$17))))</f>
        <v>36</v>
      </c>
      <c r="G1165" s="10">
        <f t="shared" si="18"/>
        <v>3</v>
      </c>
    </row>
    <row r="1166" spans="1:7" x14ac:dyDescent="0.3">
      <c r="A1166">
        <v>1556383</v>
      </c>
      <c r="B1166" t="s">
        <v>31</v>
      </c>
      <c r="D1166">
        <v>21</v>
      </c>
      <c r="E1166">
        <v>100</v>
      </c>
      <c r="F1166" s="10" cm="1">
        <f t="array" ref="F1166">MIN(IF((_xlfn.IFS($D$2=$K$5, $K$6:$K$17,$D$2=$L$5,$L$6:$L$17,$D$2=$M$5,$M$6:$M$17,$D$2=$N$5,$N$6:$N$17))&gt;D1166,(_xlfn.IFS($D$2=$K$5, $K$6:$K$17,$D$2=$L$5,$L$6:$L$17,$D$2=$M$5,$M$6:$M$17,$D$2=$N$5,$N$6:$N$17))))</f>
        <v>36</v>
      </c>
      <c r="G1166" s="10">
        <f t="shared" si="18"/>
        <v>3</v>
      </c>
    </row>
    <row r="1167" spans="1:7" x14ac:dyDescent="0.3">
      <c r="A1167">
        <v>1565398</v>
      </c>
      <c r="B1167" t="s">
        <v>32</v>
      </c>
      <c r="D1167">
        <v>3</v>
      </c>
      <c r="E1167">
        <v>80</v>
      </c>
      <c r="F1167" s="10" cm="1">
        <f t="array" ref="F1167">MIN(IF((_xlfn.IFS($D$2=$K$5, $K$6:$K$17,$D$2=$L$5,$L$6:$L$17,$D$2=$M$5,$M$6:$M$17,$D$2=$N$5,$N$6:$N$17))&gt;D1167,(_xlfn.IFS($D$2=$K$5, $K$6:$K$17,$D$2=$L$5,$L$6:$L$17,$D$2=$M$5,$M$6:$M$17,$D$2=$N$5,$N$6:$N$17))))</f>
        <v>36</v>
      </c>
      <c r="G1167" s="10">
        <f t="shared" si="18"/>
        <v>3</v>
      </c>
    </row>
    <row r="1168" spans="1:7" x14ac:dyDescent="0.3">
      <c r="A1168">
        <v>1583814</v>
      </c>
      <c r="B1168" t="s">
        <v>32</v>
      </c>
      <c r="D1168">
        <v>17</v>
      </c>
      <c r="E1168">
        <v>50</v>
      </c>
      <c r="F1168" s="10" cm="1">
        <f t="array" ref="F1168">MIN(IF((_xlfn.IFS($D$2=$K$5, $K$6:$K$17,$D$2=$L$5,$L$6:$L$17,$D$2=$M$5,$M$6:$M$17,$D$2=$N$5,$N$6:$N$17))&gt;D1168,(_xlfn.IFS($D$2=$K$5, $K$6:$K$17,$D$2=$L$5,$L$6:$L$17,$D$2=$M$5,$M$6:$M$17,$D$2=$N$5,$N$6:$N$17))))</f>
        <v>36</v>
      </c>
      <c r="G1168" s="10">
        <f t="shared" si="18"/>
        <v>3</v>
      </c>
    </row>
    <row r="1169" spans="1:7" x14ac:dyDescent="0.3">
      <c r="A1169">
        <v>1583819</v>
      </c>
      <c r="B1169" t="s">
        <v>32</v>
      </c>
      <c r="D1169">
        <v>17</v>
      </c>
      <c r="E1169">
        <v>50</v>
      </c>
      <c r="F1169" s="10" cm="1">
        <f t="array" ref="F1169">MIN(IF((_xlfn.IFS($D$2=$K$5, $K$6:$K$17,$D$2=$L$5,$L$6:$L$17,$D$2=$M$5,$M$6:$M$17,$D$2=$N$5,$N$6:$N$17))&gt;D1169,(_xlfn.IFS($D$2=$K$5, $K$6:$K$17,$D$2=$L$5,$L$6:$L$17,$D$2=$M$5,$M$6:$M$17,$D$2=$N$5,$N$6:$N$17))))</f>
        <v>36</v>
      </c>
      <c r="G1169" s="10">
        <f t="shared" si="18"/>
        <v>3</v>
      </c>
    </row>
    <row r="1170" spans="1:7" x14ac:dyDescent="0.3">
      <c r="A1170">
        <v>1583887</v>
      </c>
      <c r="B1170" t="s">
        <v>32</v>
      </c>
      <c r="D1170">
        <v>17</v>
      </c>
      <c r="E1170">
        <v>50</v>
      </c>
      <c r="F1170" s="10" cm="1">
        <f t="array" ref="F1170">MIN(IF((_xlfn.IFS($D$2=$K$5, $K$6:$K$17,$D$2=$L$5,$L$6:$L$17,$D$2=$M$5,$M$6:$M$17,$D$2=$N$5,$N$6:$N$17))&gt;D1170,(_xlfn.IFS($D$2=$K$5, $K$6:$K$17,$D$2=$L$5,$L$6:$L$17,$D$2=$M$5,$M$6:$M$17,$D$2=$N$5,$N$6:$N$17))))</f>
        <v>36</v>
      </c>
      <c r="G1170" s="10">
        <f t="shared" si="18"/>
        <v>3</v>
      </c>
    </row>
    <row r="1171" spans="1:7" x14ac:dyDescent="0.3">
      <c r="A1171">
        <v>1583891</v>
      </c>
      <c r="B1171" t="s">
        <v>32</v>
      </c>
      <c r="D1171">
        <v>17</v>
      </c>
      <c r="E1171">
        <v>50</v>
      </c>
      <c r="F1171" s="10" cm="1">
        <f t="array" ref="F1171">MIN(IF((_xlfn.IFS($D$2=$K$5, $K$6:$K$17,$D$2=$L$5,$L$6:$L$17,$D$2=$M$5,$M$6:$M$17,$D$2=$N$5,$N$6:$N$17))&gt;D1171,(_xlfn.IFS($D$2=$K$5, $K$6:$K$17,$D$2=$L$5,$L$6:$L$17,$D$2=$M$5,$M$6:$M$17,$D$2=$N$5,$N$6:$N$17))))</f>
        <v>36</v>
      </c>
      <c r="G1171" s="10">
        <f t="shared" si="18"/>
        <v>3</v>
      </c>
    </row>
    <row r="1172" spans="1:7" x14ac:dyDescent="0.3">
      <c r="A1172">
        <v>1589076</v>
      </c>
      <c r="B1172" t="s">
        <v>32</v>
      </c>
      <c r="D1172">
        <v>37</v>
      </c>
      <c r="E1172">
        <v>100</v>
      </c>
      <c r="F1172" s="10" cm="1">
        <f t="array" ref="F1172">MIN(IF((_xlfn.IFS($D$2=$K$5, $K$6:$K$17,$D$2=$L$5,$L$6:$L$17,$D$2=$M$5,$M$6:$M$17,$D$2=$N$5,$N$6:$N$17))&gt;D1172,(_xlfn.IFS($D$2=$K$5, $K$6:$K$17,$D$2=$L$5,$L$6:$L$17,$D$2=$M$5,$M$6:$M$17,$D$2=$N$5,$N$6:$N$17))))</f>
        <v>180</v>
      </c>
      <c r="G1172" s="10">
        <f t="shared" si="18"/>
        <v>4</v>
      </c>
    </row>
    <row r="1173" spans="1:7" x14ac:dyDescent="0.3">
      <c r="A1173">
        <v>1592355</v>
      </c>
      <c r="B1173" t="s">
        <v>32</v>
      </c>
      <c r="D1173">
        <v>3</v>
      </c>
      <c r="E1173">
        <v>80</v>
      </c>
      <c r="F1173" s="10" cm="1">
        <f t="array" ref="F1173">MIN(IF((_xlfn.IFS($D$2=$K$5, $K$6:$K$17,$D$2=$L$5,$L$6:$L$17,$D$2=$M$5,$M$6:$M$17,$D$2=$N$5,$N$6:$N$17))&gt;D1173,(_xlfn.IFS($D$2=$K$5, $K$6:$K$17,$D$2=$L$5,$L$6:$L$17,$D$2=$M$5,$M$6:$M$17,$D$2=$N$5,$N$6:$N$17))))</f>
        <v>36</v>
      </c>
      <c r="G1173" s="10">
        <f t="shared" si="18"/>
        <v>3</v>
      </c>
    </row>
    <row r="1174" spans="1:7" x14ac:dyDescent="0.3">
      <c r="A1174">
        <v>1593206</v>
      </c>
      <c r="B1174" t="s">
        <v>32</v>
      </c>
      <c r="D1174">
        <v>3</v>
      </c>
      <c r="E1174">
        <v>80</v>
      </c>
      <c r="F1174" s="10" cm="1">
        <f t="array" ref="F1174">MIN(IF((_xlfn.IFS($D$2=$K$5, $K$6:$K$17,$D$2=$L$5,$L$6:$L$17,$D$2=$M$5,$M$6:$M$17,$D$2=$N$5,$N$6:$N$17))&gt;D1174,(_xlfn.IFS($D$2=$K$5, $K$6:$K$17,$D$2=$L$5,$L$6:$L$17,$D$2=$M$5,$M$6:$M$17,$D$2=$N$5,$N$6:$N$17))))</f>
        <v>36</v>
      </c>
      <c r="G1174" s="10">
        <f t="shared" si="18"/>
        <v>3</v>
      </c>
    </row>
    <row r="1175" spans="1:7" x14ac:dyDescent="0.3">
      <c r="A1175">
        <v>1601811</v>
      </c>
      <c r="B1175" t="s">
        <v>31</v>
      </c>
      <c r="D1175">
        <v>0</v>
      </c>
      <c r="E1175">
        <v>100</v>
      </c>
      <c r="F1175" s="10" cm="1">
        <f t="array" ref="F1175">MIN(IF((_xlfn.IFS($D$2=$K$5, $K$6:$K$17,$D$2=$L$5,$L$6:$L$17,$D$2=$M$5,$M$6:$M$17,$D$2=$N$5,$N$6:$N$17))&gt;D1175,(_xlfn.IFS($D$2=$K$5, $K$6:$K$17,$D$2=$L$5,$L$6:$L$17,$D$2=$M$5,$M$6:$M$17,$D$2=$N$5,$N$6:$N$17))))</f>
        <v>36</v>
      </c>
      <c r="G1175" s="10">
        <f t="shared" si="18"/>
        <v>3</v>
      </c>
    </row>
    <row r="1176" spans="1:7" x14ac:dyDescent="0.3">
      <c r="A1176">
        <v>1601834</v>
      </c>
      <c r="B1176" t="s">
        <v>31</v>
      </c>
      <c r="D1176">
        <v>167</v>
      </c>
      <c r="E1176">
        <v>100</v>
      </c>
      <c r="F1176" s="10" cm="1">
        <f t="array" ref="F1176">MIN(IF((_xlfn.IFS($D$2=$K$5, $K$6:$K$17,$D$2=$L$5,$L$6:$L$17,$D$2=$M$5,$M$6:$M$17,$D$2=$N$5,$N$6:$N$17))&gt;D1176,(_xlfn.IFS($D$2=$K$5, $K$6:$K$17,$D$2=$L$5,$L$6:$L$17,$D$2=$M$5,$M$6:$M$17,$D$2=$N$5,$N$6:$N$17))))</f>
        <v>180</v>
      </c>
      <c r="G1176" s="10">
        <f t="shared" si="18"/>
        <v>4</v>
      </c>
    </row>
    <row r="1177" spans="1:7" x14ac:dyDescent="0.3">
      <c r="A1177">
        <v>1657268</v>
      </c>
      <c r="B1177" t="s">
        <v>31</v>
      </c>
      <c r="D1177">
        <v>3</v>
      </c>
      <c r="E1177">
        <v>80</v>
      </c>
      <c r="F1177" s="10" cm="1">
        <f t="array" ref="F1177">MIN(IF((_xlfn.IFS($D$2=$K$5, $K$6:$K$17,$D$2=$L$5,$L$6:$L$17,$D$2=$M$5,$M$6:$M$17,$D$2=$N$5,$N$6:$N$17))&gt;D1177,(_xlfn.IFS($D$2=$K$5, $K$6:$K$17,$D$2=$L$5,$L$6:$L$17,$D$2=$M$5,$M$6:$M$17,$D$2=$N$5,$N$6:$N$17))))</f>
        <v>36</v>
      </c>
      <c r="G1177" s="10">
        <f t="shared" si="18"/>
        <v>3</v>
      </c>
    </row>
    <row r="1178" spans="1:7" x14ac:dyDescent="0.3">
      <c r="A1178">
        <v>1657327</v>
      </c>
      <c r="B1178" t="s">
        <v>31</v>
      </c>
      <c r="D1178">
        <v>3</v>
      </c>
      <c r="E1178">
        <v>80</v>
      </c>
      <c r="F1178" s="10" cm="1">
        <f t="array" ref="F1178">MIN(IF((_xlfn.IFS($D$2=$K$5, $K$6:$K$17,$D$2=$L$5,$L$6:$L$17,$D$2=$M$5,$M$6:$M$17,$D$2=$N$5,$N$6:$N$17))&gt;D1178,(_xlfn.IFS($D$2=$K$5, $K$6:$K$17,$D$2=$L$5,$L$6:$L$17,$D$2=$M$5,$M$6:$M$17,$D$2=$N$5,$N$6:$N$17))))</f>
        <v>36</v>
      </c>
      <c r="G1178" s="10">
        <f t="shared" si="18"/>
        <v>3</v>
      </c>
    </row>
    <row r="1179" spans="1:7" x14ac:dyDescent="0.3">
      <c r="A1179">
        <v>1657688</v>
      </c>
      <c r="B1179" t="s">
        <v>31</v>
      </c>
      <c r="D1179">
        <v>3</v>
      </c>
      <c r="E1179">
        <v>80</v>
      </c>
      <c r="F1179" s="10" cm="1">
        <f t="array" ref="F1179">MIN(IF((_xlfn.IFS($D$2=$K$5, $K$6:$K$17,$D$2=$L$5,$L$6:$L$17,$D$2=$M$5,$M$6:$M$17,$D$2=$N$5,$N$6:$N$17))&gt;D1179,(_xlfn.IFS($D$2=$K$5, $K$6:$K$17,$D$2=$L$5,$L$6:$L$17,$D$2=$M$5,$M$6:$M$17,$D$2=$N$5,$N$6:$N$17))))</f>
        <v>36</v>
      </c>
      <c r="G1179" s="10">
        <f t="shared" si="18"/>
        <v>3</v>
      </c>
    </row>
    <row r="1180" spans="1:7" x14ac:dyDescent="0.3">
      <c r="A1180">
        <v>1657693</v>
      </c>
      <c r="B1180" t="s">
        <v>31</v>
      </c>
      <c r="D1180">
        <v>11</v>
      </c>
      <c r="E1180">
        <v>100</v>
      </c>
      <c r="F1180" s="10" cm="1">
        <f t="array" ref="F1180">MIN(IF((_xlfn.IFS($D$2=$K$5, $K$6:$K$17,$D$2=$L$5,$L$6:$L$17,$D$2=$M$5,$M$6:$M$17,$D$2=$N$5,$N$6:$N$17))&gt;D1180,(_xlfn.IFS($D$2=$K$5, $K$6:$K$17,$D$2=$L$5,$L$6:$L$17,$D$2=$M$5,$M$6:$M$17,$D$2=$N$5,$N$6:$N$17))))</f>
        <v>36</v>
      </c>
      <c r="G1180" s="10">
        <f t="shared" si="18"/>
        <v>3</v>
      </c>
    </row>
    <row r="1181" spans="1:7" x14ac:dyDescent="0.3">
      <c r="A1181">
        <v>1670748</v>
      </c>
      <c r="B1181" t="s">
        <v>32</v>
      </c>
      <c r="D1181">
        <v>3</v>
      </c>
      <c r="E1181">
        <v>100</v>
      </c>
      <c r="F1181" s="10" cm="1">
        <f t="array" ref="F1181">MIN(IF((_xlfn.IFS($D$2=$K$5, $K$6:$K$17,$D$2=$L$5,$L$6:$L$17,$D$2=$M$5,$M$6:$M$17,$D$2=$N$5,$N$6:$N$17))&gt;D1181,(_xlfn.IFS($D$2=$K$5, $K$6:$K$17,$D$2=$L$5,$L$6:$L$17,$D$2=$M$5,$M$6:$M$17,$D$2=$N$5,$N$6:$N$17))))</f>
        <v>36</v>
      </c>
      <c r="G1181" s="10">
        <f t="shared" si="18"/>
        <v>3</v>
      </c>
    </row>
    <row r="1182" spans="1:7" x14ac:dyDescent="0.3">
      <c r="A1182">
        <v>1670760</v>
      </c>
      <c r="B1182" t="s">
        <v>32</v>
      </c>
      <c r="D1182">
        <v>3</v>
      </c>
      <c r="E1182">
        <v>100</v>
      </c>
      <c r="F1182" s="10" cm="1">
        <f t="array" ref="F1182">MIN(IF((_xlfn.IFS($D$2=$K$5, $K$6:$K$17,$D$2=$L$5,$L$6:$L$17,$D$2=$M$5,$M$6:$M$17,$D$2=$N$5,$N$6:$N$17))&gt;D1182,(_xlfn.IFS($D$2=$K$5, $K$6:$K$17,$D$2=$L$5,$L$6:$L$17,$D$2=$M$5,$M$6:$M$17,$D$2=$N$5,$N$6:$N$17))))</f>
        <v>36</v>
      </c>
      <c r="G1182" s="10">
        <f t="shared" si="18"/>
        <v>3</v>
      </c>
    </row>
    <row r="1183" spans="1:7" x14ac:dyDescent="0.3">
      <c r="A1183">
        <v>1694522</v>
      </c>
      <c r="B1183" t="s">
        <v>32</v>
      </c>
      <c r="D1183">
        <v>21</v>
      </c>
      <c r="E1183">
        <v>100</v>
      </c>
      <c r="F1183" s="10" cm="1">
        <f t="array" ref="F1183">MIN(IF((_xlfn.IFS($D$2=$K$5, $K$6:$K$17,$D$2=$L$5,$L$6:$L$17,$D$2=$M$5,$M$6:$M$17,$D$2=$N$5,$N$6:$N$17))&gt;D1183,(_xlfn.IFS($D$2=$K$5, $K$6:$K$17,$D$2=$L$5,$L$6:$L$17,$D$2=$M$5,$M$6:$M$17,$D$2=$N$5,$N$6:$N$17))))</f>
        <v>36</v>
      </c>
      <c r="G1183" s="10">
        <f t="shared" si="18"/>
        <v>3</v>
      </c>
    </row>
    <row r="1184" spans="1:7" x14ac:dyDescent="0.3">
      <c r="A1184">
        <v>1694550</v>
      </c>
      <c r="B1184" t="s">
        <v>32</v>
      </c>
      <c r="D1184">
        <v>21</v>
      </c>
      <c r="E1184">
        <v>100</v>
      </c>
      <c r="F1184" s="10" cm="1">
        <f t="array" ref="F1184">MIN(IF((_xlfn.IFS($D$2=$K$5, $K$6:$K$17,$D$2=$L$5,$L$6:$L$17,$D$2=$M$5,$M$6:$M$17,$D$2=$N$5,$N$6:$N$17))&gt;D1184,(_xlfn.IFS($D$2=$K$5, $K$6:$K$17,$D$2=$L$5,$L$6:$L$17,$D$2=$M$5,$M$6:$M$17,$D$2=$N$5,$N$6:$N$17))))</f>
        <v>36</v>
      </c>
      <c r="G1184" s="10">
        <f t="shared" si="18"/>
        <v>3</v>
      </c>
    </row>
    <row r="1185" spans="1:7" x14ac:dyDescent="0.3">
      <c r="A1185">
        <v>1724946</v>
      </c>
      <c r="B1185" t="s">
        <v>32</v>
      </c>
      <c r="D1185">
        <v>252</v>
      </c>
      <c r="E1185">
        <v>50</v>
      </c>
      <c r="F1185" s="10" cm="1">
        <f t="array" ref="F1185">MIN(IF((_xlfn.IFS($D$2=$K$5, $K$6:$K$17,$D$2=$L$5,$L$6:$L$17,$D$2=$M$5,$M$6:$M$17,$D$2=$N$5,$N$6:$N$17))&gt;D1185,(_xlfn.IFS($D$2=$K$5, $K$6:$K$17,$D$2=$L$5,$L$6:$L$17,$D$2=$M$5,$M$6:$M$17,$D$2=$N$5,$N$6:$N$17))))</f>
        <v>390</v>
      </c>
      <c r="G1185" s="10">
        <f t="shared" si="18"/>
        <v>5</v>
      </c>
    </row>
    <row r="1186" spans="1:7" x14ac:dyDescent="0.3">
      <c r="A1186">
        <v>1724990</v>
      </c>
      <c r="B1186" t="s">
        <v>32</v>
      </c>
      <c r="D1186">
        <v>252</v>
      </c>
      <c r="E1186">
        <v>80</v>
      </c>
      <c r="F1186" s="10" cm="1">
        <f t="array" ref="F1186">MIN(IF((_xlfn.IFS($D$2=$K$5, $K$6:$K$17,$D$2=$L$5,$L$6:$L$17,$D$2=$M$5,$M$6:$M$17,$D$2=$N$5,$N$6:$N$17))&gt;D1186,(_xlfn.IFS($D$2=$K$5, $K$6:$K$17,$D$2=$L$5,$L$6:$L$17,$D$2=$M$5,$M$6:$M$17,$D$2=$N$5,$N$6:$N$17))))</f>
        <v>390</v>
      </c>
      <c r="G1186" s="10">
        <f t="shared" si="18"/>
        <v>5</v>
      </c>
    </row>
    <row r="1187" spans="1:7" x14ac:dyDescent="0.3">
      <c r="A1187">
        <v>1725223</v>
      </c>
      <c r="B1187" t="s">
        <v>32</v>
      </c>
      <c r="D1187">
        <v>252</v>
      </c>
      <c r="E1187">
        <v>100</v>
      </c>
      <c r="F1187" s="10" cm="1">
        <f t="array" ref="F1187">MIN(IF((_xlfn.IFS($D$2=$K$5, $K$6:$K$17,$D$2=$L$5,$L$6:$L$17,$D$2=$M$5,$M$6:$M$17,$D$2=$N$5,$N$6:$N$17))&gt;D1187,(_xlfn.IFS($D$2=$K$5, $K$6:$K$17,$D$2=$L$5,$L$6:$L$17,$D$2=$M$5,$M$6:$M$17,$D$2=$N$5,$N$6:$N$17))))</f>
        <v>390</v>
      </c>
      <c r="G1187" s="10">
        <f t="shared" si="18"/>
        <v>5</v>
      </c>
    </row>
    <row r="1188" spans="1:7" x14ac:dyDescent="0.3">
      <c r="A1188">
        <v>1725275</v>
      </c>
      <c r="B1188" t="s">
        <v>32</v>
      </c>
      <c r="D1188">
        <v>103</v>
      </c>
      <c r="E1188">
        <v>100</v>
      </c>
      <c r="F1188" s="10" cm="1">
        <f t="array" ref="F1188">MIN(IF((_xlfn.IFS($D$2=$K$5, $K$6:$K$17,$D$2=$L$5,$L$6:$L$17,$D$2=$M$5,$M$6:$M$17,$D$2=$N$5,$N$6:$N$17))&gt;D1188,(_xlfn.IFS($D$2=$K$5, $K$6:$K$17,$D$2=$L$5,$L$6:$L$17,$D$2=$M$5,$M$6:$M$17,$D$2=$N$5,$N$6:$N$17))))</f>
        <v>180</v>
      </c>
      <c r="G1188" s="10">
        <f t="shared" si="18"/>
        <v>4</v>
      </c>
    </row>
    <row r="1189" spans="1:7" x14ac:dyDescent="0.3">
      <c r="A1189">
        <v>1726111</v>
      </c>
      <c r="B1189" t="s">
        <v>31</v>
      </c>
      <c r="D1189">
        <v>167</v>
      </c>
      <c r="E1189">
        <v>50</v>
      </c>
      <c r="F1189" s="10" cm="1">
        <f t="array" ref="F1189">MIN(IF((_xlfn.IFS($D$2=$K$5, $K$6:$K$17,$D$2=$L$5,$L$6:$L$17,$D$2=$M$5,$M$6:$M$17,$D$2=$N$5,$N$6:$N$17))&gt;D1189,(_xlfn.IFS($D$2=$K$5, $K$6:$K$17,$D$2=$L$5,$L$6:$L$17,$D$2=$M$5,$M$6:$M$17,$D$2=$N$5,$N$6:$N$17))))</f>
        <v>180</v>
      </c>
      <c r="G1189" s="10">
        <f t="shared" si="18"/>
        <v>4</v>
      </c>
    </row>
    <row r="1190" spans="1:7" x14ac:dyDescent="0.3">
      <c r="A1190">
        <v>1726117</v>
      </c>
      <c r="B1190" t="s">
        <v>31</v>
      </c>
      <c r="D1190">
        <v>167</v>
      </c>
      <c r="E1190">
        <v>100</v>
      </c>
      <c r="F1190" s="10" cm="1">
        <f t="array" ref="F1190">MIN(IF((_xlfn.IFS($D$2=$K$5, $K$6:$K$17,$D$2=$L$5,$L$6:$L$17,$D$2=$M$5,$M$6:$M$17,$D$2=$N$5,$N$6:$N$17))&gt;D1190,(_xlfn.IFS($D$2=$K$5, $K$6:$K$17,$D$2=$L$5,$L$6:$L$17,$D$2=$M$5,$M$6:$M$17,$D$2=$N$5,$N$6:$N$17))))</f>
        <v>180</v>
      </c>
      <c r="G1190" s="10">
        <f t="shared" si="18"/>
        <v>4</v>
      </c>
    </row>
    <row r="1191" spans="1:7" x14ac:dyDescent="0.3">
      <c r="A1191">
        <v>1726123</v>
      </c>
      <c r="B1191" t="s">
        <v>31</v>
      </c>
      <c r="D1191">
        <v>167</v>
      </c>
      <c r="E1191">
        <v>100</v>
      </c>
      <c r="F1191" s="10" cm="1">
        <f t="array" ref="F1191">MIN(IF((_xlfn.IFS($D$2=$K$5, $K$6:$K$17,$D$2=$L$5,$L$6:$L$17,$D$2=$M$5,$M$6:$M$17,$D$2=$N$5,$N$6:$N$17))&gt;D1191,(_xlfn.IFS($D$2=$K$5, $K$6:$K$17,$D$2=$L$5,$L$6:$L$17,$D$2=$M$5,$M$6:$M$17,$D$2=$N$5,$N$6:$N$17))))</f>
        <v>180</v>
      </c>
      <c r="G1191" s="10">
        <f t="shared" si="18"/>
        <v>4</v>
      </c>
    </row>
    <row r="1192" spans="1:7" x14ac:dyDescent="0.3">
      <c r="A1192">
        <v>1727170</v>
      </c>
      <c r="B1192" t="s">
        <v>31</v>
      </c>
      <c r="D1192">
        <v>68</v>
      </c>
      <c r="E1192">
        <v>100</v>
      </c>
      <c r="F1192" s="10" cm="1">
        <f t="array" ref="F1192">MIN(IF((_xlfn.IFS($D$2=$K$5, $K$6:$K$17,$D$2=$L$5,$L$6:$L$17,$D$2=$M$5,$M$6:$M$17,$D$2=$N$5,$N$6:$N$17))&gt;D1192,(_xlfn.IFS($D$2=$K$5, $K$6:$K$17,$D$2=$L$5,$L$6:$L$17,$D$2=$M$5,$M$6:$M$17,$D$2=$N$5,$N$6:$N$17))))</f>
        <v>180</v>
      </c>
      <c r="G1192" s="10">
        <f t="shared" si="18"/>
        <v>4</v>
      </c>
    </row>
    <row r="1193" spans="1:7" x14ac:dyDescent="0.3">
      <c r="A1193">
        <v>1747649</v>
      </c>
      <c r="B1193" t="s">
        <v>32</v>
      </c>
      <c r="D1193">
        <v>42</v>
      </c>
      <c r="E1193">
        <v>100</v>
      </c>
      <c r="F1193" s="10" cm="1">
        <f t="array" ref="F1193">MIN(IF((_xlfn.IFS($D$2=$K$5, $K$6:$K$17,$D$2=$L$5,$L$6:$L$17,$D$2=$M$5,$M$6:$M$17,$D$2=$N$5,$N$6:$N$17))&gt;D1193,(_xlfn.IFS($D$2=$K$5, $K$6:$K$17,$D$2=$L$5,$L$6:$L$17,$D$2=$M$5,$M$6:$M$17,$D$2=$N$5,$N$6:$N$17))))</f>
        <v>180</v>
      </c>
      <c r="G1193" s="10">
        <f t="shared" si="18"/>
        <v>4</v>
      </c>
    </row>
    <row r="1194" spans="1:7" x14ac:dyDescent="0.3">
      <c r="A1194">
        <v>1753255</v>
      </c>
      <c r="B1194" t="s">
        <v>31</v>
      </c>
      <c r="D1194">
        <v>11</v>
      </c>
      <c r="E1194">
        <v>100</v>
      </c>
      <c r="F1194" s="10" cm="1">
        <f t="array" ref="F1194">MIN(IF((_xlfn.IFS($D$2=$K$5, $K$6:$K$17,$D$2=$L$5,$L$6:$L$17,$D$2=$M$5,$M$6:$M$17,$D$2=$N$5,$N$6:$N$17))&gt;D1194,(_xlfn.IFS($D$2=$K$5, $K$6:$K$17,$D$2=$L$5,$L$6:$L$17,$D$2=$M$5,$M$6:$M$17,$D$2=$N$5,$N$6:$N$17))))</f>
        <v>36</v>
      </c>
      <c r="G1194" s="10">
        <f t="shared" si="18"/>
        <v>3</v>
      </c>
    </row>
    <row r="1195" spans="1:7" x14ac:dyDescent="0.3">
      <c r="F1195" s="10" cm="1">
        <f t="array" ref="F1195">MIN(IF((_xlfn.IFS($D$2=$K$5, $K$6:$K$17,$D$2=$L$5,$L$6:$L$17,$D$2=$M$5,$M$6:$M$17,$D$2=$N$5,$N$6:$N$17))&gt;D1195,(_xlfn.IFS($D$2=$K$5, $K$6:$K$17,$D$2=$L$5,$L$6:$L$17,$D$2=$M$5,$M$6:$M$17,$D$2=$N$5,$N$6:$N$17))))</f>
        <v>36</v>
      </c>
      <c r="G1195" s="10">
        <f t="shared" si="18"/>
        <v>3</v>
      </c>
    </row>
    <row r="1196" spans="1:7" x14ac:dyDescent="0.3">
      <c r="F1196" s="10" cm="1">
        <f t="array" ref="F1196">MIN(IF((_xlfn.IFS($D$2=$K$5, $K$6:$K$17,$D$2=$L$5,$L$6:$L$17,$D$2=$M$5,$M$6:$M$17,$D$2=$N$5,$N$6:$N$17))&gt;D1196,(_xlfn.IFS($D$2=$K$5, $K$6:$K$17,$D$2=$L$5,$L$6:$L$17,$D$2=$M$5,$M$6:$M$17,$D$2=$N$5,$N$6:$N$17))))</f>
        <v>36</v>
      </c>
      <c r="G1196" s="10">
        <f t="shared" si="18"/>
        <v>3</v>
      </c>
    </row>
    <row r="1197" spans="1:7" x14ac:dyDescent="0.3">
      <c r="F1197" s="10" cm="1">
        <f t="array" ref="F1197">MIN(IF((_xlfn.IFS($D$2=$K$5, $K$6:$K$17,$D$2=$L$5,$L$6:$L$17,$D$2=$M$5,$M$6:$M$17,$D$2=$N$5,$N$6:$N$17))&gt;D1197,(_xlfn.IFS($D$2=$K$5, $K$6:$K$17,$D$2=$L$5,$L$6:$L$17,$D$2=$M$5,$M$6:$M$17,$D$2=$N$5,$N$6:$N$17))))</f>
        <v>36</v>
      </c>
      <c r="G1197" s="10">
        <f t="shared" si="18"/>
        <v>3</v>
      </c>
    </row>
    <row r="1198" spans="1:7" x14ac:dyDescent="0.3">
      <c r="F1198" s="10" cm="1">
        <f t="array" ref="F1198">MIN(IF((_xlfn.IFS($D$2=$K$5, $K$6:$K$17,$D$2=$L$5,$L$6:$L$17,$D$2=$M$5,$M$6:$M$17,$D$2=$N$5,$N$6:$N$17))&gt;D1198,(_xlfn.IFS($D$2=$K$5, $K$6:$K$17,$D$2=$L$5,$L$6:$L$17,$D$2=$M$5,$M$6:$M$17,$D$2=$N$5,$N$6:$N$17))))</f>
        <v>36</v>
      </c>
      <c r="G1198" s="10">
        <f t="shared" si="18"/>
        <v>3</v>
      </c>
    </row>
    <row r="1199" spans="1:7" x14ac:dyDescent="0.3">
      <c r="F1199" s="10" cm="1">
        <f t="array" ref="F1199">MIN(IF((_xlfn.IFS($D$2=$K$5, $K$6:$K$17,$D$2=$L$5,$L$6:$L$17,$D$2=$M$5,$M$6:$M$17,$D$2=$N$5,$N$6:$N$17))&gt;D1199,(_xlfn.IFS($D$2=$K$5, $K$6:$K$17,$D$2=$L$5,$L$6:$L$17,$D$2=$M$5,$M$6:$M$17,$D$2=$N$5,$N$6:$N$17))))</f>
        <v>36</v>
      </c>
      <c r="G1199" s="10">
        <f t="shared" si="18"/>
        <v>3</v>
      </c>
    </row>
    <row r="1200" spans="1:7" x14ac:dyDescent="0.3">
      <c r="F1200" s="10" cm="1">
        <f t="array" ref="F1200">MIN(IF((_xlfn.IFS($D$2=$K$5, $K$6:$K$17,$D$2=$L$5,$L$6:$L$17,$D$2=$M$5,$M$6:$M$17,$D$2=$N$5,$N$6:$N$17))&gt;D1200,(_xlfn.IFS($D$2=$K$5, $K$6:$K$17,$D$2=$L$5,$L$6:$L$17,$D$2=$M$5,$M$6:$M$17,$D$2=$N$5,$N$6:$N$17))))</f>
        <v>36</v>
      </c>
      <c r="G1200" s="10">
        <f t="shared" si="18"/>
        <v>3</v>
      </c>
    </row>
    <row r="1201" spans="6:7" x14ac:dyDescent="0.3">
      <c r="F1201" s="10" cm="1">
        <f t="array" ref="F1201">MIN(IF((_xlfn.IFS($D$2=$K$5, $K$6:$K$17,$D$2=$L$5,$L$6:$L$17,$D$2=$M$5,$M$6:$M$17,$D$2=$N$5,$N$6:$N$17))&gt;D1201,(_xlfn.IFS($D$2=$K$5, $K$6:$K$17,$D$2=$L$5,$L$6:$L$17,$D$2=$M$5,$M$6:$M$17,$D$2=$N$5,$N$6:$N$17))))</f>
        <v>36</v>
      </c>
      <c r="G1201" s="10">
        <f t="shared" si="18"/>
        <v>3</v>
      </c>
    </row>
    <row r="1202" spans="6:7" x14ac:dyDescent="0.3">
      <c r="F1202" s="10" cm="1">
        <f t="array" ref="F1202">MIN(IF((_xlfn.IFS($D$2=$K$5, $K$6:$K$17,$D$2=$L$5,$L$6:$L$17,$D$2=$M$5,$M$6:$M$17,$D$2=$N$5,$N$6:$N$17))&gt;D1202,(_xlfn.IFS($D$2=$K$5, $K$6:$K$17,$D$2=$L$5,$L$6:$L$17,$D$2=$M$5,$M$6:$M$17,$D$2=$N$5,$N$6:$N$17))))</f>
        <v>36</v>
      </c>
      <c r="G1202" s="10">
        <f t="shared" si="18"/>
        <v>3</v>
      </c>
    </row>
    <row r="1203" spans="6:7" x14ac:dyDescent="0.3">
      <c r="F1203" s="10" cm="1">
        <f t="array" ref="F1203">MIN(IF((_xlfn.IFS($D$2=$K$5, $K$6:$K$17,$D$2=$L$5,$L$6:$L$17,$D$2=$M$5,$M$6:$M$17,$D$2=$N$5,$N$6:$N$17))&gt;D1203,(_xlfn.IFS($D$2=$K$5, $K$6:$K$17,$D$2=$L$5,$L$6:$L$17,$D$2=$M$5,$M$6:$M$17,$D$2=$N$5,$N$6:$N$17))))</f>
        <v>36</v>
      </c>
      <c r="G1203" s="10">
        <f t="shared" si="18"/>
        <v>3</v>
      </c>
    </row>
    <row r="1204" spans="6:7" x14ac:dyDescent="0.3">
      <c r="F1204" s="10" cm="1">
        <f t="array" ref="F1204">MIN(IF((_xlfn.IFS($D$2=$K$5, $K$6:$K$17,$D$2=$L$5,$L$6:$L$17,$D$2=$M$5,$M$6:$M$17,$D$2=$N$5,$N$6:$N$17))&gt;D1204,(_xlfn.IFS($D$2=$K$5, $K$6:$K$17,$D$2=$L$5,$L$6:$L$17,$D$2=$M$5,$M$6:$M$17,$D$2=$N$5,$N$6:$N$17))))</f>
        <v>36</v>
      </c>
      <c r="G1204" s="10">
        <f t="shared" si="18"/>
        <v>3</v>
      </c>
    </row>
    <row r="1205" spans="6:7" x14ac:dyDescent="0.3">
      <c r="F1205" s="10" cm="1">
        <f t="array" ref="F1205">MIN(IF((_xlfn.IFS($D$2=$K$5, $K$6:$K$17,$D$2=$L$5,$L$6:$L$17,$D$2=$M$5,$M$6:$M$17,$D$2=$N$5,$N$6:$N$17))&gt;D1205,(_xlfn.IFS($D$2=$K$5, $K$6:$K$17,$D$2=$L$5,$L$6:$L$17,$D$2=$M$5,$M$6:$M$17,$D$2=$N$5,$N$6:$N$17))))</f>
        <v>36</v>
      </c>
      <c r="G1205" s="10">
        <f t="shared" si="18"/>
        <v>3</v>
      </c>
    </row>
    <row r="1206" spans="6:7" x14ac:dyDescent="0.3">
      <c r="F1206" s="10" cm="1">
        <f t="array" ref="F1206">MIN(IF((_xlfn.IFS($D$2=$K$5, $K$6:$K$17,$D$2=$L$5,$L$6:$L$17,$D$2=$M$5,$M$6:$M$17,$D$2=$N$5,$N$6:$N$17))&gt;D1206,(_xlfn.IFS($D$2=$K$5, $K$6:$K$17,$D$2=$L$5,$L$6:$L$17,$D$2=$M$5,$M$6:$M$17,$D$2=$N$5,$N$6:$N$17))))</f>
        <v>36</v>
      </c>
      <c r="G1206" s="10">
        <f t="shared" si="18"/>
        <v>3</v>
      </c>
    </row>
    <row r="1207" spans="6:7" x14ac:dyDescent="0.3">
      <c r="F1207" s="10" cm="1">
        <f t="array" ref="F1207">MIN(IF((_xlfn.IFS($D$2=$K$5, $K$6:$K$17,$D$2=$L$5,$L$6:$L$17,$D$2=$M$5,$M$6:$M$17,$D$2=$N$5,$N$6:$N$17))&gt;D1207,(_xlfn.IFS($D$2=$K$5, $K$6:$K$17,$D$2=$L$5,$L$6:$L$17,$D$2=$M$5,$M$6:$M$17,$D$2=$N$5,$N$6:$N$17))))</f>
        <v>36</v>
      </c>
      <c r="G1207" s="10">
        <f t="shared" si="18"/>
        <v>3</v>
      </c>
    </row>
    <row r="1208" spans="6:7" x14ac:dyDescent="0.3">
      <c r="F1208" s="10" cm="1">
        <f t="array" ref="F1208">MIN(IF((_xlfn.IFS($D$2=$K$5, $K$6:$K$17,$D$2=$L$5,$L$6:$L$17,$D$2=$M$5,$M$6:$M$17,$D$2=$N$5,$N$6:$N$17))&gt;D1208,(_xlfn.IFS($D$2=$K$5, $K$6:$K$17,$D$2=$L$5,$L$6:$L$17,$D$2=$M$5,$M$6:$M$17,$D$2=$N$5,$N$6:$N$17))))</f>
        <v>36</v>
      </c>
      <c r="G1208" s="10">
        <f t="shared" si="18"/>
        <v>3</v>
      </c>
    </row>
    <row r="1209" spans="6:7" x14ac:dyDescent="0.3">
      <c r="F1209" s="10" cm="1">
        <f t="array" ref="F1209">MIN(IF((_xlfn.IFS($D$2=$K$5, $K$6:$K$17,$D$2=$L$5,$L$6:$L$17,$D$2=$M$5,$M$6:$M$17,$D$2=$N$5,$N$6:$N$17))&gt;D1209,(_xlfn.IFS($D$2=$K$5, $K$6:$K$17,$D$2=$L$5,$L$6:$L$17,$D$2=$M$5,$M$6:$M$17,$D$2=$N$5,$N$6:$N$17))))</f>
        <v>36</v>
      </c>
      <c r="G1209" s="10">
        <f t="shared" si="18"/>
        <v>3</v>
      </c>
    </row>
    <row r="1210" spans="6:7" x14ac:dyDescent="0.3">
      <c r="F1210" s="10" cm="1">
        <f t="array" ref="F1210">MIN(IF((_xlfn.IFS($D$2=$K$5, $K$6:$K$17,$D$2=$L$5,$L$6:$L$17,$D$2=$M$5,$M$6:$M$17,$D$2=$N$5,$N$6:$N$17))&gt;D1210,(_xlfn.IFS($D$2=$K$5, $K$6:$K$17,$D$2=$L$5,$L$6:$L$17,$D$2=$M$5,$M$6:$M$17,$D$2=$N$5,$N$6:$N$17))))</f>
        <v>36</v>
      </c>
      <c r="G1210" s="10">
        <f t="shared" si="18"/>
        <v>3</v>
      </c>
    </row>
    <row r="1211" spans="6:7" x14ac:dyDescent="0.3">
      <c r="F1211" s="10" cm="1">
        <f t="array" ref="F1211">MIN(IF((_xlfn.IFS($D$2=$K$5, $K$6:$K$17,$D$2=$L$5,$L$6:$L$17,$D$2=$M$5,$M$6:$M$17,$D$2=$N$5,$N$6:$N$17))&gt;D1211,(_xlfn.IFS($D$2=$K$5, $K$6:$K$17,$D$2=$L$5,$L$6:$L$17,$D$2=$M$5,$M$6:$M$17,$D$2=$N$5,$N$6:$N$17))))</f>
        <v>36</v>
      </c>
      <c r="G1211" s="10">
        <f t="shared" si="18"/>
        <v>3</v>
      </c>
    </row>
    <row r="1212" spans="6:7" x14ac:dyDescent="0.3">
      <c r="F1212" s="10" cm="1">
        <f t="array" ref="F1212">MIN(IF((_xlfn.IFS($D$2=$K$5, $K$6:$K$17,$D$2=$L$5,$L$6:$L$17,$D$2=$M$5,$M$6:$M$17,$D$2=$N$5,$N$6:$N$17))&gt;D1212,(_xlfn.IFS($D$2=$K$5, $K$6:$K$17,$D$2=$L$5,$L$6:$L$17,$D$2=$M$5,$M$6:$M$17,$D$2=$N$5,$N$6:$N$17))))</f>
        <v>36</v>
      </c>
      <c r="G1212" s="10">
        <f t="shared" si="18"/>
        <v>3</v>
      </c>
    </row>
    <row r="1213" spans="6:7" x14ac:dyDescent="0.3">
      <c r="F1213" s="10" cm="1">
        <f t="array" ref="F1213">MIN(IF((_xlfn.IFS($D$2=$K$5, $K$6:$K$17,$D$2=$L$5,$L$6:$L$17,$D$2=$M$5,$M$6:$M$17,$D$2=$N$5,$N$6:$N$17))&gt;D1213,(_xlfn.IFS($D$2=$K$5, $K$6:$K$17,$D$2=$L$5,$L$6:$L$17,$D$2=$M$5,$M$6:$M$17,$D$2=$N$5,$N$6:$N$17))))</f>
        <v>36</v>
      </c>
      <c r="G1213" s="10">
        <f t="shared" si="18"/>
        <v>3</v>
      </c>
    </row>
    <row r="1214" spans="6:7" x14ac:dyDescent="0.3">
      <c r="F1214" s="10" cm="1">
        <f t="array" ref="F1214">MIN(IF((_xlfn.IFS($D$2=$K$5, $K$6:$K$17,$D$2=$L$5,$L$6:$L$17,$D$2=$M$5,$M$6:$M$17,$D$2=$N$5,$N$6:$N$17))&gt;D1214,(_xlfn.IFS($D$2=$K$5, $K$6:$K$17,$D$2=$L$5,$L$6:$L$17,$D$2=$M$5,$M$6:$M$17,$D$2=$N$5,$N$6:$N$17))))</f>
        <v>36</v>
      </c>
      <c r="G1214" s="10">
        <f t="shared" si="18"/>
        <v>3</v>
      </c>
    </row>
    <row r="1215" spans="6:7" x14ac:dyDescent="0.3">
      <c r="F1215" s="10" cm="1">
        <f t="array" ref="F1215">MIN(IF((_xlfn.IFS($D$2=$K$5, $K$6:$K$17,$D$2=$L$5,$L$6:$L$17,$D$2=$M$5,$M$6:$M$17,$D$2=$N$5,$N$6:$N$17))&gt;D1215,(_xlfn.IFS($D$2=$K$5, $K$6:$K$17,$D$2=$L$5,$L$6:$L$17,$D$2=$M$5,$M$6:$M$17,$D$2=$N$5,$N$6:$N$17))))</f>
        <v>36</v>
      </c>
      <c r="G1215" s="10">
        <f t="shared" si="18"/>
        <v>3</v>
      </c>
    </row>
    <row r="1216" spans="6:7" x14ac:dyDescent="0.3">
      <c r="F1216" s="10" cm="1">
        <f t="array" ref="F1216">MIN(IF((_xlfn.IFS($D$2=$K$5, $K$6:$K$17,$D$2=$L$5,$L$6:$L$17,$D$2=$M$5,$M$6:$M$17,$D$2=$N$5,$N$6:$N$17))&gt;D1216,(_xlfn.IFS($D$2=$K$5, $K$6:$K$17,$D$2=$L$5,$L$6:$L$17,$D$2=$M$5,$M$6:$M$17,$D$2=$N$5,$N$6:$N$17))))</f>
        <v>36</v>
      </c>
      <c r="G1216" s="10">
        <f t="shared" si="18"/>
        <v>3</v>
      </c>
    </row>
    <row r="1217" spans="6:7" x14ac:dyDescent="0.3">
      <c r="F1217" s="10" cm="1">
        <f t="array" ref="F1217">MIN(IF((_xlfn.IFS($D$2=$K$5, $K$6:$K$17,$D$2=$L$5,$L$6:$L$17,$D$2=$M$5,$M$6:$M$17,$D$2=$N$5,$N$6:$N$17))&gt;D1217,(_xlfn.IFS($D$2=$K$5, $K$6:$K$17,$D$2=$L$5,$L$6:$L$17,$D$2=$M$5,$M$6:$M$17,$D$2=$N$5,$N$6:$N$17))))</f>
        <v>36</v>
      </c>
      <c r="G1217" s="10">
        <f t="shared" si="18"/>
        <v>3</v>
      </c>
    </row>
    <row r="1218" spans="6:7" x14ac:dyDescent="0.3">
      <c r="F1218" s="10" cm="1">
        <f t="array" ref="F1218">MIN(IF((_xlfn.IFS($D$2=$K$5, $K$6:$K$17,$D$2=$L$5,$L$6:$L$17,$D$2=$M$5,$M$6:$M$17,$D$2=$N$5,$N$6:$N$17))&gt;D1218,(_xlfn.IFS($D$2=$K$5, $K$6:$K$17,$D$2=$L$5,$L$6:$L$17,$D$2=$M$5,$M$6:$M$17,$D$2=$N$5,$N$6:$N$17))))</f>
        <v>36</v>
      </c>
      <c r="G1218" s="10">
        <f t="shared" si="18"/>
        <v>3</v>
      </c>
    </row>
    <row r="1219" spans="6:7" x14ac:dyDescent="0.3">
      <c r="F1219" s="10" cm="1">
        <f t="array" ref="F1219">MIN(IF((_xlfn.IFS($D$2=$K$5, $K$6:$K$17,$D$2=$L$5,$L$6:$L$17,$D$2=$M$5,$M$6:$M$17,$D$2=$N$5,$N$6:$N$17))&gt;D1219,(_xlfn.IFS($D$2=$K$5, $K$6:$K$17,$D$2=$L$5,$L$6:$L$17,$D$2=$M$5,$M$6:$M$17,$D$2=$N$5,$N$6:$N$17))))</f>
        <v>36</v>
      </c>
      <c r="G1219" s="10">
        <f t="shared" si="18"/>
        <v>3</v>
      </c>
    </row>
    <row r="1220" spans="6:7" x14ac:dyDescent="0.3">
      <c r="F1220" s="10" cm="1">
        <f t="array" ref="F1220">MIN(IF((_xlfn.IFS($D$2=$K$5, $K$6:$K$17,$D$2=$L$5,$L$6:$L$17,$D$2=$M$5,$M$6:$M$17,$D$2=$N$5,$N$6:$N$17))&gt;D1220,(_xlfn.IFS($D$2=$K$5, $K$6:$K$17,$D$2=$L$5,$L$6:$L$17,$D$2=$M$5,$M$6:$M$17,$D$2=$N$5,$N$6:$N$17))))</f>
        <v>36</v>
      </c>
      <c r="G1220" s="10">
        <f t="shared" ref="G1220:G1283" si="19">INDEX($J$6:$J$17,MATCH(F1220,(_xlfn.IFS($D$2=$K$5, $K$6:$K$17,$D$2=$L$5,$L$6:$L$17,$D$2=$M$5,$M$6:$M$17,$D$2=$N$5,$N$6:$N$17)),0))</f>
        <v>3</v>
      </c>
    </row>
    <row r="1221" spans="6:7" x14ac:dyDescent="0.3">
      <c r="F1221" s="10" cm="1">
        <f t="array" ref="F1221">MIN(IF((_xlfn.IFS($D$2=$K$5, $K$6:$K$17,$D$2=$L$5,$L$6:$L$17,$D$2=$M$5,$M$6:$M$17,$D$2=$N$5,$N$6:$N$17))&gt;D1221,(_xlfn.IFS($D$2=$K$5, $K$6:$K$17,$D$2=$L$5,$L$6:$L$17,$D$2=$M$5,$M$6:$M$17,$D$2=$N$5,$N$6:$N$17))))</f>
        <v>36</v>
      </c>
      <c r="G1221" s="10">
        <f t="shared" si="19"/>
        <v>3</v>
      </c>
    </row>
    <row r="1222" spans="6:7" x14ac:dyDescent="0.3">
      <c r="F1222" s="10" cm="1">
        <f t="array" ref="F1222">MIN(IF((_xlfn.IFS($D$2=$K$5, $K$6:$K$17,$D$2=$L$5,$L$6:$L$17,$D$2=$M$5,$M$6:$M$17,$D$2=$N$5,$N$6:$N$17))&gt;D1222,(_xlfn.IFS($D$2=$K$5, $K$6:$K$17,$D$2=$L$5,$L$6:$L$17,$D$2=$M$5,$M$6:$M$17,$D$2=$N$5,$N$6:$N$17))))</f>
        <v>36</v>
      </c>
      <c r="G1222" s="10">
        <f t="shared" si="19"/>
        <v>3</v>
      </c>
    </row>
    <row r="1223" spans="6:7" x14ac:dyDescent="0.3">
      <c r="F1223" s="10" cm="1">
        <f t="array" ref="F1223">MIN(IF((_xlfn.IFS($D$2=$K$5, $K$6:$K$17,$D$2=$L$5,$L$6:$L$17,$D$2=$M$5,$M$6:$M$17,$D$2=$N$5,$N$6:$N$17))&gt;D1223,(_xlfn.IFS($D$2=$K$5, $K$6:$K$17,$D$2=$L$5,$L$6:$L$17,$D$2=$M$5,$M$6:$M$17,$D$2=$N$5,$N$6:$N$17))))</f>
        <v>36</v>
      </c>
      <c r="G1223" s="10">
        <f t="shared" si="19"/>
        <v>3</v>
      </c>
    </row>
    <row r="1224" spans="6:7" x14ac:dyDescent="0.3">
      <c r="F1224" s="10" cm="1">
        <f t="array" ref="F1224">MIN(IF((_xlfn.IFS($D$2=$K$5, $K$6:$K$17,$D$2=$L$5,$L$6:$L$17,$D$2=$M$5,$M$6:$M$17,$D$2=$N$5,$N$6:$N$17))&gt;D1224,(_xlfn.IFS($D$2=$K$5, $K$6:$K$17,$D$2=$L$5,$L$6:$L$17,$D$2=$M$5,$M$6:$M$17,$D$2=$N$5,$N$6:$N$17))))</f>
        <v>36</v>
      </c>
      <c r="G1224" s="10">
        <f t="shared" si="19"/>
        <v>3</v>
      </c>
    </row>
    <row r="1225" spans="6:7" x14ac:dyDescent="0.3">
      <c r="F1225" s="10" cm="1">
        <f t="array" ref="F1225">MIN(IF((_xlfn.IFS($D$2=$K$5, $K$6:$K$17,$D$2=$L$5,$L$6:$L$17,$D$2=$M$5,$M$6:$M$17,$D$2=$N$5,$N$6:$N$17))&gt;D1225,(_xlfn.IFS($D$2=$K$5, $K$6:$K$17,$D$2=$L$5,$L$6:$L$17,$D$2=$M$5,$M$6:$M$17,$D$2=$N$5,$N$6:$N$17))))</f>
        <v>36</v>
      </c>
      <c r="G1225" s="10">
        <f t="shared" si="19"/>
        <v>3</v>
      </c>
    </row>
    <row r="1226" spans="6:7" x14ac:dyDescent="0.3">
      <c r="F1226" s="10" cm="1">
        <f t="array" ref="F1226">MIN(IF((_xlfn.IFS($D$2=$K$5, $K$6:$K$17,$D$2=$L$5,$L$6:$L$17,$D$2=$M$5,$M$6:$M$17,$D$2=$N$5,$N$6:$N$17))&gt;D1226,(_xlfn.IFS($D$2=$K$5, $K$6:$K$17,$D$2=$L$5,$L$6:$L$17,$D$2=$M$5,$M$6:$M$17,$D$2=$N$5,$N$6:$N$17))))</f>
        <v>36</v>
      </c>
      <c r="G1226" s="10">
        <f t="shared" si="19"/>
        <v>3</v>
      </c>
    </row>
    <row r="1227" spans="6:7" x14ac:dyDescent="0.3">
      <c r="F1227" s="10" cm="1">
        <f t="array" ref="F1227">MIN(IF((_xlfn.IFS($D$2=$K$5, $K$6:$K$17,$D$2=$L$5,$L$6:$L$17,$D$2=$M$5,$M$6:$M$17,$D$2=$N$5,$N$6:$N$17))&gt;D1227,(_xlfn.IFS($D$2=$K$5, $K$6:$K$17,$D$2=$L$5,$L$6:$L$17,$D$2=$M$5,$M$6:$M$17,$D$2=$N$5,$N$6:$N$17))))</f>
        <v>36</v>
      </c>
      <c r="G1227" s="10">
        <f t="shared" si="19"/>
        <v>3</v>
      </c>
    </row>
    <row r="1228" spans="6:7" x14ac:dyDescent="0.3">
      <c r="F1228" s="10" cm="1">
        <f t="array" ref="F1228">MIN(IF((_xlfn.IFS($D$2=$K$5, $K$6:$K$17,$D$2=$L$5,$L$6:$L$17,$D$2=$M$5,$M$6:$M$17,$D$2=$N$5,$N$6:$N$17))&gt;D1228,(_xlfn.IFS($D$2=$K$5, $K$6:$K$17,$D$2=$L$5,$L$6:$L$17,$D$2=$M$5,$M$6:$M$17,$D$2=$N$5,$N$6:$N$17))))</f>
        <v>36</v>
      </c>
      <c r="G1228" s="10">
        <f t="shared" si="19"/>
        <v>3</v>
      </c>
    </row>
    <row r="1229" spans="6:7" x14ac:dyDescent="0.3">
      <c r="F1229" s="10" cm="1">
        <f t="array" ref="F1229">MIN(IF((_xlfn.IFS($D$2=$K$5, $K$6:$K$17,$D$2=$L$5,$L$6:$L$17,$D$2=$M$5,$M$6:$M$17,$D$2=$N$5,$N$6:$N$17))&gt;D1229,(_xlfn.IFS($D$2=$K$5, $K$6:$K$17,$D$2=$L$5,$L$6:$L$17,$D$2=$M$5,$M$6:$M$17,$D$2=$N$5,$N$6:$N$17))))</f>
        <v>36</v>
      </c>
      <c r="G1229" s="10">
        <f t="shared" si="19"/>
        <v>3</v>
      </c>
    </row>
    <row r="1230" spans="6:7" x14ac:dyDescent="0.3">
      <c r="F1230" s="10" cm="1">
        <f t="array" ref="F1230">MIN(IF((_xlfn.IFS($D$2=$K$5, $K$6:$K$17,$D$2=$L$5,$L$6:$L$17,$D$2=$M$5,$M$6:$M$17,$D$2=$N$5,$N$6:$N$17))&gt;D1230,(_xlfn.IFS($D$2=$K$5, $K$6:$K$17,$D$2=$L$5,$L$6:$L$17,$D$2=$M$5,$M$6:$M$17,$D$2=$N$5,$N$6:$N$17))))</f>
        <v>36</v>
      </c>
      <c r="G1230" s="10">
        <f t="shared" si="19"/>
        <v>3</v>
      </c>
    </row>
    <row r="1231" spans="6:7" x14ac:dyDescent="0.3">
      <c r="F1231" s="10" cm="1">
        <f t="array" ref="F1231">MIN(IF((_xlfn.IFS($D$2=$K$5, $K$6:$K$17,$D$2=$L$5,$L$6:$L$17,$D$2=$M$5,$M$6:$M$17,$D$2=$N$5,$N$6:$N$17))&gt;D1231,(_xlfn.IFS($D$2=$K$5, $K$6:$K$17,$D$2=$L$5,$L$6:$L$17,$D$2=$M$5,$M$6:$M$17,$D$2=$N$5,$N$6:$N$17))))</f>
        <v>36</v>
      </c>
      <c r="G1231" s="10">
        <f t="shared" si="19"/>
        <v>3</v>
      </c>
    </row>
    <row r="1232" spans="6:7" x14ac:dyDescent="0.3">
      <c r="F1232" s="10" cm="1">
        <f t="array" ref="F1232">MIN(IF((_xlfn.IFS($D$2=$K$5, $K$6:$K$17,$D$2=$L$5,$L$6:$L$17,$D$2=$M$5,$M$6:$M$17,$D$2=$N$5,$N$6:$N$17))&gt;D1232,(_xlfn.IFS($D$2=$K$5, $K$6:$K$17,$D$2=$L$5,$L$6:$L$17,$D$2=$M$5,$M$6:$M$17,$D$2=$N$5,$N$6:$N$17))))</f>
        <v>36</v>
      </c>
      <c r="G1232" s="10">
        <f t="shared" si="19"/>
        <v>3</v>
      </c>
    </row>
    <row r="1233" spans="6:7" x14ac:dyDescent="0.3">
      <c r="F1233" s="10" cm="1">
        <f t="array" ref="F1233">MIN(IF((_xlfn.IFS($D$2=$K$5, $K$6:$K$17,$D$2=$L$5,$L$6:$L$17,$D$2=$M$5,$M$6:$M$17,$D$2=$N$5,$N$6:$N$17))&gt;D1233,(_xlfn.IFS($D$2=$K$5, $K$6:$K$17,$D$2=$L$5,$L$6:$L$17,$D$2=$M$5,$M$6:$M$17,$D$2=$N$5,$N$6:$N$17))))</f>
        <v>36</v>
      </c>
      <c r="G1233" s="10">
        <f t="shared" si="19"/>
        <v>3</v>
      </c>
    </row>
    <row r="1234" spans="6:7" x14ac:dyDescent="0.3">
      <c r="F1234" s="10" cm="1">
        <f t="array" ref="F1234">MIN(IF((_xlfn.IFS($D$2=$K$5, $K$6:$K$17,$D$2=$L$5,$L$6:$L$17,$D$2=$M$5,$M$6:$M$17,$D$2=$N$5,$N$6:$N$17))&gt;D1234,(_xlfn.IFS($D$2=$K$5, $K$6:$K$17,$D$2=$L$5,$L$6:$L$17,$D$2=$M$5,$M$6:$M$17,$D$2=$N$5,$N$6:$N$17))))</f>
        <v>36</v>
      </c>
      <c r="G1234" s="10">
        <f t="shared" si="19"/>
        <v>3</v>
      </c>
    </row>
    <row r="1235" spans="6:7" x14ac:dyDescent="0.3">
      <c r="F1235" s="10" cm="1">
        <f t="array" ref="F1235">MIN(IF((_xlfn.IFS($D$2=$K$5, $K$6:$K$17,$D$2=$L$5,$L$6:$L$17,$D$2=$M$5,$M$6:$M$17,$D$2=$N$5,$N$6:$N$17))&gt;D1235,(_xlfn.IFS($D$2=$K$5, $K$6:$K$17,$D$2=$L$5,$L$6:$L$17,$D$2=$M$5,$M$6:$M$17,$D$2=$N$5,$N$6:$N$17))))</f>
        <v>36</v>
      </c>
      <c r="G1235" s="10">
        <f t="shared" si="19"/>
        <v>3</v>
      </c>
    </row>
    <row r="1236" spans="6:7" x14ac:dyDescent="0.3">
      <c r="F1236" s="10" cm="1">
        <f t="array" ref="F1236">MIN(IF((_xlfn.IFS($D$2=$K$5, $K$6:$K$17,$D$2=$L$5,$L$6:$L$17,$D$2=$M$5,$M$6:$M$17,$D$2=$N$5,$N$6:$N$17))&gt;D1236,(_xlfn.IFS($D$2=$K$5, $K$6:$K$17,$D$2=$L$5,$L$6:$L$17,$D$2=$M$5,$M$6:$M$17,$D$2=$N$5,$N$6:$N$17))))</f>
        <v>36</v>
      </c>
      <c r="G1236" s="10">
        <f t="shared" si="19"/>
        <v>3</v>
      </c>
    </row>
    <row r="1237" spans="6:7" x14ac:dyDescent="0.3">
      <c r="F1237" s="10" cm="1">
        <f t="array" ref="F1237">MIN(IF((_xlfn.IFS($D$2=$K$5, $K$6:$K$17,$D$2=$L$5,$L$6:$L$17,$D$2=$M$5,$M$6:$M$17,$D$2=$N$5,$N$6:$N$17))&gt;D1237,(_xlfn.IFS($D$2=$K$5, $K$6:$K$17,$D$2=$L$5,$L$6:$L$17,$D$2=$M$5,$M$6:$M$17,$D$2=$N$5,$N$6:$N$17))))</f>
        <v>36</v>
      </c>
      <c r="G1237" s="10">
        <f t="shared" si="19"/>
        <v>3</v>
      </c>
    </row>
    <row r="1238" spans="6:7" x14ac:dyDescent="0.3">
      <c r="F1238" s="10" cm="1">
        <f t="array" ref="F1238">MIN(IF((_xlfn.IFS($D$2=$K$5, $K$6:$K$17,$D$2=$L$5,$L$6:$L$17,$D$2=$M$5,$M$6:$M$17,$D$2=$N$5,$N$6:$N$17))&gt;D1238,(_xlfn.IFS($D$2=$K$5, $K$6:$K$17,$D$2=$L$5,$L$6:$L$17,$D$2=$M$5,$M$6:$M$17,$D$2=$N$5,$N$6:$N$17))))</f>
        <v>36</v>
      </c>
      <c r="G1238" s="10">
        <f t="shared" si="19"/>
        <v>3</v>
      </c>
    </row>
    <row r="1239" spans="6:7" x14ac:dyDescent="0.3">
      <c r="F1239" s="10" cm="1">
        <f t="array" ref="F1239">MIN(IF((_xlfn.IFS($D$2=$K$5, $K$6:$K$17,$D$2=$L$5,$L$6:$L$17,$D$2=$M$5,$M$6:$M$17,$D$2=$N$5,$N$6:$N$17))&gt;D1239,(_xlfn.IFS($D$2=$K$5, $K$6:$K$17,$D$2=$L$5,$L$6:$L$17,$D$2=$M$5,$M$6:$M$17,$D$2=$N$5,$N$6:$N$17))))</f>
        <v>36</v>
      </c>
      <c r="G1239" s="10">
        <f t="shared" si="19"/>
        <v>3</v>
      </c>
    </row>
    <row r="1240" spans="6:7" x14ac:dyDescent="0.3">
      <c r="F1240" s="10" cm="1">
        <f t="array" ref="F1240">MIN(IF((_xlfn.IFS($D$2=$K$5, $K$6:$K$17,$D$2=$L$5,$L$6:$L$17,$D$2=$M$5,$M$6:$M$17,$D$2=$N$5,$N$6:$N$17))&gt;D1240,(_xlfn.IFS($D$2=$K$5, $K$6:$K$17,$D$2=$L$5,$L$6:$L$17,$D$2=$M$5,$M$6:$M$17,$D$2=$N$5,$N$6:$N$17))))</f>
        <v>36</v>
      </c>
      <c r="G1240" s="10">
        <f t="shared" si="19"/>
        <v>3</v>
      </c>
    </row>
    <row r="1241" spans="6:7" x14ac:dyDescent="0.3">
      <c r="F1241" s="10" cm="1">
        <f t="array" ref="F1241">MIN(IF((_xlfn.IFS($D$2=$K$5, $K$6:$K$17,$D$2=$L$5,$L$6:$L$17,$D$2=$M$5,$M$6:$M$17,$D$2=$N$5,$N$6:$N$17))&gt;D1241,(_xlfn.IFS($D$2=$K$5, $K$6:$K$17,$D$2=$L$5,$L$6:$L$17,$D$2=$M$5,$M$6:$M$17,$D$2=$N$5,$N$6:$N$17))))</f>
        <v>36</v>
      </c>
      <c r="G1241" s="10">
        <f t="shared" si="19"/>
        <v>3</v>
      </c>
    </row>
    <row r="1242" spans="6:7" x14ac:dyDescent="0.3">
      <c r="F1242" s="10" cm="1">
        <f t="array" ref="F1242">MIN(IF((_xlfn.IFS($D$2=$K$5, $K$6:$K$17,$D$2=$L$5,$L$6:$L$17,$D$2=$M$5,$M$6:$M$17,$D$2=$N$5,$N$6:$N$17))&gt;D1242,(_xlfn.IFS($D$2=$K$5, $K$6:$K$17,$D$2=$L$5,$L$6:$L$17,$D$2=$M$5,$M$6:$M$17,$D$2=$N$5,$N$6:$N$17))))</f>
        <v>36</v>
      </c>
      <c r="G1242" s="10">
        <f t="shared" si="19"/>
        <v>3</v>
      </c>
    </row>
    <row r="1243" spans="6:7" x14ac:dyDescent="0.3">
      <c r="F1243" s="10" cm="1">
        <f t="array" ref="F1243">MIN(IF((_xlfn.IFS($D$2=$K$5, $K$6:$K$17,$D$2=$L$5,$L$6:$L$17,$D$2=$M$5,$M$6:$M$17,$D$2=$N$5,$N$6:$N$17))&gt;D1243,(_xlfn.IFS($D$2=$K$5, $K$6:$K$17,$D$2=$L$5,$L$6:$L$17,$D$2=$M$5,$M$6:$M$17,$D$2=$N$5,$N$6:$N$17))))</f>
        <v>36</v>
      </c>
      <c r="G1243" s="10">
        <f t="shared" si="19"/>
        <v>3</v>
      </c>
    </row>
    <row r="1244" spans="6:7" x14ac:dyDescent="0.3">
      <c r="F1244" s="10" cm="1">
        <f t="array" ref="F1244">MIN(IF((_xlfn.IFS($D$2=$K$5, $K$6:$K$17,$D$2=$L$5,$L$6:$L$17,$D$2=$M$5,$M$6:$M$17,$D$2=$N$5,$N$6:$N$17))&gt;D1244,(_xlfn.IFS($D$2=$K$5, $K$6:$K$17,$D$2=$L$5,$L$6:$L$17,$D$2=$M$5,$M$6:$M$17,$D$2=$N$5,$N$6:$N$17))))</f>
        <v>36</v>
      </c>
      <c r="G1244" s="10">
        <f t="shared" si="19"/>
        <v>3</v>
      </c>
    </row>
    <row r="1245" spans="6:7" x14ac:dyDescent="0.3">
      <c r="F1245" s="10" cm="1">
        <f t="array" ref="F1245">MIN(IF((_xlfn.IFS($D$2=$K$5, $K$6:$K$17,$D$2=$L$5,$L$6:$L$17,$D$2=$M$5,$M$6:$M$17,$D$2=$N$5,$N$6:$N$17))&gt;D1245,(_xlfn.IFS($D$2=$K$5, $K$6:$K$17,$D$2=$L$5,$L$6:$L$17,$D$2=$M$5,$M$6:$M$17,$D$2=$N$5,$N$6:$N$17))))</f>
        <v>36</v>
      </c>
      <c r="G1245" s="10">
        <f t="shared" si="19"/>
        <v>3</v>
      </c>
    </row>
    <row r="1246" spans="6:7" x14ac:dyDescent="0.3">
      <c r="F1246" s="10" cm="1">
        <f t="array" ref="F1246">MIN(IF((_xlfn.IFS($D$2=$K$5, $K$6:$K$17,$D$2=$L$5,$L$6:$L$17,$D$2=$M$5,$M$6:$M$17,$D$2=$N$5,$N$6:$N$17))&gt;D1246,(_xlfn.IFS($D$2=$K$5, $K$6:$K$17,$D$2=$L$5,$L$6:$L$17,$D$2=$M$5,$M$6:$M$17,$D$2=$N$5,$N$6:$N$17))))</f>
        <v>36</v>
      </c>
      <c r="G1246" s="10">
        <f t="shared" si="19"/>
        <v>3</v>
      </c>
    </row>
    <row r="1247" spans="6:7" x14ac:dyDescent="0.3">
      <c r="F1247" s="10" cm="1">
        <f t="array" ref="F1247">MIN(IF((_xlfn.IFS($D$2=$K$5, $K$6:$K$17,$D$2=$L$5,$L$6:$L$17,$D$2=$M$5,$M$6:$M$17,$D$2=$N$5,$N$6:$N$17))&gt;D1247,(_xlfn.IFS($D$2=$K$5, $K$6:$K$17,$D$2=$L$5,$L$6:$L$17,$D$2=$M$5,$M$6:$M$17,$D$2=$N$5,$N$6:$N$17))))</f>
        <v>36</v>
      </c>
      <c r="G1247" s="10">
        <f t="shared" si="19"/>
        <v>3</v>
      </c>
    </row>
    <row r="1248" spans="6:7" x14ac:dyDescent="0.3">
      <c r="F1248" s="10" cm="1">
        <f t="array" ref="F1248">MIN(IF((_xlfn.IFS($D$2=$K$5, $K$6:$K$17,$D$2=$L$5,$L$6:$L$17,$D$2=$M$5,$M$6:$M$17,$D$2=$N$5,$N$6:$N$17))&gt;D1248,(_xlfn.IFS($D$2=$K$5, $K$6:$K$17,$D$2=$L$5,$L$6:$L$17,$D$2=$M$5,$M$6:$M$17,$D$2=$N$5,$N$6:$N$17))))</f>
        <v>36</v>
      </c>
      <c r="G1248" s="10">
        <f t="shared" si="19"/>
        <v>3</v>
      </c>
    </row>
    <row r="1249" spans="6:7" x14ac:dyDescent="0.3">
      <c r="F1249" s="10" cm="1">
        <f t="array" ref="F1249">MIN(IF((_xlfn.IFS($D$2=$K$5, $K$6:$K$17,$D$2=$L$5,$L$6:$L$17,$D$2=$M$5,$M$6:$M$17,$D$2=$N$5,$N$6:$N$17))&gt;D1249,(_xlfn.IFS($D$2=$K$5, $K$6:$K$17,$D$2=$L$5,$L$6:$L$17,$D$2=$M$5,$M$6:$M$17,$D$2=$N$5,$N$6:$N$17))))</f>
        <v>36</v>
      </c>
      <c r="G1249" s="10">
        <f t="shared" si="19"/>
        <v>3</v>
      </c>
    </row>
    <row r="1250" spans="6:7" x14ac:dyDescent="0.3">
      <c r="F1250" s="10" cm="1">
        <f t="array" ref="F1250">MIN(IF((_xlfn.IFS($D$2=$K$5, $K$6:$K$17,$D$2=$L$5,$L$6:$L$17,$D$2=$M$5,$M$6:$M$17,$D$2=$N$5,$N$6:$N$17))&gt;D1250,(_xlfn.IFS($D$2=$K$5, $K$6:$K$17,$D$2=$L$5,$L$6:$L$17,$D$2=$M$5,$M$6:$M$17,$D$2=$N$5,$N$6:$N$17))))</f>
        <v>36</v>
      </c>
      <c r="G1250" s="10">
        <f t="shared" si="19"/>
        <v>3</v>
      </c>
    </row>
    <row r="1251" spans="6:7" x14ac:dyDescent="0.3">
      <c r="F1251" s="10" cm="1">
        <f t="array" ref="F1251">MIN(IF((_xlfn.IFS($D$2=$K$5, $K$6:$K$17,$D$2=$L$5,$L$6:$L$17,$D$2=$M$5,$M$6:$M$17,$D$2=$N$5,$N$6:$N$17))&gt;D1251,(_xlfn.IFS($D$2=$K$5, $K$6:$K$17,$D$2=$L$5,$L$6:$L$17,$D$2=$M$5,$M$6:$M$17,$D$2=$N$5,$N$6:$N$17))))</f>
        <v>36</v>
      </c>
      <c r="G1251" s="10">
        <f t="shared" si="19"/>
        <v>3</v>
      </c>
    </row>
    <row r="1252" spans="6:7" x14ac:dyDescent="0.3">
      <c r="F1252" s="10" cm="1">
        <f t="array" ref="F1252">MIN(IF((_xlfn.IFS($D$2=$K$5, $K$6:$K$17,$D$2=$L$5,$L$6:$L$17,$D$2=$M$5,$M$6:$M$17,$D$2=$N$5,$N$6:$N$17))&gt;D1252,(_xlfn.IFS($D$2=$K$5, $K$6:$K$17,$D$2=$L$5,$L$6:$L$17,$D$2=$M$5,$M$6:$M$17,$D$2=$N$5,$N$6:$N$17))))</f>
        <v>36</v>
      </c>
      <c r="G1252" s="10">
        <f t="shared" si="19"/>
        <v>3</v>
      </c>
    </row>
    <row r="1253" spans="6:7" x14ac:dyDescent="0.3">
      <c r="F1253" s="10" cm="1">
        <f t="array" ref="F1253">MIN(IF((_xlfn.IFS($D$2=$K$5, $K$6:$K$17,$D$2=$L$5,$L$6:$L$17,$D$2=$M$5,$M$6:$M$17,$D$2=$N$5,$N$6:$N$17))&gt;D1253,(_xlfn.IFS($D$2=$K$5, $K$6:$K$17,$D$2=$L$5,$L$6:$L$17,$D$2=$M$5,$M$6:$M$17,$D$2=$N$5,$N$6:$N$17))))</f>
        <v>36</v>
      </c>
      <c r="G1253" s="10">
        <f t="shared" si="19"/>
        <v>3</v>
      </c>
    </row>
    <row r="1254" spans="6:7" x14ac:dyDescent="0.3">
      <c r="F1254" s="10" cm="1">
        <f t="array" ref="F1254">MIN(IF((_xlfn.IFS($D$2=$K$5, $K$6:$K$17,$D$2=$L$5,$L$6:$L$17,$D$2=$M$5,$M$6:$M$17,$D$2=$N$5,$N$6:$N$17))&gt;D1254,(_xlfn.IFS($D$2=$K$5, $K$6:$K$17,$D$2=$L$5,$L$6:$L$17,$D$2=$M$5,$M$6:$M$17,$D$2=$N$5,$N$6:$N$17))))</f>
        <v>36</v>
      </c>
      <c r="G1254" s="10">
        <f t="shared" si="19"/>
        <v>3</v>
      </c>
    </row>
    <row r="1255" spans="6:7" x14ac:dyDescent="0.3">
      <c r="F1255" s="10" cm="1">
        <f t="array" ref="F1255">MIN(IF((_xlfn.IFS($D$2=$K$5, $K$6:$K$17,$D$2=$L$5,$L$6:$L$17,$D$2=$M$5,$M$6:$M$17,$D$2=$N$5,$N$6:$N$17))&gt;D1255,(_xlfn.IFS($D$2=$K$5, $K$6:$K$17,$D$2=$L$5,$L$6:$L$17,$D$2=$M$5,$M$6:$M$17,$D$2=$N$5,$N$6:$N$17))))</f>
        <v>36</v>
      </c>
      <c r="G1255" s="10">
        <f t="shared" si="19"/>
        <v>3</v>
      </c>
    </row>
    <row r="1256" spans="6:7" x14ac:dyDescent="0.3">
      <c r="F1256" s="10" cm="1">
        <f t="array" ref="F1256">MIN(IF((_xlfn.IFS($D$2=$K$5, $K$6:$K$17,$D$2=$L$5,$L$6:$L$17,$D$2=$M$5,$M$6:$M$17,$D$2=$N$5,$N$6:$N$17))&gt;D1256,(_xlfn.IFS($D$2=$K$5, $K$6:$K$17,$D$2=$L$5,$L$6:$L$17,$D$2=$M$5,$M$6:$M$17,$D$2=$N$5,$N$6:$N$17))))</f>
        <v>36</v>
      </c>
      <c r="G1256" s="10">
        <f t="shared" si="19"/>
        <v>3</v>
      </c>
    </row>
    <row r="1257" spans="6:7" x14ac:dyDescent="0.3">
      <c r="F1257" s="10" cm="1">
        <f t="array" ref="F1257">MIN(IF((_xlfn.IFS($D$2=$K$5, $K$6:$K$17,$D$2=$L$5,$L$6:$L$17,$D$2=$M$5,$M$6:$M$17,$D$2=$N$5,$N$6:$N$17))&gt;D1257,(_xlfn.IFS($D$2=$K$5, $K$6:$K$17,$D$2=$L$5,$L$6:$L$17,$D$2=$M$5,$M$6:$M$17,$D$2=$N$5,$N$6:$N$17))))</f>
        <v>36</v>
      </c>
      <c r="G1257" s="10">
        <f t="shared" si="19"/>
        <v>3</v>
      </c>
    </row>
    <row r="1258" spans="6:7" x14ac:dyDescent="0.3">
      <c r="F1258" s="10" cm="1">
        <f t="array" ref="F1258">MIN(IF((_xlfn.IFS($D$2=$K$5, $K$6:$K$17,$D$2=$L$5,$L$6:$L$17,$D$2=$M$5,$M$6:$M$17,$D$2=$N$5,$N$6:$N$17))&gt;D1258,(_xlfn.IFS($D$2=$K$5, $K$6:$K$17,$D$2=$L$5,$L$6:$L$17,$D$2=$M$5,$M$6:$M$17,$D$2=$N$5,$N$6:$N$17))))</f>
        <v>36</v>
      </c>
      <c r="G1258" s="10">
        <f t="shared" si="19"/>
        <v>3</v>
      </c>
    </row>
    <row r="1259" spans="6:7" x14ac:dyDescent="0.3">
      <c r="F1259" s="10" cm="1">
        <f t="array" ref="F1259">MIN(IF((_xlfn.IFS($D$2=$K$5, $K$6:$K$17,$D$2=$L$5,$L$6:$L$17,$D$2=$M$5,$M$6:$M$17,$D$2=$N$5,$N$6:$N$17))&gt;D1259,(_xlfn.IFS($D$2=$K$5, $K$6:$K$17,$D$2=$L$5,$L$6:$L$17,$D$2=$M$5,$M$6:$M$17,$D$2=$N$5,$N$6:$N$17))))</f>
        <v>36</v>
      </c>
      <c r="G1259" s="10">
        <f t="shared" si="19"/>
        <v>3</v>
      </c>
    </row>
    <row r="1260" spans="6:7" x14ac:dyDescent="0.3">
      <c r="F1260" s="10" cm="1">
        <f t="array" ref="F1260">MIN(IF((_xlfn.IFS($D$2=$K$5, $K$6:$K$17,$D$2=$L$5,$L$6:$L$17,$D$2=$M$5,$M$6:$M$17,$D$2=$N$5,$N$6:$N$17))&gt;D1260,(_xlfn.IFS($D$2=$K$5, $K$6:$K$17,$D$2=$L$5,$L$6:$L$17,$D$2=$M$5,$M$6:$M$17,$D$2=$N$5,$N$6:$N$17))))</f>
        <v>36</v>
      </c>
      <c r="G1260" s="10">
        <f t="shared" si="19"/>
        <v>3</v>
      </c>
    </row>
    <row r="1261" spans="6:7" x14ac:dyDescent="0.3">
      <c r="F1261" s="10" cm="1">
        <f t="array" ref="F1261">MIN(IF((_xlfn.IFS($D$2=$K$5, $K$6:$K$17,$D$2=$L$5,$L$6:$L$17,$D$2=$M$5,$M$6:$M$17,$D$2=$N$5,$N$6:$N$17))&gt;D1261,(_xlfn.IFS($D$2=$K$5, $K$6:$K$17,$D$2=$L$5,$L$6:$L$17,$D$2=$M$5,$M$6:$M$17,$D$2=$N$5,$N$6:$N$17))))</f>
        <v>36</v>
      </c>
      <c r="G1261" s="10">
        <f t="shared" si="19"/>
        <v>3</v>
      </c>
    </row>
    <row r="1262" spans="6:7" x14ac:dyDescent="0.3">
      <c r="F1262" s="10" cm="1">
        <f t="array" ref="F1262">MIN(IF((_xlfn.IFS($D$2=$K$5, $K$6:$K$17,$D$2=$L$5,$L$6:$L$17,$D$2=$M$5,$M$6:$M$17,$D$2=$N$5,$N$6:$N$17))&gt;D1262,(_xlfn.IFS($D$2=$K$5, $K$6:$K$17,$D$2=$L$5,$L$6:$L$17,$D$2=$M$5,$M$6:$M$17,$D$2=$N$5,$N$6:$N$17))))</f>
        <v>36</v>
      </c>
      <c r="G1262" s="10">
        <f t="shared" si="19"/>
        <v>3</v>
      </c>
    </row>
    <row r="1263" spans="6:7" x14ac:dyDescent="0.3">
      <c r="F1263" s="10" cm="1">
        <f t="array" ref="F1263">MIN(IF((_xlfn.IFS($D$2=$K$5, $K$6:$K$17,$D$2=$L$5,$L$6:$L$17,$D$2=$M$5,$M$6:$M$17,$D$2=$N$5,$N$6:$N$17))&gt;D1263,(_xlfn.IFS($D$2=$K$5, $K$6:$K$17,$D$2=$L$5,$L$6:$L$17,$D$2=$M$5,$M$6:$M$17,$D$2=$N$5,$N$6:$N$17))))</f>
        <v>36</v>
      </c>
      <c r="G1263" s="10">
        <f t="shared" si="19"/>
        <v>3</v>
      </c>
    </row>
    <row r="1264" spans="6:7" x14ac:dyDescent="0.3">
      <c r="F1264" s="10" cm="1">
        <f t="array" ref="F1264">MIN(IF((_xlfn.IFS($D$2=$K$5, $K$6:$K$17,$D$2=$L$5,$L$6:$L$17,$D$2=$M$5,$M$6:$M$17,$D$2=$N$5,$N$6:$N$17))&gt;D1264,(_xlfn.IFS($D$2=$K$5, $K$6:$K$17,$D$2=$L$5,$L$6:$L$17,$D$2=$M$5,$M$6:$M$17,$D$2=$N$5,$N$6:$N$17))))</f>
        <v>36</v>
      </c>
      <c r="G1264" s="10">
        <f t="shared" si="19"/>
        <v>3</v>
      </c>
    </row>
    <row r="1265" spans="6:7" x14ac:dyDescent="0.3">
      <c r="F1265" s="10" cm="1">
        <f t="array" ref="F1265">MIN(IF((_xlfn.IFS($D$2=$K$5, $K$6:$K$17,$D$2=$L$5,$L$6:$L$17,$D$2=$M$5,$M$6:$M$17,$D$2=$N$5,$N$6:$N$17))&gt;D1265,(_xlfn.IFS($D$2=$K$5, $K$6:$K$17,$D$2=$L$5,$L$6:$L$17,$D$2=$M$5,$M$6:$M$17,$D$2=$N$5,$N$6:$N$17))))</f>
        <v>36</v>
      </c>
      <c r="G1265" s="10">
        <f t="shared" si="19"/>
        <v>3</v>
      </c>
    </row>
    <row r="1266" spans="6:7" x14ac:dyDescent="0.3">
      <c r="F1266" s="10" cm="1">
        <f t="array" ref="F1266">MIN(IF((_xlfn.IFS($D$2=$K$5, $K$6:$K$17,$D$2=$L$5,$L$6:$L$17,$D$2=$M$5,$M$6:$M$17,$D$2=$N$5,$N$6:$N$17))&gt;D1266,(_xlfn.IFS($D$2=$K$5, $K$6:$K$17,$D$2=$L$5,$L$6:$L$17,$D$2=$M$5,$M$6:$M$17,$D$2=$N$5,$N$6:$N$17))))</f>
        <v>36</v>
      </c>
      <c r="G1266" s="10">
        <f t="shared" si="19"/>
        <v>3</v>
      </c>
    </row>
    <row r="1267" spans="6:7" x14ac:dyDescent="0.3">
      <c r="F1267" s="10" cm="1">
        <f t="array" ref="F1267">MIN(IF((_xlfn.IFS($D$2=$K$5, $K$6:$K$17,$D$2=$L$5,$L$6:$L$17,$D$2=$M$5,$M$6:$M$17,$D$2=$N$5,$N$6:$N$17))&gt;D1267,(_xlfn.IFS($D$2=$K$5, $K$6:$K$17,$D$2=$L$5,$L$6:$L$17,$D$2=$M$5,$M$6:$M$17,$D$2=$N$5,$N$6:$N$17))))</f>
        <v>36</v>
      </c>
      <c r="G1267" s="10">
        <f t="shared" si="19"/>
        <v>3</v>
      </c>
    </row>
    <row r="1268" spans="6:7" x14ac:dyDescent="0.3">
      <c r="F1268" s="10" cm="1">
        <f t="array" ref="F1268">MIN(IF((_xlfn.IFS($D$2=$K$5, $K$6:$K$17,$D$2=$L$5,$L$6:$L$17,$D$2=$M$5,$M$6:$M$17,$D$2=$N$5,$N$6:$N$17))&gt;D1268,(_xlfn.IFS($D$2=$K$5, $K$6:$K$17,$D$2=$L$5,$L$6:$L$17,$D$2=$M$5,$M$6:$M$17,$D$2=$N$5,$N$6:$N$17))))</f>
        <v>36</v>
      </c>
      <c r="G1268" s="10">
        <f t="shared" si="19"/>
        <v>3</v>
      </c>
    </row>
    <row r="1269" spans="6:7" x14ac:dyDescent="0.3">
      <c r="F1269" s="10" cm="1">
        <f t="array" ref="F1269">MIN(IF((_xlfn.IFS($D$2=$K$5, $K$6:$K$17,$D$2=$L$5,$L$6:$L$17,$D$2=$M$5,$M$6:$M$17,$D$2=$N$5,$N$6:$N$17))&gt;D1269,(_xlfn.IFS($D$2=$K$5, $K$6:$K$17,$D$2=$L$5,$L$6:$L$17,$D$2=$M$5,$M$6:$M$17,$D$2=$N$5,$N$6:$N$17))))</f>
        <v>36</v>
      </c>
      <c r="G1269" s="10">
        <f t="shared" si="19"/>
        <v>3</v>
      </c>
    </row>
    <row r="1270" spans="6:7" x14ac:dyDescent="0.3">
      <c r="F1270" s="10" cm="1">
        <f t="array" ref="F1270">MIN(IF((_xlfn.IFS($D$2=$K$5, $K$6:$K$17,$D$2=$L$5,$L$6:$L$17,$D$2=$M$5,$M$6:$M$17,$D$2=$N$5,$N$6:$N$17))&gt;D1270,(_xlfn.IFS($D$2=$K$5, $K$6:$K$17,$D$2=$L$5,$L$6:$L$17,$D$2=$M$5,$M$6:$M$17,$D$2=$N$5,$N$6:$N$17))))</f>
        <v>36</v>
      </c>
      <c r="G1270" s="10">
        <f t="shared" si="19"/>
        <v>3</v>
      </c>
    </row>
    <row r="1271" spans="6:7" x14ac:dyDescent="0.3">
      <c r="F1271" s="10" cm="1">
        <f t="array" ref="F1271">MIN(IF((_xlfn.IFS($D$2=$K$5, $K$6:$K$17,$D$2=$L$5,$L$6:$L$17,$D$2=$M$5,$M$6:$M$17,$D$2=$N$5,$N$6:$N$17))&gt;D1271,(_xlfn.IFS($D$2=$K$5, $K$6:$K$17,$D$2=$L$5,$L$6:$L$17,$D$2=$M$5,$M$6:$M$17,$D$2=$N$5,$N$6:$N$17))))</f>
        <v>36</v>
      </c>
      <c r="G1271" s="10">
        <f t="shared" si="19"/>
        <v>3</v>
      </c>
    </row>
    <row r="1272" spans="6:7" x14ac:dyDescent="0.3">
      <c r="F1272" s="10" cm="1">
        <f t="array" ref="F1272">MIN(IF((_xlfn.IFS($D$2=$K$5, $K$6:$K$17,$D$2=$L$5,$L$6:$L$17,$D$2=$M$5,$M$6:$M$17,$D$2=$N$5,$N$6:$N$17))&gt;D1272,(_xlfn.IFS($D$2=$K$5, $K$6:$K$17,$D$2=$L$5,$L$6:$L$17,$D$2=$M$5,$M$6:$M$17,$D$2=$N$5,$N$6:$N$17))))</f>
        <v>36</v>
      </c>
      <c r="G1272" s="10">
        <f t="shared" si="19"/>
        <v>3</v>
      </c>
    </row>
    <row r="1273" spans="6:7" x14ac:dyDescent="0.3">
      <c r="F1273" s="10" cm="1">
        <f t="array" ref="F1273">MIN(IF((_xlfn.IFS($D$2=$K$5, $K$6:$K$17,$D$2=$L$5,$L$6:$L$17,$D$2=$M$5,$M$6:$M$17,$D$2=$N$5,$N$6:$N$17))&gt;D1273,(_xlfn.IFS($D$2=$K$5, $K$6:$K$17,$D$2=$L$5,$L$6:$L$17,$D$2=$M$5,$M$6:$M$17,$D$2=$N$5,$N$6:$N$17))))</f>
        <v>36</v>
      </c>
      <c r="G1273" s="10">
        <f t="shared" si="19"/>
        <v>3</v>
      </c>
    </row>
    <row r="1274" spans="6:7" x14ac:dyDescent="0.3">
      <c r="F1274" s="10" cm="1">
        <f t="array" ref="F1274">MIN(IF((_xlfn.IFS($D$2=$K$5, $K$6:$K$17,$D$2=$L$5,$L$6:$L$17,$D$2=$M$5,$M$6:$M$17,$D$2=$N$5,$N$6:$N$17))&gt;D1274,(_xlfn.IFS($D$2=$K$5, $K$6:$K$17,$D$2=$L$5,$L$6:$L$17,$D$2=$M$5,$M$6:$M$17,$D$2=$N$5,$N$6:$N$17))))</f>
        <v>36</v>
      </c>
      <c r="G1274" s="10">
        <f t="shared" si="19"/>
        <v>3</v>
      </c>
    </row>
    <row r="1275" spans="6:7" x14ac:dyDescent="0.3">
      <c r="F1275" s="10" cm="1">
        <f t="array" ref="F1275">MIN(IF((_xlfn.IFS($D$2=$K$5, $K$6:$K$17,$D$2=$L$5,$L$6:$L$17,$D$2=$M$5,$M$6:$M$17,$D$2=$N$5,$N$6:$N$17))&gt;D1275,(_xlfn.IFS($D$2=$K$5, $K$6:$K$17,$D$2=$L$5,$L$6:$L$17,$D$2=$M$5,$M$6:$M$17,$D$2=$N$5,$N$6:$N$17))))</f>
        <v>36</v>
      </c>
      <c r="G1275" s="10">
        <f t="shared" si="19"/>
        <v>3</v>
      </c>
    </row>
    <row r="1276" spans="6:7" x14ac:dyDescent="0.3">
      <c r="F1276" s="10" cm="1">
        <f t="array" ref="F1276">MIN(IF((_xlfn.IFS($D$2=$K$5, $K$6:$K$17,$D$2=$L$5,$L$6:$L$17,$D$2=$M$5,$M$6:$M$17,$D$2=$N$5,$N$6:$N$17))&gt;D1276,(_xlfn.IFS($D$2=$K$5, $K$6:$K$17,$D$2=$L$5,$L$6:$L$17,$D$2=$M$5,$M$6:$M$17,$D$2=$N$5,$N$6:$N$17))))</f>
        <v>36</v>
      </c>
      <c r="G1276" s="10">
        <f t="shared" si="19"/>
        <v>3</v>
      </c>
    </row>
    <row r="1277" spans="6:7" x14ac:dyDescent="0.3">
      <c r="F1277" s="10" cm="1">
        <f t="array" ref="F1277">MIN(IF((_xlfn.IFS($D$2=$K$5, $K$6:$K$17,$D$2=$L$5,$L$6:$L$17,$D$2=$M$5,$M$6:$M$17,$D$2=$N$5,$N$6:$N$17))&gt;D1277,(_xlfn.IFS($D$2=$K$5, $K$6:$K$17,$D$2=$L$5,$L$6:$L$17,$D$2=$M$5,$M$6:$M$17,$D$2=$N$5,$N$6:$N$17))))</f>
        <v>36</v>
      </c>
      <c r="G1277" s="10">
        <f t="shared" si="19"/>
        <v>3</v>
      </c>
    </row>
    <row r="1278" spans="6:7" x14ac:dyDescent="0.3">
      <c r="F1278" s="10" cm="1">
        <f t="array" ref="F1278">MIN(IF((_xlfn.IFS($D$2=$K$5, $K$6:$K$17,$D$2=$L$5,$L$6:$L$17,$D$2=$M$5,$M$6:$M$17,$D$2=$N$5,$N$6:$N$17))&gt;D1278,(_xlfn.IFS($D$2=$K$5, $K$6:$K$17,$D$2=$L$5,$L$6:$L$17,$D$2=$M$5,$M$6:$M$17,$D$2=$N$5,$N$6:$N$17))))</f>
        <v>36</v>
      </c>
      <c r="G1278" s="10">
        <f t="shared" si="19"/>
        <v>3</v>
      </c>
    </row>
    <row r="1279" spans="6:7" x14ac:dyDescent="0.3">
      <c r="F1279" s="10" cm="1">
        <f t="array" ref="F1279">MIN(IF((_xlfn.IFS($D$2=$K$5, $K$6:$K$17,$D$2=$L$5,$L$6:$L$17,$D$2=$M$5,$M$6:$M$17,$D$2=$N$5,$N$6:$N$17))&gt;D1279,(_xlfn.IFS($D$2=$K$5, $K$6:$K$17,$D$2=$L$5,$L$6:$L$17,$D$2=$M$5,$M$6:$M$17,$D$2=$N$5,$N$6:$N$17))))</f>
        <v>36</v>
      </c>
      <c r="G1279" s="10">
        <f t="shared" si="19"/>
        <v>3</v>
      </c>
    </row>
    <row r="1280" spans="6:7" x14ac:dyDescent="0.3">
      <c r="F1280" s="10" cm="1">
        <f t="array" ref="F1280">MIN(IF((_xlfn.IFS($D$2=$K$5, $K$6:$K$17,$D$2=$L$5,$L$6:$L$17,$D$2=$M$5,$M$6:$M$17,$D$2=$N$5,$N$6:$N$17))&gt;D1280,(_xlfn.IFS($D$2=$K$5, $K$6:$K$17,$D$2=$L$5,$L$6:$L$17,$D$2=$M$5,$M$6:$M$17,$D$2=$N$5,$N$6:$N$17))))</f>
        <v>36</v>
      </c>
      <c r="G1280" s="10">
        <f t="shared" si="19"/>
        <v>3</v>
      </c>
    </row>
    <row r="1281" spans="6:7" x14ac:dyDescent="0.3">
      <c r="F1281" s="10" cm="1">
        <f t="array" ref="F1281">MIN(IF((_xlfn.IFS($D$2=$K$5, $K$6:$K$17,$D$2=$L$5,$L$6:$L$17,$D$2=$M$5,$M$6:$M$17,$D$2=$N$5,$N$6:$N$17))&gt;D1281,(_xlfn.IFS($D$2=$K$5, $K$6:$K$17,$D$2=$L$5,$L$6:$L$17,$D$2=$M$5,$M$6:$M$17,$D$2=$N$5,$N$6:$N$17))))</f>
        <v>36</v>
      </c>
      <c r="G1281" s="10">
        <f t="shared" si="19"/>
        <v>3</v>
      </c>
    </row>
    <row r="1282" spans="6:7" x14ac:dyDescent="0.3">
      <c r="F1282" s="10" cm="1">
        <f t="array" ref="F1282">MIN(IF((_xlfn.IFS($D$2=$K$5, $K$6:$K$17,$D$2=$L$5,$L$6:$L$17,$D$2=$M$5,$M$6:$M$17,$D$2=$N$5,$N$6:$N$17))&gt;D1282,(_xlfn.IFS($D$2=$K$5, $K$6:$K$17,$D$2=$L$5,$L$6:$L$17,$D$2=$M$5,$M$6:$M$17,$D$2=$N$5,$N$6:$N$17))))</f>
        <v>36</v>
      </c>
      <c r="G1282" s="10">
        <f t="shared" si="19"/>
        <v>3</v>
      </c>
    </row>
    <row r="1283" spans="6:7" x14ac:dyDescent="0.3">
      <c r="F1283" s="10" cm="1">
        <f t="array" ref="F1283">MIN(IF((_xlfn.IFS($D$2=$K$5, $K$6:$K$17,$D$2=$L$5,$L$6:$L$17,$D$2=$M$5,$M$6:$M$17,$D$2=$N$5,$N$6:$N$17))&gt;D1283,(_xlfn.IFS($D$2=$K$5, $K$6:$K$17,$D$2=$L$5,$L$6:$L$17,$D$2=$M$5,$M$6:$M$17,$D$2=$N$5,$N$6:$N$17))))</f>
        <v>36</v>
      </c>
      <c r="G1283" s="10">
        <f t="shared" si="19"/>
        <v>3</v>
      </c>
    </row>
    <row r="1284" spans="6:7" x14ac:dyDescent="0.3">
      <c r="F1284" s="10" cm="1">
        <f t="array" ref="F1284">MIN(IF((_xlfn.IFS($D$2=$K$5, $K$6:$K$17,$D$2=$L$5,$L$6:$L$17,$D$2=$M$5,$M$6:$M$17,$D$2=$N$5,$N$6:$N$17))&gt;D1284,(_xlfn.IFS($D$2=$K$5, $K$6:$K$17,$D$2=$L$5,$L$6:$L$17,$D$2=$M$5,$M$6:$M$17,$D$2=$N$5,$N$6:$N$17))))</f>
        <v>36</v>
      </c>
      <c r="G1284" s="10">
        <f t="shared" ref="G1284:G1347" si="20">INDEX($J$6:$J$17,MATCH(F1284,(_xlfn.IFS($D$2=$K$5, $K$6:$K$17,$D$2=$L$5,$L$6:$L$17,$D$2=$M$5,$M$6:$M$17,$D$2=$N$5,$N$6:$N$17)),0))</f>
        <v>3</v>
      </c>
    </row>
    <row r="1285" spans="6:7" x14ac:dyDescent="0.3">
      <c r="F1285" s="10" cm="1">
        <f t="array" ref="F1285">MIN(IF((_xlfn.IFS($D$2=$K$5, $K$6:$K$17,$D$2=$L$5,$L$6:$L$17,$D$2=$M$5,$M$6:$M$17,$D$2=$N$5,$N$6:$N$17))&gt;D1285,(_xlfn.IFS($D$2=$K$5, $K$6:$K$17,$D$2=$L$5,$L$6:$L$17,$D$2=$M$5,$M$6:$M$17,$D$2=$N$5,$N$6:$N$17))))</f>
        <v>36</v>
      </c>
      <c r="G1285" s="10">
        <f t="shared" si="20"/>
        <v>3</v>
      </c>
    </row>
    <row r="1286" spans="6:7" x14ac:dyDescent="0.3">
      <c r="F1286" s="10" cm="1">
        <f t="array" ref="F1286">MIN(IF((_xlfn.IFS($D$2=$K$5, $K$6:$K$17,$D$2=$L$5,$L$6:$L$17,$D$2=$M$5,$M$6:$M$17,$D$2=$N$5,$N$6:$N$17))&gt;D1286,(_xlfn.IFS($D$2=$K$5, $K$6:$K$17,$D$2=$L$5,$L$6:$L$17,$D$2=$M$5,$M$6:$M$17,$D$2=$N$5,$N$6:$N$17))))</f>
        <v>36</v>
      </c>
      <c r="G1286" s="10">
        <f t="shared" si="20"/>
        <v>3</v>
      </c>
    </row>
    <row r="1287" spans="6:7" x14ac:dyDescent="0.3">
      <c r="F1287" s="10" cm="1">
        <f t="array" ref="F1287">MIN(IF((_xlfn.IFS($D$2=$K$5, $K$6:$K$17,$D$2=$L$5,$L$6:$L$17,$D$2=$M$5,$M$6:$M$17,$D$2=$N$5,$N$6:$N$17))&gt;D1287,(_xlfn.IFS($D$2=$K$5, $K$6:$K$17,$D$2=$L$5,$L$6:$L$17,$D$2=$M$5,$M$6:$M$17,$D$2=$N$5,$N$6:$N$17))))</f>
        <v>36</v>
      </c>
      <c r="G1287" s="10">
        <f t="shared" si="20"/>
        <v>3</v>
      </c>
    </row>
    <row r="1288" spans="6:7" x14ac:dyDescent="0.3">
      <c r="F1288" s="10" cm="1">
        <f t="array" ref="F1288">MIN(IF((_xlfn.IFS($D$2=$K$5, $K$6:$K$17,$D$2=$L$5,$L$6:$L$17,$D$2=$M$5,$M$6:$M$17,$D$2=$N$5,$N$6:$N$17))&gt;D1288,(_xlfn.IFS($D$2=$K$5, $K$6:$K$17,$D$2=$L$5,$L$6:$L$17,$D$2=$M$5,$M$6:$M$17,$D$2=$N$5,$N$6:$N$17))))</f>
        <v>36</v>
      </c>
      <c r="G1288" s="10">
        <f t="shared" si="20"/>
        <v>3</v>
      </c>
    </row>
    <row r="1289" spans="6:7" x14ac:dyDescent="0.3">
      <c r="F1289" s="10" cm="1">
        <f t="array" ref="F1289">MIN(IF((_xlfn.IFS($D$2=$K$5, $K$6:$K$17,$D$2=$L$5,$L$6:$L$17,$D$2=$M$5,$M$6:$M$17,$D$2=$N$5,$N$6:$N$17))&gt;D1289,(_xlfn.IFS($D$2=$K$5, $K$6:$K$17,$D$2=$L$5,$L$6:$L$17,$D$2=$M$5,$M$6:$M$17,$D$2=$N$5,$N$6:$N$17))))</f>
        <v>36</v>
      </c>
      <c r="G1289" s="10">
        <f t="shared" si="20"/>
        <v>3</v>
      </c>
    </row>
    <row r="1290" spans="6:7" x14ac:dyDescent="0.3">
      <c r="F1290" s="10" cm="1">
        <f t="array" ref="F1290">MIN(IF((_xlfn.IFS($D$2=$K$5, $K$6:$K$17,$D$2=$L$5,$L$6:$L$17,$D$2=$M$5,$M$6:$M$17,$D$2=$N$5,$N$6:$N$17))&gt;D1290,(_xlfn.IFS($D$2=$K$5, $K$6:$K$17,$D$2=$L$5,$L$6:$L$17,$D$2=$M$5,$M$6:$M$17,$D$2=$N$5,$N$6:$N$17))))</f>
        <v>36</v>
      </c>
      <c r="G1290" s="10">
        <f t="shared" si="20"/>
        <v>3</v>
      </c>
    </row>
    <row r="1291" spans="6:7" x14ac:dyDescent="0.3">
      <c r="F1291" s="10" cm="1">
        <f t="array" ref="F1291">MIN(IF((_xlfn.IFS($D$2=$K$5, $K$6:$K$17,$D$2=$L$5,$L$6:$L$17,$D$2=$M$5,$M$6:$M$17,$D$2=$N$5,$N$6:$N$17))&gt;D1291,(_xlfn.IFS($D$2=$K$5, $K$6:$K$17,$D$2=$L$5,$L$6:$L$17,$D$2=$M$5,$M$6:$M$17,$D$2=$N$5,$N$6:$N$17))))</f>
        <v>36</v>
      </c>
      <c r="G1291" s="10">
        <f t="shared" si="20"/>
        <v>3</v>
      </c>
    </row>
    <row r="1292" spans="6:7" x14ac:dyDescent="0.3">
      <c r="F1292" s="10" cm="1">
        <f t="array" ref="F1292">MIN(IF((_xlfn.IFS($D$2=$K$5, $K$6:$K$17,$D$2=$L$5,$L$6:$L$17,$D$2=$M$5,$M$6:$M$17,$D$2=$N$5,$N$6:$N$17))&gt;D1292,(_xlfn.IFS($D$2=$K$5, $K$6:$K$17,$D$2=$L$5,$L$6:$L$17,$D$2=$M$5,$M$6:$M$17,$D$2=$N$5,$N$6:$N$17))))</f>
        <v>36</v>
      </c>
      <c r="G1292" s="10">
        <f t="shared" si="20"/>
        <v>3</v>
      </c>
    </row>
    <row r="1293" spans="6:7" x14ac:dyDescent="0.3">
      <c r="F1293" s="10" cm="1">
        <f t="array" ref="F1293">MIN(IF((_xlfn.IFS($D$2=$K$5, $K$6:$K$17,$D$2=$L$5,$L$6:$L$17,$D$2=$M$5,$M$6:$M$17,$D$2=$N$5,$N$6:$N$17))&gt;D1293,(_xlfn.IFS($D$2=$K$5, $K$6:$K$17,$D$2=$L$5,$L$6:$L$17,$D$2=$M$5,$M$6:$M$17,$D$2=$N$5,$N$6:$N$17))))</f>
        <v>36</v>
      </c>
      <c r="G1293" s="10">
        <f t="shared" si="20"/>
        <v>3</v>
      </c>
    </row>
    <row r="1294" spans="6:7" x14ac:dyDescent="0.3">
      <c r="F1294" s="10" cm="1">
        <f t="array" ref="F1294">MIN(IF((_xlfn.IFS($D$2=$K$5, $K$6:$K$17,$D$2=$L$5,$L$6:$L$17,$D$2=$M$5,$M$6:$M$17,$D$2=$N$5,$N$6:$N$17))&gt;D1294,(_xlfn.IFS($D$2=$K$5, $K$6:$K$17,$D$2=$L$5,$L$6:$L$17,$D$2=$M$5,$M$6:$M$17,$D$2=$N$5,$N$6:$N$17))))</f>
        <v>36</v>
      </c>
      <c r="G1294" s="10">
        <f t="shared" si="20"/>
        <v>3</v>
      </c>
    </row>
    <row r="1295" spans="6:7" x14ac:dyDescent="0.3">
      <c r="F1295" s="10" cm="1">
        <f t="array" ref="F1295">MIN(IF((_xlfn.IFS($D$2=$K$5, $K$6:$K$17,$D$2=$L$5,$L$6:$L$17,$D$2=$M$5,$M$6:$M$17,$D$2=$N$5,$N$6:$N$17))&gt;D1295,(_xlfn.IFS($D$2=$K$5, $K$6:$K$17,$D$2=$L$5,$L$6:$L$17,$D$2=$M$5,$M$6:$M$17,$D$2=$N$5,$N$6:$N$17))))</f>
        <v>36</v>
      </c>
      <c r="G1295" s="10">
        <f t="shared" si="20"/>
        <v>3</v>
      </c>
    </row>
    <row r="1296" spans="6:7" x14ac:dyDescent="0.3">
      <c r="F1296" s="10" cm="1">
        <f t="array" ref="F1296">MIN(IF((_xlfn.IFS($D$2=$K$5, $K$6:$K$17,$D$2=$L$5,$L$6:$L$17,$D$2=$M$5,$M$6:$M$17,$D$2=$N$5,$N$6:$N$17))&gt;D1296,(_xlfn.IFS($D$2=$K$5, $K$6:$K$17,$D$2=$L$5,$L$6:$L$17,$D$2=$M$5,$M$6:$M$17,$D$2=$N$5,$N$6:$N$17))))</f>
        <v>36</v>
      </c>
      <c r="G1296" s="10">
        <f t="shared" si="20"/>
        <v>3</v>
      </c>
    </row>
    <row r="1297" spans="6:7" x14ac:dyDescent="0.3">
      <c r="F1297" s="10" cm="1">
        <f t="array" ref="F1297">MIN(IF((_xlfn.IFS($D$2=$K$5, $K$6:$K$17,$D$2=$L$5,$L$6:$L$17,$D$2=$M$5,$M$6:$M$17,$D$2=$N$5,$N$6:$N$17))&gt;D1297,(_xlfn.IFS($D$2=$K$5, $K$6:$K$17,$D$2=$L$5,$L$6:$L$17,$D$2=$M$5,$M$6:$M$17,$D$2=$N$5,$N$6:$N$17))))</f>
        <v>36</v>
      </c>
      <c r="G1297" s="10">
        <f t="shared" si="20"/>
        <v>3</v>
      </c>
    </row>
    <row r="1298" spans="6:7" x14ac:dyDescent="0.3">
      <c r="F1298" s="10" cm="1">
        <f t="array" ref="F1298">MIN(IF((_xlfn.IFS($D$2=$K$5, $K$6:$K$17,$D$2=$L$5,$L$6:$L$17,$D$2=$M$5,$M$6:$M$17,$D$2=$N$5,$N$6:$N$17))&gt;D1298,(_xlfn.IFS($D$2=$K$5, $K$6:$K$17,$D$2=$L$5,$L$6:$L$17,$D$2=$M$5,$M$6:$M$17,$D$2=$N$5,$N$6:$N$17))))</f>
        <v>36</v>
      </c>
      <c r="G1298" s="10">
        <f t="shared" si="20"/>
        <v>3</v>
      </c>
    </row>
    <row r="1299" spans="6:7" x14ac:dyDescent="0.3">
      <c r="F1299" s="10" cm="1">
        <f t="array" ref="F1299">MIN(IF((_xlfn.IFS($D$2=$K$5, $K$6:$K$17,$D$2=$L$5,$L$6:$L$17,$D$2=$M$5,$M$6:$M$17,$D$2=$N$5,$N$6:$N$17))&gt;D1299,(_xlfn.IFS($D$2=$K$5, $K$6:$K$17,$D$2=$L$5,$L$6:$L$17,$D$2=$M$5,$M$6:$M$17,$D$2=$N$5,$N$6:$N$17))))</f>
        <v>36</v>
      </c>
      <c r="G1299" s="10">
        <f t="shared" si="20"/>
        <v>3</v>
      </c>
    </row>
    <row r="1300" spans="6:7" x14ac:dyDescent="0.3">
      <c r="F1300" s="10" cm="1">
        <f t="array" ref="F1300">MIN(IF((_xlfn.IFS($D$2=$K$5, $K$6:$K$17,$D$2=$L$5,$L$6:$L$17,$D$2=$M$5,$M$6:$M$17,$D$2=$N$5,$N$6:$N$17))&gt;D1300,(_xlfn.IFS($D$2=$K$5, $K$6:$K$17,$D$2=$L$5,$L$6:$L$17,$D$2=$M$5,$M$6:$M$17,$D$2=$N$5,$N$6:$N$17))))</f>
        <v>36</v>
      </c>
      <c r="G1300" s="10">
        <f t="shared" si="20"/>
        <v>3</v>
      </c>
    </row>
    <row r="1301" spans="6:7" x14ac:dyDescent="0.3">
      <c r="F1301" s="10" cm="1">
        <f t="array" ref="F1301">MIN(IF((_xlfn.IFS($D$2=$K$5, $K$6:$K$17,$D$2=$L$5,$L$6:$L$17,$D$2=$M$5,$M$6:$M$17,$D$2=$N$5,$N$6:$N$17))&gt;D1301,(_xlfn.IFS($D$2=$K$5, $K$6:$K$17,$D$2=$L$5,$L$6:$L$17,$D$2=$M$5,$M$6:$M$17,$D$2=$N$5,$N$6:$N$17))))</f>
        <v>36</v>
      </c>
      <c r="G1301" s="10">
        <f t="shared" si="20"/>
        <v>3</v>
      </c>
    </row>
    <row r="1302" spans="6:7" x14ac:dyDescent="0.3">
      <c r="F1302" s="10" cm="1">
        <f t="array" ref="F1302">MIN(IF((_xlfn.IFS($D$2=$K$5, $K$6:$K$17,$D$2=$L$5,$L$6:$L$17,$D$2=$M$5,$M$6:$M$17,$D$2=$N$5,$N$6:$N$17))&gt;D1302,(_xlfn.IFS($D$2=$K$5, $K$6:$K$17,$D$2=$L$5,$L$6:$L$17,$D$2=$M$5,$M$6:$M$17,$D$2=$N$5,$N$6:$N$17))))</f>
        <v>36</v>
      </c>
      <c r="G1302" s="10">
        <f t="shared" si="20"/>
        <v>3</v>
      </c>
    </row>
    <row r="1303" spans="6:7" x14ac:dyDescent="0.3">
      <c r="F1303" s="10" cm="1">
        <f t="array" ref="F1303">MIN(IF((_xlfn.IFS($D$2=$K$5, $K$6:$K$17,$D$2=$L$5,$L$6:$L$17,$D$2=$M$5,$M$6:$M$17,$D$2=$N$5,$N$6:$N$17))&gt;D1303,(_xlfn.IFS($D$2=$K$5, $K$6:$K$17,$D$2=$L$5,$L$6:$L$17,$D$2=$M$5,$M$6:$M$17,$D$2=$N$5,$N$6:$N$17))))</f>
        <v>36</v>
      </c>
      <c r="G1303" s="10">
        <f t="shared" si="20"/>
        <v>3</v>
      </c>
    </row>
    <row r="1304" spans="6:7" x14ac:dyDescent="0.3">
      <c r="F1304" s="10" cm="1">
        <f t="array" ref="F1304">MIN(IF((_xlfn.IFS($D$2=$K$5, $K$6:$K$17,$D$2=$L$5,$L$6:$L$17,$D$2=$M$5,$M$6:$M$17,$D$2=$N$5,$N$6:$N$17))&gt;D1304,(_xlfn.IFS($D$2=$K$5, $K$6:$K$17,$D$2=$L$5,$L$6:$L$17,$D$2=$M$5,$M$6:$M$17,$D$2=$N$5,$N$6:$N$17))))</f>
        <v>36</v>
      </c>
      <c r="G1304" s="10">
        <f t="shared" si="20"/>
        <v>3</v>
      </c>
    </row>
    <row r="1305" spans="6:7" x14ac:dyDescent="0.3">
      <c r="F1305" s="10" cm="1">
        <f t="array" ref="F1305">MIN(IF((_xlfn.IFS($D$2=$K$5, $K$6:$K$17,$D$2=$L$5,$L$6:$L$17,$D$2=$M$5,$M$6:$M$17,$D$2=$N$5,$N$6:$N$17))&gt;D1305,(_xlfn.IFS($D$2=$K$5, $K$6:$K$17,$D$2=$L$5,$L$6:$L$17,$D$2=$M$5,$M$6:$M$17,$D$2=$N$5,$N$6:$N$17))))</f>
        <v>36</v>
      </c>
      <c r="G1305" s="10">
        <f t="shared" si="20"/>
        <v>3</v>
      </c>
    </row>
    <row r="1306" spans="6:7" x14ac:dyDescent="0.3">
      <c r="F1306" s="10" cm="1">
        <f t="array" ref="F1306">MIN(IF((_xlfn.IFS($D$2=$K$5, $K$6:$K$17,$D$2=$L$5,$L$6:$L$17,$D$2=$M$5,$M$6:$M$17,$D$2=$N$5,$N$6:$N$17))&gt;D1306,(_xlfn.IFS($D$2=$K$5, $K$6:$K$17,$D$2=$L$5,$L$6:$L$17,$D$2=$M$5,$M$6:$M$17,$D$2=$N$5,$N$6:$N$17))))</f>
        <v>36</v>
      </c>
      <c r="G1306" s="10">
        <f t="shared" si="20"/>
        <v>3</v>
      </c>
    </row>
    <row r="1307" spans="6:7" x14ac:dyDescent="0.3">
      <c r="F1307" s="10" cm="1">
        <f t="array" ref="F1307">MIN(IF((_xlfn.IFS($D$2=$K$5, $K$6:$K$17,$D$2=$L$5,$L$6:$L$17,$D$2=$M$5,$M$6:$M$17,$D$2=$N$5,$N$6:$N$17))&gt;D1307,(_xlfn.IFS($D$2=$K$5, $K$6:$K$17,$D$2=$L$5,$L$6:$L$17,$D$2=$M$5,$M$6:$M$17,$D$2=$N$5,$N$6:$N$17))))</f>
        <v>36</v>
      </c>
      <c r="G1307" s="10">
        <f t="shared" si="20"/>
        <v>3</v>
      </c>
    </row>
    <row r="1308" spans="6:7" x14ac:dyDescent="0.3">
      <c r="F1308" s="10" cm="1">
        <f t="array" ref="F1308">MIN(IF((_xlfn.IFS($D$2=$K$5, $K$6:$K$17,$D$2=$L$5,$L$6:$L$17,$D$2=$M$5,$M$6:$M$17,$D$2=$N$5,$N$6:$N$17))&gt;D1308,(_xlfn.IFS($D$2=$K$5, $K$6:$K$17,$D$2=$L$5,$L$6:$L$17,$D$2=$M$5,$M$6:$M$17,$D$2=$N$5,$N$6:$N$17))))</f>
        <v>36</v>
      </c>
      <c r="G1308" s="10">
        <f t="shared" si="20"/>
        <v>3</v>
      </c>
    </row>
    <row r="1309" spans="6:7" x14ac:dyDescent="0.3">
      <c r="F1309" s="10" cm="1">
        <f t="array" ref="F1309">MIN(IF((_xlfn.IFS($D$2=$K$5, $K$6:$K$17,$D$2=$L$5,$L$6:$L$17,$D$2=$M$5,$M$6:$M$17,$D$2=$N$5,$N$6:$N$17))&gt;D1309,(_xlfn.IFS($D$2=$K$5, $K$6:$K$17,$D$2=$L$5,$L$6:$L$17,$D$2=$M$5,$M$6:$M$17,$D$2=$N$5,$N$6:$N$17))))</f>
        <v>36</v>
      </c>
      <c r="G1309" s="10">
        <f t="shared" si="20"/>
        <v>3</v>
      </c>
    </row>
    <row r="1310" spans="6:7" x14ac:dyDescent="0.3">
      <c r="F1310" s="10" cm="1">
        <f t="array" ref="F1310">MIN(IF((_xlfn.IFS($D$2=$K$5, $K$6:$K$17,$D$2=$L$5,$L$6:$L$17,$D$2=$M$5,$M$6:$M$17,$D$2=$N$5,$N$6:$N$17))&gt;D1310,(_xlfn.IFS($D$2=$K$5, $K$6:$K$17,$D$2=$L$5,$L$6:$L$17,$D$2=$M$5,$M$6:$M$17,$D$2=$N$5,$N$6:$N$17))))</f>
        <v>36</v>
      </c>
      <c r="G1310" s="10">
        <f t="shared" si="20"/>
        <v>3</v>
      </c>
    </row>
    <row r="1311" spans="6:7" x14ac:dyDescent="0.3">
      <c r="F1311" s="10" cm="1">
        <f t="array" ref="F1311">MIN(IF((_xlfn.IFS($D$2=$K$5, $K$6:$K$17,$D$2=$L$5,$L$6:$L$17,$D$2=$M$5,$M$6:$M$17,$D$2=$N$5,$N$6:$N$17))&gt;D1311,(_xlfn.IFS($D$2=$K$5, $K$6:$K$17,$D$2=$L$5,$L$6:$L$17,$D$2=$M$5,$M$6:$M$17,$D$2=$N$5,$N$6:$N$17))))</f>
        <v>36</v>
      </c>
      <c r="G1311" s="10">
        <f t="shared" si="20"/>
        <v>3</v>
      </c>
    </row>
    <row r="1312" spans="6:7" x14ac:dyDescent="0.3">
      <c r="F1312" s="10" cm="1">
        <f t="array" ref="F1312">MIN(IF((_xlfn.IFS($D$2=$K$5, $K$6:$K$17,$D$2=$L$5,$L$6:$L$17,$D$2=$M$5,$M$6:$M$17,$D$2=$N$5,$N$6:$N$17))&gt;D1312,(_xlfn.IFS($D$2=$K$5, $K$6:$K$17,$D$2=$L$5,$L$6:$L$17,$D$2=$M$5,$M$6:$M$17,$D$2=$N$5,$N$6:$N$17))))</f>
        <v>36</v>
      </c>
      <c r="G1312" s="10">
        <f t="shared" si="20"/>
        <v>3</v>
      </c>
    </row>
    <row r="1313" spans="6:7" x14ac:dyDescent="0.3">
      <c r="F1313" s="10" cm="1">
        <f t="array" ref="F1313">MIN(IF((_xlfn.IFS($D$2=$K$5, $K$6:$K$17,$D$2=$L$5,$L$6:$L$17,$D$2=$M$5,$M$6:$M$17,$D$2=$N$5,$N$6:$N$17))&gt;D1313,(_xlfn.IFS($D$2=$K$5, $K$6:$K$17,$D$2=$L$5,$L$6:$L$17,$D$2=$M$5,$M$6:$M$17,$D$2=$N$5,$N$6:$N$17))))</f>
        <v>36</v>
      </c>
      <c r="G1313" s="10">
        <f t="shared" si="20"/>
        <v>3</v>
      </c>
    </row>
    <row r="1314" spans="6:7" x14ac:dyDescent="0.3">
      <c r="F1314" s="10" cm="1">
        <f t="array" ref="F1314">MIN(IF((_xlfn.IFS($D$2=$K$5, $K$6:$K$17,$D$2=$L$5,$L$6:$L$17,$D$2=$M$5,$M$6:$M$17,$D$2=$N$5,$N$6:$N$17))&gt;D1314,(_xlfn.IFS($D$2=$K$5, $K$6:$K$17,$D$2=$L$5,$L$6:$L$17,$D$2=$M$5,$M$6:$M$17,$D$2=$N$5,$N$6:$N$17))))</f>
        <v>36</v>
      </c>
      <c r="G1314" s="10">
        <f t="shared" si="20"/>
        <v>3</v>
      </c>
    </row>
    <row r="1315" spans="6:7" x14ac:dyDescent="0.3">
      <c r="F1315" s="10" cm="1">
        <f t="array" ref="F1315">MIN(IF((_xlfn.IFS($D$2=$K$5, $K$6:$K$17,$D$2=$L$5,$L$6:$L$17,$D$2=$M$5,$M$6:$M$17,$D$2=$N$5,$N$6:$N$17))&gt;D1315,(_xlfn.IFS($D$2=$K$5, $K$6:$K$17,$D$2=$L$5,$L$6:$L$17,$D$2=$M$5,$M$6:$M$17,$D$2=$N$5,$N$6:$N$17))))</f>
        <v>36</v>
      </c>
      <c r="G1315" s="10">
        <f t="shared" si="20"/>
        <v>3</v>
      </c>
    </row>
    <row r="1316" spans="6:7" x14ac:dyDescent="0.3">
      <c r="F1316" s="10" cm="1">
        <f t="array" ref="F1316">MIN(IF((_xlfn.IFS($D$2=$K$5, $K$6:$K$17,$D$2=$L$5,$L$6:$L$17,$D$2=$M$5,$M$6:$M$17,$D$2=$N$5,$N$6:$N$17))&gt;D1316,(_xlfn.IFS($D$2=$K$5, $K$6:$K$17,$D$2=$L$5,$L$6:$L$17,$D$2=$M$5,$M$6:$M$17,$D$2=$N$5,$N$6:$N$17))))</f>
        <v>36</v>
      </c>
      <c r="G1316" s="10">
        <f t="shared" si="20"/>
        <v>3</v>
      </c>
    </row>
    <row r="1317" spans="6:7" x14ac:dyDescent="0.3">
      <c r="F1317" s="10" cm="1">
        <f t="array" ref="F1317">MIN(IF((_xlfn.IFS($D$2=$K$5, $K$6:$K$17,$D$2=$L$5,$L$6:$L$17,$D$2=$M$5,$M$6:$M$17,$D$2=$N$5,$N$6:$N$17))&gt;D1317,(_xlfn.IFS($D$2=$K$5, $K$6:$K$17,$D$2=$L$5,$L$6:$L$17,$D$2=$M$5,$M$6:$M$17,$D$2=$N$5,$N$6:$N$17))))</f>
        <v>36</v>
      </c>
      <c r="G1317" s="10">
        <f t="shared" si="20"/>
        <v>3</v>
      </c>
    </row>
    <row r="1318" spans="6:7" x14ac:dyDescent="0.3">
      <c r="F1318" s="10" cm="1">
        <f t="array" ref="F1318">MIN(IF((_xlfn.IFS($D$2=$K$5, $K$6:$K$17,$D$2=$L$5,$L$6:$L$17,$D$2=$M$5,$M$6:$M$17,$D$2=$N$5,$N$6:$N$17))&gt;D1318,(_xlfn.IFS($D$2=$K$5, $K$6:$K$17,$D$2=$L$5,$L$6:$L$17,$D$2=$M$5,$M$6:$M$17,$D$2=$N$5,$N$6:$N$17))))</f>
        <v>36</v>
      </c>
      <c r="G1318" s="10">
        <f t="shared" si="20"/>
        <v>3</v>
      </c>
    </row>
    <row r="1319" spans="6:7" x14ac:dyDescent="0.3">
      <c r="F1319" s="10" cm="1">
        <f t="array" ref="F1319">MIN(IF((_xlfn.IFS($D$2=$K$5, $K$6:$K$17,$D$2=$L$5,$L$6:$L$17,$D$2=$M$5,$M$6:$M$17,$D$2=$N$5,$N$6:$N$17))&gt;D1319,(_xlfn.IFS($D$2=$K$5, $K$6:$K$17,$D$2=$L$5,$L$6:$L$17,$D$2=$M$5,$M$6:$M$17,$D$2=$N$5,$N$6:$N$17))))</f>
        <v>36</v>
      </c>
      <c r="G1319" s="10">
        <f t="shared" si="20"/>
        <v>3</v>
      </c>
    </row>
    <row r="1320" spans="6:7" x14ac:dyDescent="0.3">
      <c r="F1320" s="10" cm="1">
        <f t="array" ref="F1320">MIN(IF((_xlfn.IFS($D$2=$K$5, $K$6:$K$17,$D$2=$L$5,$L$6:$L$17,$D$2=$M$5,$M$6:$M$17,$D$2=$N$5,$N$6:$N$17))&gt;D1320,(_xlfn.IFS($D$2=$K$5, $K$6:$K$17,$D$2=$L$5,$L$6:$L$17,$D$2=$M$5,$M$6:$M$17,$D$2=$N$5,$N$6:$N$17))))</f>
        <v>36</v>
      </c>
      <c r="G1320" s="10">
        <f t="shared" si="20"/>
        <v>3</v>
      </c>
    </row>
    <row r="1321" spans="6:7" x14ac:dyDescent="0.3">
      <c r="F1321" s="10" cm="1">
        <f t="array" ref="F1321">MIN(IF((_xlfn.IFS($D$2=$K$5, $K$6:$K$17,$D$2=$L$5,$L$6:$L$17,$D$2=$M$5,$M$6:$M$17,$D$2=$N$5,$N$6:$N$17))&gt;D1321,(_xlfn.IFS($D$2=$K$5, $K$6:$K$17,$D$2=$L$5,$L$6:$L$17,$D$2=$M$5,$M$6:$M$17,$D$2=$N$5,$N$6:$N$17))))</f>
        <v>36</v>
      </c>
      <c r="G1321" s="10">
        <f t="shared" si="20"/>
        <v>3</v>
      </c>
    </row>
    <row r="1322" spans="6:7" x14ac:dyDescent="0.3">
      <c r="F1322" s="10" cm="1">
        <f t="array" ref="F1322">MIN(IF((_xlfn.IFS($D$2=$K$5, $K$6:$K$17,$D$2=$L$5,$L$6:$L$17,$D$2=$M$5,$M$6:$M$17,$D$2=$N$5,$N$6:$N$17))&gt;D1322,(_xlfn.IFS($D$2=$K$5, $K$6:$K$17,$D$2=$L$5,$L$6:$L$17,$D$2=$M$5,$M$6:$M$17,$D$2=$N$5,$N$6:$N$17))))</f>
        <v>36</v>
      </c>
      <c r="G1322" s="10">
        <f t="shared" si="20"/>
        <v>3</v>
      </c>
    </row>
    <row r="1323" spans="6:7" x14ac:dyDescent="0.3">
      <c r="F1323" s="10" cm="1">
        <f t="array" ref="F1323">MIN(IF((_xlfn.IFS($D$2=$K$5, $K$6:$K$17,$D$2=$L$5,$L$6:$L$17,$D$2=$M$5,$M$6:$M$17,$D$2=$N$5,$N$6:$N$17))&gt;D1323,(_xlfn.IFS($D$2=$K$5, $K$6:$K$17,$D$2=$L$5,$L$6:$L$17,$D$2=$M$5,$M$6:$M$17,$D$2=$N$5,$N$6:$N$17))))</f>
        <v>36</v>
      </c>
      <c r="G1323" s="10">
        <f t="shared" si="20"/>
        <v>3</v>
      </c>
    </row>
    <row r="1324" spans="6:7" x14ac:dyDescent="0.3">
      <c r="F1324" s="10" cm="1">
        <f t="array" ref="F1324">MIN(IF((_xlfn.IFS($D$2=$K$5, $K$6:$K$17,$D$2=$L$5,$L$6:$L$17,$D$2=$M$5,$M$6:$M$17,$D$2=$N$5,$N$6:$N$17))&gt;D1324,(_xlfn.IFS($D$2=$K$5, $K$6:$K$17,$D$2=$L$5,$L$6:$L$17,$D$2=$M$5,$M$6:$M$17,$D$2=$N$5,$N$6:$N$17))))</f>
        <v>36</v>
      </c>
      <c r="G1324" s="10">
        <f t="shared" si="20"/>
        <v>3</v>
      </c>
    </row>
    <row r="1325" spans="6:7" x14ac:dyDescent="0.3">
      <c r="F1325" s="10" cm="1">
        <f t="array" ref="F1325">MIN(IF((_xlfn.IFS($D$2=$K$5, $K$6:$K$17,$D$2=$L$5,$L$6:$L$17,$D$2=$M$5,$M$6:$M$17,$D$2=$N$5,$N$6:$N$17))&gt;D1325,(_xlfn.IFS($D$2=$K$5, $K$6:$K$17,$D$2=$L$5,$L$6:$L$17,$D$2=$M$5,$M$6:$M$17,$D$2=$N$5,$N$6:$N$17))))</f>
        <v>36</v>
      </c>
      <c r="G1325" s="10">
        <f t="shared" si="20"/>
        <v>3</v>
      </c>
    </row>
    <row r="1326" spans="6:7" x14ac:dyDescent="0.3">
      <c r="F1326" s="10" cm="1">
        <f t="array" ref="F1326">MIN(IF((_xlfn.IFS($D$2=$K$5, $K$6:$K$17,$D$2=$L$5,$L$6:$L$17,$D$2=$M$5,$M$6:$M$17,$D$2=$N$5,$N$6:$N$17))&gt;D1326,(_xlfn.IFS($D$2=$K$5, $K$6:$K$17,$D$2=$L$5,$L$6:$L$17,$D$2=$M$5,$M$6:$M$17,$D$2=$N$5,$N$6:$N$17))))</f>
        <v>36</v>
      </c>
      <c r="G1326" s="10">
        <f t="shared" si="20"/>
        <v>3</v>
      </c>
    </row>
    <row r="1327" spans="6:7" x14ac:dyDescent="0.3">
      <c r="F1327" s="10" cm="1">
        <f t="array" ref="F1327">MIN(IF((_xlfn.IFS($D$2=$K$5, $K$6:$K$17,$D$2=$L$5,$L$6:$L$17,$D$2=$M$5,$M$6:$M$17,$D$2=$N$5,$N$6:$N$17))&gt;D1327,(_xlfn.IFS($D$2=$K$5, $K$6:$K$17,$D$2=$L$5,$L$6:$L$17,$D$2=$M$5,$M$6:$M$17,$D$2=$N$5,$N$6:$N$17))))</f>
        <v>36</v>
      </c>
      <c r="G1327" s="10">
        <f t="shared" si="20"/>
        <v>3</v>
      </c>
    </row>
    <row r="1328" spans="6:7" x14ac:dyDescent="0.3">
      <c r="F1328" s="10" cm="1">
        <f t="array" ref="F1328">MIN(IF((_xlfn.IFS($D$2=$K$5, $K$6:$K$17,$D$2=$L$5,$L$6:$L$17,$D$2=$M$5,$M$6:$M$17,$D$2=$N$5,$N$6:$N$17))&gt;D1328,(_xlfn.IFS($D$2=$K$5, $K$6:$K$17,$D$2=$L$5,$L$6:$L$17,$D$2=$M$5,$M$6:$M$17,$D$2=$N$5,$N$6:$N$17))))</f>
        <v>36</v>
      </c>
      <c r="G1328" s="10">
        <f t="shared" si="20"/>
        <v>3</v>
      </c>
    </row>
    <row r="1329" spans="6:7" x14ac:dyDescent="0.3">
      <c r="F1329" s="10" cm="1">
        <f t="array" ref="F1329">MIN(IF((_xlfn.IFS($D$2=$K$5, $K$6:$K$17,$D$2=$L$5,$L$6:$L$17,$D$2=$M$5,$M$6:$M$17,$D$2=$N$5,$N$6:$N$17))&gt;D1329,(_xlfn.IFS($D$2=$K$5, $K$6:$K$17,$D$2=$L$5,$L$6:$L$17,$D$2=$M$5,$M$6:$M$17,$D$2=$N$5,$N$6:$N$17))))</f>
        <v>36</v>
      </c>
      <c r="G1329" s="10">
        <f t="shared" si="20"/>
        <v>3</v>
      </c>
    </row>
    <row r="1330" spans="6:7" x14ac:dyDescent="0.3">
      <c r="F1330" s="10" cm="1">
        <f t="array" ref="F1330">MIN(IF((_xlfn.IFS($D$2=$K$5, $K$6:$K$17,$D$2=$L$5,$L$6:$L$17,$D$2=$M$5,$M$6:$M$17,$D$2=$N$5,$N$6:$N$17))&gt;D1330,(_xlfn.IFS($D$2=$K$5, $K$6:$K$17,$D$2=$L$5,$L$6:$L$17,$D$2=$M$5,$M$6:$M$17,$D$2=$N$5,$N$6:$N$17))))</f>
        <v>36</v>
      </c>
      <c r="G1330" s="10">
        <f t="shared" si="20"/>
        <v>3</v>
      </c>
    </row>
    <row r="1331" spans="6:7" x14ac:dyDescent="0.3">
      <c r="F1331" s="10" cm="1">
        <f t="array" ref="F1331">MIN(IF((_xlfn.IFS($D$2=$K$5, $K$6:$K$17,$D$2=$L$5,$L$6:$L$17,$D$2=$M$5,$M$6:$M$17,$D$2=$N$5,$N$6:$N$17))&gt;D1331,(_xlfn.IFS($D$2=$K$5, $K$6:$K$17,$D$2=$L$5,$L$6:$L$17,$D$2=$M$5,$M$6:$M$17,$D$2=$N$5,$N$6:$N$17))))</f>
        <v>36</v>
      </c>
      <c r="G1331" s="10">
        <f t="shared" si="20"/>
        <v>3</v>
      </c>
    </row>
    <row r="1332" spans="6:7" x14ac:dyDescent="0.3">
      <c r="F1332" s="10" cm="1">
        <f t="array" ref="F1332">MIN(IF((_xlfn.IFS($D$2=$K$5, $K$6:$K$17,$D$2=$L$5,$L$6:$L$17,$D$2=$M$5,$M$6:$M$17,$D$2=$N$5,$N$6:$N$17))&gt;D1332,(_xlfn.IFS($D$2=$K$5, $K$6:$K$17,$D$2=$L$5,$L$6:$L$17,$D$2=$M$5,$M$6:$M$17,$D$2=$N$5,$N$6:$N$17))))</f>
        <v>36</v>
      </c>
      <c r="G1332" s="10">
        <f t="shared" si="20"/>
        <v>3</v>
      </c>
    </row>
    <row r="1333" spans="6:7" x14ac:dyDescent="0.3">
      <c r="F1333" s="10" cm="1">
        <f t="array" ref="F1333">MIN(IF((_xlfn.IFS($D$2=$K$5, $K$6:$K$17,$D$2=$L$5,$L$6:$L$17,$D$2=$M$5,$M$6:$M$17,$D$2=$N$5,$N$6:$N$17))&gt;D1333,(_xlfn.IFS($D$2=$K$5, $K$6:$K$17,$D$2=$L$5,$L$6:$L$17,$D$2=$M$5,$M$6:$M$17,$D$2=$N$5,$N$6:$N$17))))</f>
        <v>36</v>
      </c>
      <c r="G1333" s="10">
        <f t="shared" si="20"/>
        <v>3</v>
      </c>
    </row>
    <row r="1334" spans="6:7" x14ac:dyDescent="0.3">
      <c r="F1334" s="10" cm="1">
        <f t="array" ref="F1334">MIN(IF((_xlfn.IFS($D$2=$K$5, $K$6:$K$17,$D$2=$L$5,$L$6:$L$17,$D$2=$M$5,$M$6:$M$17,$D$2=$N$5,$N$6:$N$17))&gt;D1334,(_xlfn.IFS($D$2=$K$5, $K$6:$K$17,$D$2=$L$5,$L$6:$L$17,$D$2=$M$5,$M$6:$M$17,$D$2=$N$5,$N$6:$N$17))))</f>
        <v>36</v>
      </c>
      <c r="G1334" s="10">
        <f t="shared" si="20"/>
        <v>3</v>
      </c>
    </row>
    <row r="1335" spans="6:7" x14ac:dyDescent="0.3">
      <c r="F1335" s="10" cm="1">
        <f t="array" ref="F1335">MIN(IF((_xlfn.IFS($D$2=$K$5, $K$6:$K$17,$D$2=$L$5,$L$6:$L$17,$D$2=$M$5,$M$6:$M$17,$D$2=$N$5,$N$6:$N$17))&gt;D1335,(_xlfn.IFS($D$2=$K$5, $K$6:$K$17,$D$2=$L$5,$L$6:$L$17,$D$2=$M$5,$M$6:$M$17,$D$2=$N$5,$N$6:$N$17))))</f>
        <v>36</v>
      </c>
      <c r="G1335" s="10">
        <f t="shared" si="20"/>
        <v>3</v>
      </c>
    </row>
    <row r="1336" spans="6:7" x14ac:dyDescent="0.3">
      <c r="F1336" s="10" cm="1">
        <f t="array" ref="F1336">MIN(IF((_xlfn.IFS($D$2=$K$5, $K$6:$K$17,$D$2=$L$5,$L$6:$L$17,$D$2=$M$5,$M$6:$M$17,$D$2=$N$5,$N$6:$N$17))&gt;D1336,(_xlfn.IFS($D$2=$K$5, $K$6:$K$17,$D$2=$L$5,$L$6:$L$17,$D$2=$M$5,$M$6:$M$17,$D$2=$N$5,$N$6:$N$17))))</f>
        <v>36</v>
      </c>
      <c r="G1336" s="10">
        <f t="shared" si="20"/>
        <v>3</v>
      </c>
    </row>
    <row r="1337" spans="6:7" x14ac:dyDescent="0.3">
      <c r="F1337" s="10" cm="1">
        <f t="array" ref="F1337">MIN(IF((_xlfn.IFS($D$2=$K$5, $K$6:$K$17,$D$2=$L$5,$L$6:$L$17,$D$2=$M$5,$M$6:$M$17,$D$2=$N$5,$N$6:$N$17))&gt;D1337,(_xlfn.IFS($D$2=$K$5, $K$6:$K$17,$D$2=$L$5,$L$6:$L$17,$D$2=$M$5,$M$6:$M$17,$D$2=$N$5,$N$6:$N$17))))</f>
        <v>36</v>
      </c>
      <c r="G1337" s="10">
        <f t="shared" si="20"/>
        <v>3</v>
      </c>
    </row>
    <row r="1338" spans="6:7" x14ac:dyDescent="0.3">
      <c r="F1338" s="10" cm="1">
        <f t="array" ref="F1338">MIN(IF((_xlfn.IFS($D$2=$K$5, $K$6:$K$17,$D$2=$L$5,$L$6:$L$17,$D$2=$M$5,$M$6:$M$17,$D$2=$N$5,$N$6:$N$17))&gt;D1338,(_xlfn.IFS($D$2=$K$5, $K$6:$K$17,$D$2=$L$5,$L$6:$L$17,$D$2=$M$5,$M$6:$M$17,$D$2=$N$5,$N$6:$N$17))))</f>
        <v>36</v>
      </c>
      <c r="G1338" s="10">
        <f t="shared" si="20"/>
        <v>3</v>
      </c>
    </row>
    <row r="1339" spans="6:7" x14ac:dyDescent="0.3">
      <c r="F1339" s="10" cm="1">
        <f t="array" ref="F1339">MIN(IF((_xlfn.IFS($D$2=$K$5, $K$6:$K$17,$D$2=$L$5,$L$6:$L$17,$D$2=$M$5,$M$6:$M$17,$D$2=$N$5,$N$6:$N$17))&gt;D1339,(_xlfn.IFS($D$2=$K$5, $K$6:$K$17,$D$2=$L$5,$L$6:$L$17,$D$2=$M$5,$M$6:$M$17,$D$2=$N$5,$N$6:$N$17))))</f>
        <v>36</v>
      </c>
      <c r="G1339" s="10">
        <f t="shared" si="20"/>
        <v>3</v>
      </c>
    </row>
    <row r="1340" spans="6:7" x14ac:dyDescent="0.3">
      <c r="F1340" s="10" cm="1">
        <f t="array" ref="F1340">MIN(IF((_xlfn.IFS($D$2=$K$5, $K$6:$K$17,$D$2=$L$5,$L$6:$L$17,$D$2=$M$5,$M$6:$M$17,$D$2=$N$5,$N$6:$N$17))&gt;D1340,(_xlfn.IFS($D$2=$K$5, $K$6:$K$17,$D$2=$L$5,$L$6:$L$17,$D$2=$M$5,$M$6:$M$17,$D$2=$N$5,$N$6:$N$17))))</f>
        <v>36</v>
      </c>
      <c r="G1340" s="10">
        <f t="shared" si="20"/>
        <v>3</v>
      </c>
    </row>
    <row r="1341" spans="6:7" x14ac:dyDescent="0.3">
      <c r="F1341" s="10" cm="1">
        <f t="array" ref="F1341">MIN(IF((_xlfn.IFS($D$2=$K$5, $K$6:$K$17,$D$2=$L$5,$L$6:$L$17,$D$2=$M$5,$M$6:$M$17,$D$2=$N$5,$N$6:$N$17))&gt;D1341,(_xlfn.IFS($D$2=$K$5, $K$6:$K$17,$D$2=$L$5,$L$6:$L$17,$D$2=$M$5,$M$6:$M$17,$D$2=$N$5,$N$6:$N$17))))</f>
        <v>36</v>
      </c>
      <c r="G1341" s="10">
        <f t="shared" si="20"/>
        <v>3</v>
      </c>
    </row>
    <row r="1342" spans="6:7" x14ac:dyDescent="0.3">
      <c r="F1342" s="10" cm="1">
        <f t="array" ref="F1342">MIN(IF((_xlfn.IFS($D$2=$K$5, $K$6:$K$17,$D$2=$L$5,$L$6:$L$17,$D$2=$M$5,$M$6:$M$17,$D$2=$N$5,$N$6:$N$17))&gt;D1342,(_xlfn.IFS($D$2=$K$5, $K$6:$K$17,$D$2=$L$5,$L$6:$L$17,$D$2=$M$5,$M$6:$M$17,$D$2=$N$5,$N$6:$N$17))))</f>
        <v>36</v>
      </c>
      <c r="G1342" s="10">
        <f t="shared" si="20"/>
        <v>3</v>
      </c>
    </row>
    <row r="1343" spans="6:7" x14ac:dyDescent="0.3">
      <c r="F1343" s="10" cm="1">
        <f t="array" ref="F1343">MIN(IF((_xlfn.IFS($D$2=$K$5, $K$6:$K$17,$D$2=$L$5,$L$6:$L$17,$D$2=$M$5,$M$6:$M$17,$D$2=$N$5,$N$6:$N$17))&gt;D1343,(_xlfn.IFS($D$2=$K$5, $K$6:$K$17,$D$2=$L$5,$L$6:$L$17,$D$2=$M$5,$M$6:$M$17,$D$2=$N$5,$N$6:$N$17))))</f>
        <v>36</v>
      </c>
      <c r="G1343" s="10">
        <f t="shared" si="20"/>
        <v>3</v>
      </c>
    </row>
    <row r="1344" spans="6:7" x14ac:dyDescent="0.3">
      <c r="F1344" s="10" cm="1">
        <f t="array" ref="F1344">MIN(IF((_xlfn.IFS($D$2=$K$5, $K$6:$K$17,$D$2=$L$5,$L$6:$L$17,$D$2=$M$5,$M$6:$M$17,$D$2=$N$5,$N$6:$N$17))&gt;D1344,(_xlfn.IFS($D$2=$K$5, $K$6:$K$17,$D$2=$L$5,$L$6:$L$17,$D$2=$M$5,$M$6:$M$17,$D$2=$N$5,$N$6:$N$17))))</f>
        <v>36</v>
      </c>
      <c r="G1344" s="10">
        <f t="shared" si="20"/>
        <v>3</v>
      </c>
    </row>
    <row r="1345" spans="6:7" x14ac:dyDescent="0.3">
      <c r="F1345" s="10" cm="1">
        <f t="array" ref="F1345">MIN(IF((_xlfn.IFS($D$2=$K$5, $K$6:$K$17,$D$2=$L$5,$L$6:$L$17,$D$2=$M$5,$M$6:$M$17,$D$2=$N$5,$N$6:$N$17))&gt;D1345,(_xlfn.IFS($D$2=$K$5, $K$6:$K$17,$D$2=$L$5,$L$6:$L$17,$D$2=$M$5,$M$6:$M$17,$D$2=$N$5,$N$6:$N$17))))</f>
        <v>36</v>
      </c>
      <c r="G1345" s="10">
        <f t="shared" si="20"/>
        <v>3</v>
      </c>
    </row>
    <row r="1346" spans="6:7" x14ac:dyDescent="0.3">
      <c r="F1346" s="10" cm="1">
        <f t="array" ref="F1346">MIN(IF((_xlfn.IFS($D$2=$K$5, $K$6:$K$17,$D$2=$L$5,$L$6:$L$17,$D$2=$M$5,$M$6:$M$17,$D$2=$N$5,$N$6:$N$17))&gt;D1346,(_xlfn.IFS($D$2=$K$5, $K$6:$K$17,$D$2=$L$5,$L$6:$L$17,$D$2=$M$5,$M$6:$M$17,$D$2=$N$5,$N$6:$N$17))))</f>
        <v>36</v>
      </c>
      <c r="G1346" s="10">
        <f t="shared" si="20"/>
        <v>3</v>
      </c>
    </row>
    <row r="1347" spans="6:7" x14ac:dyDescent="0.3">
      <c r="F1347" s="10" cm="1">
        <f t="array" ref="F1347">MIN(IF((_xlfn.IFS($D$2=$K$5, $K$6:$K$17,$D$2=$L$5,$L$6:$L$17,$D$2=$M$5,$M$6:$M$17,$D$2=$N$5,$N$6:$N$17))&gt;D1347,(_xlfn.IFS($D$2=$K$5, $K$6:$K$17,$D$2=$L$5,$L$6:$L$17,$D$2=$M$5,$M$6:$M$17,$D$2=$N$5,$N$6:$N$17))))</f>
        <v>36</v>
      </c>
      <c r="G1347" s="10">
        <f t="shared" si="20"/>
        <v>3</v>
      </c>
    </row>
    <row r="1348" spans="6:7" x14ac:dyDescent="0.3">
      <c r="F1348" s="10" cm="1">
        <f t="array" ref="F1348">MIN(IF((_xlfn.IFS($D$2=$K$5, $K$6:$K$17,$D$2=$L$5,$L$6:$L$17,$D$2=$M$5,$M$6:$M$17,$D$2=$N$5,$N$6:$N$17))&gt;D1348,(_xlfn.IFS($D$2=$K$5, $K$6:$K$17,$D$2=$L$5,$L$6:$L$17,$D$2=$M$5,$M$6:$M$17,$D$2=$N$5,$N$6:$N$17))))</f>
        <v>36</v>
      </c>
      <c r="G1348" s="10">
        <f t="shared" ref="G1348:G1411" si="21">INDEX($J$6:$J$17,MATCH(F1348,(_xlfn.IFS($D$2=$K$5, $K$6:$K$17,$D$2=$L$5,$L$6:$L$17,$D$2=$M$5,$M$6:$M$17,$D$2=$N$5,$N$6:$N$17)),0))</f>
        <v>3</v>
      </c>
    </row>
    <row r="1349" spans="6:7" x14ac:dyDescent="0.3">
      <c r="F1349" s="10" cm="1">
        <f t="array" ref="F1349">MIN(IF((_xlfn.IFS($D$2=$K$5, $K$6:$K$17,$D$2=$L$5,$L$6:$L$17,$D$2=$M$5,$M$6:$M$17,$D$2=$N$5,$N$6:$N$17))&gt;D1349,(_xlfn.IFS($D$2=$K$5, $K$6:$K$17,$D$2=$L$5,$L$6:$L$17,$D$2=$M$5,$M$6:$M$17,$D$2=$N$5,$N$6:$N$17))))</f>
        <v>36</v>
      </c>
      <c r="G1349" s="10">
        <f t="shared" si="21"/>
        <v>3</v>
      </c>
    </row>
    <row r="1350" spans="6:7" x14ac:dyDescent="0.3">
      <c r="F1350" s="10" cm="1">
        <f t="array" ref="F1350">MIN(IF((_xlfn.IFS($D$2=$K$5, $K$6:$K$17,$D$2=$L$5,$L$6:$L$17,$D$2=$M$5,$M$6:$M$17,$D$2=$N$5,$N$6:$N$17))&gt;D1350,(_xlfn.IFS($D$2=$K$5, $K$6:$K$17,$D$2=$L$5,$L$6:$L$17,$D$2=$M$5,$M$6:$M$17,$D$2=$N$5,$N$6:$N$17))))</f>
        <v>36</v>
      </c>
      <c r="G1350" s="10">
        <f t="shared" si="21"/>
        <v>3</v>
      </c>
    </row>
    <row r="1351" spans="6:7" x14ac:dyDescent="0.3">
      <c r="F1351" s="10" cm="1">
        <f t="array" ref="F1351">MIN(IF((_xlfn.IFS($D$2=$K$5, $K$6:$K$17,$D$2=$L$5,$L$6:$L$17,$D$2=$M$5,$M$6:$M$17,$D$2=$N$5,$N$6:$N$17))&gt;D1351,(_xlfn.IFS($D$2=$K$5, $K$6:$K$17,$D$2=$L$5,$L$6:$L$17,$D$2=$M$5,$M$6:$M$17,$D$2=$N$5,$N$6:$N$17))))</f>
        <v>36</v>
      </c>
      <c r="G1351" s="10">
        <f t="shared" si="21"/>
        <v>3</v>
      </c>
    </row>
    <row r="1352" spans="6:7" x14ac:dyDescent="0.3">
      <c r="F1352" s="10" cm="1">
        <f t="array" ref="F1352">MIN(IF((_xlfn.IFS($D$2=$K$5, $K$6:$K$17,$D$2=$L$5,$L$6:$L$17,$D$2=$M$5,$M$6:$M$17,$D$2=$N$5,$N$6:$N$17))&gt;D1352,(_xlfn.IFS($D$2=$K$5, $K$6:$K$17,$D$2=$L$5,$L$6:$L$17,$D$2=$M$5,$M$6:$M$17,$D$2=$N$5,$N$6:$N$17))))</f>
        <v>36</v>
      </c>
      <c r="G1352" s="10">
        <f t="shared" si="21"/>
        <v>3</v>
      </c>
    </row>
    <row r="1353" spans="6:7" x14ac:dyDescent="0.3">
      <c r="F1353" s="10" cm="1">
        <f t="array" ref="F1353">MIN(IF((_xlfn.IFS($D$2=$K$5, $K$6:$K$17,$D$2=$L$5,$L$6:$L$17,$D$2=$M$5,$M$6:$M$17,$D$2=$N$5,$N$6:$N$17))&gt;D1353,(_xlfn.IFS($D$2=$K$5, $K$6:$K$17,$D$2=$L$5,$L$6:$L$17,$D$2=$M$5,$M$6:$M$17,$D$2=$N$5,$N$6:$N$17))))</f>
        <v>36</v>
      </c>
      <c r="G1353" s="10">
        <f t="shared" si="21"/>
        <v>3</v>
      </c>
    </row>
    <row r="1354" spans="6:7" x14ac:dyDescent="0.3">
      <c r="F1354" s="10" cm="1">
        <f t="array" ref="F1354">MIN(IF((_xlfn.IFS($D$2=$K$5, $K$6:$K$17,$D$2=$L$5,$L$6:$L$17,$D$2=$M$5,$M$6:$M$17,$D$2=$N$5,$N$6:$N$17))&gt;D1354,(_xlfn.IFS($D$2=$K$5, $K$6:$K$17,$D$2=$L$5,$L$6:$L$17,$D$2=$M$5,$M$6:$M$17,$D$2=$N$5,$N$6:$N$17))))</f>
        <v>36</v>
      </c>
      <c r="G1354" s="10">
        <f t="shared" si="21"/>
        <v>3</v>
      </c>
    </row>
    <row r="1355" spans="6:7" x14ac:dyDescent="0.3">
      <c r="F1355" s="10" cm="1">
        <f t="array" ref="F1355">MIN(IF((_xlfn.IFS($D$2=$K$5, $K$6:$K$17,$D$2=$L$5,$L$6:$L$17,$D$2=$M$5,$M$6:$M$17,$D$2=$N$5,$N$6:$N$17))&gt;D1355,(_xlfn.IFS($D$2=$K$5, $K$6:$K$17,$D$2=$L$5,$L$6:$L$17,$D$2=$M$5,$M$6:$M$17,$D$2=$N$5,$N$6:$N$17))))</f>
        <v>36</v>
      </c>
      <c r="G1355" s="10">
        <f t="shared" si="21"/>
        <v>3</v>
      </c>
    </row>
    <row r="1356" spans="6:7" x14ac:dyDescent="0.3">
      <c r="F1356" s="10" cm="1">
        <f t="array" ref="F1356">MIN(IF((_xlfn.IFS($D$2=$K$5, $K$6:$K$17,$D$2=$L$5,$L$6:$L$17,$D$2=$M$5,$M$6:$M$17,$D$2=$N$5,$N$6:$N$17))&gt;D1356,(_xlfn.IFS($D$2=$K$5, $K$6:$K$17,$D$2=$L$5,$L$6:$L$17,$D$2=$M$5,$M$6:$M$17,$D$2=$N$5,$N$6:$N$17))))</f>
        <v>36</v>
      </c>
      <c r="G1356" s="10">
        <f t="shared" si="21"/>
        <v>3</v>
      </c>
    </row>
    <row r="1357" spans="6:7" x14ac:dyDescent="0.3">
      <c r="F1357" s="10" cm="1">
        <f t="array" ref="F1357">MIN(IF((_xlfn.IFS($D$2=$K$5, $K$6:$K$17,$D$2=$L$5,$L$6:$L$17,$D$2=$M$5,$M$6:$M$17,$D$2=$N$5,$N$6:$N$17))&gt;D1357,(_xlfn.IFS($D$2=$K$5, $K$6:$K$17,$D$2=$L$5,$L$6:$L$17,$D$2=$M$5,$M$6:$M$17,$D$2=$N$5,$N$6:$N$17))))</f>
        <v>36</v>
      </c>
      <c r="G1357" s="10">
        <f t="shared" si="21"/>
        <v>3</v>
      </c>
    </row>
    <row r="1358" spans="6:7" x14ac:dyDescent="0.3">
      <c r="F1358" s="10" cm="1">
        <f t="array" ref="F1358">MIN(IF((_xlfn.IFS($D$2=$K$5, $K$6:$K$17,$D$2=$L$5,$L$6:$L$17,$D$2=$M$5,$M$6:$M$17,$D$2=$N$5,$N$6:$N$17))&gt;D1358,(_xlfn.IFS($D$2=$K$5, $K$6:$K$17,$D$2=$L$5,$L$6:$L$17,$D$2=$M$5,$M$6:$M$17,$D$2=$N$5,$N$6:$N$17))))</f>
        <v>36</v>
      </c>
      <c r="G1358" s="10">
        <f t="shared" si="21"/>
        <v>3</v>
      </c>
    </row>
    <row r="1359" spans="6:7" x14ac:dyDescent="0.3">
      <c r="F1359" s="10" cm="1">
        <f t="array" ref="F1359">MIN(IF((_xlfn.IFS($D$2=$K$5, $K$6:$K$17,$D$2=$L$5,$L$6:$L$17,$D$2=$M$5,$M$6:$M$17,$D$2=$N$5,$N$6:$N$17))&gt;D1359,(_xlfn.IFS($D$2=$K$5, $K$6:$K$17,$D$2=$L$5,$L$6:$L$17,$D$2=$M$5,$M$6:$M$17,$D$2=$N$5,$N$6:$N$17))))</f>
        <v>36</v>
      </c>
      <c r="G1359" s="10">
        <f t="shared" si="21"/>
        <v>3</v>
      </c>
    </row>
    <row r="1360" spans="6:7" x14ac:dyDescent="0.3">
      <c r="F1360" s="10" cm="1">
        <f t="array" ref="F1360">MIN(IF((_xlfn.IFS($D$2=$K$5, $K$6:$K$17,$D$2=$L$5,$L$6:$L$17,$D$2=$M$5,$M$6:$M$17,$D$2=$N$5,$N$6:$N$17))&gt;D1360,(_xlfn.IFS($D$2=$K$5, $K$6:$K$17,$D$2=$L$5,$L$6:$L$17,$D$2=$M$5,$M$6:$M$17,$D$2=$N$5,$N$6:$N$17))))</f>
        <v>36</v>
      </c>
      <c r="G1360" s="10">
        <f t="shared" si="21"/>
        <v>3</v>
      </c>
    </row>
    <row r="1361" spans="6:7" x14ac:dyDescent="0.3">
      <c r="F1361" s="10" cm="1">
        <f t="array" ref="F1361">MIN(IF((_xlfn.IFS($D$2=$K$5, $K$6:$K$17,$D$2=$L$5,$L$6:$L$17,$D$2=$M$5,$M$6:$M$17,$D$2=$N$5,$N$6:$N$17))&gt;D1361,(_xlfn.IFS($D$2=$K$5, $K$6:$K$17,$D$2=$L$5,$L$6:$L$17,$D$2=$M$5,$M$6:$M$17,$D$2=$N$5,$N$6:$N$17))))</f>
        <v>36</v>
      </c>
      <c r="G1361" s="10">
        <f t="shared" si="21"/>
        <v>3</v>
      </c>
    </row>
    <row r="1362" spans="6:7" x14ac:dyDescent="0.3">
      <c r="F1362" s="10" cm="1">
        <f t="array" ref="F1362">MIN(IF((_xlfn.IFS($D$2=$K$5, $K$6:$K$17,$D$2=$L$5,$L$6:$L$17,$D$2=$M$5,$M$6:$M$17,$D$2=$N$5,$N$6:$N$17))&gt;D1362,(_xlfn.IFS($D$2=$K$5, $K$6:$K$17,$D$2=$L$5,$L$6:$L$17,$D$2=$M$5,$M$6:$M$17,$D$2=$N$5,$N$6:$N$17))))</f>
        <v>36</v>
      </c>
      <c r="G1362" s="10">
        <f t="shared" si="21"/>
        <v>3</v>
      </c>
    </row>
    <row r="1363" spans="6:7" x14ac:dyDescent="0.3">
      <c r="F1363" s="10" cm="1">
        <f t="array" ref="F1363">MIN(IF((_xlfn.IFS($D$2=$K$5, $K$6:$K$17,$D$2=$L$5,$L$6:$L$17,$D$2=$M$5,$M$6:$M$17,$D$2=$N$5,$N$6:$N$17))&gt;D1363,(_xlfn.IFS($D$2=$K$5, $K$6:$K$17,$D$2=$L$5,$L$6:$L$17,$D$2=$M$5,$M$6:$M$17,$D$2=$N$5,$N$6:$N$17))))</f>
        <v>36</v>
      </c>
      <c r="G1363" s="10">
        <f t="shared" si="21"/>
        <v>3</v>
      </c>
    </row>
    <row r="1364" spans="6:7" x14ac:dyDescent="0.3">
      <c r="F1364" s="10" cm="1">
        <f t="array" ref="F1364">MIN(IF((_xlfn.IFS($D$2=$K$5, $K$6:$K$17,$D$2=$L$5,$L$6:$L$17,$D$2=$M$5,$M$6:$M$17,$D$2=$N$5,$N$6:$N$17))&gt;D1364,(_xlfn.IFS($D$2=$K$5, $K$6:$K$17,$D$2=$L$5,$L$6:$L$17,$D$2=$M$5,$M$6:$M$17,$D$2=$N$5,$N$6:$N$17))))</f>
        <v>36</v>
      </c>
      <c r="G1364" s="10">
        <f t="shared" si="21"/>
        <v>3</v>
      </c>
    </row>
    <row r="1365" spans="6:7" x14ac:dyDescent="0.3">
      <c r="F1365" s="10" cm="1">
        <f t="array" ref="F1365">MIN(IF((_xlfn.IFS($D$2=$K$5, $K$6:$K$17,$D$2=$L$5,$L$6:$L$17,$D$2=$M$5,$M$6:$M$17,$D$2=$N$5,$N$6:$N$17))&gt;D1365,(_xlfn.IFS($D$2=$K$5, $K$6:$K$17,$D$2=$L$5,$L$6:$L$17,$D$2=$M$5,$M$6:$M$17,$D$2=$N$5,$N$6:$N$17))))</f>
        <v>36</v>
      </c>
      <c r="G1365" s="10">
        <f t="shared" si="21"/>
        <v>3</v>
      </c>
    </row>
    <row r="1366" spans="6:7" x14ac:dyDescent="0.3">
      <c r="F1366" s="10" cm="1">
        <f t="array" ref="F1366">MIN(IF((_xlfn.IFS($D$2=$K$5, $K$6:$K$17,$D$2=$L$5,$L$6:$L$17,$D$2=$M$5,$M$6:$M$17,$D$2=$N$5,$N$6:$N$17))&gt;D1366,(_xlfn.IFS($D$2=$K$5, $K$6:$K$17,$D$2=$L$5,$L$6:$L$17,$D$2=$M$5,$M$6:$M$17,$D$2=$N$5,$N$6:$N$17))))</f>
        <v>36</v>
      </c>
      <c r="G1366" s="10">
        <f t="shared" si="21"/>
        <v>3</v>
      </c>
    </row>
    <row r="1367" spans="6:7" x14ac:dyDescent="0.3">
      <c r="F1367" s="10" cm="1">
        <f t="array" ref="F1367">MIN(IF((_xlfn.IFS($D$2=$K$5, $K$6:$K$17,$D$2=$L$5,$L$6:$L$17,$D$2=$M$5,$M$6:$M$17,$D$2=$N$5,$N$6:$N$17))&gt;D1367,(_xlfn.IFS($D$2=$K$5, $K$6:$K$17,$D$2=$L$5,$L$6:$L$17,$D$2=$M$5,$M$6:$M$17,$D$2=$N$5,$N$6:$N$17))))</f>
        <v>36</v>
      </c>
      <c r="G1367" s="10">
        <f t="shared" si="21"/>
        <v>3</v>
      </c>
    </row>
    <row r="1368" spans="6:7" x14ac:dyDescent="0.3">
      <c r="F1368" s="10" cm="1">
        <f t="array" ref="F1368">MIN(IF((_xlfn.IFS($D$2=$K$5, $K$6:$K$17,$D$2=$L$5,$L$6:$L$17,$D$2=$M$5,$M$6:$M$17,$D$2=$N$5,$N$6:$N$17))&gt;D1368,(_xlfn.IFS($D$2=$K$5, $K$6:$K$17,$D$2=$L$5,$L$6:$L$17,$D$2=$M$5,$M$6:$M$17,$D$2=$N$5,$N$6:$N$17))))</f>
        <v>36</v>
      </c>
      <c r="G1368" s="10">
        <f t="shared" si="21"/>
        <v>3</v>
      </c>
    </row>
    <row r="1369" spans="6:7" x14ac:dyDescent="0.3">
      <c r="F1369" s="10" cm="1">
        <f t="array" ref="F1369">MIN(IF((_xlfn.IFS($D$2=$K$5, $K$6:$K$17,$D$2=$L$5,$L$6:$L$17,$D$2=$M$5,$M$6:$M$17,$D$2=$N$5,$N$6:$N$17))&gt;D1369,(_xlfn.IFS($D$2=$K$5, $K$6:$K$17,$D$2=$L$5,$L$6:$L$17,$D$2=$M$5,$M$6:$M$17,$D$2=$N$5,$N$6:$N$17))))</f>
        <v>36</v>
      </c>
      <c r="G1369" s="10">
        <f t="shared" si="21"/>
        <v>3</v>
      </c>
    </row>
    <row r="1370" spans="6:7" x14ac:dyDescent="0.3">
      <c r="F1370" s="10" cm="1">
        <f t="array" ref="F1370">MIN(IF((_xlfn.IFS($D$2=$K$5, $K$6:$K$17,$D$2=$L$5,$L$6:$L$17,$D$2=$M$5,$M$6:$M$17,$D$2=$N$5,$N$6:$N$17))&gt;D1370,(_xlfn.IFS($D$2=$K$5, $K$6:$K$17,$D$2=$L$5,$L$6:$L$17,$D$2=$M$5,$M$6:$M$17,$D$2=$N$5,$N$6:$N$17))))</f>
        <v>36</v>
      </c>
      <c r="G1370" s="10">
        <f t="shared" si="21"/>
        <v>3</v>
      </c>
    </row>
    <row r="1371" spans="6:7" x14ac:dyDescent="0.3">
      <c r="F1371" s="10" cm="1">
        <f t="array" ref="F1371">MIN(IF((_xlfn.IFS($D$2=$K$5, $K$6:$K$17,$D$2=$L$5,$L$6:$L$17,$D$2=$M$5,$M$6:$M$17,$D$2=$N$5,$N$6:$N$17))&gt;D1371,(_xlfn.IFS($D$2=$K$5, $K$6:$K$17,$D$2=$L$5,$L$6:$L$17,$D$2=$M$5,$M$6:$M$17,$D$2=$N$5,$N$6:$N$17))))</f>
        <v>36</v>
      </c>
      <c r="G1371" s="10">
        <f t="shared" si="21"/>
        <v>3</v>
      </c>
    </row>
    <row r="1372" spans="6:7" x14ac:dyDescent="0.3">
      <c r="F1372" s="10" cm="1">
        <f t="array" ref="F1372">MIN(IF((_xlfn.IFS($D$2=$K$5, $K$6:$K$17,$D$2=$L$5,$L$6:$L$17,$D$2=$M$5,$M$6:$M$17,$D$2=$N$5,$N$6:$N$17))&gt;D1372,(_xlfn.IFS($D$2=$K$5, $K$6:$K$17,$D$2=$L$5,$L$6:$L$17,$D$2=$M$5,$M$6:$M$17,$D$2=$N$5,$N$6:$N$17))))</f>
        <v>36</v>
      </c>
      <c r="G1372" s="10">
        <f t="shared" si="21"/>
        <v>3</v>
      </c>
    </row>
    <row r="1373" spans="6:7" x14ac:dyDescent="0.3">
      <c r="F1373" s="10" cm="1">
        <f t="array" ref="F1373">MIN(IF((_xlfn.IFS($D$2=$K$5, $K$6:$K$17,$D$2=$L$5,$L$6:$L$17,$D$2=$M$5,$M$6:$M$17,$D$2=$N$5,$N$6:$N$17))&gt;D1373,(_xlfn.IFS($D$2=$K$5, $K$6:$K$17,$D$2=$L$5,$L$6:$L$17,$D$2=$M$5,$M$6:$M$17,$D$2=$N$5,$N$6:$N$17))))</f>
        <v>36</v>
      </c>
      <c r="G1373" s="10">
        <f t="shared" si="21"/>
        <v>3</v>
      </c>
    </row>
    <row r="1374" spans="6:7" x14ac:dyDescent="0.3">
      <c r="F1374" s="10" cm="1">
        <f t="array" ref="F1374">MIN(IF((_xlfn.IFS($D$2=$K$5, $K$6:$K$17,$D$2=$L$5,$L$6:$L$17,$D$2=$M$5,$M$6:$M$17,$D$2=$N$5,$N$6:$N$17))&gt;D1374,(_xlfn.IFS($D$2=$K$5, $K$6:$K$17,$D$2=$L$5,$L$6:$L$17,$D$2=$M$5,$M$6:$M$17,$D$2=$N$5,$N$6:$N$17))))</f>
        <v>36</v>
      </c>
      <c r="G1374" s="10">
        <f t="shared" si="21"/>
        <v>3</v>
      </c>
    </row>
    <row r="1375" spans="6:7" x14ac:dyDescent="0.3">
      <c r="F1375" s="10" cm="1">
        <f t="array" ref="F1375">MIN(IF((_xlfn.IFS($D$2=$K$5, $K$6:$K$17,$D$2=$L$5,$L$6:$L$17,$D$2=$M$5,$M$6:$M$17,$D$2=$N$5,$N$6:$N$17))&gt;D1375,(_xlfn.IFS($D$2=$K$5, $K$6:$K$17,$D$2=$L$5,$L$6:$L$17,$D$2=$M$5,$M$6:$M$17,$D$2=$N$5,$N$6:$N$17))))</f>
        <v>36</v>
      </c>
      <c r="G1375" s="10">
        <f t="shared" si="21"/>
        <v>3</v>
      </c>
    </row>
    <row r="1376" spans="6:7" x14ac:dyDescent="0.3">
      <c r="F1376" s="10" cm="1">
        <f t="array" ref="F1376">MIN(IF((_xlfn.IFS($D$2=$K$5, $K$6:$K$17,$D$2=$L$5,$L$6:$L$17,$D$2=$M$5,$M$6:$M$17,$D$2=$N$5,$N$6:$N$17))&gt;D1376,(_xlfn.IFS($D$2=$K$5, $K$6:$K$17,$D$2=$L$5,$L$6:$L$17,$D$2=$M$5,$M$6:$M$17,$D$2=$N$5,$N$6:$N$17))))</f>
        <v>36</v>
      </c>
      <c r="G1376" s="10">
        <f t="shared" si="21"/>
        <v>3</v>
      </c>
    </row>
    <row r="1377" spans="6:7" x14ac:dyDescent="0.3">
      <c r="F1377" s="10" cm="1">
        <f t="array" ref="F1377">MIN(IF((_xlfn.IFS($D$2=$K$5, $K$6:$K$17,$D$2=$L$5,$L$6:$L$17,$D$2=$M$5,$M$6:$M$17,$D$2=$N$5,$N$6:$N$17))&gt;D1377,(_xlfn.IFS($D$2=$K$5, $K$6:$K$17,$D$2=$L$5,$L$6:$L$17,$D$2=$M$5,$M$6:$M$17,$D$2=$N$5,$N$6:$N$17))))</f>
        <v>36</v>
      </c>
      <c r="G1377" s="10">
        <f t="shared" si="21"/>
        <v>3</v>
      </c>
    </row>
    <row r="1378" spans="6:7" x14ac:dyDescent="0.3">
      <c r="F1378" s="10" cm="1">
        <f t="array" ref="F1378">MIN(IF((_xlfn.IFS($D$2=$K$5, $K$6:$K$17,$D$2=$L$5,$L$6:$L$17,$D$2=$M$5,$M$6:$M$17,$D$2=$N$5,$N$6:$N$17))&gt;D1378,(_xlfn.IFS($D$2=$K$5, $K$6:$K$17,$D$2=$L$5,$L$6:$L$17,$D$2=$M$5,$M$6:$M$17,$D$2=$N$5,$N$6:$N$17))))</f>
        <v>36</v>
      </c>
      <c r="G1378" s="10">
        <f t="shared" si="21"/>
        <v>3</v>
      </c>
    </row>
    <row r="1379" spans="6:7" x14ac:dyDescent="0.3">
      <c r="F1379" s="10" cm="1">
        <f t="array" ref="F1379">MIN(IF((_xlfn.IFS($D$2=$K$5, $K$6:$K$17,$D$2=$L$5,$L$6:$L$17,$D$2=$M$5,$M$6:$M$17,$D$2=$N$5,$N$6:$N$17))&gt;D1379,(_xlfn.IFS($D$2=$K$5, $K$6:$K$17,$D$2=$L$5,$L$6:$L$17,$D$2=$M$5,$M$6:$M$17,$D$2=$N$5,$N$6:$N$17))))</f>
        <v>36</v>
      </c>
      <c r="G1379" s="10">
        <f t="shared" si="21"/>
        <v>3</v>
      </c>
    </row>
    <row r="1380" spans="6:7" x14ac:dyDescent="0.3">
      <c r="F1380" s="10" cm="1">
        <f t="array" ref="F1380">MIN(IF((_xlfn.IFS($D$2=$K$5, $K$6:$K$17,$D$2=$L$5,$L$6:$L$17,$D$2=$M$5,$M$6:$M$17,$D$2=$N$5,$N$6:$N$17))&gt;D1380,(_xlfn.IFS($D$2=$K$5, $K$6:$K$17,$D$2=$L$5,$L$6:$L$17,$D$2=$M$5,$M$6:$M$17,$D$2=$N$5,$N$6:$N$17))))</f>
        <v>36</v>
      </c>
      <c r="G1380" s="10">
        <f t="shared" si="21"/>
        <v>3</v>
      </c>
    </row>
    <row r="1381" spans="6:7" x14ac:dyDescent="0.3">
      <c r="F1381" s="10" cm="1">
        <f t="array" ref="F1381">MIN(IF((_xlfn.IFS($D$2=$K$5, $K$6:$K$17,$D$2=$L$5,$L$6:$L$17,$D$2=$M$5,$M$6:$M$17,$D$2=$N$5,$N$6:$N$17))&gt;D1381,(_xlfn.IFS($D$2=$K$5, $K$6:$K$17,$D$2=$L$5,$L$6:$L$17,$D$2=$M$5,$M$6:$M$17,$D$2=$N$5,$N$6:$N$17))))</f>
        <v>36</v>
      </c>
      <c r="G1381" s="10">
        <f t="shared" si="21"/>
        <v>3</v>
      </c>
    </row>
    <row r="1382" spans="6:7" x14ac:dyDescent="0.3">
      <c r="F1382" s="10" cm="1">
        <f t="array" ref="F1382">MIN(IF((_xlfn.IFS($D$2=$K$5, $K$6:$K$17,$D$2=$L$5,$L$6:$L$17,$D$2=$M$5,$M$6:$M$17,$D$2=$N$5,$N$6:$N$17))&gt;D1382,(_xlfn.IFS($D$2=$K$5, $K$6:$K$17,$D$2=$L$5,$L$6:$L$17,$D$2=$M$5,$M$6:$M$17,$D$2=$N$5,$N$6:$N$17))))</f>
        <v>36</v>
      </c>
      <c r="G1382" s="10">
        <f t="shared" si="21"/>
        <v>3</v>
      </c>
    </row>
    <row r="1383" spans="6:7" x14ac:dyDescent="0.3">
      <c r="F1383" s="10" cm="1">
        <f t="array" ref="F1383">MIN(IF((_xlfn.IFS($D$2=$K$5, $K$6:$K$17,$D$2=$L$5,$L$6:$L$17,$D$2=$M$5,$M$6:$M$17,$D$2=$N$5,$N$6:$N$17))&gt;D1383,(_xlfn.IFS($D$2=$K$5, $K$6:$K$17,$D$2=$L$5,$L$6:$L$17,$D$2=$M$5,$M$6:$M$17,$D$2=$N$5,$N$6:$N$17))))</f>
        <v>36</v>
      </c>
      <c r="G1383" s="10">
        <f t="shared" si="21"/>
        <v>3</v>
      </c>
    </row>
    <row r="1384" spans="6:7" x14ac:dyDescent="0.3">
      <c r="F1384" s="10" cm="1">
        <f t="array" ref="F1384">MIN(IF((_xlfn.IFS($D$2=$K$5, $K$6:$K$17,$D$2=$L$5,$L$6:$L$17,$D$2=$M$5,$M$6:$M$17,$D$2=$N$5,$N$6:$N$17))&gt;D1384,(_xlfn.IFS($D$2=$K$5, $K$6:$K$17,$D$2=$L$5,$L$6:$L$17,$D$2=$M$5,$M$6:$M$17,$D$2=$N$5,$N$6:$N$17))))</f>
        <v>36</v>
      </c>
      <c r="G1384" s="10">
        <f t="shared" si="21"/>
        <v>3</v>
      </c>
    </row>
    <row r="1385" spans="6:7" x14ac:dyDescent="0.3">
      <c r="F1385" s="10" cm="1">
        <f t="array" ref="F1385">MIN(IF((_xlfn.IFS($D$2=$K$5, $K$6:$K$17,$D$2=$L$5,$L$6:$L$17,$D$2=$M$5,$M$6:$M$17,$D$2=$N$5,$N$6:$N$17))&gt;D1385,(_xlfn.IFS($D$2=$K$5, $K$6:$K$17,$D$2=$L$5,$L$6:$L$17,$D$2=$M$5,$M$6:$M$17,$D$2=$N$5,$N$6:$N$17))))</f>
        <v>36</v>
      </c>
      <c r="G1385" s="10">
        <f t="shared" si="21"/>
        <v>3</v>
      </c>
    </row>
    <row r="1386" spans="6:7" x14ac:dyDescent="0.3">
      <c r="F1386" s="10" cm="1">
        <f t="array" ref="F1386">MIN(IF((_xlfn.IFS($D$2=$K$5, $K$6:$K$17,$D$2=$L$5,$L$6:$L$17,$D$2=$M$5,$M$6:$M$17,$D$2=$N$5,$N$6:$N$17))&gt;D1386,(_xlfn.IFS($D$2=$K$5, $K$6:$K$17,$D$2=$L$5,$L$6:$L$17,$D$2=$M$5,$M$6:$M$17,$D$2=$N$5,$N$6:$N$17))))</f>
        <v>36</v>
      </c>
      <c r="G1386" s="10">
        <f t="shared" si="21"/>
        <v>3</v>
      </c>
    </row>
    <row r="1387" spans="6:7" x14ac:dyDescent="0.3">
      <c r="F1387" s="10" cm="1">
        <f t="array" ref="F1387">MIN(IF((_xlfn.IFS($D$2=$K$5, $K$6:$K$17,$D$2=$L$5,$L$6:$L$17,$D$2=$M$5,$M$6:$M$17,$D$2=$N$5,$N$6:$N$17))&gt;D1387,(_xlfn.IFS($D$2=$K$5, $K$6:$K$17,$D$2=$L$5,$L$6:$L$17,$D$2=$M$5,$M$6:$M$17,$D$2=$N$5,$N$6:$N$17))))</f>
        <v>36</v>
      </c>
      <c r="G1387" s="10">
        <f t="shared" si="21"/>
        <v>3</v>
      </c>
    </row>
    <row r="1388" spans="6:7" x14ac:dyDescent="0.3">
      <c r="F1388" s="10" cm="1">
        <f t="array" ref="F1388">MIN(IF((_xlfn.IFS($D$2=$K$5, $K$6:$K$17,$D$2=$L$5,$L$6:$L$17,$D$2=$M$5,$M$6:$M$17,$D$2=$N$5,$N$6:$N$17))&gt;D1388,(_xlfn.IFS($D$2=$K$5, $K$6:$K$17,$D$2=$L$5,$L$6:$L$17,$D$2=$M$5,$M$6:$M$17,$D$2=$N$5,$N$6:$N$17))))</f>
        <v>36</v>
      </c>
      <c r="G1388" s="10">
        <f t="shared" si="21"/>
        <v>3</v>
      </c>
    </row>
    <row r="1389" spans="6:7" x14ac:dyDescent="0.3">
      <c r="F1389" s="10" cm="1">
        <f t="array" ref="F1389">MIN(IF((_xlfn.IFS($D$2=$K$5, $K$6:$K$17,$D$2=$L$5,$L$6:$L$17,$D$2=$M$5,$M$6:$M$17,$D$2=$N$5,$N$6:$N$17))&gt;D1389,(_xlfn.IFS($D$2=$K$5, $K$6:$K$17,$D$2=$L$5,$L$6:$L$17,$D$2=$M$5,$M$6:$M$17,$D$2=$N$5,$N$6:$N$17))))</f>
        <v>36</v>
      </c>
      <c r="G1389" s="10">
        <f t="shared" si="21"/>
        <v>3</v>
      </c>
    </row>
    <row r="1390" spans="6:7" x14ac:dyDescent="0.3">
      <c r="F1390" s="10" cm="1">
        <f t="array" ref="F1390">MIN(IF((_xlfn.IFS($D$2=$K$5, $K$6:$K$17,$D$2=$L$5,$L$6:$L$17,$D$2=$M$5,$M$6:$M$17,$D$2=$N$5,$N$6:$N$17))&gt;D1390,(_xlfn.IFS($D$2=$K$5, $K$6:$K$17,$D$2=$L$5,$L$6:$L$17,$D$2=$M$5,$M$6:$M$17,$D$2=$N$5,$N$6:$N$17))))</f>
        <v>36</v>
      </c>
      <c r="G1390" s="10">
        <f t="shared" si="21"/>
        <v>3</v>
      </c>
    </row>
    <row r="1391" spans="6:7" x14ac:dyDescent="0.3">
      <c r="F1391" s="10" cm="1">
        <f t="array" ref="F1391">MIN(IF((_xlfn.IFS($D$2=$K$5, $K$6:$K$17,$D$2=$L$5,$L$6:$L$17,$D$2=$M$5,$M$6:$M$17,$D$2=$N$5,$N$6:$N$17))&gt;D1391,(_xlfn.IFS($D$2=$K$5, $K$6:$K$17,$D$2=$L$5,$L$6:$L$17,$D$2=$M$5,$M$6:$M$17,$D$2=$N$5,$N$6:$N$17))))</f>
        <v>36</v>
      </c>
      <c r="G1391" s="10">
        <f t="shared" si="21"/>
        <v>3</v>
      </c>
    </row>
    <row r="1392" spans="6:7" x14ac:dyDescent="0.3">
      <c r="F1392" s="10" cm="1">
        <f t="array" ref="F1392">MIN(IF((_xlfn.IFS($D$2=$K$5, $K$6:$K$17,$D$2=$L$5,$L$6:$L$17,$D$2=$M$5,$M$6:$M$17,$D$2=$N$5,$N$6:$N$17))&gt;D1392,(_xlfn.IFS($D$2=$K$5, $K$6:$K$17,$D$2=$L$5,$L$6:$L$17,$D$2=$M$5,$M$6:$M$17,$D$2=$N$5,$N$6:$N$17))))</f>
        <v>36</v>
      </c>
      <c r="G1392" s="10">
        <f t="shared" si="21"/>
        <v>3</v>
      </c>
    </row>
    <row r="1393" spans="6:7" x14ac:dyDescent="0.3">
      <c r="F1393" s="10" cm="1">
        <f t="array" ref="F1393">MIN(IF((_xlfn.IFS($D$2=$K$5, $K$6:$K$17,$D$2=$L$5,$L$6:$L$17,$D$2=$M$5,$M$6:$M$17,$D$2=$N$5,$N$6:$N$17))&gt;D1393,(_xlfn.IFS($D$2=$K$5, $K$6:$K$17,$D$2=$L$5,$L$6:$L$17,$D$2=$M$5,$M$6:$M$17,$D$2=$N$5,$N$6:$N$17))))</f>
        <v>36</v>
      </c>
      <c r="G1393" s="10">
        <f t="shared" si="21"/>
        <v>3</v>
      </c>
    </row>
    <row r="1394" spans="6:7" x14ac:dyDescent="0.3">
      <c r="F1394" s="10" cm="1">
        <f t="array" ref="F1394">MIN(IF((_xlfn.IFS($D$2=$K$5, $K$6:$K$17,$D$2=$L$5,$L$6:$L$17,$D$2=$M$5,$M$6:$M$17,$D$2=$N$5,$N$6:$N$17))&gt;D1394,(_xlfn.IFS($D$2=$K$5, $K$6:$K$17,$D$2=$L$5,$L$6:$L$17,$D$2=$M$5,$M$6:$M$17,$D$2=$N$5,$N$6:$N$17))))</f>
        <v>36</v>
      </c>
      <c r="G1394" s="10">
        <f t="shared" si="21"/>
        <v>3</v>
      </c>
    </row>
    <row r="1395" spans="6:7" x14ac:dyDescent="0.3">
      <c r="F1395" s="10" cm="1">
        <f t="array" ref="F1395">MIN(IF((_xlfn.IFS($D$2=$K$5, $K$6:$K$17,$D$2=$L$5,$L$6:$L$17,$D$2=$M$5,$M$6:$M$17,$D$2=$N$5,$N$6:$N$17))&gt;D1395,(_xlfn.IFS($D$2=$K$5, $K$6:$K$17,$D$2=$L$5,$L$6:$L$17,$D$2=$M$5,$M$6:$M$17,$D$2=$N$5,$N$6:$N$17))))</f>
        <v>36</v>
      </c>
      <c r="G1395" s="10">
        <f t="shared" si="21"/>
        <v>3</v>
      </c>
    </row>
    <row r="1396" spans="6:7" x14ac:dyDescent="0.3">
      <c r="F1396" s="10" cm="1">
        <f t="array" ref="F1396">MIN(IF((_xlfn.IFS($D$2=$K$5, $K$6:$K$17,$D$2=$L$5,$L$6:$L$17,$D$2=$M$5,$M$6:$M$17,$D$2=$N$5,$N$6:$N$17))&gt;D1396,(_xlfn.IFS($D$2=$K$5, $K$6:$K$17,$D$2=$L$5,$L$6:$L$17,$D$2=$M$5,$M$6:$M$17,$D$2=$N$5,$N$6:$N$17))))</f>
        <v>36</v>
      </c>
      <c r="G1396" s="10">
        <f t="shared" si="21"/>
        <v>3</v>
      </c>
    </row>
    <row r="1397" spans="6:7" x14ac:dyDescent="0.3">
      <c r="F1397" s="10" cm="1">
        <f t="array" ref="F1397">MIN(IF((_xlfn.IFS($D$2=$K$5, $K$6:$K$17,$D$2=$L$5,$L$6:$L$17,$D$2=$M$5,$M$6:$M$17,$D$2=$N$5,$N$6:$N$17))&gt;D1397,(_xlfn.IFS($D$2=$K$5, $K$6:$K$17,$D$2=$L$5,$L$6:$L$17,$D$2=$M$5,$M$6:$M$17,$D$2=$N$5,$N$6:$N$17))))</f>
        <v>36</v>
      </c>
      <c r="G1397" s="10">
        <f t="shared" si="21"/>
        <v>3</v>
      </c>
    </row>
    <row r="1398" spans="6:7" x14ac:dyDescent="0.3">
      <c r="F1398" s="10" cm="1">
        <f t="array" ref="F1398">MIN(IF((_xlfn.IFS($D$2=$K$5, $K$6:$K$17,$D$2=$L$5,$L$6:$L$17,$D$2=$M$5,$M$6:$M$17,$D$2=$N$5,$N$6:$N$17))&gt;D1398,(_xlfn.IFS($D$2=$K$5, $K$6:$K$17,$D$2=$L$5,$L$6:$L$17,$D$2=$M$5,$M$6:$M$17,$D$2=$N$5,$N$6:$N$17))))</f>
        <v>36</v>
      </c>
      <c r="G1398" s="10">
        <f t="shared" si="21"/>
        <v>3</v>
      </c>
    </row>
    <row r="1399" spans="6:7" x14ac:dyDescent="0.3">
      <c r="F1399" s="10" cm="1">
        <f t="array" ref="F1399">MIN(IF((_xlfn.IFS($D$2=$K$5, $K$6:$K$17,$D$2=$L$5,$L$6:$L$17,$D$2=$M$5,$M$6:$M$17,$D$2=$N$5,$N$6:$N$17))&gt;D1399,(_xlfn.IFS($D$2=$K$5, $K$6:$K$17,$D$2=$L$5,$L$6:$L$17,$D$2=$M$5,$M$6:$M$17,$D$2=$N$5,$N$6:$N$17))))</f>
        <v>36</v>
      </c>
      <c r="G1399" s="10">
        <f t="shared" si="21"/>
        <v>3</v>
      </c>
    </row>
    <row r="1400" spans="6:7" x14ac:dyDescent="0.3">
      <c r="F1400" s="10" cm="1">
        <f t="array" ref="F1400">MIN(IF((_xlfn.IFS($D$2=$K$5, $K$6:$K$17,$D$2=$L$5,$L$6:$L$17,$D$2=$M$5,$M$6:$M$17,$D$2=$N$5,$N$6:$N$17))&gt;D1400,(_xlfn.IFS($D$2=$K$5, $K$6:$K$17,$D$2=$L$5,$L$6:$L$17,$D$2=$M$5,$M$6:$M$17,$D$2=$N$5,$N$6:$N$17))))</f>
        <v>36</v>
      </c>
      <c r="G1400" s="10">
        <f t="shared" si="21"/>
        <v>3</v>
      </c>
    </row>
    <row r="1401" spans="6:7" x14ac:dyDescent="0.3">
      <c r="F1401" s="10" cm="1">
        <f t="array" ref="F1401">MIN(IF((_xlfn.IFS($D$2=$K$5, $K$6:$K$17,$D$2=$L$5,$L$6:$L$17,$D$2=$M$5,$M$6:$M$17,$D$2=$N$5,$N$6:$N$17))&gt;D1401,(_xlfn.IFS($D$2=$K$5, $K$6:$K$17,$D$2=$L$5,$L$6:$L$17,$D$2=$M$5,$M$6:$M$17,$D$2=$N$5,$N$6:$N$17))))</f>
        <v>36</v>
      </c>
      <c r="G1401" s="10">
        <f t="shared" si="21"/>
        <v>3</v>
      </c>
    </row>
    <row r="1402" spans="6:7" x14ac:dyDescent="0.3">
      <c r="F1402" s="10" cm="1">
        <f t="array" ref="F1402">MIN(IF((_xlfn.IFS($D$2=$K$5, $K$6:$K$17,$D$2=$L$5,$L$6:$L$17,$D$2=$M$5,$M$6:$M$17,$D$2=$N$5,$N$6:$N$17))&gt;D1402,(_xlfn.IFS($D$2=$K$5, $K$6:$K$17,$D$2=$L$5,$L$6:$L$17,$D$2=$M$5,$M$6:$M$17,$D$2=$N$5,$N$6:$N$17))))</f>
        <v>36</v>
      </c>
      <c r="G1402" s="10">
        <f t="shared" si="21"/>
        <v>3</v>
      </c>
    </row>
    <row r="1403" spans="6:7" x14ac:dyDescent="0.3">
      <c r="F1403" s="10" cm="1">
        <f t="array" ref="F1403">MIN(IF((_xlfn.IFS($D$2=$K$5, $K$6:$K$17,$D$2=$L$5,$L$6:$L$17,$D$2=$M$5,$M$6:$M$17,$D$2=$N$5,$N$6:$N$17))&gt;D1403,(_xlfn.IFS($D$2=$K$5, $K$6:$K$17,$D$2=$L$5,$L$6:$L$17,$D$2=$M$5,$M$6:$M$17,$D$2=$N$5,$N$6:$N$17))))</f>
        <v>36</v>
      </c>
      <c r="G1403" s="10">
        <f t="shared" si="21"/>
        <v>3</v>
      </c>
    </row>
    <row r="1404" spans="6:7" x14ac:dyDescent="0.3">
      <c r="F1404" s="10" cm="1">
        <f t="array" ref="F1404">MIN(IF((_xlfn.IFS($D$2=$K$5, $K$6:$K$17,$D$2=$L$5,$L$6:$L$17,$D$2=$M$5,$M$6:$M$17,$D$2=$N$5,$N$6:$N$17))&gt;D1404,(_xlfn.IFS($D$2=$K$5, $K$6:$K$17,$D$2=$L$5,$L$6:$L$17,$D$2=$M$5,$M$6:$M$17,$D$2=$N$5,$N$6:$N$17))))</f>
        <v>36</v>
      </c>
      <c r="G1404" s="10">
        <f t="shared" si="21"/>
        <v>3</v>
      </c>
    </row>
    <row r="1405" spans="6:7" x14ac:dyDescent="0.3">
      <c r="F1405" s="10" cm="1">
        <f t="array" ref="F1405">MIN(IF((_xlfn.IFS($D$2=$K$5, $K$6:$K$17,$D$2=$L$5,$L$6:$L$17,$D$2=$M$5,$M$6:$M$17,$D$2=$N$5,$N$6:$N$17))&gt;D1405,(_xlfn.IFS($D$2=$K$5, $K$6:$K$17,$D$2=$L$5,$L$6:$L$17,$D$2=$M$5,$M$6:$M$17,$D$2=$N$5,$N$6:$N$17))))</f>
        <v>36</v>
      </c>
      <c r="G1405" s="10">
        <f t="shared" si="21"/>
        <v>3</v>
      </c>
    </row>
    <row r="1406" spans="6:7" x14ac:dyDescent="0.3">
      <c r="F1406" s="10" cm="1">
        <f t="array" ref="F1406">MIN(IF((_xlfn.IFS($D$2=$K$5, $K$6:$K$17,$D$2=$L$5,$L$6:$L$17,$D$2=$M$5,$M$6:$M$17,$D$2=$N$5,$N$6:$N$17))&gt;D1406,(_xlfn.IFS($D$2=$K$5, $K$6:$K$17,$D$2=$L$5,$L$6:$L$17,$D$2=$M$5,$M$6:$M$17,$D$2=$N$5,$N$6:$N$17))))</f>
        <v>36</v>
      </c>
      <c r="G1406" s="10">
        <f t="shared" si="21"/>
        <v>3</v>
      </c>
    </row>
    <row r="1407" spans="6:7" x14ac:dyDescent="0.3">
      <c r="F1407" s="10" cm="1">
        <f t="array" ref="F1407">MIN(IF((_xlfn.IFS($D$2=$K$5, $K$6:$K$17,$D$2=$L$5,$L$6:$L$17,$D$2=$M$5,$M$6:$M$17,$D$2=$N$5,$N$6:$N$17))&gt;D1407,(_xlfn.IFS($D$2=$K$5, $K$6:$K$17,$D$2=$L$5,$L$6:$L$17,$D$2=$M$5,$M$6:$M$17,$D$2=$N$5,$N$6:$N$17))))</f>
        <v>36</v>
      </c>
      <c r="G1407" s="10">
        <f t="shared" si="21"/>
        <v>3</v>
      </c>
    </row>
    <row r="1408" spans="6:7" x14ac:dyDescent="0.3">
      <c r="F1408" s="10" cm="1">
        <f t="array" ref="F1408">MIN(IF((_xlfn.IFS($D$2=$K$5, $K$6:$K$17,$D$2=$L$5,$L$6:$L$17,$D$2=$M$5,$M$6:$M$17,$D$2=$N$5,$N$6:$N$17))&gt;D1408,(_xlfn.IFS($D$2=$K$5, $K$6:$K$17,$D$2=$L$5,$L$6:$L$17,$D$2=$M$5,$M$6:$M$17,$D$2=$N$5,$N$6:$N$17))))</f>
        <v>36</v>
      </c>
      <c r="G1408" s="10">
        <f t="shared" si="21"/>
        <v>3</v>
      </c>
    </row>
    <row r="1409" spans="6:7" x14ac:dyDescent="0.3">
      <c r="F1409" s="10" cm="1">
        <f t="array" ref="F1409">MIN(IF((_xlfn.IFS($D$2=$K$5, $K$6:$K$17,$D$2=$L$5,$L$6:$L$17,$D$2=$M$5,$M$6:$M$17,$D$2=$N$5,$N$6:$N$17))&gt;D1409,(_xlfn.IFS($D$2=$K$5, $K$6:$K$17,$D$2=$L$5,$L$6:$L$17,$D$2=$M$5,$M$6:$M$17,$D$2=$N$5,$N$6:$N$17))))</f>
        <v>36</v>
      </c>
      <c r="G1409" s="10">
        <f t="shared" si="21"/>
        <v>3</v>
      </c>
    </row>
    <row r="1410" spans="6:7" x14ac:dyDescent="0.3">
      <c r="F1410" s="10" cm="1">
        <f t="array" ref="F1410">MIN(IF((_xlfn.IFS($D$2=$K$5, $K$6:$K$17,$D$2=$L$5,$L$6:$L$17,$D$2=$M$5,$M$6:$M$17,$D$2=$N$5,$N$6:$N$17))&gt;D1410,(_xlfn.IFS($D$2=$K$5, $K$6:$K$17,$D$2=$L$5,$L$6:$L$17,$D$2=$M$5,$M$6:$M$17,$D$2=$N$5,$N$6:$N$17))))</f>
        <v>36</v>
      </c>
      <c r="G1410" s="10">
        <f t="shared" si="21"/>
        <v>3</v>
      </c>
    </row>
    <row r="1411" spans="6:7" x14ac:dyDescent="0.3">
      <c r="F1411" s="10" cm="1">
        <f t="array" ref="F1411">MIN(IF((_xlfn.IFS($D$2=$K$5, $K$6:$K$17,$D$2=$L$5,$L$6:$L$17,$D$2=$M$5,$M$6:$M$17,$D$2=$N$5,$N$6:$N$17))&gt;D1411,(_xlfn.IFS($D$2=$K$5, $K$6:$K$17,$D$2=$L$5,$L$6:$L$17,$D$2=$M$5,$M$6:$M$17,$D$2=$N$5,$N$6:$N$17))))</f>
        <v>36</v>
      </c>
      <c r="G1411" s="10">
        <f t="shared" si="21"/>
        <v>3</v>
      </c>
    </row>
    <row r="1412" spans="6:7" x14ac:dyDescent="0.3">
      <c r="F1412" s="10" cm="1">
        <f t="array" ref="F1412">MIN(IF((_xlfn.IFS($D$2=$K$5, $K$6:$K$17,$D$2=$L$5,$L$6:$L$17,$D$2=$M$5,$M$6:$M$17,$D$2=$N$5,$N$6:$N$17))&gt;D1412,(_xlfn.IFS($D$2=$K$5, $K$6:$K$17,$D$2=$L$5,$L$6:$L$17,$D$2=$M$5,$M$6:$M$17,$D$2=$N$5,$N$6:$N$17))))</f>
        <v>36</v>
      </c>
      <c r="G1412" s="10">
        <f t="shared" ref="G1412:G1475" si="22">INDEX($J$6:$J$17,MATCH(F1412,(_xlfn.IFS($D$2=$K$5, $K$6:$K$17,$D$2=$L$5,$L$6:$L$17,$D$2=$M$5,$M$6:$M$17,$D$2=$N$5,$N$6:$N$17)),0))</f>
        <v>3</v>
      </c>
    </row>
    <row r="1413" spans="6:7" x14ac:dyDescent="0.3">
      <c r="F1413" s="10" cm="1">
        <f t="array" ref="F1413">MIN(IF((_xlfn.IFS($D$2=$K$5, $K$6:$K$17,$D$2=$L$5,$L$6:$L$17,$D$2=$M$5,$M$6:$M$17,$D$2=$N$5,$N$6:$N$17))&gt;D1413,(_xlfn.IFS($D$2=$K$5, $K$6:$K$17,$D$2=$L$5,$L$6:$L$17,$D$2=$M$5,$M$6:$M$17,$D$2=$N$5,$N$6:$N$17))))</f>
        <v>36</v>
      </c>
      <c r="G1413" s="10">
        <f t="shared" si="22"/>
        <v>3</v>
      </c>
    </row>
    <row r="1414" spans="6:7" x14ac:dyDescent="0.3">
      <c r="F1414" s="10" cm="1">
        <f t="array" ref="F1414">MIN(IF((_xlfn.IFS($D$2=$K$5, $K$6:$K$17,$D$2=$L$5,$L$6:$L$17,$D$2=$M$5,$M$6:$M$17,$D$2=$N$5,$N$6:$N$17))&gt;D1414,(_xlfn.IFS($D$2=$K$5, $K$6:$K$17,$D$2=$L$5,$L$6:$L$17,$D$2=$M$5,$M$6:$M$17,$D$2=$N$5,$N$6:$N$17))))</f>
        <v>36</v>
      </c>
      <c r="G1414" s="10">
        <f t="shared" si="22"/>
        <v>3</v>
      </c>
    </row>
    <row r="1415" spans="6:7" x14ac:dyDescent="0.3">
      <c r="F1415" s="10" cm="1">
        <f t="array" ref="F1415">MIN(IF((_xlfn.IFS($D$2=$K$5, $K$6:$K$17,$D$2=$L$5,$L$6:$L$17,$D$2=$M$5,$M$6:$M$17,$D$2=$N$5,$N$6:$N$17))&gt;D1415,(_xlfn.IFS($D$2=$K$5, $K$6:$K$17,$D$2=$L$5,$L$6:$L$17,$D$2=$M$5,$M$6:$M$17,$D$2=$N$5,$N$6:$N$17))))</f>
        <v>36</v>
      </c>
      <c r="G1415" s="10">
        <f t="shared" si="22"/>
        <v>3</v>
      </c>
    </row>
    <row r="1416" spans="6:7" x14ac:dyDescent="0.3">
      <c r="F1416" s="10" cm="1">
        <f t="array" ref="F1416">MIN(IF((_xlfn.IFS($D$2=$K$5, $K$6:$K$17,$D$2=$L$5,$L$6:$L$17,$D$2=$M$5,$M$6:$M$17,$D$2=$N$5,$N$6:$N$17))&gt;D1416,(_xlfn.IFS($D$2=$K$5, $K$6:$K$17,$D$2=$L$5,$L$6:$L$17,$D$2=$M$5,$M$6:$M$17,$D$2=$N$5,$N$6:$N$17))))</f>
        <v>36</v>
      </c>
      <c r="G1416" s="10">
        <f t="shared" si="22"/>
        <v>3</v>
      </c>
    </row>
    <row r="1417" spans="6:7" x14ac:dyDescent="0.3">
      <c r="F1417" s="10" cm="1">
        <f t="array" ref="F1417">MIN(IF((_xlfn.IFS($D$2=$K$5, $K$6:$K$17,$D$2=$L$5,$L$6:$L$17,$D$2=$M$5,$M$6:$M$17,$D$2=$N$5,$N$6:$N$17))&gt;D1417,(_xlfn.IFS($D$2=$K$5, $K$6:$K$17,$D$2=$L$5,$L$6:$L$17,$D$2=$M$5,$M$6:$M$17,$D$2=$N$5,$N$6:$N$17))))</f>
        <v>36</v>
      </c>
      <c r="G1417" s="10">
        <f t="shared" si="22"/>
        <v>3</v>
      </c>
    </row>
    <row r="1418" spans="6:7" x14ac:dyDescent="0.3">
      <c r="F1418" s="10" cm="1">
        <f t="array" ref="F1418">MIN(IF((_xlfn.IFS($D$2=$K$5, $K$6:$K$17,$D$2=$L$5,$L$6:$L$17,$D$2=$M$5,$M$6:$M$17,$D$2=$N$5,$N$6:$N$17))&gt;D1418,(_xlfn.IFS($D$2=$K$5, $K$6:$K$17,$D$2=$L$5,$L$6:$L$17,$D$2=$M$5,$M$6:$M$17,$D$2=$N$5,$N$6:$N$17))))</f>
        <v>36</v>
      </c>
      <c r="G1418" s="10">
        <f t="shared" si="22"/>
        <v>3</v>
      </c>
    </row>
    <row r="1419" spans="6:7" x14ac:dyDescent="0.3">
      <c r="F1419" s="10" cm="1">
        <f t="array" ref="F1419">MIN(IF((_xlfn.IFS($D$2=$K$5, $K$6:$K$17,$D$2=$L$5,$L$6:$L$17,$D$2=$M$5,$M$6:$M$17,$D$2=$N$5,$N$6:$N$17))&gt;D1419,(_xlfn.IFS($D$2=$K$5, $K$6:$K$17,$D$2=$L$5,$L$6:$L$17,$D$2=$M$5,$M$6:$M$17,$D$2=$N$5,$N$6:$N$17))))</f>
        <v>36</v>
      </c>
      <c r="G1419" s="10">
        <f t="shared" si="22"/>
        <v>3</v>
      </c>
    </row>
    <row r="1420" spans="6:7" x14ac:dyDescent="0.3">
      <c r="F1420" s="10" cm="1">
        <f t="array" ref="F1420">MIN(IF((_xlfn.IFS($D$2=$K$5, $K$6:$K$17,$D$2=$L$5,$L$6:$L$17,$D$2=$M$5,$M$6:$M$17,$D$2=$N$5,$N$6:$N$17))&gt;D1420,(_xlfn.IFS($D$2=$K$5, $K$6:$K$17,$D$2=$L$5,$L$6:$L$17,$D$2=$M$5,$M$6:$M$17,$D$2=$N$5,$N$6:$N$17))))</f>
        <v>36</v>
      </c>
      <c r="G1420" s="10">
        <f t="shared" si="22"/>
        <v>3</v>
      </c>
    </row>
    <row r="1421" spans="6:7" x14ac:dyDescent="0.3">
      <c r="F1421" s="10" cm="1">
        <f t="array" ref="F1421">MIN(IF((_xlfn.IFS($D$2=$K$5, $K$6:$K$17,$D$2=$L$5,$L$6:$L$17,$D$2=$M$5,$M$6:$M$17,$D$2=$N$5,$N$6:$N$17))&gt;D1421,(_xlfn.IFS($D$2=$K$5, $K$6:$K$17,$D$2=$L$5,$L$6:$L$17,$D$2=$M$5,$M$6:$M$17,$D$2=$N$5,$N$6:$N$17))))</f>
        <v>36</v>
      </c>
      <c r="G1421" s="10">
        <f t="shared" si="22"/>
        <v>3</v>
      </c>
    </row>
    <row r="1422" spans="6:7" x14ac:dyDescent="0.3">
      <c r="F1422" s="10" cm="1">
        <f t="array" ref="F1422">MIN(IF((_xlfn.IFS($D$2=$K$5, $K$6:$K$17,$D$2=$L$5,$L$6:$L$17,$D$2=$M$5,$M$6:$M$17,$D$2=$N$5,$N$6:$N$17))&gt;D1422,(_xlfn.IFS($D$2=$K$5, $K$6:$K$17,$D$2=$L$5,$L$6:$L$17,$D$2=$M$5,$M$6:$M$17,$D$2=$N$5,$N$6:$N$17))))</f>
        <v>36</v>
      </c>
      <c r="G1422" s="10">
        <f t="shared" si="22"/>
        <v>3</v>
      </c>
    </row>
    <row r="1423" spans="6:7" x14ac:dyDescent="0.3">
      <c r="F1423" s="10" cm="1">
        <f t="array" ref="F1423">MIN(IF((_xlfn.IFS($D$2=$K$5, $K$6:$K$17,$D$2=$L$5,$L$6:$L$17,$D$2=$M$5,$M$6:$M$17,$D$2=$N$5,$N$6:$N$17))&gt;D1423,(_xlfn.IFS($D$2=$K$5, $K$6:$K$17,$D$2=$L$5,$L$6:$L$17,$D$2=$M$5,$M$6:$M$17,$D$2=$N$5,$N$6:$N$17))))</f>
        <v>36</v>
      </c>
      <c r="G1423" s="10">
        <f t="shared" si="22"/>
        <v>3</v>
      </c>
    </row>
    <row r="1424" spans="6:7" x14ac:dyDescent="0.3">
      <c r="F1424" s="10" cm="1">
        <f t="array" ref="F1424">MIN(IF((_xlfn.IFS($D$2=$K$5, $K$6:$K$17,$D$2=$L$5,$L$6:$L$17,$D$2=$M$5,$M$6:$M$17,$D$2=$N$5,$N$6:$N$17))&gt;D1424,(_xlfn.IFS($D$2=$K$5, $K$6:$K$17,$D$2=$L$5,$L$6:$L$17,$D$2=$M$5,$M$6:$M$17,$D$2=$N$5,$N$6:$N$17))))</f>
        <v>36</v>
      </c>
      <c r="G1424" s="10">
        <f t="shared" si="22"/>
        <v>3</v>
      </c>
    </row>
    <row r="1425" spans="6:7" x14ac:dyDescent="0.3">
      <c r="F1425" s="10" cm="1">
        <f t="array" ref="F1425">MIN(IF((_xlfn.IFS($D$2=$K$5, $K$6:$K$17,$D$2=$L$5,$L$6:$L$17,$D$2=$M$5,$M$6:$M$17,$D$2=$N$5,$N$6:$N$17))&gt;D1425,(_xlfn.IFS($D$2=$K$5, $K$6:$K$17,$D$2=$L$5,$L$6:$L$17,$D$2=$M$5,$M$6:$M$17,$D$2=$N$5,$N$6:$N$17))))</f>
        <v>36</v>
      </c>
      <c r="G1425" s="10">
        <f t="shared" si="22"/>
        <v>3</v>
      </c>
    </row>
    <row r="1426" spans="6:7" x14ac:dyDescent="0.3">
      <c r="F1426" s="10" cm="1">
        <f t="array" ref="F1426">MIN(IF((_xlfn.IFS($D$2=$K$5, $K$6:$K$17,$D$2=$L$5,$L$6:$L$17,$D$2=$M$5,$M$6:$M$17,$D$2=$N$5,$N$6:$N$17))&gt;D1426,(_xlfn.IFS($D$2=$K$5, $K$6:$K$17,$D$2=$L$5,$L$6:$L$17,$D$2=$M$5,$M$6:$M$17,$D$2=$N$5,$N$6:$N$17))))</f>
        <v>36</v>
      </c>
      <c r="G1426" s="10">
        <f t="shared" si="22"/>
        <v>3</v>
      </c>
    </row>
    <row r="1427" spans="6:7" x14ac:dyDescent="0.3">
      <c r="F1427" s="10" cm="1">
        <f t="array" ref="F1427">MIN(IF((_xlfn.IFS($D$2=$K$5, $K$6:$K$17,$D$2=$L$5,$L$6:$L$17,$D$2=$M$5,$M$6:$M$17,$D$2=$N$5,$N$6:$N$17))&gt;D1427,(_xlfn.IFS($D$2=$K$5, $K$6:$K$17,$D$2=$L$5,$L$6:$L$17,$D$2=$M$5,$M$6:$M$17,$D$2=$N$5,$N$6:$N$17))))</f>
        <v>36</v>
      </c>
      <c r="G1427" s="10">
        <f t="shared" si="22"/>
        <v>3</v>
      </c>
    </row>
    <row r="1428" spans="6:7" x14ac:dyDescent="0.3">
      <c r="F1428" s="10" cm="1">
        <f t="array" ref="F1428">MIN(IF((_xlfn.IFS($D$2=$K$5, $K$6:$K$17,$D$2=$L$5,$L$6:$L$17,$D$2=$M$5,$M$6:$M$17,$D$2=$N$5,$N$6:$N$17))&gt;D1428,(_xlfn.IFS($D$2=$K$5, $K$6:$K$17,$D$2=$L$5,$L$6:$L$17,$D$2=$M$5,$M$6:$M$17,$D$2=$N$5,$N$6:$N$17))))</f>
        <v>36</v>
      </c>
      <c r="G1428" s="10">
        <f t="shared" si="22"/>
        <v>3</v>
      </c>
    </row>
    <row r="1429" spans="6:7" x14ac:dyDescent="0.3">
      <c r="F1429" s="10" cm="1">
        <f t="array" ref="F1429">MIN(IF((_xlfn.IFS($D$2=$K$5, $K$6:$K$17,$D$2=$L$5,$L$6:$L$17,$D$2=$M$5,$M$6:$M$17,$D$2=$N$5,$N$6:$N$17))&gt;D1429,(_xlfn.IFS($D$2=$K$5, $K$6:$K$17,$D$2=$L$5,$L$6:$L$17,$D$2=$M$5,$M$6:$M$17,$D$2=$N$5,$N$6:$N$17))))</f>
        <v>36</v>
      </c>
      <c r="G1429" s="10">
        <f t="shared" si="22"/>
        <v>3</v>
      </c>
    </row>
    <row r="1430" spans="6:7" x14ac:dyDescent="0.3">
      <c r="F1430" s="10" cm="1">
        <f t="array" ref="F1430">MIN(IF((_xlfn.IFS($D$2=$K$5, $K$6:$K$17,$D$2=$L$5,$L$6:$L$17,$D$2=$M$5,$M$6:$M$17,$D$2=$N$5,$N$6:$N$17))&gt;D1430,(_xlfn.IFS($D$2=$K$5, $K$6:$K$17,$D$2=$L$5,$L$6:$L$17,$D$2=$M$5,$M$6:$M$17,$D$2=$N$5,$N$6:$N$17))))</f>
        <v>36</v>
      </c>
      <c r="G1430" s="10">
        <f t="shared" si="22"/>
        <v>3</v>
      </c>
    </row>
    <row r="1431" spans="6:7" x14ac:dyDescent="0.3">
      <c r="F1431" s="10" cm="1">
        <f t="array" ref="F1431">MIN(IF((_xlfn.IFS($D$2=$K$5, $K$6:$K$17,$D$2=$L$5,$L$6:$L$17,$D$2=$M$5,$M$6:$M$17,$D$2=$N$5,$N$6:$N$17))&gt;D1431,(_xlfn.IFS($D$2=$K$5, $K$6:$K$17,$D$2=$L$5,$L$6:$L$17,$D$2=$M$5,$M$6:$M$17,$D$2=$N$5,$N$6:$N$17))))</f>
        <v>36</v>
      </c>
      <c r="G1431" s="10">
        <f t="shared" si="22"/>
        <v>3</v>
      </c>
    </row>
    <row r="1432" spans="6:7" x14ac:dyDescent="0.3">
      <c r="F1432" s="10" cm="1">
        <f t="array" ref="F1432">MIN(IF((_xlfn.IFS($D$2=$K$5, $K$6:$K$17,$D$2=$L$5,$L$6:$L$17,$D$2=$M$5,$M$6:$M$17,$D$2=$N$5,$N$6:$N$17))&gt;D1432,(_xlfn.IFS($D$2=$K$5, $K$6:$K$17,$D$2=$L$5,$L$6:$L$17,$D$2=$M$5,$M$6:$M$17,$D$2=$N$5,$N$6:$N$17))))</f>
        <v>36</v>
      </c>
      <c r="G1432" s="10">
        <f t="shared" si="22"/>
        <v>3</v>
      </c>
    </row>
    <row r="1433" spans="6:7" x14ac:dyDescent="0.3">
      <c r="F1433" s="10" cm="1">
        <f t="array" ref="F1433">MIN(IF((_xlfn.IFS($D$2=$K$5, $K$6:$K$17,$D$2=$L$5,$L$6:$L$17,$D$2=$M$5,$M$6:$M$17,$D$2=$N$5,$N$6:$N$17))&gt;D1433,(_xlfn.IFS($D$2=$K$5, $K$6:$K$17,$D$2=$L$5,$L$6:$L$17,$D$2=$M$5,$M$6:$M$17,$D$2=$N$5,$N$6:$N$17))))</f>
        <v>36</v>
      </c>
      <c r="G1433" s="10">
        <f t="shared" si="22"/>
        <v>3</v>
      </c>
    </row>
    <row r="1434" spans="6:7" x14ac:dyDescent="0.3">
      <c r="F1434" s="10" cm="1">
        <f t="array" ref="F1434">MIN(IF((_xlfn.IFS($D$2=$K$5, $K$6:$K$17,$D$2=$L$5,$L$6:$L$17,$D$2=$M$5,$M$6:$M$17,$D$2=$N$5,$N$6:$N$17))&gt;D1434,(_xlfn.IFS($D$2=$K$5, $K$6:$K$17,$D$2=$L$5,$L$6:$L$17,$D$2=$M$5,$M$6:$M$17,$D$2=$N$5,$N$6:$N$17))))</f>
        <v>36</v>
      </c>
      <c r="G1434" s="10">
        <f t="shared" si="22"/>
        <v>3</v>
      </c>
    </row>
    <row r="1435" spans="6:7" x14ac:dyDescent="0.3">
      <c r="F1435" s="10" cm="1">
        <f t="array" ref="F1435">MIN(IF((_xlfn.IFS($D$2=$K$5, $K$6:$K$17,$D$2=$L$5,$L$6:$L$17,$D$2=$M$5,$M$6:$M$17,$D$2=$N$5,$N$6:$N$17))&gt;D1435,(_xlfn.IFS($D$2=$K$5, $K$6:$K$17,$D$2=$L$5,$L$6:$L$17,$D$2=$M$5,$M$6:$M$17,$D$2=$N$5,$N$6:$N$17))))</f>
        <v>36</v>
      </c>
      <c r="G1435" s="10">
        <f t="shared" si="22"/>
        <v>3</v>
      </c>
    </row>
    <row r="1436" spans="6:7" x14ac:dyDescent="0.3">
      <c r="F1436" s="10" cm="1">
        <f t="array" ref="F1436">MIN(IF((_xlfn.IFS($D$2=$K$5, $K$6:$K$17,$D$2=$L$5,$L$6:$L$17,$D$2=$M$5,$M$6:$M$17,$D$2=$N$5,$N$6:$N$17))&gt;D1436,(_xlfn.IFS($D$2=$K$5, $K$6:$K$17,$D$2=$L$5,$L$6:$L$17,$D$2=$M$5,$M$6:$M$17,$D$2=$N$5,$N$6:$N$17))))</f>
        <v>36</v>
      </c>
      <c r="G1436" s="10">
        <f t="shared" si="22"/>
        <v>3</v>
      </c>
    </row>
    <row r="1437" spans="6:7" x14ac:dyDescent="0.3">
      <c r="F1437" s="10" cm="1">
        <f t="array" ref="F1437">MIN(IF((_xlfn.IFS($D$2=$K$5, $K$6:$K$17,$D$2=$L$5,$L$6:$L$17,$D$2=$M$5,$M$6:$M$17,$D$2=$N$5,$N$6:$N$17))&gt;D1437,(_xlfn.IFS($D$2=$K$5, $K$6:$K$17,$D$2=$L$5,$L$6:$L$17,$D$2=$M$5,$M$6:$M$17,$D$2=$N$5,$N$6:$N$17))))</f>
        <v>36</v>
      </c>
      <c r="G1437" s="10">
        <f t="shared" si="22"/>
        <v>3</v>
      </c>
    </row>
    <row r="1438" spans="6:7" x14ac:dyDescent="0.3">
      <c r="F1438" s="10" cm="1">
        <f t="array" ref="F1438">MIN(IF((_xlfn.IFS($D$2=$K$5, $K$6:$K$17,$D$2=$L$5,$L$6:$L$17,$D$2=$M$5,$M$6:$M$17,$D$2=$N$5,$N$6:$N$17))&gt;D1438,(_xlfn.IFS($D$2=$K$5, $K$6:$K$17,$D$2=$L$5,$L$6:$L$17,$D$2=$M$5,$M$6:$M$17,$D$2=$N$5,$N$6:$N$17))))</f>
        <v>36</v>
      </c>
      <c r="G1438" s="10">
        <f t="shared" si="22"/>
        <v>3</v>
      </c>
    </row>
    <row r="1439" spans="6:7" x14ac:dyDescent="0.3">
      <c r="F1439" s="10" cm="1">
        <f t="array" ref="F1439">MIN(IF((_xlfn.IFS($D$2=$K$5, $K$6:$K$17,$D$2=$L$5,$L$6:$L$17,$D$2=$M$5,$M$6:$M$17,$D$2=$N$5,$N$6:$N$17))&gt;D1439,(_xlfn.IFS($D$2=$K$5, $K$6:$K$17,$D$2=$L$5,$L$6:$L$17,$D$2=$M$5,$M$6:$M$17,$D$2=$N$5,$N$6:$N$17))))</f>
        <v>36</v>
      </c>
      <c r="G1439" s="10">
        <f t="shared" si="22"/>
        <v>3</v>
      </c>
    </row>
    <row r="1440" spans="6:7" x14ac:dyDescent="0.3">
      <c r="F1440" s="10" cm="1">
        <f t="array" ref="F1440">MIN(IF((_xlfn.IFS($D$2=$K$5, $K$6:$K$17,$D$2=$L$5,$L$6:$L$17,$D$2=$M$5,$M$6:$M$17,$D$2=$N$5,$N$6:$N$17))&gt;D1440,(_xlfn.IFS($D$2=$K$5, $K$6:$K$17,$D$2=$L$5,$L$6:$L$17,$D$2=$M$5,$M$6:$M$17,$D$2=$N$5,$N$6:$N$17))))</f>
        <v>36</v>
      </c>
      <c r="G1440" s="10">
        <f t="shared" si="22"/>
        <v>3</v>
      </c>
    </row>
    <row r="1441" spans="6:7" x14ac:dyDescent="0.3">
      <c r="F1441" s="10" cm="1">
        <f t="array" ref="F1441">MIN(IF((_xlfn.IFS($D$2=$K$5, $K$6:$K$17,$D$2=$L$5,$L$6:$L$17,$D$2=$M$5,$M$6:$M$17,$D$2=$N$5,$N$6:$N$17))&gt;D1441,(_xlfn.IFS($D$2=$K$5, $K$6:$K$17,$D$2=$L$5,$L$6:$L$17,$D$2=$M$5,$M$6:$M$17,$D$2=$N$5,$N$6:$N$17))))</f>
        <v>36</v>
      </c>
      <c r="G1441" s="10">
        <f t="shared" si="22"/>
        <v>3</v>
      </c>
    </row>
    <row r="1442" spans="6:7" x14ac:dyDescent="0.3">
      <c r="F1442" s="10" cm="1">
        <f t="array" ref="F1442">MIN(IF((_xlfn.IFS($D$2=$K$5, $K$6:$K$17,$D$2=$L$5,$L$6:$L$17,$D$2=$M$5,$M$6:$M$17,$D$2=$N$5,$N$6:$N$17))&gt;D1442,(_xlfn.IFS($D$2=$K$5, $K$6:$K$17,$D$2=$L$5,$L$6:$L$17,$D$2=$M$5,$M$6:$M$17,$D$2=$N$5,$N$6:$N$17))))</f>
        <v>36</v>
      </c>
      <c r="G1442" s="10">
        <f t="shared" si="22"/>
        <v>3</v>
      </c>
    </row>
    <row r="1443" spans="6:7" x14ac:dyDescent="0.3">
      <c r="F1443" s="10" cm="1">
        <f t="array" ref="F1443">MIN(IF((_xlfn.IFS($D$2=$K$5, $K$6:$K$17,$D$2=$L$5,$L$6:$L$17,$D$2=$M$5,$M$6:$M$17,$D$2=$N$5,$N$6:$N$17))&gt;D1443,(_xlfn.IFS($D$2=$K$5, $K$6:$K$17,$D$2=$L$5,$L$6:$L$17,$D$2=$M$5,$M$6:$M$17,$D$2=$N$5,$N$6:$N$17))))</f>
        <v>36</v>
      </c>
      <c r="G1443" s="10">
        <f t="shared" si="22"/>
        <v>3</v>
      </c>
    </row>
    <row r="1444" spans="6:7" x14ac:dyDescent="0.3">
      <c r="F1444" s="10" cm="1">
        <f t="array" ref="F1444">MIN(IF((_xlfn.IFS($D$2=$K$5, $K$6:$K$17,$D$2=$L$5,$L$6:$L$17,$D$2=$M$5,$M$6:$M$17,$D$2=$N$5,$N$6:$N$17))&gt;D1444,(_xlfn.IFS($D$2=$K$5, $K$6:$K$17,$D$2=$L$5,$L$6:$L$17,$D$2=$M$5,$M$6:$M$17,$D$2=$N$5,$N$6:$N$17))))</f>
        <v>36</v>
      </c>
      <c r="G1444" s="10">
        <f t="shared" si="22"/>
        <v>3</v>
      </c>
    </row>
    <row r="1445" spans="6:7" x14ac:dyDescent="0.3">
      <c r="F1445" s="10" cm="1">
        <f t="array" ref="F1445">MIN(IF((_xlfn.IFS($D$2=$K$5, $K$6:$K$17,$D$2=$L$5,$L$6:$L$17,$D$2=$M$5,$M$6:$M$17,$D$2=$N$5,$N$6:$N$17))&gt;D1445,(_xlfn.IFS($D$2=$K$5, $K$6:$K$17,$D$2=$L$5,$L$6:$L$17,$D$2=$M$5,$M$6:$M$17,$D$2=$N$5,$N$6:$N$17))))</f>
        <v>36</v>
      </c>
      <c r="G1445" s="10">
        <f t="shared" si="22"/>
        <v>3</v>
      </c>
    </row>
    <row r="1446" spans="6:7" x14ac:dyDescent="0.3">
      <c r="F1446" s="10" cm="1">
        <f t="array" ref="F1446">MIN(IF((_xlfn.IFS($D$2=$K$5, $K$6:$K$17,$D$2=$L$5,$L$6:$L$17,$D$2=$M$5,$M$6:$M$17,$D$2=$N$5,$N$6:$N$17))&gt;D1446,(_xlfn.IFS($D$2=$K$5, $K$6:$K$17,$D$2=$L$5,$L$6:$L$17,$D$2=$M$5,$M$6:$M$17,$D$2=$N$5,$N$6:$N$17))))</f>
        <v>36</v>
      </c>
      <c r="G1446" s="10">
        <f t="shared" si="22"/>
        <v>3</v>
      </c>
    </row>
    <row r="1447" spans="6:7" x14ac:dyDescent="0.3">
      <c r="F1447" s="10" cm="1">
        <f t="array" ref="F1447">MIN(IF((_xlfn.IFS($D$2=$K$5, $K$6:$K$17,$D$2=$L$5,$L$6:$L$17,$D$2=$M$5,$M$6:$M$17,$D$2=$N$5,$N$6:$N$17))&gt;D1447,(_xlfn.IFS($D$2=$K$5, $K$6:$K$17,$D$2=$L$5,$L$6:$L$17,$D$2=$M$5,$M$6:$M$17,$D$2=$N$5,$N$6:$N$17))))</f>
        <v>36</v>
      </c>
      <c r="G1447" s="10">
        <f t="shared" si="22"/>
        <v>3</v>
      </c>
    </row>
    <row r="1448" spans="6:7" x14ac:dyDescent="0.3">
      <c r="F1448" s="10" cm="1">
        <f t="array" ref="F1448">MIN(IF((_xlfn.IFS($D$2=$K$5, $K$6:$K$17,$D$2=$L$5,$L$6:$L$17,$D$2=$M$5,$M$6:$M$17,$D$2=$N$5,$N$6:$N$17))&gt;D1448,(_xlfn.IFS($D$2=$K$5, $K$6:$K$17,$D$2=$L$5,$L$6:$L$17,$D$2=$M$5,$M$6:$M$17,$D$2=$N$5,$N$6:$N$17))))</f>
        <v>36</v>
      </c>
      <c r="G1448" s="10">
        <f t="shared" si="22"/>
        <v>3</v>
      </c>
    </row>
    <row r="1449" spans="6:7" x14ac:dyDescent="0.3">
      <c r="F1449" s="10" cm="1">
        <f t="array" ref="F1449">MIN(IF((_xlfn.IFS($D$2=$K$5, $K$6:$K$17,$D$2=$L$5,$L$6:$L$17,$D$2=$M$5,$M$6:$M$17,$D$2=$N$5,$N$6:$N$17))&gt;D1449,(_xlfn.IFS($D$2=$K$5, $K$6:$K$17,$D$2=$L$5,$L$6:$L$17,$D$2=$M$5,$M$6:$M$17,$D$2=$N$5,$N$6:$N$17))))</f>
        <v>36</v>
      </c>
      <c r="G1449" s="10">
        <f t="shared" si="22"/>
        <v>3</v>
      </c>
    </row>
    <row r="1450" spans="6:7" x14ac:dyDescent="0.3">
      <c r="F1450" s="10" cm="1">
        <f t="array" ref="F1450">MIN(IF((_xlfn.IFS($D$2=$K$5, $K$6:$K$17,$D$2=$L$5,$L$6:$L$17,$D$2=$M$5,$M$6:$M$17,$D$2=$N$5,$N$6:$N$17))&gt;D1450,(_xlfn.IFS($D$2=$K$5, $K$6:$K$17,$D$2=$L$5,$L$6:$L$17,$D$2=$M$5,$M$6:$M$17,$D$2=$N$5,$N$6:$N$17))))</f>
        <v>36</v>
      </c>
      <c r="G1450" s="10">
        <f t="shared" si="22"/>
        <v>3</v>
      </c>
    </row>
    <row r="1451" spans="6:7" x14ac:dyDescent="0.3">
      <c r="F1451" s="10" cm="1">
        <f t="array" ref="F1451">MIN(IF((_xlfn.IFS($D$2=$K$5, $K$6:$K$17,$D$2=$L$5,$L$6:$L$17,$D$2=$M$5,$M$6:$M$17,$D$2=$N$5,$N$6:$N$17))&gt;D1451,(_xlfn.IFS($D$2=$K$5, $K$6:$K$17,$D$2=$L$5,$L$6:$L$17,$D$2=$M$5,$M$6:$M$17,$D$2=$N$5,$N$6:$N$17))))</f>
        <v>36</v>
      </c>
      <c r="G1451" s="10">
        <f t="shared" si="22"/>
        <v>3</v>
      </c>
    </row>
    <row r="1452" spans="6:7" x14ac:dyDescent="0.3">
      <c r="F1452" s="10" cm="1">
        <f t="array" ref="F1452">MIN(IF((_xlfn.IFS($D$2=$K$5, $K$6:$K$17,$D$2=$L$5,$L$6:$L$17,$D$2=$M$5,$M$6:$M$17,$D$2=$N$5,$N$6:$N$17))&gt;D1452,(_xlfn.IFS($D$2=$K$5, $K$6:$K$17,$D$2=$L$5,$L$6:$L$17,$D$2=$M$5,$M$6:$M$17,$D$2=$N$5,$N$6:$N$17))))</f>
        <v>36</v>
      </c>
      <c r="G1452" s="10">
        <f t="shared" si="22"/>
        <v>3</v>
      </c>
    </row>
    <row r="1453" spans="6:7" x14ac:dyDescent="0.3">
      <c r="F1453" s="10" cm="1">
        <f t="array" ref="F1453">MIN(IF((_xlfn.IFS($D$2=$K$5, $K$6:$K$17,$D$2=$L$5,$L$6:$L$17,$D$2=$M$5,$M$6:$M$17,$D$2=$N$5,$N$6:$N$17))&gt;D1453,(_xlfn.IFS($D$2=$K$5, $K$6:$K$17,$D$2=$L$5,$L$6:$L$17,$D$2=$M$5,$M$6:$M$17,$D$2=$N$5,$N$6:$N$17))))</f>
        <v>36</v>
      </c>
      <c r="G1453" s="10">
        <f t="shared" si="22"/>
        <v>3</v>
      </c>
    </row>
    <row r="1454" spans="6:7" x14ac:dyDescent="0.3">
      <c r="F1454" s="10" cm="1">
        <f t="array" ref="F1454">MIN(IF((_xlfn.IFS($D$2=$K$5, $K$6:$K$17,$D$2=$L$5,$L$6:$L$17,$D$2=$M$5,$M$6:$M$17,$D$2=$N$5,$N$6:$N$17))&gt;D1454,(_xlfn.IFS($D$2=$K$5, $K$6:$K$17,$D$2=$L$5,$L$6:$L$17,$D$2=$M$5,$M$6:$M$17,$D$2=$N$5,$N$6:$N$17))))</f>
        <v>36</v>
      </c>
      <c r="G1454" s="10">
        <f t="shared" si="22"/>
        <v>3</v>
      </c>
    </row>
    <row r="1455" spans="6:7" x14ac:dyDescent="0.3">
      <c r="F1455" s="10" cm="1">
        <f t="array" ref="F1455">MIN(IF((_xlfn.IFS($D$2=$K$5, $K$6:$K$17,$D$2=$L$5,$L$6:$L$17,$D$2=$M$5,$M$6:$M$17,$D$2=$N$5,$N$6:$N$17))&gt;D1455,(_xlfn.IFS($D$2=$K$5, $K$6:$K$17,$D$2=$L$5,$L$6:$L$17,$D$2=$M$5,$M$6:$M$17,$D$2=$N$5,$N$6:$N$17))))</f>
        <v>36</v>
      </c>
      <c r="G1455" s="10">
        <f t="shared" si="22"/>
        <v>3</v>
      </c>
    </row>
    <row r="1456" spans="6:7" x14ac:dyDescent="0.3">
      <c r="F1456" s="10" cm="1">
        <f t="array" ref="F1456">MIN(IF((_xlfn.IFS($D$2=$K$5, $K$6:$K$17,$D$2=$L$5,$L$6:$L$17,$D$2=$M$5,$M$6:$M$17,$D$2=$N$5,$N$6:$N$17))&gt;D1456,(_xlfn.IFS($D$2=$K$5, $K$6:$K$17,$D$2=$L$5,$L$6:$L$17,$D$2=$M$5,$M$6:$M$17,$D$2=$N$5,$N$6:$N$17))))</f>
        <v>36</v>
      </c>
      <c r="G1456" s="10">
        <f t="shared" si="22"/>
        <v>3</v>
      </c>
    </row>
    <row r="1457" spans="6:7" x14ac:dyDescent="0.3">
      <c r="F1457" s="10" cm="1">
        <f t="array" ref="F1457">MIN(IF((_xlfn.IFS($D$2=$K$5, $K$6:$K$17,$D$2=$L$5,$L$6:$L$17,$D$2=$M$5,$M$6:$M$17,$D$2=$N$5,$N$6:$N$17))&gt;D1457,(_xlfn.IFS($D$2=$K$5, $K$6:$K$17,$D$2=$L$5,$L$6:$L$17,$D$2=$M$5,$M$6:$M$17,$D$2=$N$5,$N$6:$N$17))))</f>
        <v>36</v>
      </c>
      <c r="G1457" s="10">
        <f t="shared" si="22"/>
        <v>3</v>
      </c>
    </row>
    <row r="1458" spans="6:7" x14ac:dyDescent="0.3">
      <c r="F1458" s="10" cm="1">
        <f t="array" ref="F1458">MIN(IF((_xlfn.IFS($D$2=$K$5, $K$6:$K$17,$D$2=$L$5,$L$6:$L$17,$D$2=$M$5,$M$6:$M$17,$D$2=$N$5,$N$6:$N$17))&gt;D1458,(_xlfn.IFS($D$2=$K$5, $K$6:$K$17,$D$2=$L$5,$L$6:$L$17,$D$2=$M$5,$M$6:$M$17,$D$2=$N$5,$N$6:$N$17))))</f>
        <v>36</v>
      </c>
      <c r="G1458" s="10">
        <f t="shared" si="22"/>
        <v>3</v>
      </c>
    </row>
    <row r="1459" spans="6:7" x14ac:dyDescent="0.3">
      <c r="F1459" s="10" cm="1">
        <f t="array" ref="F1459">MIN(IF((_xlfn.IFS($D$2=$K$5, $K$6:$K$17,$D$2=$L$5,$L$6:$L$17,$D$2=$M$5,$M$6:$M$17,$D$2=$N$5,$N$6:$N$17))&gt;D1459,(_xlfn.IFS($D$2=$K$5, $K$6:$K$17,$D$2=$L$5,$L$6:$L$17,$D$2=$M$5,$M$6:$M$17,$D$2=$N$5,$N$6:$N$17))))</f>
        <v>36</v>
      </c>
      <c r="G1459" s="10">
        <f t="shared" si="22"/>
        <v>3</v>
      </c>
    </row>
    <row r="1460" spans="6:7" x14ac:dyDescent="0.3">
      <c r="F1460" s="10" cm="1">
        <f t="array" ref="F1460">MIN(IF((_xlfn.IFS($D$2=$K$5, $K$6:$K$17,$D$2=$L$5,$L$6:$L$17,$D$2=$M$5,$M$6:$M$17,$D$2=$N$5,$N$6:$N$17))&gt;D1460,(_xlfn.IFS($D$2=$K$5, $K$6:$K$17,$D$2=$L$5,$L$6:$L$17,$D$2=$M$5,$M$6:$M$17,$D$2=$N$5,$N$6:$N$17))))</f>
        <v>36</v>
      </c>
      <c r="G1460" s="10">
        <f t="shared" si="22"/>
        <v>3</v>
      </c>
    </row>
    <row r="1461" spans="6:7" x14ac:dyDescent="0.3">
      <c r="F1461" s="10" cm="1">
        <f t="array" ref="F1461">MIN(IF((_xlfn.IFS($D$2=$K$5, $K$6:$K$17,$D$2=$L$5,$L$6:$L$17,$D$2=$M$5,$M$6:$M$17,$D$2=$N$5,$N$6:$N$17))&gt;D1461,(_xlfn.IFS($D$2=$K$5, $K$6:$K$17,$D$2=$L$5,$L$6:$L$17,$D$2=$M$5,$M$6:$M$17,$D$2=$N$5,$N$6:$N$17))))</f>
        <v>36</v>
      </c>
      <c r="G1461" s="10">
        <f t="shared" si="22"/>
        <v>3</v>
      </c>
    </row>
    <row r="1462" spans="6:7" x14ac:dyDescent="0.3">
      <c r="F1462" s="10" cm="1">
        <f t="array" ref="F1462">MIN(IF((_xlfn.IFS($D$2=$K$5, $K$6:$K$17,$D$2=$L$5,$L$6:$L$17,$D$2=$M$5,$M$6:$M$17,$D$2=$N$5,$N$6:$N$17))&gt;D1462,(_xlfn.IFS($D$2=$K$5, $K$6:$K$17,$D$2=$L$5,$L$6:$L$17,$D$2=$M$5,$M$6:$M$17,$D$2=$N$5,$N$6:$N$17))))</f>
        <v>36</v>
      </c>
      <c r="G1462" s="10">
        <f t="shared" si="22"/>
        <v>3</v>
      </c>
    </row>
    <row r="1463" spans="6:7" x14ac:dyDescent="0.3">
      <c r="F1463" s="10" cm="1">
        <f t="array" ref="F1463">MIN(IF((_xlfn.IFS($D$2=$K$5, $K$6:$K$17,$D$2=$L$5,$L$6:$L$17,$D$2=$M$5,$M$6:$M$17,$D$2=$N$5,$N$6:$N$17))&gt;D1463,(_xlfn.IFS($D$2=$K$5, $K$6:$K$17,$D$2=$L$5,$L$6:$L$17,$D$2=$M$5,$M$6:$M$17,$D$2=$N$5,$N$6:$N$17))))</f>
        <v>36</v>
      </c>
      <c r="G1463" s="10">
        <f t="shared" si="22"/>
        <v>3</v>
      </c>
    </row>
    <row r="1464" spans="6:7" x14ac:dyDescent="0.3">
      <c r="F1464" s="10" cm="1">
        <f t="array" ref="F1464">MIN(IF((_xlfn.IFS($D$2=$K$5, $K$6:$K$17,$D$2=$L$5,$L$6:$L$17,$D$2=$M$5,$M$6:$M$17,$D$2=$N$5,$N$6:$N$17))&gt;D1464,(_xlfn.IFS($D$2=$K$5, $K$6:$K$17,$D$2=$L$5,$L$6:$L$17,$D$2=$M$5,$M$6:$M$17,$D$2=$N$5,$N$6:$N$17))))</f>
        <v>36</v>
      </c>
      <c r="G1464" s="10">
        <f t="shared" si="22"/>
        <v>3</v>
      </c>
    </row>
    <row r="1465" spans="6:7" x14ac:dyDescent="0.3">
      <c r="F1465" s="10" cm="1">
        <f t="array" ref="F1465">MIN(IF((_xlfn.IFS($D$2=$K$5, $K$6:$K$17,$D$2=$L$5,$L$6:$L$17,$D$2=$M$5,$M$6:$M$17,$D$2=$N$5,$N$6:$N$17))&gt;D1465,(_xlfn.IFS($D$2=$K$5, $K$6:$K$17,$D$2=$L$5,$L$6:$L$17,$D$2=$M$5,$M$6:$M$17,$D$2=$N$5,$N$6:$N$17))))</f>
        <v>36</v>
      </c>
      <c r="G1465" s="10">
        <f t="shared" si="22"/>
        <v>3</v>
      </c>
    </row>
    <row r="1466" spans="6:7" x14ac:dyDescent="0.3">
      <c r="F1466" s="10" cm="1">
        <f t="array" ref="F1466">MIN(IF((_xlfn.IFS($D$2=$K$5, $K$6:$K$17,$D$2=$L$5,$L$6:$L$17,$D$2=$M$5,$M$6:$M$17,$D$2=$N$5,$N$6:$N$17))&gt;D1466,(_xlfn.IFS($D$2=$K$5, $K$6:$K$17,$D$2=$L$5,$L$6:$L$17,$D$2=$M$5,$M$6:$M$17,$D$2=$N$5,$N$6:$N$17))))</f>
        <v>36</v>
      </c>
      <c r="G1466" s="10">
        <f t="shared" si="22"/>
        <v>3</v>
      </c>
    </row>
    <row r="1467" spans="6:7" x14ac:dyDescent="0.3">
      <c r="F1467" s="10" cm="1">
        <f t="array" ref="F1467">MIN(IF((_xlfn.IFS($D$2=$K$5, $K$6:$K$17,$D$2=$L$5,$L$6:$L$17,$D$2=$M$5,$M$6:$M$17,$D$2=$N$5,$N$6:$N$17))&gt;D1467,(_xlfn.IFS($D$2=$K$5, $K$6:$K$17,$D$2=$L$5,$L$6:$L$17,$D$2=$M$5,$M$6:$M$17,$D$2=$N$5,$N$6:$N$17))))</f>
        <v>36</v>
      </c>
      <c r="G1467" s="10">
        <f t="shared" si="22"/>
        <v>3</v>
      </c>
    </row>
    <row r="1468" spans="6:7" x14ac:dyDescent="0.3">
      <c r="F1468" s="10" cm="1">
        <f t="array" ref="F1468">MIN(IF((_xlfn.IFS($D$2=$K$5, $K$6:$K$17,$D$2=$L$5,$L$6:$L$17,$D$2=$M$5,$M$6:$M$17,$D$2=$N$5,$N$6:$N$17))&gt;D1468,(_xlfn.IFS($D$2=$K$5, $K$6:$K$17,$D$2=$L$5,$L$6:$L$17,$D$2=$M$5,$M$6:$M$17,$D$2=$N$5,$N$6:$N$17))))</f>
        <v>36</v>
      </c>
      <c r="G1468" s="10">
        <f t="shared" si="22"/>
        <v>3</v>
      </c>
    </row>
    <row r="1469" spans="6:7" x14ac:dyDescent="0.3">
      <c r="F1469" s="10" cm="1">
        <f t="array" ref="F1469">MIN(IF((_xlfn.IFS($D$2=$K$5, $K$6:$K$17,$D$2=$L$5,$L$6:$L$17,$D$2=$M$5,$M$6:$M$17,$D$2=$N$5,$N$6:$N$17))&gt;D1469,(_xlfn.IFS($D$2=$K$5, $K$6:$K$17,$D$2=$L$5,$L$6:$L$17,$D$2=$M$5,$M$6:$M$17,$D$2=$N$5,$N$6:$N$17))))</f>
        <v>36</v>
      </c>
      <c r="G1469" s="10">
        <f t="shared" si="22"/>
        <v>3</v>
      </c>
    </row>
    <row r="1470" spans="6:7" x14ac:dyDescent="0.3">
      <c r="F1470" s="10" cm="1">
        <f t="array" ref="F1470">MIN(IF((_xlfn.IFS($D$2=$K$5, $K$6:$K$17,$D$2=$L$5,$L$6:$L$17,$D$2=$M$5,$M$6:$M$17,$D$2=$N$5,$N$6:$N$17))&gt;D1470,(_xlfn.IFS($D$2=$K$5, $K$6:$K$17,$D$2=$L$5,$L$6:$L$17,$D$2=$M$5,$M$6:$M$17,$D$2=$N$5,$N$6:$N$17))))</f>
        <v>36</v>
      </c>
      <c r="G1470" s="10">
        <f t="shared" si="22"/>
        <v>3</v>
      </c>
    </row>
    <row r="1471" spans="6:7" x14ac:dyDescent="0.3">
      <c r="F1471" s="10" cm="1">
        <f t="array" ref="F1471">MIN(IF((_xlfn.IFS($D$2=$K$5, $K$6:$K$17,$D$2=$L$5,$L$6:$L$17,$D$2=$M$5,$M$6:$M$17,$D$2=$N$5,$N$6:$N$17))&gt;D1471,(_xlfn.IFS($D$2=$K$5, $K$6:$K$17,$D$2=$L$5,$L$6:$L$17,$D$2=$M$5,$M$6:$M$17,$D$2=$N$5,$N$6:$N$17))))</f>
        <v>36</v>
      </c>
      <c r="G1471" s="10">
        <f t="shared" si="22"/>
        <v>3</v>
      </c>
    </row>
    <row r="1472" spans="6:7" x14ac:dyDescent="0.3">
      <c r="F1472" s="10" cm="1">
        <f t="array" ref="F1472">MIN(IF((_xlfn.IFS($D$2=$K$5, $K$6:$K$17,$D$2=$L$5,$L$6:$L$17,$D$2=$M$5,$M$6:$M$17,$D$2=$N$5,$N$6:$N$17))&gt;D1472,(_xlfn.IFS($D$2=$K$5, $K$6:$K$17,$D$2=$L$5,$L$6:$L$17,$D$2=$M$5,$M$6:$M$17,$D$2=$N$5,$N$6:$N$17))))</f>
        <v>36</v>
      </c>
      <c r="G1472" s="10">
        <f t="shared" si="22"/>
        <v>3</v>
      </c>
    </row>
    <row r="1473" spans="6:7" x14ac:dyDescent="0.3">
      <c r="F1473" s="10" cm="1">
        <f t="array" ref="F1473">MIN(IF((_xlfn.IFS($D$2=$K$5, $K$6:$K$17,$D$2=$L$5,$L$6:$L$17,$D$2=$M$5,$M$6:$M$17,$D$2=$N$5,$N$6:$N$17))&gt;D1473,(_xlfn.IFS($D$2=$K$5, $K$6:$K$17,$D$2=$L$5,$L$6:$L$17,$D$2=$M$5,$M$6:$M$17,$D$2=$N$5,$N$6:$N$17))))</f>
        <v>36</v>
      </c>
      <c r="G1473" s="10">
        <f t="shared" si="22"/>
        <v>3</v>
      </c>
    </row>
    <row r="1474" spans="6:7" x14ac:dyDescent="0.3">
      <c r="F1474" s="10" cm="1">
        <f t="array" ref="F1474">MIN(IF((_xlfn.IFS($D$2=$K$5, $K$6:$K$17,$D$2=$L$5,$L$6:$L$17,$D$2=$M$5,$M$6:$M$17,$D$2=$N$5,$N$6:$N$17))&gt;D1474,(_xlfn.IFS($D$2=$K$5, $K$6:$K$17,$D$2=$L$5,$L$6:$L$17,$D$2=$M$5,$M$6:$M$17,$D$2=$N$5,$N$6:$N$17))))</f>
        <v>36</v>
      </c>
      <c r="G1474" s="10">
        <f t="shared" si="22"/>
        <v>3</v>
      </c>
    </row>
    <row r="1475" spans="6:7" x14ac:dyDescent="0.3">
      <c r="F1475" s="10" cm="1">
        <f t="array" ref="F1475">MIN(IF((_xlfn.IFS($D$2=$K$5, $K$6:$K$17,$D$2=$L$5,$L$6:$L$17,$D$2=$M$5,$M$6:$M$17,$D$2=$N$5,$N$6:$N$17))&gt;D1475,(_xlfn.IFS($D$2=$K$5, $K$6:$K$17,$D$2=$L$5,$L$6:$L$17,$D$2=$M$5,$M$6:$M$17,$D$2=$N$5,$N$6:$N$17))))</f>
        <v>36</v>
      </c>
      <c r="G1475" s="10">
        <f t="shared" si="22"/>
        <v>3</v>
      </c>
    </row>
    <row r="1476" spans="6:7" x14ac:dyDescent="0.3">
      <c r="F1476" s="10" cm="1">
        <f t="array" ref="F1476">MIN(IF((_xlfn.IFS($D$2=$K$5, $K$6:$K$17,$D$2=$L$5,$L$6:$L$17,$D$2=$M$5,$M$6:$M$17,$D$2=$N$5,$N$6:$N$17))&gt;D1476,(_xlfn.IFS($D$2=$K$5, $K$6:$K$17,$D$2=$L$5,$L$6:$L$17,$D$2=$M$5,$M$6:$M$17,$D$2=$N$5,$N$6:$N$17))))</f>
        <v>36</v>
      </c>
      <c r="G1476" s="10">
        <f t="shared" ref="G1476:G1539" si="23">INDEX($J$6:$J$17,MATCH(F1476,(_xlfn.IFS($D$2=$K$5, $K$6:$K$17,$D$2=$L$5,$L$6:$L$17,$D$2=$M$5,$M$6:$M$17,$D$2=$N$5,$N$6:$N$17)),0))</f>
        <v>3</v>
      </c>
    </row>
    <row r="1477" spans="6:7" x14ac:dyDescent="0.3">
      <c r="F1477" s="10" cm="1">
        <f t="array" ref="F1477">MIN(IF((_xlfn.IFS($D$2=$K$5, $K$6:$K$17,$D$2=$L$5,$L$6:$L$17,$D$2=$M$5,$M$6:$M$17,$D$2=$N$5,$N$6:$N$17))&gt;D1477,(_xlfn.IFS($D$2=$K$5, $K$6:$K$17,$D$2=$L$5,$L$6:$L$17,$D$2=$M$5,$M$6:$M$17,$D$2=$N$5,$N$6:$N$17))))</f>
        <v>36</v>
      </c>
      <c r="G1477" s="10">
        <f t="shared" si="23"/>
        <v>3</v>
      </c>
    </row>
    <row r="1478" spans="6:7" x14ac:dyDescent="0.3">
      <c r="F1478" s="10" cm="1">
        <f t="array" ref="F1478">MIN(IF((_xlfn.IFS($D$2=$K$5, $K$6:$K$17,$D$2=$L$5,$L$6:$L$17,$D$2=$M$5,$M$6:$M$17,$D$2=$N$5,$N$6:$N$17))&gt;D1478,(_xlfn.IFS($D$2=$K$5, $K$6:$K$17,$D$2=$L$5,$L$6:$L$17,$D$2=$M$5,$M$6:$M$17,$D$2=$N$5,$N$6:$N$17))))</f>
        <v>36</v>
      </c>
      <c r="G1478" s="10">
        <f t="shared" si="23"/>
        <v>3</v>
      </c>
    </row>
    <row r="1479" spans="6:7" x14ac:dyDescent="0.3">
      <c r="F1479" s="10" cm="1">
        <f t="array" ref="F1479">MIN(IF((_xlfn.IFS($D$2=$K$5, $K$6:$K$17,$D$2=$L$5,$L$6:$L$17,$D$2=$M$5,$M$6:$M$17,$D$2=$N$5,$N$6:$N$17))&gt;D1479,(_xlfn.IFS($D$2=$K$5, $K$6:$K$17,$D$2=$L$5,$L$6:$L$17,$D$2=$M$5,$M$6:$M$17,$D$2=$N$5,$N$6:$N$17))))</f>
        <v>36</v>
      </c>
      <c r="G1479" s="10">
        <f t="shared" si="23"/>
        <v>3</v>
      </c>
    </row>
    <row r="1480" spans="6:7" x14ac:dyDescent="0.3">
      <c r="F1480" s="10" cm="1">
        <f t="array" ref="F1480">MIN(IF((_xlfn.IFS($D$2=$K$5, $K$6:$K$17,$D$2=$L$5,$L$6:$L$17,$D$2=$M$5,$M$6:$M$17,$D$2=$N$5,$N$6:$N$17))&gt;D1480,(_xlfn.IFS($D$2=$K$5, $K$6:$K$17,$D$2=$L$5,$L$6:$L$17,$D$2=$M$5,$M$6:$M$17,$D$2=$N$5,$N$6:$N$17))))</f>
        <v>36</v>
      </c>
      <c r="G1480" s="10">
        <f t="shared" si="23"/>
        <v>3</v>
      </c>
    </row>
    <row r="1481" spans="6:7" x14ac:dyDescent="0.3">
      <c r="F1481" s="10" cm="1">
        <f t="array" ref="F1481">MIN(IF((_xlfn.IFS($D$2=$K$5, $K$6:$K$17,$D$2=$L$5,$L$6:$L$17,$D$2=$M$5,$M$6:$M$17,$D$2=$N$5,$N$6:$N$17))&gt;D1481,(_xlfn.IFS($D$2=$K$5, $K$6:$K$17,$D$2=$L$5,$L$6:$L$17,$D$2=$M$5,$M$6:$M$17,$D$2=$N$5,$N$6:$N$17))))</f>
        <v>36</v>
      </c>
      <c r="G1481" s="10">
        <f t="shared" si="23"/>
        <v>3</v>
      </c>
    </row>
    <row r="1482" spans="6:7" x14ac:dyDescent="0.3">
      <c r="F1482" s="10" cm="1">
        <f t="array" ref="F1482">MIN(IF((_xlfn.IFS($D$2=$K$5, $K$6:$K$17,$D$2=$L$5,$L$6:$L$17,$D$2=$M$5,$M$6:$M$17,$D$2=$N$5,$N$6:$N$17))&gt;D1482,(_xlfn.IFS($D$2=$K$5, $K$6:$K$17,$D$2=$L$5,$L$6:$L$17,$D$2=$M$5,$M$6:$M$17,$D$2=$N$5,$N$6:$N$17))))</f>
        <v>36</v>
      </c>
      <c r="G1482" s="10">
        <f t="shared" si="23"/>
        <v>3</v>
      </c>
    </row>
    <row r="1483" spans="6:7" x14ac:dyDescent="0.3">
      <c r="F1483" s="10" cm="1">
        <f t="array" ref="F1483">MIN(IF((_xlfn.IFS($D$2=$K$5, $K$6:$K$17,$D$2=$L$5,$L$6:$L$17,$D$2=$M$5,$M$6:$M$17,$D$2=$N$5,$N$6:$N$17))&gt;D1483,(_xlfn.IFS($D$2=$K$5, $K$6:$K$17,$D$2=$L$5,$L$6:$L$17,$D$2=$M$5,$M$6:$M$17,$D$2=$N$5,$N$6:$N$17))))</f>
        <v>36</v>
      </c>
      <c r="G1483" s="10">
        <f t="shared" si="23"/>
        <v>3</v>
      </c>
    </row>
    <row r="1484" spans="6:7" x14ac:dyDescent="0.3">
      <c r="F1484" s="10" cm="1">
        <f t="array" ref="F1484">MIN(IF((_xlfn.IFS($D$2=$K$5, $K$6:$K$17,$D$2=$L$5,$L$6:$L$17,$D$2=$M$5,$M$6:$M$17,$D$2=$N$5,$N$6:$N$17))&gt;D1484,(_xlfn.IFS($D$2=$K$5, $K$6:$K$17,$D$2=$L$5,$L$6:$L$17,$D$2=$M$5,$M$6:$M$17,$D$2=$N$5,$N$6:$N$17))))</f>
        <v>36</v>
      </c>
      <c r="G1484" s="10">
        <f t="shared" si="23"/>
        <v>3</v>
      </c>
    </row>
    <row r="1485" spans="6:7" x14ac:dyDescent="0.3">
      <c r="F1485" s="10" cm="1">
        <f t="array" ref="F1485">MIN(IF((_xlfn.IFS($D$2=$K$5, $K$6:$K$17,$D$2=$L$5,$L$6:$L$17,$D$2=$M$5,$M$6:$M$17,$D$2=$N$5,$N$6:$N$17))&gt;D1485,(_xlfn.IFS($D$2=$K$5, $K$6:$K$17,$D$2=$L$5,$L$6:$L$17,$D$2=$M$5,$M$6:$M$17,$D$2=$N$5,$N$6:$N$17))))</f>
        <v>36</v>
      </c>
      <c r="G1485" s="10">
        <f t="shared" si="23"/>
        <v>3</v>
      </c>
    </row>
    <row r="1486" spans="6:7" x14ac:dyDescent="0.3">
      <c r="F1486" s="10" cm="1">
        <f t="array" ref="F1486">MIN(IF((_xlfn.IFS($D$2=$K$5, $K$6:$K$17,$D$2=$L$5,$L$6:$L$17,$D$2=$M$5,$M$6:$M$17,$D$2=$N$5,$N$6:$N$17))&gt;D1486,(_xlfn.IFS($D$2=$K$5, $K$6:$K$17,$D$2=$L$5,$L$6:$L$17,$D$2=$M$5,$M$6:$M$17,$D$2=$N$5,$N$6:$N$17))))</f>
        <v>36</v>
      </c>
      <c r="G1486" s="10">
        <f t="shared" si="23"/>
        <v>3</v>
      </c>
    </row>
    <row r="1487" spans="6:7" x14ac:dyDescent="0.3">
      <c r="F1487" s="10" cm="1">
        <f t="array" ref="F1487">MIN(IF((_xlfn.IFS($D$2=$K$5, $K$6:$K$17,$D$2=$L$5,$L$6:$L$17,$D$2=$M$5,$M$6:$M$17,$D$2=$N$5,$N$6:$N$17))&gt;D1487,(_xlfn.IFS($D$2=$K$5, $K$6:$K$17,$D$2=$L$5,$L$6:$L$17,$D$2=$M$5,$M$6:$M$17,$D$2=$N$5,$N$6:$N$17))))</f>
        <v>36</v>
      </c>
      <c r="G1487" s="10">
        <f t="shared" si="23"/>
        <v>3</v>
      </c>
    </row>
    <row r="1488" spans="6:7" x14ac:dyDescent="0.3">
      <c r="F1488" s="10" cm="1">
        <f t="array" ref="F1488">MIN(IF((_xlfn.IFS($D$2=$K$5, $K$6:$K$17,$D$2=$L$5,$L$6:$L$17,$D$2=$M$5,$M$6:$M$17,$D$2=$N$5,$N$6:$N$17))&gt;D1488,(_xlfn.IFS($D$2=$K$5, $K$6:$K$17,$D$2=$L$5,$L$6:$L$17,$D$2=$M$5,$M$6:$M$17,$D$2=$N$5,$N$6:$N$17))))</f>
        <v>36</v>
      </c>
      <c r="G1488" s="10">
        <f t="shared" si="23"/>
        <v>3</v>
      </c>
    </row>
    <row r="1489" spans="6:7" x14ac:dyDescent="0.3">
      <c r="F1489" s="10" cm="1">
        <f t="array" ref="F1489">MIN(IF((_xlfn.IFS($D$2=$K$5, $K$6:$K$17,$D$2=$L$5,$L$6:$L$17,$D$2=$M$5,$M$6:$M$17,$D$2=$N$5,$N$6:$N$17))&gt;D1489,(_xlfn.IFS($D$2=$K$5, $K$6:$K$17,$D$2=$L$5,$L$6:$L$17,$D$2=$M$5,$M$6:$M$17,$D$2=$N$5,$N$6:$N$17))))</f>
        <v>36</v>
      </c>
      <c r="G1489" s="10">
        <f t="shared" si="23"/>
        <v>3</v>
      </c>
    </row>
    <row r="1490" spans="6:7" x14ac:dyDescent="0.3">
      <c r="F1490" s="10" cm="1">
        <f t="array" ref="F1490">MIN(IF((_xlfn.IFS($D$2=$K$5, $K$6:$K$17,$D$2=$L$5,$L$6:$L$17,$D$2=$M$5,$M$6:$M$17,$D$2=$N$5,$N$6:$N$17))&gt;D1490,(_xlfn.IFS($D$2=$K$5, $K$6:$K$17,$D$2=$L$5,$L$6:$L$17,$D$2=$M$5,$M$6:$M$17,$D$2=$N$5,$N$6:$N$17))))</f>
        <v>36</v>
      </c>
      <c r="G1490" s="10">
        <f t="shared" si="23"/>
        <v>3</v>
      </c>
    </row>
    <row r="1491" spans="6:7" x14ac:dyDescent="0.3">
      <c r="F1491" s="10" cm="1">
        <f t="array" ref="F1491">MIN(IF((_xlfn.IFS($D$2=$K$5, $K$6:$K$17,$D$2=$L$5,$L$6:$L$17,$D$2=$M$5,$M$6:$M$17,$D$2=$N$5,$N$6:$N$17))&gt;D1491,(_xlfn.IFS($D$2=$K$5, $K$6:$K$17,$D$2=$L$5,$L$6:$L$17,$D$2=$M$5,$M$6:$M$17,$D$2=$N$5,$N$6:$N$17))))</f>
        <v>36</v>
      </c>
      <c r="G1491" s="10">
        <f t="shared" si="23"/>
        <v>3</v>
      </c>
    </row>
    <row r="1492" spans="6:7" x14ac:dyDescent="0.3">
      <c r="F1492" s="10" cm="1">
        <f t="array" ref="F1492">MIN(IF((_xlfn.IFS($D$2=$K$5, $K$6:$K$17,$D$2=$L$5,$L$6:$L$17,$D$2=$M$5,$M$6:$M$17,$D$2=$N$5,$N$6:$N$17))&gt;D1492,(_xlfn.IFS($D$2=$K$5, $K$6:$K$17,$D$2=$L$5,$L$6:$L$17,$D$2=$M$5,$M$6:$M$17,$D$2=$N$5,$N$6:$N$17))))</f>
        <v>36</v>
      </c>
      <c r="G1492" s="10">
        <f t="shared" si="23"/>
        <v>3</v>
      </c>
    </row>
    <row r="1493" spans="6:7" x14ac:dyDescent="0.3">
      <c r="F1493" s="10" cm="1">
        <f t="array" ref="F1493">MIN(IF((_xlfn.IFS($D$2=$K$5, $K$6:$K$17,$D$2=$L$5,$L$6:$L$17,$D$2=$M$5,$M$6:$M$17,$D$2=$N$5,$N$6:$N$17))&gt;D1493,(_xlfn.IFS($D$2=$K$5, $K$6:$K$17,$D$2=$L$5,$L$6:$L$17,$D$2=$M$5,$M$6:$M$17,$D$2=$N$5,$N$6:$N$17))))</f>
        <v>36</v>
      </c>
      <c r="G1493" s="10">
        <f t="shared" si="23"/>
        <v>3</v>
      </c>
    </row>
    <row r="1494" spans="6:7" x14ac:dyDescent="0.3">
      <c r="F1494" s="10" cm="1">
        <f t="array" ref="F1494">MIN(IF((_xlfn.IFS($D$2=$K$5, $K$6:$K$17,$D$2=$L$5,$L$6:$L$17,$D$2=$M$5,$M$6:$M$17,$D$2=$N$5,$N$6:$N$17))&gt;D1494,(_xlfn.IFS($D$2=$K$5, $K$6:$K$17,$D$2=$L$5,$L$6:$L$17,$D$2=$M$5,$M$6:$M$17,$D$2=$N$5,$N$6:$N$17))))</f>
        <v>36</v>
      </c>
      <c r="G1494" s="10">
        <f t="shared" si="23"/>
        <v>3</v>
      </c>
    </row>
    <row r="1495" spans="6:7" x14ac:dyDescent="0.3">
      <c r="F1495" s="10" cm="1">
        <f t="array" ref="F1495">MIN(IF((_xlfn.IFS($D$2=$K$5, $K$6:$K$17,$D$2=$L$5,$L$6:$L$17,$D$2=$M$5,$M$6:$M$17,$D$2=$N$5,$N$6:$N$17))&gt;D1495,(_xlfn.IFS($D$2=$K$5, $K$6:$K$17,$D$2=$L$5,$L$6:$L$17,$D$2=$M$5,$M$6:$M$17,$D$2=$N$5,$N$6:$N$17))))</f>
        <v>36</v>
      </c>
      <c r="G1495" s="10">
        <f t="shared" si="23"/>
        <v>3</v>
      </c>
    </row>
    <row r="1496" spans="6:7" x14ac:dyDescent="0.3">
      <c r="F1496" s="10" cm="1">
        <f t="array" ref="F1496">MIN(IF((_xlfn.IFS($D$2=$K$5, $K$6:$K$17,$D$2=$L$5,$L$6:$L$17,$D$2=$M$5,$M$6:$M$17,$D$2=$N$5,$N$6:$N$17))&gt;D1496,(_xlfn.IFS($D$2=$K$5, $K$6:$K$17,$D$2=$L$5,$L$6:$L$17,$D$2=$M$5,$M$6:$M$17,$D$2=$N$5,$N$6:$N$17))))</f>
        <v>36</v>
      </c>
      <c r="G1496" s="10">
        <f t="shared" si="23"/>
        <v>3</v>
      </c>
    </row>
    <row r="1497" spans="6:7" x14ac:dyDescent="0.3">
      <c r="F1497" s="10" cm="1">
        <f t="array" ref="F1497">MIN(IF((_xlfn.IFS($D$2=$K$5, $K$6:$K$17,$D$2=$L$5,$L$6:$L$17,$D$2=$M$5,$M$6:$M$17,$D$2=$N$5,$N$6:$N$17))&gt;D1497,(_xlfn.IFS($D$2=$K$5, $K$6:$K$17,$D$2=$L$5,$L$6:$L$17,$D$2=$M$5,$M$6:$M$17,$D$2=$N$5,$N$6:$N$17))))</f>
        <v>36</v>
      </c>
      <c r="G1497" s="10">
        <f t="shared" si="23"/>
        <v>3</v>
      </c>
    </row>
    <row r="1498" spans="6:7" x14ac:dyDescent="0.3">
      <c r="F1498" s="10" cm="1">
        <f t="array" ref="F1498">MIN(IF((_xlfn.IFS($D$2=$K$5, $K$6:$K$17,$D$2=$L$5,$L$6:$L$17,$D$2=$M$5,$M$6:$M$17,$D$2=$N$5,$N$6:$N$17))&gt;D1498,(_xlfn.IFS($D$2=$K$5, $K$6:$K$17,$D$2=$L$5,$L$6:$L$17,$D$2=$M$5,$M$6:$M$17,$D$2=$N$5,$N$6:$N$17))))</f>
        <v>36</v>
      </c>
      <c r="G1498" s="10">
        <f t="shared" si="23"/>
        <v>3</v>
      </c>
    </row>
    <row r="1499" spans="6:7" x14ac:dyDescent="0.3">
      <c r="F1499" s="10" cm="1">
        <f t="array" ref="F1499">MIN(IF((_xlfn.IFS($D$2=$K$5, $K$6:$K$17,$D$2=$L$5,$L$6:$L$17,$D$2=$M$5,$M$6:$M$17,$D$2=$N$5,$N$6:$N$17))&gt;D1499,(_xlfn.IFS($D$2=$K$5, $K$6:$K$17,$D$2=$L$5,$L$6:$L$17,$D$2=$M$5,$M$6:$M$17,$D$2=$N$5,$N$6:$N$17))))</f>
        <v>36</v>
      </c>
      <c r="G1499" s="10">
        <f t="shared" si="23"/>
        <v>3</v>
      </c>
    </row>
    <row r="1500" spans="6:7" x14ac:dyDescent="0.3">
      <c r="F1500" s="10" cm="1">
        <f t="array" ref="F1500">MIN(IF((_xlfn.IFS($D$2=$K$5, $K$6:$K$17,$D$2=$L$5,$L$6:$L$17,$D$2=$M$5,$M$6:$M$17,$D$2=$N$5,$N$6:$N$17))&gt;D1500,(_xlfn.IFS($D$2=$K$5, $K$6:$K$17,$D$2=$L$5,$L$6:$L$17,$D$2=$M$5,$M$6:$M$17,$D$2=$N$5,$N$6:$N$17))))</f>
        <v>36</v>
      </c>
      <c r="G1500" s="10">
        <f t="shared" si="23"/>
        <v>3</v>
      </c>
    </row>
    <row r="1501" spans="6:7" x14ac:dyDescent="0.3">
      <c r="F1501" s="10" cm="1">
        <f t="array" ref="F1501">MIN(IF((_xlfn.IFS($D$2=$K$5, $K$6:$K$17,$D$2=$L$5,$L$6:$L$17,$D$2=$M$5,$M$6:$M$17,$D$2=$N$5,$N$6:$N$17))&gt;D1501,(_xlfn.IFS($D$2=$K$5, $K$6:$K$17,$D$2=$L$5,$L$6:$L$17,$D$2=$M$5,$M$6:$M$17,$D$2=$N$5,$N$6:$N$17))))</f>
        <v>36</v>
      </c>
      <c r="G1501" s="10">
        <f t="shared" si="23"/>
        <v>3</v>
      </c>
    </row>
    <row r="1502" spans="6:7" x14ac:dyDescent="0.3">
      <c r="F1502" s="10" cm="1">
        <f t="array" ref="F1502">MIN(IF((_xlfn.IFS($D$2=$K$5, $K$6:$K$17,$D$2=$L$5,$L$6:$L$17,$D$2=$M$5,$M$6:$M$17,$D$2=$N$5,$N$6:$N$17))&gt;D1502,(_xlfn.IFS($D$2=$K$5, $K$6:$K$17,$D$2=$L$5,$L$6:$L$17,$D$2=$M$5,$M$6:$M$17,$D$2=$N$5,$N$6:$N$17))))</f>
        <v>36</v>
      </c>
      <c r="G1502" s="10">
        <f t="shared" si="23"/>
        <v>3</v>
      </c>
    </row>
    <row r="1503" spans="6:7" x14ac:dyDescent="0.3">
      <c r="F1503" s="10" cm="1">
        <f t="array" ref="F1503">MIN(IF((_xlfn.IFS($D$2=$K$5, $K$6:$K$17,$D$2=$L$5,$L$6:$L$17,$D$2=$M$5,$M$6:$M$17,$D$2=$N$5,$N$6:$N$17))&gt;D1503,(_xlfn.IFS($D$2=$K$5, $K$6:$K$17,$D$2=$L$5,$L$6:$L$17,$D$2=$M$5,$M$6:$M$17,$D$2=$N$5,$N$6:$N$17))))</f>
        <v>36</v>
      </c>
      <c r="G1503" s="10">
        <f t="shared" si="23"/>
        <v>3</v>
      </c>
    </row>
    <row r="1504" spans="6:7" x14ac:dyDescent="0.3">
      <c r="F1504" s="10" cm="1">
        <f t="array" ref="F1504">MIN(IF((_xlfn.IFS($D$2=$K$5, $K$6:$K$17,$D$2=$L$5,$L$6:$L$17,$D$2=$M$5,$M$6:$M$17,$D$2=$N$5,$N$6:$N$17))&gt;D1504,(_xlfn.IFS($D$2=$K$5, $K$6:$K$17,$D$2=$L$5,$L$6:$L$17,$D$2=$M$5,$M$6:$M$17,$D$2=$N$5,$N$6:$N$17))))</f>
        <v>36</v>
      </c>
      <c r="G1504" s="10">
        <f t="shared" si="23"/>
        <v>3</v>
      </c>
    </row>
    <row r="1505" spans="6:7" x14ac:dyDescent="0.3">
      <c r="F1505" s="10" cm="1">
        <f t="array" ref="F1505">MIN(IF((_xlfn.IFS($D$2=$K$5, $K$6:$K$17,$D$2=$L$5,$L$6:$L$17,$D$2=$M$5,$M$6:$M$17,$D$2=$N$5,$N$6:$N$17))&gt;D1505,(_xlfn.IFS($D$2=$K$5, $K$6:$K$17,$D$2=$L$5,$L$6:$L$17,$D$2=$M$5,$M$6:$M$17,$D$2=$N$5,$N$6:$N$17))))</f>
        <v>36</v>
      </c>
      <c r="G1505" s="10">
        <f t="shared" si="23"/>
        <v>3</v>
      </c>
    </row>
    <row r="1506" spans="6:7" x14ac:dyDescent="0.3">
      <c r="F1506" s="10" cm="1">
        <f t="array" ref="F1506">MIN(IF((_xlfn.IFS($D$2=$K$5, $K$6:$K$17,$D$2=$L$5,$L$6:$L$17,$D$2=$M$5,$M$6:$M$17,$D$2=$N$5,$N$6:$N$17))&gt;D1506,(_xlfn.IFS($D$2=$K$5, $K$6:$K$17,$D$2=$L$5,$L$6:$L$17,$D$2=$M$5,$M$6:$M$17,$D$2=$N$5,$N$6:$N$17))))</f>
        <v>36</v>
      </c>
      <c r="G1506" s="10">
        <f t="shared" si="23"/>
        <v>3</v>
      </c>
    </row>
    <row r="1507" spans="6:7" x14ac:dyDescent="0.3">
      <c r="F1507" s="10" cm="1">
        <f t="array" ref="F1507">MIN(IF((_xlfn.IFS($D$2=$K$5, $K$6:$K$17,$D$2=$L$5,$L$6:$L$17,$D$2=$M$5,$M$6:$M$17,$D$2=$N$5,$N$6:$N$17))&gt;D1507,(_xlfn.IFS($D$2=$K$5, $K$6:$K$17,$D$2=$L$5,$L$6:$L$17,$D$2=$M$5,$M$6:$M$17,$D$2=$N$5,$N$6:$N$17))))</f>
        <v>36</v>
      </c>
      <c r="G1507" s="10">
        <f t="shared" si="23"/>
        <v>3</v>
      </c>
    </row>
    <row r="1508" spans="6:7" x14ac:dyDescent="0.3">
      <c r="F1508" s="10" cm="1">
        <f t="array" ref="F1508">MIN(IF((_xlfn.IFS($D$2=$K$5, $K$6:$K$17,$D$2=$L$5,$L$6:$L$17,$D$2=$M$5,$M$6:$M$17,$D$2=$N$5,$N$6:$N$17))&gt;D1508,(_xlfn.IFS($D$2=$K$5, $K$6:$K$17,$D$2=$L$5,$L$6:$L$17,$D$2=$M$5,$M$6:$M$17,$D$2=$N$5,$N$6:$N$17))))</f>
        <v>36</v>
      </c>
      <c r="G1508" s="10">
        <f t="shared" si="23"/>
        <v>3</v>
      </c>
    </row>
    <row r="1509" spans="6:7" x14ac:dyDescent="0.3">
      <c r="F1509" s="10" cm="1">
        <f t="array" ref="F1509">MIN(IF((_xlfn.IFS($D$2=$K$5, $K$6:$K$17,$D$2=$L$5,$L$6:$L$17,$D$2=$M$5,$M$6:$M$17,$D$2=$N$5,$N$6:$N$17))&gt;D1509,(_xlfn.IFS($D$2=$K$5, $K$6:$K$17,$D$2=$L$5,$L$6:$L$17,$D$2=$M$5,$M$6:$M$17,$D$2=$N$5,$N$6:$N$17))))</f>
        <v>36</v>
      </c>
      <c r="G1509" s="10">
        <f t="shared" si="23"/>
        <v>3</v>
      </c>
    </row>
    <row r="1510" spans="6:7" x14ac:dyDescent="0.3">
      <c r="F1510" s="10" cm="1">
        <f t="array" ref="F1510">MIN(IF((_xlfn.IFS($D$2=$K$5, $K$6:$K$17,$D$2=$L$5,$L$6:$L$17,$D$2=$M$5,$M$6:$M$17,$D$2=$N$5,$N$6:$N$17))&gt;D1510,(_xlfn.IFS($D$2=$K$5, $K$6:$K$17,$D$2=$L$5,$L$6:$L$17,$D$2=$M$5,$M$6:$M$17,$D$2=$N$5,$N$6:$N$17))))</f>
        <v>36</v>
      </c>
      <c r="G1510" s="10">
        <f t="shared" si="23"/>
        <v>3</v>
      </c>
    </row>
    <row r="1511" spans="6:7" x14ac:dyDescent="0.3">
      <c r="F1511" s="10" cm="1">
        <f t="array" ref="F1511">MIN(IF((_xlfn.IFS($D$2=$K$5, $K$6:$K$17,$D$2=$L$5,$L$6:$L$17,$D$2=$M$5,$M$6:$M$17,$D$2=$N$5,$N$6:$N$17))&gt;D1511,(_xlfn.IFS($D$2=$K$5, $K$6:$K$17,$D$2=$L$5,$L$6:$L$17,$D$2=$M$5,$M$6:$M$17,$D$2=$N$5,$N$6:$N$17))))</f>
        <v>36</v>
      </c>
      <c r="G1511" s="10">
        <f t="shared" si="23"/>
        <v>3</v>
      </c>
    </row>
    <row r="1512" spans="6:7" x14ac:dyDescent="0.3">
      <c r="F1512" s="10" cm="1">
        <f t="array" ref="F1512">MIN(IF((_xlfn.IFS($D$2=$K$5, $K$6:$K$17,$D$2=$L$5,$L$6:$L$17,$D$2=$M$5,$M$6:$M$17,$D$2=$N$5,$N$6:$N$17))&gt;D1512,(_xlfn.IFS($D$2=$K$5, $K$6:$K$17,$D$2=$L$5,$L$6:$L$17,$D$2=$M$5,$M$6:$M$17,$D$2=$N$5,$N$6:$N$17))))</f>
        <v>36</v>
      </c>
      <c r="G1512" s="10">
        <f t="shared" si="23"/>
        <v>3</v>
      </c>
    </row>
    <row r="1513" spans="6:7" x14ac:dyDescent="0.3">
      <c r="F1513" s="10" cm="1">
        <f t="array" ref="F1513">MIN(IF((_xlfn.IFS($D$2=$K$5, $K$6:$K$17,$D$2=$L$5,$L$6:$L$17,$D$2=$M$5,$M$6:$M$17,$D$2=$N$5,$N$6:$N$17))&gt;D1513,(_xlfn.IFS($D$2=$K$5, $K$6:$K$17,$D$2=$L$5,$L$6:$L$17,$D$2=$M$5,$M$6:$M$17,$D$2=$N$5,$N$6:$N$17))))</f>
        <v>36</v>
      </c>
      <c r="G1513" s="10">
        <f t="shared" si="23"/>
        <v>3</v>
      </c>
    </row>
    <row r="1514" spans="6:7" x14ac:dyDescent="0.3">
      <c r="F1514" s="10" cm="1">
        <f t="array" ref="F1514">MIN(IF((_xlfn.IFS($D$2=$K$5, $K$6:$K$17,$D$2=$L$5,$L$6:$L$17,$D$2=$M$5,$M$6:$M$17,$D$2=$N$5,$N$6:$N$17))&gt;D1514,(_xlfn.IFS($D$2=$K$5, $K$6:$K$17,$D$2=$L$5,$L$6:$L$17,$D$2=$M$5,$M$6:$M$17,$D$2=$N$5,$N$6:$N$17))))</f>
        <v>36</v>
      </c>
      <c r="G1514" s="10">
        <f t="shared" si="23"/>
        <v>3</v>
      </c>
    </row>
    <row r="1515" spans="6:7" x14ac:dyDescent="0.3">
      <c r="F1515" s="10" cm="1">
        <f t="array" ref="F1515">MIN(IF((_xlfn.IFS($D$2=$K$5, $K$6:$K$17,$D$2=$L$5,$L$6:$L$17,$D$2=$M$5,$M$6:$M$17,$D$2=$N$5,$N$6:$N$17))&gt;D1515,(_xlfn.IFS($D$2=$K$5, $K$6:$K$17,$D$2=$L$5,$L$6:$L$17,$D$2=$M$5,$M$6:$M$17,$D$2=$N$5,$N$6:$N$17))))</f>
        <v>36</v>
      </c>
      <c r="G1515" s="10">
        <f t="shared" si="23"/>
        <v>3</v>
      </c>
    </row>
    <row r="1516" spans="6:7" x14ac:dyDescent="0.3">
      <c r="F1516" s="10" cm="1">
        <f t="array" ref="F1516">MIN(IF((_xlfn.IFS($D$2=$K$5, $K$6:$K$17,$D$2=$L$5,$L$6:$L$17,$D$2=$M$5,$M$6:$M$17,$D$2=$N$5,$N$6:$N$17))&gt;D1516,(_xlfn.IFS($D$2=$K$5, $K$6:$K$17,$D$2=$L$5,$L$6:$L$17,$D$2=$M$5,$M$6:$M$17,$D$2=$N$5,$N$6:$N$17))))</f>
        <v>36</v>
      </c>
      <c r="G1516" s="10">
        <f t="shared" si="23"/>
        <v>3</v>
      </c>
    </row>
    <row r="1517" spans="6:7" x14ac:dyDescent="0.3">
      <c r="F1517" s="10" cm="1">
        <f t="array" ref="F1517">MIN(IF((_xlfn.IFS($D$2=$K$5, $K$6:$K$17,$D$2=$L$5,$L$6:$L$17,$D$2=$M$5,$M$6:$M$17,$D$2=$N$5,$N$6:$N$17))&gt;D1517,(_xlfn.IFS($D$2=$K$5, $K$6:$K$17,$D$2=$L$5,$L$6:$L$17,$D$2=$M$5,$M$6:$M$17,$D$2=$N$5,$N$6:$N$17))))</f>
        <v>36</v>
      </c>
      <c r="G1517" s="10">
        <f t="shared" si="23"/>
        <v>3</v>
      </c>
    </row>
    <row r="1518" spans="6:7" x14ac:dyDescent="0.3">
      <c r="F1518" s="10" cm="1">
        <f t="array" ref="F1518">MIN(IF((_xlfn.IFS($D$2=$K$5, $K$6:$K$17,$D$2=$L$5,$L$6:$L$17,$D$2=$M$5,$M$6:$M$17,$D$2=$N$5,$N$6:$N$17))&gt;D1518,(_xlfn.IFS($D$2=$K$5, $K$6:$K$17,$D$2=$L$5,$L$6:$L$17,$D$2=$M$5,$M$6:$M$17,$D$2=$N$5,$N$6:$N$17))))</f>
        <v>36</v>
      </c>
      <c r="G1518" s="10">
        <f t="shared" si="23"/>
        <v>3</v>
      </c>
    </row>
    <row r="1519" spans="6:7" x14ac:dyDescent="0.3">
      <c r="F1519" s="10" cm="1">
        <f t="array" ref="F1519">MIN(IF((_xlfn.IFS($D$2=$K$5, $K$6:$K$17,$D$2=$L$5,$L$6:$L$17,$D$2=$M$5,$M$6:$M$17,$D$2=$N$5,$N$6:$N$17))&gt;D1519,(_xlfn.IFS($D$2=$K$5, $K$6:$K$17,$D$2=$L$5,$L$6:$L$17,$D$2=$M$5,$M$6:$M$17,$D$2=$N$5,$N$6:$N$17))))</f>
        <v>36</v>
      </c>
      <c r="G1519" s="10">
        <f t="shared" si="23"/>
        <v>3</v>
      </c>
    </row>
    <row r="1520" spans="6:7" x14ac:dyDescent="0.3">
      <c r="F1520" s="10" cm="1">
        <f t="array" ref="F1520">MIN(IF((_xlfn.IFS($D$2=$K$5, $K$6:$K$17,$D$2=$L$5,$L$6:$L$17,$D$2=$M$5,$M$6:$M$17,$D$2=$N$5,$N$6:$N$17))&gt;D1520,(_xlfn.IFS($D$2=$K$5, $K$6:$K$17,$D$2=$L$5,$L$6:$L$17,$D$2=$M$5,$M$6:$M$17,$D$2=$N$5,$N$6:$N$17))))</f>
        <v>36</v>
      </c>
      <c r="G1520" s="10">
        <f t="shared" si="23"/>
        <v>3</v>
      </c>
    </row>
    <row r="1521" spans="6:7" x14ac:dyDescent="0.3">
      <c r="F1521" s="10" cm="1">
        <f t="array" ref="F1521">MIN(IF((_xlfn.IFS($D$2=$K$5, $K$6:$K$17,$D$2=$L$5,$L$6:$L$17,$D$2=$M$5,$M$6:$M$17,$D$2=$N$5,$N$6:$N$17))&gt;D1521,(_xlfn.IFS($D$2=$K$5, $K$6:$K$17,$D$2=$L$5,$L$6:$L$17,$D$2=$M$5,$M$6:$M$17,$D$2=$N$5,$N$6:$N$17))))</f>
        <v>36</v>
      </c>
      <c r="G1521" s="10">
        <f t="shared" si="23"/>
        <v>3</v>
      </c>
    </row>
    <row r="1522" spans="6:7" x14ac:dyDescent="0.3">
      <c r="F1522" s="10" cm="1">
        <f t="array" ref="F1522">MIN(IF((_xlfn.IFS($D$2=$K$5, $K$6:$K$17,$D$2=$L$5,$L$6:$L$17,$D$2=$M$5,$M$6:$M$17,$D$2=$N$5,$N$6:$N$17))&gt;D1522,(_xlfn.IFS($D$2=$K$5, $K$6:$K$17,$D$2=$L$5,$L$6:$L$17,$D$2=$M$5,$M$6:$M$17,$D$2=$N$5,$N$6:$N$17))))</f>
        <v>36</v>
      </c>
      <c r="G1522" s="10">
        <f t="shared" si="23"/>
        <v>3</v>
      </c>
    </row>
    <row r="1523" spans="6:7" x14ac:dyDescent="0.3">
      <c r="F1523" s="10" cm="1">
        <f t="array" ref="F1523">MIN(IF((_xlfn.IFS($D$2=$K$5, $K$6:$K$17,$D$2=$L$5,$L$6:$L$17,$D$2=$M$5,$M$6:$M$17,$D$2=$N$5,$N$6:$N$17))&gt;D1523,(_xlfn.IFS($D$2=$K$5, $K$6:$K$17,$D$2=$L$5,$L$6:$L$17,$D$2=$M$5,$M$6:$M$17,$D$2=$N$5,$N$6:$N$17))))</f>
        <v>36</v>
      </c>
      <c r="G1523" s="10">
        <f t="shared" si="23"/>
        <v>3</v>
      </c>
    </row>
    <row r="1524" spans="6:7" x14ac:dyDescent="0.3">
      <c r="F1524" s="10" cm="1">
        <f t="array" ref="F1524">MIN(IF((_xlfn.IFS($D$2=$K$5, $K$6:$K$17,$D$2=$L$5,$L$6:$L$17,$D$2=$M$5,$M$6:$M$17,$D$2=$N$5,$N$6:$N$17))&gt;D1524,(_xlfn.IFS($D$2=$K$5, $K$6:$K$17,$D$2=$L$5,$L$6:$L$17,$D$2=$M$5,$M$6:$M$17,$D$2=$N$5,$N$6:$N$17))))</f>
        <v>36</v>
      </c>
      <c r="G1524" s="10">
        <f t="shared" si="23"/>
        <v>3</v>
      </c>
    </row>
    <row r="1525" spans="6:7" x14ac:dyDescent="0.3">
      <c r="F1525" s="10" cm="1">
        <f t="array" ref="F1525">MIN(IF((_xlfn.IFS($D$2=$K$5, $K$6:$K$17,$D$2=$L$5,$L$6:$L$17,$D$2=$M$5,$M$6:$M$17,$D$2=$N$5,$N$6:$N$17))&gt;D1525,(_xlfn.IFS($D$2=$K$5, $K$6:$K$17,$D$2=$L$5,$L$6:$L$17,$D$2=$M$5,$M$6:$M$17,$D$2=$N$5,$N$6:$N$17))))</f>
        <v>36</v>
      </c>
      <c r="G1525" s="10">
        <f t="shared" si="23"/>
        <v>3</v>
      </c>
    </row>
    <row r="1526" spans="6:7" x14ac:dyDescent="0.3">
      <c r="F1526" s="10" cm="1">
        <f t="array" ref="F1526">MIN(IF((_xlfn.IFS($D$2=$K$5, $K$6:$K$17,$D$2=$L$5,$L$6:$L$17,$D$2=$M$5,$M$6:$M$17,$D$2=$N$5,$N$6:$N$17))&gt;D1526,(_xlfn.IFS($D$2=$K$5, $K$6:$K$17,$D$2=$L$5,$L$6:$L$17,$D$2=$M$5,$M$6:$M$17,$D$2=$N$5,$N$6:$N$17))))</f>
        <v>36</v>
      </c>
      <c r="G1526" s="10">
        <f t="shared" si="23"/>
        <v>3</v>
      </c>
    </row>
    <row r="1527" spans="6:7" x14ac:dyDescent="0.3">
      <c r="F1527" s="10" cm="1">
        <f t="array" ref="F1527">MIN(IF((_xlfn.IFS($D$2=$K$5, $K$6:$K$17,$D$2=$L$5,$L$6:$L$17,$D$2=$M$5,$M$6:$M$17,$D$2=$N$5,$N$6:$N$17))&gt;D1527,(_xlfn.IFS($D$2=$K$5, $K$6:$K$17,$D$2=$L$5,$L$6:$L$17,$D$2=$M$5,$M$6:$M$17,$D$2=$N$5,$N$6:$N$17))))</f>
        <v>36</v>
      </c>
      <c r="G1527" s="10">
        <f t="shared" si="23"/>
        <v>3</v>
      </c>
    </row>
    <row r="1528" spans="6:7" x14ac:dyDescent="0.3">
      <c r="F1528" s="10" cm="1">
        <f t="array" ref="F1528">MIN(IF((_xlfn.IFS($D$2=$K$5, $K$6:$K$17,$D$2=$L$5,$L$6:$L$17,$D$2=$M$5,$M$6:$M$17,$D$2=$N$5,$N$6:$N$17))&gt;D1528,(_xlfn.IFS($D$2=$K$5, $K$6:$K$17,$D$2=$L$5,$L$6:$L$17,$D$2=$M$5,$M$6:$M$17,$D$2=$N$5,$N$6:$N$17))))</f>
        <v>36</v>
      </c>
      <c r="G1528" s="10">
        <f t="shared" si="23"/>
        <v>3</v>
      </c>
    </row>
    <row r="1529" spans="6:7" x14ac:dyDescent="0.3">
      <c r="F1529" s="10" cm="1">
        <f t="array" ref="F1529">MIN(IF((_xlfn.IFS($D$2=$K$5, $K$6:$K$17,$D$2=$L$5,$L$6:$L$17,$D$2=$M$5,$M$6:$M$17,$D$2=$N$5,$N$6:$N$17))&gt;D1529,(_xlfn.IFS($D$2=$K$5, $K$6:$K$17,$D$2=$L$5,$L$6:$L$17,$D$2=$M$5,$M$6:$M$17,$D$2=$N$5,$N$6:$N$17))))</f>
        <v>36</v>
      </c>
      <c r="G1529" s="10">
        <f t="shared" si="23"/>
        <v>3</v>
      </c>
    </row>
    <row r="1530" spans="6:7" x14ac:dyDescent="0.3">
      <c r="F1530" s="10" cm="1">
        <f t="array" ref="F1530">MIN(IF((_xlfn.IFS($D$2=$K$5, $K$6:$K$17,$D$2=$L$5,$L$6:$L$17,$D$2=$M$5,$M$6:$M$17,$D$2=$N$5,$N$6:$N$17))&gt;D1530,(_xlfn.IFS($D$2=$K$5, $K$6:$K$17,$D$2=$L$5,$L$6:$L$17,$D$2=$M$5,$M$6:$M$17,$D$2=$N$5,$N$6:$N$17))))</f>
        <v>36</v>
      </c>
      <c r="G1530" s="10">
        <f t="shared" si="23"/>
        <v>3</v>
      </c>
    </row>
    <row r="1531" spans="6:7" x14ac:dyDescent="0.3">
      <c r="F1531" s="10" cm="1">
        <f t="array" ref="F1531">MIN(IF((_xlfn.IFS($D$2=$K$5, $K$6:$K$17,$D$2=$L$5,$L$6:$L$17,$D$2=$M$5,$M$6:$M$17,$D$2=$N$5,$N$6:$N$17))&gt;D1531,(_xlfn.IFS($D$2=$K$5, $K$6:$K$17,$D$2=$L$5,$L$6:$L$17,$D$2=$M$5,$M$6:$M$17,$D$2=$N$5,$N$6:$N$17))))</f>
        <v>36</v>
      </c>
      <c r="G1531" s="10">
        <f t="shared" si="23"/>
        <v>3</v>
      </c>
    </row>
    <row r="1532" spans="6:7" x14ac:dyDescent="0.3">
      <c r="F1532" s="10" cm="1">
        <f t="array" ref="F1532">MIN(IF((_xlfn.IFS($D$2=$K$5, $K$6:$K$17,$D$2=$L$5,$L$6:$L$17,$D$2=$M$5,$M$6:$M$17,$D$2=$N$5,$N$6:$N$17))&gt;D1532,(_xlfn.IFS($D$2=$K$5, $K$6:$K$17,$D$2=$L$5,$L$6:$L$17,$D$2=$M$5,$M$6:$M$17,$D$2=$N$5,$N$6:$N$17))))</f>
        <v>36</v>
      </c>
      <c r="G1532" s="10">
        <f t="shared" si="23"/>
        <v>3</v>
      </c>
    </row>
    <row r="1533" spans="6:7" x14ac:dyDescent="0.3">
      <c r="F1533" s="10" cm="1">
        <f t="array" ref="F1533">MIN(IF((_xlfn.IFS($D$2=$K$5, $K$6:$K$17,$D$2=$L$5,$L$6:$L$17,$D$2=$M$5,$M$6:$M$17,$D$2=$N$5,$N$6:$N$17))&gt;D1533,(_xlfn.IFS($D$2=$K$5, $K$6:$K$17,$D$2=$L$5,$L$6:$L$17,$D$2=$M$5,$M$6:$M$17,$D$2=$N$5,$N$6:$N$17))))</f>
        <v>36</v>
      </c>
      <c r="G1533" s="10">
        <f t="shared" si="23"/>
        <v>3</v>
      </c>
    </row>
    <row r="1534" spans="6:7" x14ac:dyDescent="0.3">
      <c r="F1534" s="10" cm="1">
        <f t="array" ref="F1534">MIN(IF((_xlfn.IFS($D$2=$K$5, $K$6:$K$17,$D$2=$L$5,$L$6:$L$17,$D$2=$M$5,$M$6:$M$17,$D$2=$N$5,$N$6:$N$17))&gt;D1534,(_xlfn.IFS($D$2=$K$5, $K$6:$K$17,$D$2=$L$5,$L$6:$L$17,$D$2=$M$5,$M$6:$M$17,$D$2=$N$5,$N$6:$N$17))))</f>
        <v>36</v>
      </c>
      <c r="G1534" s="10">
        <f t="shared" si="23"/>
        <v>3</v>
      </c>
    </row>
    <row r="1535" spans="6:7" x14ac:dyDescent="0.3">
      <c r="F1535" s="10" cm="1">
        <f t="array" ref="F1535">MIN(IF((_xlfn.IFS($D$2=$K$5, $K$6:$K$17,$D$2=$L$5,$L$6:$L$17,$D$2=$M$5,$M$6:$M$17,$D$2=$N$5,$N$6:$N$17))&gt;D1535,(_xlfn.IFS($D$2=$K$5, $K$6:$K$17,$D$2=$L$5,$L$6:$L$17,$D$2=$M$5,$M$6:$M$17,$D$2=$N$5,$N$6:$N$17))))</f>
        <v>36</v>
      </c>
      <c r="G1535" s="10">
        <f t="shared" si="23"/>
        <v>3</v>
      </c>
    </row>
    <row r="1536" spans="6:7" x14ac:dyDescent="0.3">
      <c r="F1536" s="10" cm="1">
        <f t="array" ref="F1536">MIN(IF((_xlfn.IFS($D$2=$K$5, $K$6:$K$17,$D$2=$L$5,$L$6:$L$17,$D$2=$M$5,$M$6:$M$17,$D$2=$N$5,$N$6:$N$17))&gt;D1536,(_xlfn.IFS($D$2=$K$5, $K$6:$K$17,$D$2=$L$5,$L$6:$L$17,$D$2=$M$5,$M$6:$M$17,$D$2=$N$5,$N$6:$N$17))))</f>
        <v>36</v>
      </c>
      <c r="G1536" s="10">
        <f t="shared" si="23"/>
        <v>3</v>
      </c>
    </row>
    <row r="1537" spans="6:7" x14ac:dyDescent="0.3">
      <c r="F1537" s="10" cm="1">
        <f t="array" ref="F1537">MIN(IF((_xlfn.IFS($D$2=$K$5, $K$6:$K$17,$D$2=$L$5,$L$6:$L$17,$D$2=$M$5,$M$6:$M$17,$D$2=$N$5,$N$6:$N$17))&gt;D1537,(_xlfn.IFS($D$2=$K$5, $K$6:$K$17,$D$2=$L$5,$L$6:$L$17,$D$2=$M$5,$M$6:$M$17,$D$2=$N$5,$N$6:$N$17))))</f>
        <v>36</v>
      </c>
      <c r="G1537" s="10">
        <f t="shared" si="23"/>
        <v>3</v>
      </c>
    </row>
    <row r="1538" spans="6:7" x14ac:dyDescent="0.3">
      <c r="F1538" s="10" cm="1">
        <f t="array" ref="F1538">MIN(IF((_xlfn.IFS($D$2=$K$5, $K$6:$K$17,$D$2=$L$5,$L$6:$L$17,$D$2=$M$5,$M$6:$M$17,$D$2=$N$5,$N$6:$N$17))&gt;D1538,(_xlfn.IFS($D$2=$K$5, $K$6:$K$17,$D$2=$L$5,$L$6:$L$17,$D$2=$M$5,$M$6:$M$17,$D$2=$N$5,$N$6:$N$17))))</f>
        <v>36</v>
      </c>
      <c r="G1538" s="10">
        <f t="shared" si="23"/>
        <v>3</v>
      </c>
    </row>
    <row r="1539" spans="6:7" x14ac:dyDescent="0.3">
      <c r="F1539" s="10" cm="1">
        <f t="array" ref="F1539">MIN(IF((_xlfn.IFS($D$2=$K$5, $K$6:$K$17,$D$2=$L$5,$L$6:$L$17,$D$2=$M$5,$M$6:$M$17,$D$2=$N$5,$N$6:$N$17))&gt;D1539,(_xlfn.IFS($D$2=$K$5, $K$6:$K$17,$D$2=$L$5,$L$6:$L$17,$D$2=$M$5,$M$6:$M$17,$D$2=$N$5,$N$6:$N$17))))</f>
        <v>36</v>
      </c>
      <c r="G1539" s="10">
        <f t="shared" si="23"/>
        <v>3</v>
      </c>
    </row>
    <row r="1540" spans="6:7" x14ac:dyDescent="0.3">
      <c r="F1540" s="10" cm="1">
        <f t="array" ref="F1540">MIN(IF((_xlfn.IFS($D$2=$K$5, $K$6:$K$17,$D$2=$L$5,$L$6:$L$17,$D$2=$M$5,$M$6:$M$17,$D$2=$N$5,$N$6:$N$17))&gt;D1540,(_xlfn.IFS($D$2=$K$5, $K$6:$K$17,$D$2=$L$5,$L$6:$L$17,$D$2=$M$5,$M$6:$M$17,$D$2=$N$5,$N$6:$N$17))))</f>
        <v>36</v>
      </c>
      <c r="G1540" s="10">
        <f t="shared" ref="G1540:G1603" si="24">INDEX($J$6:$J$17,MATCH(F1540,(_xlfn.IFS($D$2=$K$5, $K$6:$K$17,$D$2=$L$5,$L$6:$L$17,$D$2=$M$5,$M$6:$M$17,$D$2=$N$5,$N$6:$N$17)),0))</f>
        <v>3</v>
      </c>
    </row>
    <row r="1541" spans="6:7" x14ac:dyDescent="0.3">
      <c r="F1541" s="10" cm="1">
        <f t="array" ref="F1541">MIN(IF((_xlfn.IFS($D$2=$K$5, $K$6:$K$17,$D$2=$L$5,$L$6:$L$17,$D$2=$M$5,$M$6:$M$17,$D$2=$N$5,$N$6:$N$17))&gt;D1541,(_xlfn.IFS($D$2=$K$5, $K$6:$K$17,$D$2=$L$5,$L$6:$L$17,$D$2=$M$5,$M$6:$M$17,$D$2=$N$5,$N$6:$N$17))))</f>
        <v>36</v>
      </c>
      <c r="G1541" s="10">
        <f t="shared" si="24"/>
        <v>3</v>
      </c>
    </row>
    <row r="1542" spans="6:7" x14ac:dyDescent="0.3">
      <c r="F1542" s="10" cm="1">
        <f t="array" ref="F1542">MIN(IF((_xlfn.IFS($D$2=$K$5, $K$6:$K$17,$D$2=$L$5,$L$6:$L$17,$D$2=$M$5,$M$6:$M$17,$D$2=$N$5,$N$6:$N$17))&gt;D1542,(_xlfn.IFS($D$2=$K$5, $K$6:$K$17,$D$2=$L$5,$L$6:$L$17,$D$2=$M$5,$M$6:$M$17,$D$2=$N$5,$N$6:$N$17))))</f>
        <v>36</v>
      </c>
      <c r="G1542" s="10">
        <f t="shared" si="24"/>
        <v>3</v>
      </c>
    </row>
    <row r="1543" spans="6:7" x14ac:dyDescent="0.3">
      <c r="F1543" s="10" cm="1">
        <f t="array" ref="F1543">MIN(IF((_xlfn.IFS($D$2=$K$5, $K$6:$K$17,$D$2=$L$5,$L$6:$L$17,$D$2=$M$5,$M$6:$M$17,$D$2=$N$5,$N$6:$N$17))&gt;D1543,(_xlfn.IFS($D$2=$K$5, $K$6:$K$17,$D$2=$L$5,$L$6:$L$17,$D$2=$M$5,$M$6:$M$17,$D$2=$N$5,$N$6:$N$17))))</f>
        <v>36</v>
      </c>
      <c r="G1543" s="10">
        <f t="shared" si="24"/>
        <v>3</v>
      </c>
    </row>
    <row r="1544" spans="6:7" x14ac:dyDescent="0.3">
      <c r="F1544" s="10" cm="1">
        <f t="array" ref="F1544">MIN(IF((_xlfn.IFS($D$2=$K$5, $K$6:$K$17,$D$2=$L$5,$L$6:$L$17,$D$2=$M$5,$M$6:$M$17,$D$2=$N$5,$N$6:$N$17))&gt;D1544,(_xlfn.IFS($D$2=$K$5, $K$6:$K$17,$D$2=$L$5,$L$6:$L$17,$D$2=$M$5,$M$6:$M$17,$D$2=$N$5,$N$6:$N$17))))</f>
        <v>36</v>
      </c>
      <c r="G1544" s="10">
        <f t="shared" si="24"/>
        <v>3</v>
      </c>
    </row>
    <row r="1545" spans="6:7" x14ac:dyDescent="0.3">
      <c r="F1545" s="10" cm="1">
        <f t="array" ref="F1545">MIN(IF((_xlfn.IFS($D$2=$K$5, $K$6:$K$17,$D$2=$L$5,$L$6:$L$17,$D$2=$M$5,$M$6:$M$17,$D$2=$N$5,$N$6:$N$17))&gt;D1545,(_xlfn.IFS($D$2=$K$5, $K$6:$K$17,$D$2=$L$5,$L$6:$L$17,$D$2=$M$5,$M$6:$M$17,$D$2=$N$5,$N$6:$N$17))))</f>
        <v>36</v>
      </c>
      <c r="G1545" s="10">
        <f t="shared" si="24"/>
        <v>3</v>
      </c>
    </row>
    <row r="1546" spans="6:7" x14ac:dyDescent="0.3">
      <c r="F1546" s="10" cm="1">
        <f t="array" ref="F1546">MIN(IF((_xlfn.IFS($D$2=$K$5, $K$6:$K$17,$D$2=$L$5,$L$6:$L$17,$D$2=$M$5,$M$6:$M$17,$D$2=$N$5,$N$6:$N$17))&gt;D1546,(_xlfn.IFS($D$2=$K$5, $K$6:$K$17,$D$2=$L$5,$L$6:$L$17,$D$2=$M$5,$M$6:$M$17,$D$2=$N$5,$N$6:$N$17))))</f>
        <v>36</v>
      </c>
      <c r="G1546" s="10">
        <f t="shared" si="24"/>
        <v>3</v>
      </c>
    </row>
    <row r="1547" spans="6:7" x14ac:dyDescent="0.3">
      <c r="F1547" s="10" cm="1">
        <f t="array" ref="F1547">MIN(IF((_xlfn.IFS($D$2=$K$5, $K$6:$K$17,$D$2=$L$5,$L$6:$L$17,$D$2=$M$5,$M$6:$M$17,$D$2=$N$5,$N$6:$N$17))&gt;D1547,(_xlfn.IFS($D$2=$K$5, $K$6:$K$17,$D$2=$L$5,$L$6:$L$17,$D$2=$M$5,$M$6:$M$17,$D$2=$N$5,$N$6:$N$17))))</f>
        <v>36</v>
      </c>
      <c r="G1547" s="10">
        <f t="shared" si="24"/>
        <v>3</v>
      </c>
    </row>
    <row r="1548" spans="6:7" x14ac:dyDescent="0.3">
      <c r="F1548" s="10" cm="1">
        <f t="array" ref="F1548">MIN(IF((_xlfn.IFS($D$2=$K$5, $K$6:$K$17,$D$2=$L$5,$L$6:$L$17,$D$2=$M$5,$M$6:$M$17,$D$2=$N$5,$N$6:$N$17))&gt;D1548,(_xlfn.IFS($D$2=$K$5, $K$6:$K$17,$D$2=$L$5,$L$6:$L$17,$D$2=$M$5,$M$6:$M$17,$D$2=$N$5,$N$6:$N$17))))</f>
        <v>36</v>
      </c>
      <c r="G1548" s="10">
        <f t="shared" si="24"/>
        <v>3</v>
      </c>
    </row>
    <row r="1549" spans="6:7" x14ac:dyDescent="0.3">
      <c r="F1549" s="10" cm="1">
        <f t="array" ref="F1549">MIN(IF((_xlfn.IFS($D$2=$K$5, $K$6:$K$17,$D$2=$L$5,$L$6:$L$17,$D$2=$M$5,$M$6:$M$17,$D$2=$N$5,$N$6:$N$17))&gt;D1549,(_xlfn.IFS($D$2=$K$5, $K$6:$K$17,$D$2=$L$5,$L$6:$L$17,$D$2=$M$5,$M$6:$M$17,$D$2=$N$5,$N$6:$N$17))))</f>
        <v>36</v>
      </c>
      <c r="G1549" s="10">
        <f t="shared" si="24"/>
        <v>3</v>
      </c>
    </row>
    <row r="1550" spans="6:7" x14ac:dyDescent="0.3">
      <c r="F1550" s="10" cm="1">
        <f t="array" ref="F1550">MIN(IF((_xlfn.IFS($D$2=$K$5, $K$6:$K$17,$D$2=$L$5,$L$6:$L$17,$D$2=$M$5,$M$6:$M$17,$D$2=$N$5,$N$6:$N$17))&gt;D1550,(_xlfn.IFS($D$2=$K$5, $K$6:$K$17,$D$2=$L$5,$L$6:$L$17,$D$2=$M$5,$M$6:$M$17,$D$2=$N$5,$N$6:$N$17))))</f>
        <v>36</v>
      </c>
      <c r="G1550" s="10">
        <f t="shared" si="24"/>
        <v>3</v>
      </c>
    </row>
    <row r="1551" spans="6:7" x14ac:dyDescent="0.3">
      <c r="F1551" s="10" cm="1">
        <f t="array" ref="F1551">MIN(IF((_xlfn.IFS($D$2=$K$5, $K$6:$K$17,$D$2=$L$5,$L$6:$L$17,$D$2=$M$5,$M$6:$M$17,$D$2=$N$5,$N$6:$N$17))&gt;D1551,(_xlfn.IFS($D$2=$K$5, $K$6:$K$17,$D$2=$L$5,$L$6:$L$17,$D$2=$M$5,$M$6:$M$17,$D$2=$N$5,$N$6:$N$17))))</f>
        <v>36</v>
      </c>
      <c r="G1551" s="10">
        <f t="shared" si="24"/>
        <v>3</v>
      </c>
    </row>
    <row r="1552" spans="6:7" x14ac:dyDescent="0.3">
      <c r="F1552" s="10" cm="1">
        <f t="array" ref="F1552">MIN(IF((_xlfn.IFS($D$2=$K$5, $K$6:$K$17,$D$2=$L$5,$L$6:$L$17,$D$2=$M$5,$M$6:$M$17,$D$2=$N$5,$N$6:$N$17))&gt;D1552,(_xlfn.IFS($D$2=$K$5, $K$6:$K$17,$D$2=$L$5,$L$6:$L$17,$D$2=$M$5,$M$6:$M$17,$D$2=$N$5,$N$6:$N$17))))</f>
        <v>36</v>
      </c>
      <c r="G1552" s="10">
        <f t="shared" si="24"/>
        <v>3</v>
      </c>
    </row>
    <row r="1553" spans="6:7" x14ac:dyDescent="0.3">
      <c r="F1553" s="10" cm="1">
        <f t="array" ref="F1553">MIN(IF((_xlfn.IFS($D$2=$K$5, $K$6:$K$17,$D$2=$L$5,$L$6:$L$17,$D$2=$M$5,$M$6:$M$17,$D$2=$N$5,$N$6:$N$17))&gt;D1553,(_xlfn.IFS($D$2=$K$5, $K$6:$K$17,$D$2=$L$5,$L$6:$L$17,$D$2=$M$5,$M$6:$M$17,$D$2=$N$5,$N$6:$N$17))))</f>
        <v>36</v>
      </c>
      <c r="G1553" s="10">
        <f t="shared" si="24"/>
        <v>3</v>
      </c>
    </row>
    <row r="1554" spans="6:7" x14ac:dyDescent="0.3">
      <c r="F1554" s="10" cm="1">
        <f t="array" ref="F1554">MIN(IF((_xlfn.IFS($D$2=$K$5, $K$6:$K$17,$D$2=$L$5,$L$6:$L$17,$D$2=$M$5,$M$6:$M$17,$D$2=$N$5,$N$6:$N$17))&gt;D1554,(_xlfn.IFS($D$2=$K$5, $K$6:$K$17,$D$2=$L$5,$L$6:$L$17,$D$2=$M$5,$M$6:$M$17,$D$2=$N$5,$N$6:$N$17))))</f>
        <v>36</v>
      </c>
      <c r="G1554" s="10">
        <f t="shared" si="24"/>
        <v>3</v>
      </c>
    </row>
    <row r="1555" spans="6:7" x14ac:dyDescent="0.3">
      <c r="F1555" s="10" cm="1">
        <f t="array" ref="F1555">MIN(IF((_xlfn.IFS($D$2=$K$5, $K$6:$K$17,$D$2=$L$5,$L$6:$L$17,$D$2=$M$5,$M$6:$M$17,$D$2=$N$5,$N$6:$N$17))&gt;D1555,(_xlfn.IFS($D$2=$K$5, $K$6:$K$17,$D$2=$L$5,$L$6:$L$17,$D$2=$M$5,$M$6:$M$17,$D$2=$N$5,$N$6:$N$17))))</f>
        <v>36</v>
      </c>
      <c r="G1555" s="10">
        <f t="shared" si="24"/>
        <v>3</v>
      </c>
    </row>
    <row r="1556" spans="6:7" x14ac:dyDescent="0.3">
      <c r="F1556" s="10" cm="1">
        <f t="array" ref="F1556">MIN(IF((_xlfn.IFS($D$2=$K$5, $K$6:$K$17,$D$2=$L$5,$L$6:$L$17,$D$2=$M$5,$M$6:$M$17,$D$2=$N$5,$N$6:$N$17))&gt;D1556,(_xlfn.IFS($D$2=$K$5, $K$6:$K$17,$D$2=$L$5,$L$6:$L$17,$D$2=$M$5,$M$6:$M$17,$D$2=$N$5,$N$6:$N$17))))</f>
        <v>36</v>
      </c>
      <c r="G1556" s="10">
        <f t="shared" si="24"/>
        <v>3</v>
      </c>
    </row>
    <row r="1557" spans="6:7" x14ac:dyDescent="0.3">
      <c r="F1557" s="10" cm="1">
        <f t="array" ref="F1557">MIN(IF((_xlfn.IFS($D$2=$K$5, $K$6:$K$17,$D$2=$L$5,$L$6:$L$17,$D$2=$M$5,$M$6:$M$17,$D$2=$N$5,$N$6:$N$17))&gt;D1557,(_xlfn.IFS($D$2=$K$5, $K$6:$K$17,$D$2=$L$5,$L$6:$L$17,$D$2=$M$5,$M$6:$M$17,$D$2=$N$5,$N$6:$N$17))))</f>
        <v>36</v>
      </c>
      <c r="G1557" s="10">
        <f t="shared" si="24"/>
        <v>3</v>
      </c>
    </row>
    <row r="1558" spans="6:7" x14ac:dyDescent="0.3">
      <c r="F1558" s="10" cm="1">
        <f t="array" ref="F1558">MIN(IF((_xlfn.IFS($D$2=$K$5, $K$6:$K$17,$D$2=$L$5,$L$6:$L$17,$D$2=$M$5,$M$6:$M$17,$D$2=$N$5,$N$6:$N$17))&gt;D1558,(_xlfn.IFS($D$2=$K$5, $K$6:$K$17,$D$2=$L$5,$L$6:$L$17,$D$2=$M$5,$M$6:$M$17,$D$2=$N$5,$N$6:$N$17))))</f>
        <v>36</v>
      </c>
      <c r="G1558" s="10">
        <f t="shared" si="24"/>
        <v>3</v>
      </c>
    </row>
    <row r="1559" spans="6:7" x14ac:dyDescent="0.3">
      <c r="F1559" s="10" cm="1">
        <f t="array" ref="F1559">MIN(IF((_xlfn.IFS($D$2=$K$5, $K$6:$K$17,$D$2=$L$5,$L$6:$L$17,$D$2=$M$5,$M$6:$M$17,$D$2=$N$5,$N$6:$N$17))&gt;D1559,(_xlfn.IFS($D$2=$K$5, $K$6:$K$17,$D$2=$L$5,$L$6:$L$17,$D$2=$M$5,$M$6:$M$17,$D$2=$N$5,$N$6:$N$17))))</f>
        <v>36</v>
      </c>
      <c r="G1559" s="10">
        <f t="shared" si="24"/>
        <v>3</v>
      </c>
    </row>
    <row r="1560" spans="6:7" x14ac:dyDescent="0.3">
      <c r="F1560" s="10" cm="1">
        <f t="array" ref="F1560">MIN(IF((_xlfn.IFS($D$2=$K$5, $K$6:$K$17,$D$2=$L$5,$L$6:$L$17,$D$2=$M$5,$M$6:$M$17,$D$2=$N$5,$N$6:$N$17))&gt;D1560,(_xlfn.IFS($D$2=$K$5, $K$6:$K$17,$D$2=$L$5,$L$6:$L$17,$D$2=$M$5,$M$6:$M$17,$D$2=$N$5,$N$6:$N$17))))</f>
        <v>36</v>
      </c>
      <c r="G1560" s="10">
        <f t="shared" si="24"/>
        <v>3</v>
      </c>
    </row>
    <row r="1561" spans="6:7" x14ac:dyDescent="0.3">
      <c r="F1561" s="10" cm="1">
        <f t="array" ref="F1561">MIN(IF((_xlfn.IFS($D$2=$K$5, $K$6:$K$17,$D$2=$L$5,$L$6:$L$17,$D$2=$M$5,$M$6:$M$17,$D$2=$N$5,$N$6:$N$17))&gt;D1561,(_xlfn.IFS($D$2=$K$5, $K$6:$K$17,$D$2=$L$5,$L$6:$L$17,$D$2=$M$5,$M$6:$M$17,$D$2=$N$5,$N$6:$N$17))))</f>
        <v>36</v>
      </c>
      <c r="G1561" s="10">
        <f t="shared" si="24"/>
        <v>3</v>
      </c>
    </row>
    <row r="1562" spans="6:7" x14ac:dyDescent="0.3">
      <c r="F1562" s="10" cm="1">
        <f t="array" ref="F1562">MIN(IF((_xlfn.IFS($D$2=$K$5, $K$6:$K$17,$D$2=$L$5,$L$6:$L$17,$D$2=$M$5,$M$6:$M$17,$D$2=$N$5,$N$6:$N$17))&gt;D1562,(_xlfn.IFS($D$2=$K$5, $K$6:$K$17,$D$2=$L$5,$L$6:$L$17,$D$2=$M$5,$M$6:$M$17,$D$2=$N$5,$N$6:$N$17))))</f>
        <v>36</v>
      </c>
      <c r="G1562" s="10">
        <f t="shared" si="24"/>
        <v>3</v>
      </c>
    </row>
    <row r="1563" spans="6:7" x14ac:dyDescent="0.3">
      <c r="F1563" s="10" cm="1">
        <f t="array" ref="F1563">MIN(IF((_xlfn.IFS($D$2=$K$5, $K$6:$K$17,$D$2=$L$5,$L$6:$L$17,$D$2=$M$5,$M$6:$M$17,$D$2=$N$5,$N$6:$N$17))&gt;D1563,(_xlfn.IFS($D$2=$K$5, $K$6:$K$17,$D$2=$L$5,$L$6:$L$17,$D$2=$M$5,$M$6:$M$17,$D$2=$N$5,$N$6:$N$17))))</f>
        <v>36</v>
      </c>
      <c r="G1563" s="10">
        <f t="shared" si="24"/>
        <v>3</v>
      </c>
    </row>
    <row r="1564" spans="6:7" x14ac:dyDescent="0.3">
      <c r="F1564" s="10" cm="1">
        <f t="array" ref="F1564">MIN(IF((_xlfn.IFS($D$2=$K$5, $K$6:$K$17,$D$2=$L$5,$L$6:$L$17,$D$2=$M$5,$M$6:$M$17,$D$2=$N$5,$N$6:$N$17))&gt;D1564,(_xlfn.IFS($D$2=$K$5, $K$6:$K$17,$D$2=$L$5,$L$6:$L$17,$D$2=$M$5,$M$6:$M$17,$D$2=$N$5,$N$6:$N$17))))</f>
        <v>36</v>
      </c>
      <c r="G1564" s="10">
        <f t="shared" si="24"/>
        <v>3</v>
      </c>
    </row>
    <row r="1565" spans="6:7" x14ac:dyDescent="0.3">
      <c r="F1565" s="10" cm="1">
        <f t="array" ref="F1565">MIN(IF((_xlfn.IFS($D$2=$K$5, $K$6:$K$17,$D$2=$L$5,$L$6:$L$17,$D$2=$M$5,$M$6:$M$17,$D$2=$N$5,$N$6:$N$17))&gt;D1565,(_xlfn.IFS($D$2=$K$5, $K$6:$K$17,$D$2=$L$5,$L$6:$L$17,$D$2=$M$5,$M$6:$M$17,$D$2=$N$5,$N$6:$N$17))))</f>
        <v>36</v>
      </c>
      <c r="G1565" s="10">
        <f t="shared" si="24"/>
        <v>3</v>
      </c>
    </row>
    <row r="1566" spans="6:7" x14ac:dyDescent="0.3">
      <c r="F1566" s="10" cm="1">
        <f t="array" ref="F1566">MIN(IF((_xlfn.IFS($D$2=$K$5, $K$6:$K$17,$D$2=$L$5,$L$6:$L$17,$D$2=$M$5,$M$6:$M$17,$D$2=$N$5,$N$6:$N$17))&gt;D1566,(_xlfn.IFS($D$2=$K$5, $K$6:$K$17,$D$2=$L$5,$L$6:$L$17,$D$2=$M$5,$M$6:$M$17,$D$2=$N$5,$N$6:$N$17))))</f>
        <v>36</v>
      </c>
      <c r="G1566" s="10">
        <f t="shared" si="24"/>
        <v>3</v>
      </c>
    </row>
    <row r="1567" spans="6:7" x14ac:dyDescent="0.3">
      <c r="F1567" s="10" cm="1">
        <f t="array" ref="F1567">MIN(IF((_xlfn.IFS($D$2=$K$5, $K$6:$K$17,$D$2=$L$5,$L$6:$L$17,$D$2=$M$5,$M$6:$M$17,$D$2=$N$5,$N$6:$N$17))&gt;D1567,(_xlfn.IFS($D$2=$K$5, $K$6:$K$17,$D$2=$L$5,$L$6:$L$17,$D$2=$M$5,$M$6:$M$17,$D$2=$N$5,$N$6:$N$17))))</f>
        <v>36</v>
      </c>
      <c r="G1567" s="10">
        <f t="shared" si="24"/>
        <v>3</v>
      </c>
    </row>
    <row r="1568" spans="6:7" x14ac:dyDescent="0.3">
      <c r="F1568" s="10" cm="1">
        <f t="array" ref="F1568">MIN(IF((_xlfn.IFS($D$2=$K$5, $K$6:$K$17,$D$2=$L$5,$L$6:$L$17,$D$2=$M$5,$M$6:$M$17,$D$2=$N$5,$N$6:$N$17))&gt;D1568,(_xlfn.IFS($D$2=$K$5, $K$6:$K$17,$D$2=$L$5,$L$6:$L$17,$D$2=$M$5,$M$6:$M$17,$D$2=$N$5,$N$6:$N$17))))</f>
        <v>36</v>
      </c>
      <c r="G1568" s="10">
        <f t="shared" si="24"/>
        <v>3</v>
      </c>
    </row>
    <row r="1569" spans="6:7" x14ac:dyDescent="0.3">
      <c r="F1569" s="10" cm="1">
        <f t="array" ref="F1569">MIN(IF((_xlfn.IFS($D$2=$K$5, $K$6:$K$17,$D$2=$L$5,$L$6:$L$17,$D$2=$M$5,$M$6:$M$17,$D$2=$N$5,$N$6:$N$17))&gt;D1569,(_xlfn.IFS($D$2=$K$5, $K$6:$K$17,$D$2=$L$5,$L$6:$L$17,$D$2=$M$5,$M$6:$M$17,$D$2=$N$5,$N$6:$N$17))))</f>
        <v>36</v>
      </c>
      <c r="G1569" s="10">
        <f t="shared" si="24"/>
        <v>3</v>
      </c>
    </row>
    <row r="1570" spans="6:7" x14ac:dyDescent="0.3">
      <c r="F1570" s="10" cm="1">
        <f t="array" ref="F1570">MIN(IF((_xlfn.IFS($D$2=$K$5, $K$6:$K$17,$D$2=$L$5,$L$6:$L$17,$D$2=$M$5,$M$6:$M$17,$D$2=$N$5,$N$6:$N$17))&gt;D1570,(_xlfn.IFS($D$2=$K$5, $K$6:$K$17,$D$2=$L$5,$L$6:$L$17,$D$2=$M$5,$M$6:$M$17,$D$2=$N$5,$N$6:$N$17))))</f>
        <v>36</v>
      </c>
      <c r="G1570" s="10">
        <f t="shared" si="24"/>
        <v>3</v>
      </c>
    </row>
    <row r="1571" spans="6:7" x14ac:dyDescent="0.3">
      <c r="F1571" s="10" cm="1">
        <f t="array" ref="F1571">MIN(IF((_xlfn.IFS($D$2=$K$5, $K$6:$K$17,$D$2=$L$5,$L$6:$L$17,$D$2=$M$5,$M$6:$M$17,$D$2=$N$5,$N$6:$N$17))&gt;D1571,(_xlfn.IFS($D$2=$K$5, $K$6:$K$17,$D$2=$L$5,$L$6:$L$17,$D$2=$M$5,$M$6:$M$17,$D$2=$N$5,$N$6:$N$17))))</f>
        <v>36</v>
      </c>
      <c r="G1571" s="10">
        <f t="shared" si="24"/>
        <v>3</v>
      </c>
    </row>
    <row r="1572" spans="6:7" x14ac:dyDescent="0.3">
      <c r="F1572" s="10" cm="1">
        <f t="array" ref="F1572">MIN(IF((_xlfn.IFS($D$2=$K$5, $K$6:$K$17,$D$2=$L$5,$L$6:$L$17,$D$2=$M$5,$M$6:$M$17,$D$2=$N$5,$N$6:$N$17))&gt;D1572,(_xlfn.IFS($D$2=$K$5, $K$6:$K$17,$D$2=$L$5,$L$6:$L$17,$D$2=$M$5,$M$6:$M$17,$D$2=$N$5,$N$6:$N$17))))</f>
        <v>36</v>
      </c>
      <c r="G1572" s="10">
        <f t="shared" si="24"/>
        <v>3</v>
      </c>
    </row>
    <row r="1573" spans="6:7" x14ac:dyDescent="0.3">
      <c r="F1573" s="10" cm="1">
        <f t="array" ref="F1573">MIN(IF((_xlfn.IFS($D$2=$K$5, $K$6:$K$17,$D$2=$L$5,$L$6:$L$17,$D$2=$M$5,$M$6:$M$17,$D$2=$N$5,$N$6:$N$17))&gt;D1573,(_xlfn.IFS($D$2=$K$5, $K$6:$K$17,$D$2=$L$5,$L$6:$L$17,$D$2=$M$5,$M$6:$M$17,$D$2=$N$5,$N$6:$N$17))))</f>
        <v>36</v>
      </c>
      <c r="G1573" s="10">
        <f t="shared" si="24"/>
        <v>3</v>
      </c>
    </row>
    <row r="1574" spans="6:7" x14ac:dyDescent="0.3">
      <c r="F1574" s="10" cm="1">
        <f t="array" ref="F1574">MIN(IF((_xlfn.IFS($D$2=$K$5, $K$6:$K$17,$D$2=$L$5,$L$6:$L$17,$D$2=$M$5,$M$6:$M$17,$D$2=$N$5,$N$6:$N$17))&gt;D1574,(_xlfn.IFS($D$2=$K$5, $K$6:$K$17,$D$2=$L$5,$L$6:$L$17,$D$2=$M$5,$M$6:$M$17,$D$2=$N$5,$N$6:$N$17))))</f>
        <v>36</v>
      </c>
      <c r="G1574" s="10">
        <f t="shared" si="24"/>
        <v>3</v>
      </c>
    </row>
    <row r="1575" spans="6:7" x14ac:dyDescent="0.3">
      <c r="F1575" s="10" cm="1">
        <f t="array" ref="F1575">MIN(IF((_xlfn.IFS($D$2=$K$5, $K$6:$K$17,$D$2=$L$5,$L$6:$L$17,$D$2=$M$5,$M$6:$M$17,$D$2=$N$5,$N$6:$N$17))&gt;D1575,(_xlfn.IFS($D$2=$K$5, $K$6:$K$17,$D$2=$L$5,$L$6:$L$17,$D$2=$M$5,$M$6:$M$17,$D$2=$N$5,$N$6:$N$17))))</f>
        <v>36</v>
      </c>
      <c r="G1575" s="10">
        <f t="shared" si="24"/>
        <v>3</v>
      </c>
    </row>
    <row r="1576" spans="6:7" x14ac:dyDescent="0.3">
      <c r="F1576" s="10" cm="1">
        <f t="array" ref="F1576">MIN(IF((_xlfn.IFS($D$2=$K$5, $K$6:$K$17,$D$2=$L$5,$L$6:$L$17,$D$2=$M$5,$M$6:$M$17,$D$2=$N$5,$N$6:$N$17))&gt;D1576,(_xlfn.IFS($D$2=$K$5, $K$6:$K$17,$D$2=$L$5,$L$6:$L$17,$D$2=$M$5,$M$6:$M$17,$D$2=$N$5,$N$6:$N$17))))</f>
        <v>36</v>
      </c>
      <c r="G1576" s="10">
        <f t="shared" si="24"/>
        <v>3</v>
      </c>
    </row>
    <row r="1577" spans="6:7" x14ac:dyDescent="0.3">
      <c r="F1577" s="10" cm="1">
        <f t="array" ref="F1577">MIN(IF((_xlfn.IFS($D$2=$K$5, $K$6:$K$17,$D$2=$L$5,$L$6:$L$17,$D$2=$M$5,$M$6:$M$17,$D$2=$N$5,$N$6:$N$17))&gt;D1577,(_xlfn.IFS($D$2=$K$5, $K$6:$K$17,$D$2=$L$5,$L$6:$L$17,$D$2=$M$5,$M$6:$M$17,$D$2=$N$5,$N$6:$N$17))))</f>
        <v>36</v>
      </c>
      <c r="G1577" s="10">
        <f t="shared" si="24"/>
        <v>3</v>
      </c>
    </row>
    <row r="1578" spans="6:7" x14ac:dyDescent="0.3">
      <c r="F1578" s="10" cm="1">
        <f t="array" ref="F1578">MIN(IF((_xlfn.IFS($D$2=$K$5, $K$6:$K$17,$D$2=$L$5,$L$6:$L$17,$D$2=$M$5,$M$6:$M$17,$D$2=$N$5,$N$6:$N$17))&gt;D1578,(_xlfn.IFS($D$2=$K$5, $K$6:$K$17,$D$2=$L$5,$L$6:$L$17,$D$2=$M$5,$M$6:$M$17,$D$2=$N$5,$N$6:$N$17))))</f>
        <v>36</v>
      </c>
      <c r="G1578" s="10">
        <f t="shared" si="24"/>
        <v>3</v>
      </c>
    </row>
    <row r="1579" spans="6:7" x14ac:dyDescent="0.3">
      <c r="F1579" s="10" cm="1">
        <f t="array" ref="F1579">MIN(IF((_xlfn.IFS($D$2=$K$5, $K$6:$K$17,$D$2=$L$5,$L$6:$L$17,$D$2=$M$5,$M$6:$M$17,$D$2=$N$5,$N$6:$N$17))&gt;D1579,(_xlfn.IFS($D$2=$K$5, $K$6:$K$17,$D$2=$L$5,$L$6:$L$17,$D$2=$M$5,$M$6:$M$17,$D$2=$N$5,$N$6:$N$17))))</f>
        <v>36</v>
      </c>
      <c r="G1579" s="10">
        <f t="shared" si="24"/>
        <v>3</v>
      </c>
    </row>
    <row r="1580" spans="6:7" x14ac:dyDescent="0.3">
      <c r="F1580" s="10" cm="1">
        <f t="array" ref="F1580">MIN(IF((_xlfn.IFS($D$2=$K$5, $K$6:$K$17,$D$2=$L$5,$L$6:$L$17,$D$2=$M$5,$M$6:$M$17,$D$2=$N$5,$N$6:$N$17))&gt;D1580,(_xlfn.IFS($D$2=$K$5, $K$6:$K$17,$D$2=$L$5,$L$6:$L$17,$D$2=$M$5,$M$6:$M$17,$D$2=$N$5,$N$6:$N$17))))</f>
        <v>36</v>
      </c>
      <c r="G1580" s="10">
        <f t="shared" si="24"/>
        <v>3</v>
      </c>
    </row>
    <row r="1581" spans="6:7" x14ac:dyDescent="0.3">
      <c r="F1581" s="10" cm="1">
        <f t="array" ref="F1581">MIN(IF((_xlfn.IFS($D$2=$K$5, $K$6:$K$17,$D$2=$L$5,$L$6:$L$17,$D$2=$M$5,$M$6:$M$17,$D$2=$N$5,$N$6:$N$17))&gt;D1581,(_xlfn.IFS($D$2=$K$5, $K$6:$K$17,$D$2=$L$5,$L$6:$L$17,$D$2=$M$5,$M$6:$M$17,$D$2=$N$5,$N$6:$N$17))))</f>
        <v>36</v>
      </c>
      <c r="G1581" s="10">
        <f t="shared" si="24"/>
        <v>3</v>
      </c>
    </row>
    <row r="1582" spans="6:7" x14ac:dyDescent="0.3">
      <c r="F1582" s="10" cm="1">
        <f t="array" ref="F1582">MIN(IF((_xlfn.IFS($D$2=$K$5, $K$6:$K$17,$D$2=$L$5,$L$6:$L$17,$D$2=$M$5,$M$6:$M$17,$D$2=$N$5,$N$6:$N$17))&gt;D1582,(_xlfn.IFS($D$2=$K$5, $K$6:$K$17,$D$2=$L$5,$L$6:$L$17,$D$2=$M$5,$M$6:$M$17,$D$2=$N$5,$N$6:$N$17))))</f>
        <v>36</v>
      </c>
      <c r="G1582" s="10">
        <f t="shared" si="24"/>
        <v>3</v>
      </c>
    </row>
    <row r="1583" spans="6:7" x14ac:dyDescent="0.3">
      <c r="F1583" s="10" cm="1">
        <f t="array" ref="F1583">MIN(IF((_xlfn.IFS($D$2=$K$5, $K$6:$K$17,$D$2=$L$5,$L$6:$L$17,$D$2=$M$5,$M$6:$M$17,$D$2=$N$5,$N$6:$N$17))&gt;D1583,(_xlfn.IFS($D$2=$K$5, $K$6:$K$17,$D$2=$L$5,$L$6:$L$17,$D$2=$M$5,$M$6:$M$17,$D$2=$N$5,$N$6:$N$17))))</f>
        <v>36</v>
      </c>
      <c r="G1583" s="10">
        <f t="shared" si="24"/>
        <v>3</v>
      </c>
    </row>
    <row r="1584" spans="6:7" x14ac:dyDescent="0.3">
      <c r="F1584" s="10" cm="1">
        <f t="array" ref="F1584">MIN(IF((_xlfn.IFS($D$2=$K$5, $K$6:$K$17,$D$2=$L$5,$L$6:$L$17,$D$2=$M$5,$M$6:$M$17,$D$2=$N$5,$N$6:$N$17))&gt;D1584,(_xlfn.IFS($D$2=$K$5, $K$6:$K$17,$D$2=$L$5,$L$6:$L$17,$D$2=$M$5,$M$6:$M$17,$D$2=$N$5,$N$6:$N$17))))</f>
        <v>36</v>
      </c>
      <c r="G1584" s="10">
        <f t="shared" si="24"/>
        <v>3</v>
      </c>
    </row>
    <row r="1585" spans="6:7" x14ac:dyDescent="0.3">
      <c r="F1585" s="10" cm="1">
        <f t="array" ref="F1585">MIN(IF((_xlfn.IFS($D$2=$K$5, $K$6:$K$17,$D$2=$L$5,$L$6:$L$17,$D$2=$M$5,$M$6:$M$17,$D$2=$N$5,$N$6:$N$17))&gt;D1585,(_xlfn.IFS($D$2=$K$5, $K$6:$K$17,$D$2=$L$5,$L$6:$L$17,$D$2=$M$5,$M$6:$M$17,$D$2=$N$5,$N$6:$N$17))))</f>
        <v>36</v>
      </c>
      <c r="G1585" s="10">
        <f t="shared" si="24"/>
        <v>3</v>
      </c>
    </row>
    <row r="1586" spans="6:7" x14ac:dyDescent="0.3">
      <c r="F1586" s="10" cm="1">
        <f t="array" ref="F1586">MIN(IF((_xlfn.IFS($D$2=$K$5, $K$6:$K$17,$D$2=$L$5,$L$6:$L$17,$D$2=$M$5,$M$6:$M$17,$D$2=$N$5,$N$6:$N$17))&gt;D1586,(_xlfn.IFS($D$2=$K$5, $K$6:$K$17,$D$2=$L$5,$L$6:$L$17,$D$2=$M$5,$M$6:$M$17,$D$2=$N$5,$N$6:$N$17))))</f>
        <v>36</v>
      </c>
      <c r="G1586" s="10">
        <f t="shared" si="24"/>
        <v>3</v>
      </c>
    </row>
    <row r="1587" spans="6:7" x14ac:dyDescent="0.3">
      <c r="F1587" s="10" cm="1">
        <f t="array" ref="F1587">MIN(IF((_xlfn.IFS($D$2=$K$5, $K$6:$K$17,$D$2=$L$5,$L$6:$L$17,$D$2=$M$5,$M$6:$M$17,$D$2=$N$5,$N$6:$N$17))&gt;D1587,(_xlfn.IFS($D$2=$K$5, $K$6:$K$17,$D$2=$L$5,$L$6:$L$17,$D$2=$M$5,$M$6:$M$17,$D$2=$N$5,$N$6:$N$17))))</f>
        <v>36</v>
      </c>
      <c r="G1587" s="10">
        <f t="shared" si="24"/>
        <v>3</v>
      </c>
    </row>
    <row r="1588" spans="6:7" x14ac:dyDescent="0.3">
      <c r="F1588" s="10" cm="1">
        <f t="array" ref="F1588">MIN(IF((_xlfn.IFS($D$2=$K$5, $K$6:$K$17,$D$2=$L$5,$L$6:$L$17,$D$2=$M$5,$M$6:$M$17,$D$2=$N$5,$N$6:$N$17))&gt;D1588,(_xlfn.IFS($D$2=$K$5, $K$6:$K$17,$D$2=$L$5,$L$6:$L$17,$D$2=$M$5,$M$6:$M$17,$D$2=$N$5,$N$6:$N$17))))</f>
        <v>36</v>
      </c>
      <c r="G1588" s="10">
        <f t="shared" si="24"/>
        <v>3</v>
      </c>
    </row>
    <row r="1589" spans="6:7" x14ac:dyDescent="0.3">
      <c r="F1589" s="10" cm="1">
        <f t="array" ref="F1589">MIN(IF((_xlfn.IFS($D$2=$K$5, $K$6:$K$17,$D$2=$L$5,$L$6:$L$17,$D$2=$M$5,$M$6:$M$17,$D$2=$N$5,$N$6:$N$17))&gt;D1589,(_xlfn.IFS($D$2=$K$5, $K$6:$K$17,$D$2=$L$5,$L$6:$L$17,$D$2=$M$5,$M$6:$M$17,$D$2=$N$5,$N$6:$N$17))))</f>
        <v>36</v>
      </c>
      <c r="G1589" s="10">
        <f t="shared" si="24"/>
        <v>3</v>
      </c>
    </row>
    <row r="1590" spans="6:7" x14ac:dyDescent="0.3">
      <c r="F1590" s="10" cm="1">
        <f t="array" ref="F1590">MIN(IF((_xlfn.IFS($D$2=$K$5, $K$6:$K$17,$D$2=$L$5,$L$6:$L$17,$D$2=$M$5,$M$6:$M$17,$D$2=$N$5,$N$6:$N$17))&gt;D1590,(_xlfn.IFS($D$2=$K$5, $K$6:$K$17,$D$2=$L$5,$L$6:$L$17,$D$2=$M$5,$M$6:$M$17,$D$2=$N$5,$N$6:$N$17))))</f>
        <v>36</v>
      </c>
      <c r="G1590" s="10">
        <f t="shared" si="24"/>
        <v>3</v>
      </c>
    </row>
    <row r="1591" spans="6:7" x14ac:dyDescent="0.3">
      <c r="F1591" s="10" cm="1">
        <f t="array" ref="F1591">MIN(IF((_xlfn.IFS($D$2=$K$5, $K$6:$K$17,$D$2=$L$5,$L$6:$L$17,$D$2=$M$5,$M$6:$M$17,$D$2=$N$5,$N$6:$N$17))&gt;D1591,(_xlfn.IFS($D$2=$K$5, $K$6:$K$17,$D$2=$L$5,$L$6:$L$17,$D$2=$M$5,$M$6:$M$17,$D$2=$N$5,$N$6:$N$17))))</f>
        <v>36</v>
      </c>
      <c r="G1591" s="10">
        <f t="shared" si="24"/>
        <v>3</v>
      </c>
    </row>
    <row r="1592" spans="6:7" x14ac:dyDescent="0.3">
      <c r="F1592" s="10" cm="1">
        <f t="array" ref="F1592">MIN(IF((_xlfn.IFS($D$2=$K$5, $K$6:$K$17,$D$2=$L$5,$L$6:$L$17,$D$2=$M$5,$M$6:$M$17,$D$2=$N$5,$N$6:$N$17))&gt;D1592,(_xlfn.IFS($D$2=$K$5, $K$6:$K$17,$D$2=$L$5,$L$6:$L$17,$D$2=$M$5,$M$6:$M$17,$D$2=$N$5,$N$6:$N$17))))</f>
        <v>36</v>
      </c>
      <c r="G1592" s="10">
        <f t="shared" si="24"/>
        <v>3</v>
      </c>
    </row>
    <row r="1593" spans="6:7" x14ac:dyDescent="0.3">
      <c r="F1593" s="10" cm="1">
        <f t="array" ref="F1593">MIN(IF((_xlfn.IFS($D$2=$K$5, $K$6:$K$17,$D$2=$L$5,$L$6:$L$17,$D$2=$M$5,$M$6:$M$17,$D$2=$N$5,$N$6:$N$17))&gt;D1593,(_xlfn.IFS($D$2=$K$5, $K$6:$K$17,$D$2=$L$5,$L$6:$L$17,$D$2=$M$5,$M$6:$M$17,$D$2=$N$5,$N$6:$N$17))))</f>
        <v>36</v>
      </c>
      <c r="G1593" s="10">
        <f t="shared" si="24"/>
        <v>3</v>
      </c>
    </row>
    <row r="1594" spans="6:7" x14ac:dyDescent="0.3">
      <c r="F1594" s="10" cm="1">
        <f t="array" ref="F1594">MIN(IF((_xlfn.IFS($D$2=$K$5, $K$6:$K$17,$D$2=$L$5,$L$6:$L$17,$D$2=$M$5,$M$6:$M$17,$D$2=$N$5,$N$6:$N$17))&gt;D1594,(_xlfn.IFS($D$2=$K$5, $K$6:$K$17,$D$2=$L$5,$L$6:$L$17,$D$2=$M$5,$M$6:$M$17,$D$2=$N$5,$N$6:$N$17))))</f>
        <v>36</v>
      </c>
      <c r="G1594" s="10">
        <f t="shared" si="24"/>
        <v>3</v>
      </c>
    </row>
    <row r="1595" spans="6:7" x14ac:dyDescent="0.3">
      <c r="F1595" s="10" cm="1">
        <f t="array" ref="F1595">MIN(IF((_xlfn.IFS($D$2=$K$5, $K$6:$K$17,$D$2=$L$5,$L$6:$L$17,$D$2=$M$5,$M$6:$M$17,$D$2=$N$5,$N$6:$N$17))&gt;D1595,(_xlfn.IFS($D$2=$K$5, $K$6:$K$17,$D$2=$L$5,$L$6:$L$17,$D$2=$M$5,$M$6:$M$17,$D$2=$N$5,$N$6:$N$17))))</f>
        <v>36</v>
      </c>
      <c r="G1595" s="10">
        <f t="shared" si="24"/>
        <v>3</v>
      </c>
    </row>
    <row r="1596" spans="6:7" x14ac:dyDescent="0.3">
      <c r="F1596" s="10" cm="1">
        <f t="array" ref="F1596">MIN(IF((_xlfn.IFS($D$2=$K$5, $K$6:$K$17,$D$2=$L$5,$L$6:$L$17,$D$2=$M$5,$M$6:$M$17,$D$2=$N$5,$N$6:$N$17))&gt;D1596,(_xlfn.IFS($D$2=$K$5, $K$6:$K$17,$D$2=$L$5,$L$6:$L$17,$D$2=$M$5,$M$6:$M$17,$D$2=$N$5,$N$6:$N$17))))</f>
        <v>36</v>
      </c>
      <c r="G1596" s="10">
        <f t="shared" si="24"/>
        <v>3</v>
      </c>
    </row>
    <row r="1597" spans="6:7" x14ac:dyDescent="0.3">
      <c r="F1597" s="10" cm="1">
        <f t="array" ref="F1597">MIN(IF((_xlfn.IFS($D$2=$K$5, $K$6:$K$17,$D$2=$L$5,$L$6:$L$17,$D$2=$M$5,$M$6:$M$17,$D$2=$N$5,$N$6:$N$17))&gt;D1597,(_xlfn.IFS($D$2=$K$5, $K$6:$K$17,$D$2=$L$5,$L$6:$L$17,$D$2=$M$5,$M$6:$M$17,$D$2=$N$5,$N$6:$N$17))))</f>
        <v>36</v>
      </c>
      <c r="G1597" s="10">
        <f t="shared" si="24"/>
        <v>3</v>
      </c>
    </row>
    <row r="1598" spans="6:7" x14ac:dyDescent="0.3">
      <c r="F1598" s="10" cm="1">
        <f t="array" ref="F1598">MIN(IF((_xlfn.IFS($D$2=$K$5, $K$6:$K$17,$D$2=$L$5,$L$6:$L$17,$D$2=$M$5,$M$6:$M$17,$D$2=$N$5,$N$6:$N$17))&gt;D1598,(_xlfn.IFS($D$2=$K$5, $K$6:$K$17,$D$2=$L$5,$L$6:$L$17,$D$2=$M$5,$M$6:$M$17,$D$2=$N$5,$N$6:$N$17))))</f>
        <v>36</v>
      </c>
      <c r="G1598" s="10">
        <f t="shared" si="24"/>
        <v>3</v>
      </c>
    </row>
    <row r="1599" spans="6:7" x14ac:dyDescent="0.3">
      <c r="F1599" s="10" cm="1">
        <f t="array" ref="F1599">MIN(IF((_xlfn.IFS($D$2=$K$5, $K$6:$K$17,$D$2=$L$5,$L$6:$L$17,$D$2=$M$5,$M$6:$M$17,$D$2=$N$5,$N$6:$N$17))&gt;D1599,(_xlfn.IFS($D$2=$K$5, $K$6:$K$17,$D$2=$L$5,$L$6:$L$17,$D$2=$M$5,$M$6:$M$17,$D$2=$N$5,$N$6:$N$17))))</f>
        <v>36</v>
      </c>
      <c r="G1599" s="10">
        <f t="shared" si="24"/>
        <v>3</v>
      </c>
    </row>
    <row r="1600" spans="6:7" x14ac:dyDescent="0.3">
      <c r="F1600" s="10" cm="1">
        <f t="array" ref="F1600">MIN(IF((_xlfn.IFS($D$2=$K$5, $K$6:$K$17,$D$2=$L$5,$L$6:$L$17,$D$2=$M$5,$M$6:$M$17,$D$2=$N$5,$N$6:$N$17))&gt;D1600,(_xlfn.IFS($D$2=$K$5, $K$6:$K$17,$D$2=$L$5,$L$6:$L$17,$D$2=$M$5,$M$6:$M$17,$D$2=$N$5,$N$6:$N$17))))</f>
        <v>36</v>
      </c>
      <c r="G1600" s="10">
        <f t="shared" si="24"/>
        <v>3</v>
      </c>
    </row>
    <row r="1601" spans="6:7" x14ac:dyDescent="0.3">
      <c r="F1601" s="10" cm="1">
        <f t="array" ref="F1601">MIN(IF((_xlfn.IFS($D$2=$K$5, $K$6:$K$17,$D$2=$L$5,$L$6:$L$17,$D$2=$M$5,$M$6:$M$17,$D$2=$N$5,$N$6:$N$17))&gt;D1601,(_xlfn.IFS($D$2=$K$5, $K$6:$K$17,$D$2=$L$5,$L$6:$L$17,$D$2=$M$5,$M$6:$M$17,$D$2=$N$5,$N$6:$N$17))))</f>
        <v>36</v>
      </c>
      <c r="G1601" s="10">
        <f t="shared" si="24"/>
        <v>3</v>
      </c>
    </row>
    <row r="1602" spans="6:7" x14ac:dyDescent="0.3">
      <c r="F1602" s="10" cm="1">
        <f t="array" ref="F1602">MIN(IF((_xlfn.IFS($D$2=$K$5, $K$6:$K$17,$D$2=$L$5,$L$6:$L$17,$D$2=$M$5,$M$6:$M$17,$D$2=$N$5,$N$6:$N$17))&gt;D1602,(_xlfn.IFS($D$2=$K$5, $K$6:$K$17,$D$2=$L$5,$L$6:$L$17,$D$2=$M$5,$M$6:$M$17,$D$2=$N$5,$N$6:$N$17))))</f>
        <v>36</v>
      </c>
      <c r="G1602" s="10">
        <f t="shared" si="24"/>
        <v>3</v>
      </c>
    </row>
    <row r="1603" spans="6:7" x14ac:dyDescent="0.3">
      <c r="F1603" s="10" cm="1">
        <f t="array" ref="F1603">MIN(IF((_xlfn.IFS($D$2=$K$5, $K$6:$K$17,$D$2=$L$5,$L$6:$L$17,$D$2=$M$5,$M$6:$M$17,$D$2=$N$5,$N$6:$N$17))&gt;D1603,(_xlfn.IFS($D$2=$K$5, $K$6:$K$17,$D$2=$L$5,$L$6:$L$17,$D$2=$M$5,$M$6:$M$17,$D$2=$N$5,$N$6:$N$17))))</f>
        <v>36</v>
      </c>
      <c r="G1603" s="10">
        <f t="shared" si="24"/>
        <v>3</v>
      </c>
    </row>
    <row r="1604" spans="6:7" x14ac:dyDescent="0.3">
      <c r="F1604" s="10" cm="1">
        <f t="array" ref="F1604">MIN(IF((_xlfn.IFS($D$2=$K$5, $K$6:$K$17,$D$2=$L$5,$L$6:$L$17,$D$2=$M$5,$M$6:$M$17,$D$2=$N$5,$N$6:$N$17))&gt;D1604,(_xlfn.IFS($D$2=$K$5, $K$6:$K$17,$D$2=$L$5,$L$6:$L$17,$D$2=$M$5,$M$6:$M$17,$D$2=$N$5,$N$6:$N$17))))</f>
        <v>36</v>
      </c>
      <c r="G1604" s="10">
        <f t="shared" ref="G1604:G1667" si="25">INDEX($J$6:$J$17,MATCH(F1604,(_xlfn.IFS($D$2=$K$5, $K$6:$K$17,$D$2=$L$5,$L$6:$L$17,$D$2=$M$5,$M$6:$M$17,$D$2=$N$5,$N$6:$N$17)),0))</f>
        <v>3</v>
      </c>
    </row>
    <row r="1605" spans="6:7" x14ac:dyDescent="0.3">
      <c r="F1605" s="10" cm="1">
        <f t="array" ref="F1605">MIN(IF((_xlfn.IFS($D$2=$K$5, $K$6:$K$17,$D$2=$L$5,$L$6:$L$17,$D$2=$M$5,$M$6:$M$17,$D$2=$N$5,$N$6:$N$17))&gt;D1605,(_xlfn.IFS($D$2=$K$5, $K$6:$K$17,$D$2=$L$5,$L$6:$L$17,$D$2=$M$5,$M$6:$M$17,$D$2=$N$5,$N$6:$N$17))))</f>
        <v>36</v>
      </c>
      <c r="G1605" s="10">
        <f t="shared" si="25"/>
        <v>3</v>
      </c>
    </row>
    <row r="1606" spans="6:7" x14ac:dyDescent="0.3">
      <c r="F1606" s="10" cm="1">
        <f t="array" ref="F1606">MIN(IF((_xlfn.IFS($D$2=$K$5, $K$6:$K$17,$D$2=$L$5,$L$6:$L$17,$D$2=$M$5,$M$6:$M$17,$D$2=$N$5,$N$6:$N$17))&gt;D1606,(_xlfn.IFS($D$2=$K$5, $K$6:$K$17,$D$2=$L$5,$L$6:$L$17,$D$2=$M$5,$M$6:$M$17,$D$2=$N$5,$N$6:$N$17))))</f>
        <v>36</v>
      </c>
      <c r="G1606" s="10">
        <f t="shared" si="25"/>
        <v>3</v>
      </c>
    </row>
    <row r="1607" spans="6:7" x14ac:dyDescent="0.3">
      <c r="F1607" s="10" cm="1">
        <f t="array" ref="F1607">MIN(IF((_xlfn.IFS($D$2=$K$5, $K$6:$K$17,$D$2=$L$5,$L$6:$L$17,$D$2=$M$5,$M$6:$M$17,$D$2=$N$5,$N$6:$N$17))&gt;D1607,(_xlfn.IFS($D$2=$K$5, $K$6:$K$17,$D$2=$L$5,$L$6:$L$17,$D$2=$M$5,$M$6:$M$17,$D$2=$N$5,$N$6:$N$17))))</f>
        <v>36</v>
      </c>
      <c r="G1607" s="10">
        <f t="shared" si="25"/>
        <v>3</v>
      </c>
    </row>
    <row r="1608" spans="6:7" x14ac:dyDescent="0.3">
      <c r="F1608" s="10" cm="1">
        <f t="array" ref="F1608">MIN(IF((_xlfn.IFS($D$2=$K$5, $K$6:$K$17,$D$2=$L$5,$L$6:$L$17,$D$2=$M$5,$M$6:$M$17,$D$2=$N$5,$N$6:$N$17))&gt;D1608,(_xlfn.IFS($D$2=$K$5, $K$6:$K$17,$D$2=$L$5,$L$6:$L$17,$D$2=$M$5,$M$6:$M$17,$D$2=$N$5,$N$6:$N$17))))</f>
        <v>36</v>
      </c>
      <c r="G1608" s="10">
        <f t="shared" si="25"/>
        <v>3</v>
      </c>
    </row>
    <row r="1609" spans="6:7" x14ac:dyDescent="0.3">
      <c r="F1609" s="10" cm="1">
        <f t="array" ref="F1609">MIN(IF((_xlfn.IFS($D$2=$K$5, $K$6:$K$17,$D$2=$L$5,$L$6:$L$17,$D$2=$M$5,$M$6:$M$17,$D$2=$N$5,$N$6:$N$17))&gt;D1609,(_xlfn.IFS($D$2=$K$5, $K$6:$K$17,$D$2=$L$5,$L$6:$L$17,$D$2=$M$5,$M$6:$M$17,$D$2=$N$5,$N$6:$N$17))))</f>
        <v>36</v>
      </c>
      <c r="G1609" s="10">
        <f t="shared" si="25"/>
        <v>3</v>
      </c>
    </row>
    <row r="1610" spans="6:7" x14ac:dyDescent="0.3">
      <c r="F1610" s="10" cm="1">
        <f t="array" ref="F1610">MIN(IF((_xlfn.IFS($D$2=$K$5, $K$6:$K$17,$D$2=$L$5,$L$6:$L$17,$D$2=$M$5,$M$6:$M$17,$D$2=$N$5,$N$6:$N$17))&gt;D1610,(_xlfn.IFS($D$2=$K$5, $K$6:$K$17,$D$2=$L$5,$L$6:$L$17,$D$2=$M$5,$M$6:$M$17,$D$2=$N$5,$N$6:$N$17))))</f>
        <v>36</v>
      </c>
      <c r="G1610" s="10">
        <f t="shared" si="25"/>
        <v>3</v>
      </c>
    </row>
    <row r="1611" spans="6:7" x14ac:dyDescent="0.3">
      <c r="F1611" s="10" cm="1">
        <f t="array" ref="F1611">MIN(IF((_xlfn.IFS($D$2=$K$5, $K$6:$K$17,$D$2=$L$5,$L$6:$L$17,$D$2=$M$5,$M$6:$M$17,$D$2=$N$5,$N$6:$N$17))&gt;D1611,(_xlfn.IFS($D$2=$K$5, $K$6:$K$17,$D$2=$L$5,$L$6:$L$17,$D$2=$M$5,$M$6:$M$17,$D$2=$N$5,$N$6:$N$17))))</f>
        <v>36</v>
      </c>
      <c r="G1611" s="10">
        <f t="shared" si="25"/>
        <v>3</v>
      </c>
    </row>
    <row r="1612" spans="6:7" x14ac:dyDescent="0.3">
      <c r="F1612" s="10" cm="1">
        <f t="array" ref="F1612">MIN(IF((_xlfn.IFS($D$2=$K$5, $K$6:$K$17,$D$2=$L$5,$L$6:$L$17,$D$2=$M$5,$M$6:$M$17,$D$2=$N$5,$N$6:$N$17))&gt;D1612,(_xlfn.IFS($D$2=$K$5, $K$6:$K$17,$D$2=$L$5,$L$6:$L$17,$D$2=$M$5,$M$6:$M$17,$D$2=$N$5,$N$6:$N$17))))</f>
        <v>36</v>
      </c>
      <c r="G1612" s="10">
        <f t="shared" si="25"/>
        <v>3</v>
      </c>
    </row>
    <row r="1613" spans="6:7" x14ac:dyDescent="0.3">
      <c r="F1613" s="10" cm="1">
        <f t="array" ref="F1613">MIN(IF((_xlfn.IFS($D$2=$K$5, $K$6:$K$17,$D$2=$L$5,$L$6:$L$17,$D$2=$M$5,$M$6:$M$17,$D$2=$N$5,$N$6:$N$17))&gt;D1613,(_xlfn.IFS($D$2=$K$5, $K$6:$K$17,$D$2=$L$5,$L$6:$L$17,$D$2=$M$5,$M$6:$M$17,$D$2=$N$5,$N$6:$N$17))))</f>
        <v>36</v>
      </c>
      <c r="G1613" s="10">
        <f t="shared" si="25"/>
        <v>3</v>
      </c>
    </row>
    <row r="1614" spans="6:7" x14ac:dyDescent="0.3">
      <c r="F1614" s="10" cm="1">
        <f t="array" ref="F1614">MIN(IF((_xlfn.IFS($D$2=$K$5, $K$6:$K$17,$D$2=$L$5,$L$6:$L$17,$D$2=$M$5,$M$6:$M$17,$D$2=$N$5,$N$6:$N$17))&gt;D1614,(_xlfn.IFS($D$2=$K$5, $K$6:$K$17,$D$2=$L$5,$L$6:$L$17,$D$2=$M$5,$M$6:$M$17,$D$2=$N$5,$N$6:$N$17))))</f>
        <v>36</v>
      </c>
      <c r="G1614" s="10">
        <f t="shared" si="25"/>
        <v>3</v>
      </c>
    </row>
    <row r="1615" spans="6:7" x14ac:dyDescent="0.3">
      <c r="F1615" s="10" cm="1">
        <f t="array" ref="F1615">MIN(IF((_xlfn.IFS($D$2=$K$5, $K$6:$K$17,$D$2=$L$5,$L$6:$L$17,$D$2=$M$5,$M$6:$M$17,$D$2=$N$5,$N$6:$N$17))&gt;D1615,(_xlfn.IFS($D$2=$K$5, $K$6:$K$17,$D$2=$L$5,$L$6:$L$17,$D$2=$M$5,$M$6:$M$17,$D$2=$N$5,$N$6:$N$17))))</f>
        <v>36</v>
      </c>
      <c r="G1615" s="10">
        <f t="shared" si="25"/>
        <v>3</v>
      </c>
    </row>
    <row r="1616" spans="6:7" x14ac:dyDescent="0.3">
      <c r="F1616" s="10" cm="1">
        <f t="array" ref="F1616">MIN(IF((_xlfn.IFS($D$2=$K$5, $K$6:$K$17,$D$2=$L$5,$L$6:$L$17,$D$2=$M$5,$M$6:$M$17,$D$2=$N$5,$N$6:$N$17))&gt;D1616,(_xlfn.IFS($D$2=$K$5, $K$6:$K$17,$D$2=$L$5,$L$6:$L$17,$D$2=$M$5,$M$6:$M$17,$D$2=$N$5,$N$6:$N$17))))</f>
        <v>36</v>
      </c>
      <c r="G1616" s="10">
        <f t="shared" si="25"/>
        <v>3</v>
      </c>
    </row>
    <row r="1617" spans="6:7" x14ac:dyDescent="0.3">
      <c r="F1617" s="10" cm="1">
        <f t="array" ref="F1617">MIN(IF((_xlfn.IFS($D$2=$K$5, $K$6:$K$17,$D$2=$L$5,$L$6:$L$17,$D$2=$M$5,$M$6:$M$17,$D$2=$N$5,$N$6:$N$17))&gt;D1617,(_xlfn.IFS($D$2=$K$5, $K$6:$K$17,$D$2=$L$5,$L$6:$L$17,$D$2=$M$5,$M$6:$M$17,$D$2=$N$5,$N$6:$N$17))))</f>
        <v>36</v>
      </c>
      <c r="G1617" s="10">
        <f t="shared" si="25"/>
        <v>3</v>
      </c>
    </row>
    <row r="1618" spans="6:7" x14ac:dyDescent="0.3">
      <c r="F1618" s="10" cm="1">
        <f t="array" ref="F1618">MIN(IF((_xlfn.IFS($D$2=$K$5, $K$6:$K$17,$D$2=$L$5,$L$6:$L$17,$D$2=$M$5,$M$6:$M$17,$D$2=$N$5,$N$6:$N$17))&gt;D1618,(_xlfn.IFS($D$2=$K$5, $K$6:$K$17,$D$2=$L$5,$L$6:$L$17,$D$2=$M$5,$M$6:$M$17,$D$2=$N$5,$N$6:$N$17))))</f>
        <v>36</v>
      </c>
      <c r="G1618" s="10">
        <f t="shared" si="25"/>
        <v>3</v>
      </c>
    </row>
    <row r="1619" spans="6:7" x14ac:dyDescent="0.3">
      <c r="F1619" s="10" cm="1">
        <f t="array" ref="F1619">MIN(IF((_xlfn.IFS($D$2=$K$5, $K$6:$K$17,$D$2=$L$5,$L$6:$L$17,$D$2=$M$5,$M$6:$M$17,$D$2=$N$5,$N$6:$N$17))&gt;D1619,(_xlfn.IFS($D$2=$K$5, $K$6:$K$17,$D$2=$L$5,$L$6:$L$17,$D$2=$M$5,$M$6:$M$17,$D$2=$N$5,$N$6:$N$17))))</f>
        <v>36</v>
      </c>
      <c r="G1619" s="10">
        <f t="shared" si="25"/>
        <v>3</v>
      </c>
    </row>
    <row r="1620" spans="6:7" x14ac:dyDescent="0.3">
      <c r="F1620" s="10" cm="1">
        <f t="array" ref="F1620">MIN(IF((_xlfn.IFS($D$2=$K$5, $K$6:$K$17,$D$2=$L$5,$L$6:$L$17,$D$2=$M$5,$M$6:$M$17,$D$2=$N$5,$N$6:$N$17))&gt;D1620,(_xlfn.IFS($D$2=$K$5, $K$6:$K$17,$D$2=$L$5,$L$6:$L$17,$D$2=$M$5,$M$6:$M$17,$D$2=$N$5,$N$6:$N$17))))</f>
        <v>36</v>
      </c>
      <c r="G1620" s="10">
        <f t="shared" si="25"/>
        <v>3</v>
      </c>
    </row>
    <row r="1621" spans="6:7" x14ac:dyDescent="0.3">
      <c r="F1621" s="10" cm="1">
        <f t="array" ref="F1621">MIN(IF((_xlfn.IFS($D$2=$K$5, $K$6:$K$17,$D$2=$L$5,$L$6:$L$17,$D$2=$M$5,$M$6:$M$17,$D$2=$N$5,$N$6:$N$17))&gt;D1621,(_xlfn.IFS($D$2=$K$5, $K$6:$K$17,$D$2=$L$5,$L$6:$L$17,$D$2=$M$5,$M$6:$M$17,$D$2=$N$5,$N$6:$N$17))))</f>
        <v>36</v>
      </c>
      <c r="G1621" s="10">
        <f t="shared" si="25"/>
        <v>3</v>
      </c>
    </row>
    <row r="1622" spans="6:7" x14ac:dyDescent="0.3">
      <c r="F1622" s="10" cm="1">
        <f t="array" ref="F1622">MIN(IF((_xlfn.IFS($D$2=$K$5, $K$6:$K$17,$D$2=$L$5,$L$6:$L$17,$D$2=$M$5,$M$6:$M$17,$D$2=$N$5,$N$6:$N$17))&gt;D1622,(_xlfn.IFS($D$2=$K$5, $K$6:$K$17,$D$2=$L$5,$L$6:$L$17,$D$2=$M$5,$M$6:$M$17,$D$2=$N$5,$N$6:$N$17))))</f>
        <v>36</v>
      </c>
      <c r="G1622" s="10">
        <f t="shared" si="25"/>
        <v>3</v>
      </c>
    </row>
    <row r="1623" spans="6:7" x14ac:dyDescent="0.3">
      <c r="F1623" s="10" cm="1">
        <f t="array" ref="F1623">MIN(IF((_xlfn.IFS($D$2=$K$5, $K$6:$K$17,$D$2=$L$5,$L$6:$L$17,$D$2=$M$5,$M$6:$M$17,$D$2=$N$5,$N$6:$N$17))&gt;D1623,(_xlfn.IFS($D$2=$K$5, $K$6:$K$17,$D$2=$L$5,$L$6:$L$17,$D$2=$M$5,$M$6:$M$17,$D$2=$N$5,$N$6:$N$17))))</f>
        <v>36</v>
      </c>
      <c r="G1623" s="10">
        <f t="shared" si="25"/>
        <v>3</v>
      </c>
    </row>
    <row r="1624" spans="6:7" x14ac:dyDescent="0.3">
      <c r="F1624" s="10" cm="1">
        <f t="array" ref="F1624">MIN(IF((_xlfn.IFS($D$2=$K$5, $K$6:$K$17,$D$2=$L$5,$L$6:$L$17,$D$2=$M$5,$M$6:$M$17,$D$2=$N$5,$N$6:$N$17))&gt;D1624,(_xlfn.IFS($D$2=$K$5, $K$6:$K$17,$D$2=$L$5,$L$6:$L$17,$D$2=$M$5,$M$6:$M$17,$D$2=$N$5,$N$6:$N$17))))</f>
        <v>36</v>
      </c>
      <c r="G1624" s="10">
        <f t="shared" si="25"/>
        <v>3</v>
      </c>
    </row>
    <row r="1625" spans="6:7" x14ac:dyDescent="0.3">
      <c r="F1625" s="10" cm="1">
        <f t="array" ref="F1625">MIN(IF((_xlfn.IFS($D$2=$K$5, $K$6:$K$17,$D$2=$L$5,$L$6:$L$17,$D$2=$M$5,$M$6:$M$17,$D$2=$N$5,$N$6:$N$17))&gt;D1625,(_xlfn.IFS($D$2=$K$5, $K$6:$K$17,$D$2=$L$5,$L$6:$L$17,$D$2=$M$5,$M$6:$M$17,$D$2=$N$5,$N$6:$N$17))))</f>
        <v>36</v>
      </c>
      <c r="G1625" s="10">
        <f t="shared" si="25"/>
        <v>3</v>
      </c>
    </row>
    <row r="1626" spans="6:7" x14ac:dyDescent="0.3">
      <c r="F1626" s="10" cm="1">
        <f t="array" ref="F1626">MIN(IF((_xlfn.IFS($D$2=$K$5, $K$6:$K$17,$D$2=$L$5,$L$6:$L$17,$D$2=$M$5,$M$6:$M$17,$D$2=$N$5,$N$6:$N$17))&gt;D1626,(_xlfn.IFS($D$2=$K$5, $K$6:$K$17,$D$2=$L$5,$L$6:$L$17,$D$2=$M$5,$M$6:$M$17,$D$2=$N$5,$N$6:$N$17))))</f>
        <v>36</v>
      </c>
      <c r="G1626" s="10">
        <f t="shared" si="25"/>
        <v>3</v>
      </c>
    </row>
    <row r="1627" spans="6:7" x14ac:dyDescent="0.3">
      <c r="F1627" s="10" cm="1">
        <f t="array" ref="F1627">MIN(IF((_xlfn.IFS($D$2=$K$5, $K$6:$K$17,$D$2=$L$5,$L$6:$L$17,$D$2=$M$5,$M$6:$M$17,$D$2=$N$5,$N$6:$N$17))&gt;D1627,(_xlfn.IFS($D$2=$K$5, $K$6:$K$17,$D$2=$L$5,$L$6:$L$17,$D$2=$M$5,$M$6:$M$17,$D$2=$N$5,$N$6:$N$17))))</f>
        <v>36</v>
      </c>
      <c r="G1627" s="10">
        <f t="shared" si="25"/>
        <v>3</v>
      </c>
    </row>
    <row r="1628" spans="6:7" x14ac:dyDescent="0.3">
      <c r="F1628" s="10" cm="1">
        <f t="array" ref="F1628">MIN(IF((_xlfn.IFS($D$2=$K$5, $K$6:$K$17,$D$2=$L$5,$L$6:$L$17,$D$2=$M$5,$M$6:$M$17,$D$2=$N$5,$N$6:$N$17))&gt;D1628,(_xlfn.IFS($D$2=$K$5, $K$6:$K$17,$D$2=$L$5,$L$6:$L$17,$D$2=$M$5,$M$6:$M$17,$D$2=$N$5,$N$6:$N$17))))</f>
        <v>36</v>
      </c>
      <c r="G1628" s="10">
        <f t="shared" si="25"/>
        <v>3</v>
      </c>
    </row>
    <row r="1629" spans="6:7" x14ac:dyDescent="0.3">
      <c r="F1629" s="10" cm="1">
        <f t="array" ref="F1629">MIN(IF((_xlfn.IFS($D$2=$K$5, $K$6:$K$17,$D$2=$L$5,$L$6:$L$17,$D$2=$M$5,$M$6:$M$17,$D$2=$N$5,$N$6:$N$17))&gt;D1629,(_xlfn.IFS($D$2=$K$5, $K$6:$K$17,$D$2=$L$5,$L$6:$L$17,$D$2=$M$5,$M$6:$M$17,$D$2=$N$5,$N$6:$N$17))))</f>
        <v>36</v>
      </c>
      <c r="G1629" s="10">
        <f t="shared" si="25"/>
        <v>3</v>
      </c>
    </row>
    <row r="1630" spans="6:7" x14ac:dyDescent="0.3">
      <c r="F1630" s="10" cm="1">
        <f t="array" ref="F1630">MIN(IF((_xlfn.IFS($D$2=$K$5, $K$6:$K$17,$D$2=$L$5,$L$6:$L$17,$D$2=$M$5,$M$6:$M$17,$D$2=$N$5,$N$6:$N$17))&gt;D1630,(_xlfn.IFS($D$2=$K$5, $K$6:$K$17,$D$2=$L$5,$L$6:$L$17,$D$2=$M$5,$M$6:$M$17,$D$2=$N$5,$N$6:$N$17))))</f>
        <v>36</v>
      </c>
      <c r="G1630" s="10">
        <f t="shared" si="25"/>
        <v>3</v>
      </c>
    </row>
    <row r="1631" spans="6:7" x14ac:dyDescent="0.3">
      <c r="F1631" s="10" cm="1">
        <f t="array" ref="F1631">MIN(IF((_xlfn.IFS($D$2=$K$5, $K$6:$K$17,$D$2=$L$5,$L$6:$L$17,$D$2=$M$5,$M$6:$M$17,$D$2=$N$5,$N$6:$N$17))&gt;D1631,(_xlfn.IFS($D$2=$K$5, $K$6:$K$17,$D$2=$L$5,$L$6:$L$17,$D$2=$M$5,$M$6:$M$17,$D$2=$N$5,$N$6:$N$17))))</f>
        <v>36</v>
      </c>
      <c r="G1631" s="10">
        <f t="shared" si="25"/>
        <v>3</v>
      </c>
    </row>
    <row r="1632" spans="6:7" x14ac:dyDescent="0.3">
      <c r="F1632" s="10" cm="1">
        <f t="array" ref="F1632">MIN(IF((_xlfn.IFS($D$2=$K$5, $K$6:$K$17,$D$2=$L$5,$L$6:$L$17,$D$2=$M$5,$M$6:$M$17,$D$2=$N$5,$N$6:$N$17))&gt;D1632,(_xlfn.IFS($D$2=$K$5, $K$6:$K$17,$D$2=$L$5,$L$6:$L$17,$D$2=$M$5,$M$6:$M$17,$D$2=$N$5,$N$6:$N$17))))</f>
        <v>36</v>
      </c>
      <c r="G1632" s="10">
        <f t="shared" si="25"/>
        <v>3</v>
      </c>
    </row>
    <row r="1633" spans="6:7" x14ac:dyDescent="0.3">
      <c r="F1633" s="10" cm="1">
        <f t="array" ref="F1633">MIN(IF((_xlfn.IFS($D$2=$K$5, $K$6:$K$17,$D$2=$L$5,$L$6:$L$17,$D$2=$M$5,$M$6:$M$17,$D$2=$N$5,$N$6:$N$17))&gt;D1633,(_xlfn.IFS($D$2=$K$5, $K$6:$K$17,$D$2=$L$5,$L$6:$L$17,$D$2=$M$5,$M$6:$M$17,$D$2=$N$5,$N$6:$N$17))))</f>
        <v>36</v>
      </c>
      <c r="G1633" s="10">
        <f t="shared" si="25"/>
        <v>3</v>
      </c>
    </row>
    <row r="1634" spans="6:7" x14ac:dyDescent="0.3">
      <c r="F1634" s="10" cm="1">
        <f t="array" ref="F1634">MIN(IF((_xlfn.IFS($D$2=$K$5, $K$6:$K$17,$D$2=$L$5,$L$6:$L$17,$D$2=$M$5,$M$6:$M$17,$D$2=$N$5,$N$6:$N$17))&gt;D1634,(_xlfn.IFS($D$2=$K$5, $K$6:$K$17,$D$2=$L$5,$L$6:$L$17,$D$2=$M$5,$M$6:$M$17,$D$2=$N$5,$N$6:$N$17))))</f>
        <v>36</v>
      </c>
      <c r="G1634" s="10">
        <f t="shared" si="25"/>
        <v>3</v>
      </c>
    </row>
    <row r="1635" spans="6:7" x14ac:dyDescent="0.3">
      <c r="F1635" s="10" cm="1">
        <f t="array" ref="F1635">MIN(IF((_xlfn.IFS($D$2=$K$5, $K$6:$K$17,$D$2=$L$5,$L$6:$L$17,$D$2=$M$5,$M$6:$M$17,$D$2=$N$5,$N$6:$N$17))&gt;D1635,(_xlfn.IFS($D$2=$K$5, $K$6:$K$17,$D$2=$L$5,$L$6:$L$17,$D$2=$M$5,$M$6:$M$17,$D$2=$N$5,$N$6:$N$17))))</f>
        <v>36</v>
      </c>
      <c r="G1635" s="10">
        <f t="shared" si="25"/>
        <v>3</v>
      </c>
    </row>
    <row r="1636" spans="6:7" x14ac:dyDescent="0.3">
      <c r="F1636" s="10" cm="1">
        <f t="array" ref="F1636">MIN(IF((_xlfn.IFS($D$2=$K$5, $K$6:$K$17,$D$2=$L$5,$L$6:$L$17,$D$2=$M$5,$M$6:$M$17,$D$2=$N$5,$N$6:$N$17))&gt;D1636,(_xlfn.IFS($D$2=$K$5, $K$6:$K$17,$D$2=$L$5,$L$6:$L$17,$D$2=$M$5,$M$6:$M$17,$D$2=$N$5,$N$6:$N$17))))</f>
        <v>36</v>
      </c>
      <c r="G1636" s="10">
        <f t="shared" si="25"/>
        <v>3</v>
      </c>
    </row>
    <row r="1637" spans="6:7" x14ac:dyDescent="0.3">
      <c r="F1637" s="10" cm="1">
        <f t="array" ref="F1637">MIN(IF((_xlfn.IFS($D$2=$K$5, $K$6:$K$17,$D$2=$L$5,$L$6:$L$17,$D$2=$M$5,$M$6:$M$17,$D$2=$N$5,$N$6:$N$17))&gt;D1637,(_xlfn.IFS($D$2=$K$5, $K$6:$K$17,$D$2=$L$5,$L$6:$L$17,$D$2=$M$5,$M$6:$M$17,$D$2=$N$5,$N$6:$N$17))))</f>
        <v>36</v>
      </c>
      <c r="G1637" s="10">
        <f t="shared" si="25"/>
        <v>3</v>
      </c>
    </row>
    <row r="1638" spans="6:7" x14ac:dyDescent="0.3">
      <c r="F1638" s="10" cm="1">
        <f t="array" ref="F1638">MIN(IF((_xlfn.IFS($D$2=$K$5, $K$6:$K$17,$D$2=$L$5,$L$6:$L$17,$D$2=$M$5,$M$6:$M$17,$D$2=$N$5,$N$6:$N$17))&gt;D1638,(_xlfn.IFS($D$2=$K$5, $K$6:$K$17,$D$2=$L$5,$L$6:$L$17,$D$2=$M$5,$M$6:$M$17,$D$2=$N$5,$N$6:$N$17))))</f>
        <v>36</v>
      </c>
      <c r="G1638" s="10">
        <f t="shared" si="25"/>
        <v>3</v>
      </c>
    </row>
    <row r="1639" spans="6:7" x14ac:dyDescent="0.3">
      <c r="F1639" s="10" cm="1">
        <f t="array" ref="F1639">MIN(IF((_xlfn.IFS($D$2=$K$5, $K$6:$K$17,$D$2=$L$5,$L$6:$L$17,$D$2=$M$5,$M$6:$M$17,$D$2=$N$5,$N$6:$N$17))&gt;D1639,(_xlfn.IFS($D$2=$K$5, $K$6:$K$17,$D$2=$L$5,$L$6:$L$17,$D$2=$M$5,$M$6:$M$17,$D$2=$N$5,$N$6:$N$17))))</f>
        <v>36</v>
      </c>
      <c r="G1639" s="10">
        <f t="shared" si="25"/>
        <v>3</v>
      </c>
    </row>
    <row r="1640" spans="6:7" x14ac:dyDescent="0.3">
      <c r="F1640" s="10" cm="1">
        <f t="array" ref="F1640">MIN(IF((_xlfn.IFS($D$2=$K$5, $K$6:$K$17,$D$2=$L$5,$L$6:$L$17,$D$2=$M$5,$M$6:$M$17,$D$2=$N$5,$N$6:$N$17))&gt;D1640,(_xlfn.IFS($D$2=$K$5, $K$6:$K$17,$D$2=$L$5,$L$6:$L$17,$D$2=$M$5,$M$6:$M$17,$D$2=$N$5,$N$6:$N$17))))</f>
        <v>36</v>
      </c>
      <c r="G1640" s="10">
        <f t="shared" si="25"/>
        <v>3</v>
      </c>
    </row>
    <row r="1641" spans="6:7" x14ac:dyDescent="0.3">
      <c r="F1641" s="10" cm="1">
        <f t="array" ref="F1641">MIN(IF((_xlfn.IFS($D$2=$K$5, $K$6:$K$17,$D$2=$L$5,$L$6:$L$17,$D$2=$M$5,$M$6:$M$17,$D$2=$N$5,$N$6:$N$17))&gt;D1641,(_xlfn.IFS($D$2=$K$5, $K$6:$K$17,$D$2=$L$5,$L$6:$L$17,$D$2=$M$5,$M$6:$M$17,$D$2=$N$5,$N$6:$N$17))))</f>
        <v>36</v>
      </c>
      <c r="G1641" s="10">
        <f t="shared" si="25"/>
        <v>3</v>
      </c>
    </row>
    <row r="1642" spans="6:7" x14ac:dyDescent="0.3">
      <c r="F1642" s="10" cm="1">
        <f t="array" ref="F1642">MIN(IF((_xlfn.IFS($D$2=$K$5, $K$6:$K$17,$D$2=$L$5,$L$6:$L$17,$D$2=$M$5,$M$6:$M$17,$D$2=$N$5,$N$6:$N$17))&gt;D1642,(_xlfn.IFS($D$2=$K$5, $K$6:$K$17,$D$2=$L$5,$L$6:$L$17,$D$2=$M$5,$M$6:$M$17,$D$2=$N$5,$N$6:$N$17))))</f>
        <v>36</v>
      </c>
      <c r="G1642" s="10">
        <f t="shared" si="25"/>
        <v>3</v>
      </c>
    </row>
    <row r="1643" spans="6:7" x14ac:dyDescent="0.3">
      <c r="F1643" s="10" cm="1">
        <f t="array" ref="F1643">MIN(IF((_xlfn.IFS($D$2=$K$5, $K$6:$K$17,$D$2=$L$5,$L$6:$L$17,$D$2=$M$5,$M$6:$M$17,$D$2=$N$5,$N$6:$N$17))&gt;D1643,(_xlfn.IFS($D$2=$K$5, $K$6:$K$17,$D$2=$L$5,$L$6:$L$17,$D$2=$M$5,$M$6:$M$17,$D$2=$N$5,$N$6:$N$17))))</f>
        <v>36</v>
      </c>
      <c r="G1643" s="10">
        <f t="shared" si="25"/>
        <v>3</v>
      </c>
    </row>
    <row r="1644" spans="6:7" x14ac:dyDescent="0.3">
      <c r="F1644" s="10" cm="1">
        <f t="array" ref="F1644">MIN(IF((_xlfn.IFS($D$2=$K$5, $K$6:$K$17,$D$2=$L$5,$L$6:$L$17,$D$2=$M$5,$M$6:$M$17,$D$2=$N$5,$N$6:$N$17))&gt;D1644,(_xlfn.IFS($D$2=$K$5, $K$6:$K$17,$D$2=$L$5,$L$6:$L$17,$D$2=$M$5,$M$6:$M$17,$D$2=$N$5,$N$6:$N$17))))</f>
        <v>36</v>
      </c>
      <c r="G1644" s="10">
        <f t="shared" si="25"/>
        <v>3</v>
      </c>
    </row>
    <row r="1645" spans="6:7" x14ac:dyDescent="0.3">
      <c r="F1645" s="10" cm="1">
        <f t="array" ref="F1645">MIN(IF((_xlfn.IFS($D$2=$K$5, $K$6:$K$17,$D$2=$L$5,$L$6:$L$17,$D$2=$M$5,$M$6:$M$17,$D$2=$N$5,$N$6:$N$17))&gt;D1645,(_xlfn.IFS($D$2=$K$5, $K$6:$K$17,$D$2=$L$5,$L$6:$L$17,$D$2=$M$5,$M$6:$M$17,$D$2=$N$5,$N$6:$N$17))))</f>
        <v>36</v>
      </c>
      <c r="G1645" s="10">
        <f t="shared" si="25"/>
        <v>3</v>
      </c>
    </row>
    <row r="1646" spans="6:7" x14ac:dyDescent="0.3">
      <c r="F1646" s="10" cm="1">
        <f t="array" ref="F1646">MIN(IF((_xlfn.IFS($D$2=$K$5, $K$6:$K$17,$D$2=$L$5,$L$6:$L$17,$D$2=$M$5,$M$6:$M$17,$D$2=$N$5,$N$6:$N$17))&gt;D1646,(_xlfn.IFS($D$2=$K$5, $K$6:$K$17,$D$2=$L$5,$L$6:$L$17,$D$2=$M$5,$M$6:$M$17,$D$2=$N$5,$N$6:$N$17))))</f>
        <v>36</v>
      </c>
      <c r="G1646" s="10">
        <f t="shared" si="25"/>
        <v>3</v>
      </c>
    </row>
    <row r="1647" spans="6:7" x14ac:dyDescent="0.3">
      <c r="F1647" s="10" cm="1">
        <f t="array" ref="F1647">MIN(IF((_xlfn.IFS($D$2=$K$5, $K$6:$K$17,$D$2=$L$5,$L$6:$L$17,$D$2=$M$5,$M$6:$M$17,$D$2=$N$5,$N$6:$N$17))&gt;D1647,(_xlfn.IFS($D$2=$K$5, $K$6:$K$17,$D$2=$L$5,$L$6:$L$17,$D$2=$M$5,$M$6:$M$17,$D$2=$N$5,$N$6:$N$17))))</f>
        <v>36</v>
      </c>
      <c r="G1647" s="10">
        <f t="shared" si="25"/>
        <v>3</v>
      </c>
    </row>
    <row r="1648" spans="6:7" x14ac:dyDescent="0.3">
      <c r="F1648" s="10" cm="1">
        <f t="array" ref="F1648">MIN(IF((_xlfn.IFS($D$2=$K$5, $K$6:$K$17,$D$2=$L$5,$L$6:$L$17,$D$2=$M$5,$M$6:$M$17,$D$2=$N$5,$N$6:$N$17))&gt;D1648,(_xlfn.IFS($D$2=$K$5, $K$6:$K$17,$D$2=$L$5,$L$6:$L$17,$D$2=$M$5,$M$6:$M$17,$D$2=$N$5,$N$6:$N$17))))</f>
        <v>36</v>
      </c>
      <c r="G1648" s="10">
        <f t="shared" si="25"/>
        <v>3</v>
      </c>
    </row>
    <row r="1649" spans="6:7" x14ac:dyDescent="0.3">
      <c r="F1649" s="10" cm="1">
        <f t="array" ref="F1649">MIN(IF((_xlfn.IFS($D$2=$K$5, $K$6:$K$17,$D$2=$L$5,$L$6:$L$17,$D$2=$M$5,$M$6:$M$17,$D$2=$N$5,$N$6:$N$17))&gt;D1649,(_xlfn.IFS($D$2=$K$5, $K$6:$K$17,$D$2=$L$5,$L$6:$L$17,$D$2=$M$5,$M$6:$M$17,$D$2=$N$5,$N$6:$N$17))))</f>
        <v>36</v>
      </c>
      <c r="G1649" s="10">
        <f t="shared" si="25"/>
        <v>3</v>
      </c>
    </row>
    <row r="1650" spans="6:7" x14ac:dyDescent="0.3">
      <c r="F1650" s="10" cm="1">
        <f t="array" ref="F1650">MIN(IF((_xlfn.IFS($D$2=$K$5, $K$6:$K$17,$D$2=$L$5,$L$6:$L$17,$D$2=$M$5,$M$6:$M$17,$D$2=$N$5,$N$6:$N$17))&gt;D1650,(_xlfn.IFS($D$2=$K$5, $K$6:$K$17,$D$2=$L$5,$L$6:$L$17,$D$2=$M$5,$M$6:$M$17,$D$2=$N$5,$N$6:$N$17))))</f>
        <v>36</v>
      </c>
      <c r="G1650" s="10">
        <f t="shared" si="25"/>
        <v>3</v>
      </c>
    </row>
    <row r="1651" spans="6:7" x14ac:dyDescent="0.3">
      <c r="F1651" s="10" cm="1">
        <f t="array" ref="F1651">MIN(IF((_xlfn.IFS($D$2=$K$5, $K$6:$K$17,$D$2=$L$5,$L$6:$L$17,$D$2=$M$5,$M$6:$M$17,$D$2=$N$5,$N$6:$N$17))&gt;D1651,(_xlfn.IFS($D$2=$K$5, $K$6:$K$17,$D$2=$L$5,$L$6:$L$17,$D$2=$M$5,$M$6:$M$17,$D$2=$N$5,$N$6:$N$17))))</f>
        <v>36</v>
      </c>
      <c r="G1651" s="10">
        <f t="shared" si="25"/>
        <v>3</v>
      </c>
    </row>
    <row r="1652" spans="6:7" x14ac:dyDescent="0.3">
      <c r="F1652" s="10" cm="1">
        <f t="array" ref="F1652">MIN(IF((_xlfn.IFS($D$2=$K$5, $K$6:$K$17,$D$2=$L$5,$L$6:$L$17,$D$2=$M$5,$M$6:$M$17,$D$2=$N$5,$N$6:$N$17))&gt;D1652,(_xlfn.IFS($D$2=$K$5, $K$6:$K$17,$D$2=$L$5,$L$6:$L$17,$D$2=$M$5,$M$6:$M$17,$D$2=$N$5,$N$6:$N$17))))</f>
        <v>36</v>
      </c>
      <c r="G1652" s="10">
        <f t="shared" si="25"/>
        <v>3</v>
      </c>
    </row>
    <row r="1653" spans="6:7" x14ac:dyDescent="0.3">
      <c r="F1653" s="10" cm="1">
        <f t="array" ref="F1653">MIN(IF((_xlfn.IFS($D$2=$K$5, $K$6:$K$17,$D$2=$L$5,$L$6:$L$17,$D$2=$M$5,$M$6:$M$17,$D$2=$N$5,$N$6:$N$17))&gt;D1653,(_xlfn.IFS($D$2=$K$5, $K$6:$K$17,$D$2=$L$5,$L$6:$L$17,$D$2=$M$5,$M$6:$M$17,$D$2=$N$5,$N$6:$N$17))))</f>
        <v>36</v>
      </c>
      <c r="G1653" s="10">
        <f t="shared" si="25"/>
        <v>3</v>
      </c>
    </row>
    <row r="1654" spans="6:7" x14ac:dyDescent="0.3">
      <c r="F1654" s="10" cm="1">
        <f t="array" ref="F1654">MIN(IF((_xlfn.IFS($D$2=$K$5, $K$6:$K$17,$D$2=$L$5,$L$6:$L$17,$D$2=$M$5,$M$6:$M$17,$D$2=$N$5,$N$6:$N$17))&gt;D1654,(_xlfn.IFS($D$2=$K$5, $K$6:$K$17,$D$2=$L$5,$L$6:$L$17,$D$2=$M$5,$M$6:$M$17,$D$2=$N$5,$N$6:$N$17))))</f>
        <v>36</v>
      </c>
      <c r="G1654" s="10">
        <f t="shared" si="25"/>
        <v>3</v>
      </c>
    </row>
    <row r="1655" spans="6:7" x14ac:dyDescent="0.3">
      <c r="F1655" s="10" cm="1">
        <f t="array" ref="F1655">MIN(IF((_xlfn.IFS($D$2=$K$5, $K$6:$K$17,$D$2=$L$5,$L$6:$L$17,$D$2=$M$5,$M$6:$M$17,$D$2=$N$5,$N$6:$N$17))&gt;D1655,(_xlfn.IFS($D$2=$K$5, $K$6:$K$17,$D$2=$L$5,$L$6:$L$17,$D$2=$M$5,$M$6:$M$17,$D$2=$N$5,$N$6:$N$17))))</f>
        <v>36</v>
      </c>
      <c r="G1655" s="10">
        <f t="shared" si="25"/>
        <v>3</v>
      </c>
    </row>
    <row r="1656" spans="6:7" x14ac:dyDescent="0.3">
      <c r="F1656" s="10" cm="1">
        <f t="array" ref="F1656">MIN(IF((_xlfn.IFS($D$2=$K$5, $K$6:$K$17,$D$2=$L$5,$L$6:$L$17,$D$2=$M$5,$M$6:$M$17,$D$2=$N$5,$N$6:$N$17))&gt;D1656,(_xlfn.IFS($D$2=$K$5, $K$6:$K$17,$D$2=$L$5,$L$6:$L$17,$D$2=$M$5,$M$6:$M$17,$D$2=$N$5,$N$6:$N$17))))</f>
        <v>36</v>
      </c>
      <c r="G1656" s="10">
        <f t="shared" si="25"/>
        <v>3</v>
      </c>
    </row>
    <row r="1657" spans="6:7" x14ac:dyDescent="0.3">
      <c r="F1657" s="10" cm="1">
        <f t="array" ref="F1657">MIN(IF((_xlfn.IFS($D$2=$K$5, $K$6:$K$17,$D$2=$L$5,$L$6:$L$17,$D$2=$M$5,$M$6:$M$17,$D$2=$N$5,$N$6:$N$17))&gt;D1657,(_xlfn.IFS($D$2=$K$5, $K$6:$K$17,$D$2=$L$5,$L$6:$L$17,$D$2=$M$5,$M$6:$M$17,$D$2=$N$5,$N$6:$N$17))))</f>
        <v>36</v>
      </c>
      <c r="G1657" s="10">
        <f t="shared" si="25"/>
        <v>3</v>
      </c>
    </row>
    <row r="1658" spans="6:7" x14ac:dyDescent="0.3">
      <c r="F1658" s="10" cm="1">
        <f t="array" ref="F1658">MIN(IF((_xlfn.IFS($D$2=$K$5, $K$6:$K$17,$D$2=$L$5,$L$6:$L$17,$D$2=$M$5,$M$6:$M$17,$D$2=$N$5,$N$6:$N$17))&gt;D1658,(_xlfn.IFS($D$2=$K$5, $K$6:$K$17,$D$2=$L$5,$L$6:$L$17,$D$2=$M$5,$M$6:$M$17,$D$2=$N$5,$N$6:$N$17))))</f>
        <v>36</v>
      </c>
      <c r="G1658" s="10">
        <f t="shared" si="25"/>
        <v>3</v>
      </c>
    </row>
    <row r="1659" spans="6:7" x14ac:dyDescent="0.3">
      <c r="F1659" s="10" cm="1">
        <f t="array" ref="F1659">MIN(IF((_xlfn.IFS($D$2=$K$5, $K$6:$K$17,$D$2=$L$5,$L$6:$L$17,$D$2=$M$5,$M$6:$M$17,$D$2=$N$5,$N$6:$N$17))&gt;D1659,(_xlfn.IFS($D$2=$K$5, $K$6:$K$17,$D$2=$L$5,$L$6:$L$17,$D$2=$M$5,$M$6:$M$17,$D$2=$N$5,$N$6:$N$17))))</f>
        <v>36</v>
      </c>
      <c r="G1659" s="10">
        <f t="shared" si="25"/>
        <v>3</v>
      </c>
    </row>
    <row r="1660" spans="6:7" x14ac:dyDescent="0.3">
      <c r="F1660" s="10" cm="1">
        <f t="array" ref="F1660">MIN(IF((_xlfn.IFS($D$2=$K$5, $K$6:$K$17,$D$2=$L$5,$L$6:$L$17,$D$2=$M$5,$M$6:$M$17,$D$2=$N$5,$N$6:$N$17))&gt;D1660,(_xlfn.IFS($D$2=$K$5, $K$6:$K$17,$D$2=$L$5,$L$6:$L$17,$D$2=$M$5,$M$6:$M$17,$D$2=$N$5,$N$6:$N$17))))</f>
        <v>36</v>
      </c>
      <c r="G1660" s="10">
        <f t="shared" si="25"/>
        <v>3</v>
      </c>
    </row>
    <row r="1661" spans="6:7" x14ac:dyDescent="0.3">
      <c r="F1661" s="10" cm="1">
        <f t="array" ref="F1661">MIN(IF((_xlfn.IFS($D$2=$K$5, $K$6:$K$17,$D$2=$L$5,$L$6:$L$17,$D$2=$M$5,$M$6:$M$17,$D$2=$N$5,$N$6:$N$17))&gt;D1661,(_xlfn.IFS($D$2=$K$5, $K$6:$K$17,$D$2=$L$5,$L$6:$L$17,$D$2=$M$5,$M$6:$M$17,$D$2=$N$5,$N$6:$N$17))))</f>
        <v>36</v>
      </c>
      <c r="G1661" s="10">
        <f t="shared" si="25"/>
        <v>3</v>
      </c>
    </row>
    <row r="1662" spans="6:7" x14ac:dyDescent="0.3">
      <c r="F1662" s="10" cm="1">
        <f t="array" ref="F1662">MIN(IF((_xlfn.IFS($D$2=$K$5, $K$6:$K$17,$D$2=$L$5,$L$6:$L$17,$D$2=$M$5,$M$6:$M$17,$D$2=$N$5,$N$6:$N$17))&gt;D1662,(_xlfn.IFS($D$2=$K$5, $K$6:$K$17,$D$2=$L$5,$L$6:$L$17,$D$2=$M$5,$M$6:$M$17,$D$2=$N$5,$N$6:$N$17))))</f>
        <v>36</v>
      </c>
      <c r="G1662" s="10">
        <f t="shared" si="25"/>
        <v>3</v>
      </c>
    </row>
    <row r="1663" spans="6:7" x14ac:dyDescent="0.3">
      <c r="F1663" s="10" cm="1">
        <f t="array" ref="F1663">MIN(IF((_xlfn.IFS($D$2=$K$5, $K$6:$K$17,$D$2=$L$5,$L$6:$L$17,$D$2=$M$5,$M$6:$M$17,$D$2=$N$5,$N$6:$N$17))&gt;D1663,(_xlfn.IFS($D$2=$K$5, $K$6:$K$17,$D$2=$L$5,$L$6:$L$17,$D$2=$M$5,$M$6:$M$17,$D$2=$N$5,$N$6:$N$17))))</f>
        <v>36</v>
      </c>
      <c r="G1663" s="10">
        <f t="shared" si="25"/>
        <v>3</v>
      </c>
    </row>
    <row r="1664" spans="6:7" x14ac:dyDescent="0.3">
      <c r="F1664" s="10" cm="1">
        <f t="array" ref="F1664">MIN(IF((_xlfn.IFS($D$2=$K$5, $K$6:$K$17,$D$2=$L$5,$L$6:$L$17,$D$2=$M$5,$M$6:$M$17,$D$2=$N$5,$N$6:$N$17))&gt;D1664,(_xlfn.IFS($D$2=$K$5, $K$6:$K$17,$D$2=$L$5,$L$6:$L$17,$D$2=$M$5,$M$6:$M$17,$D$2=$N$5,$N$6:$N$17))))</f>
        <v>36</v>
      </c>
      <c r="G1664" s="10">
        <f t="shared" si="25"/>
        <v>3</v>
      </c>
    </row>
    <row r="1665" spans="6:7" x14ac:dyDescent="0.3">
      <c r="F1665" s="10" cm="1">
        <f t="array" ref="F1665">MIN(IF((_xlfn.IFS($D$2=$K$5, $K$6:$K$17,$D$2=$L$5,$L$6:$L$17,$D$2=$M$5,$M$6:$M$17,$D$2=$N$5,$N$6:$N$17))&gt;D1665,(_xlfn.IFS($D$2=$K$5, $K$6:$K$17,$D$2=$L$5,$L$6:$L$17,$D$2=$M$5,$M$6:$M$17,$D$2=$N$5,$N$6:$N$17))))</f>
        <v>36</v>
      </c>
      <c r="G1665" s="10">
        <f t="shared" si="25"/>
        <v>3</v>
      </c>
    </row>
    <row r="1666" spans="6:7" x14ac:dyDescent="0.3">
      <c r="F1666" s="10" cm="1">
        <f t="array" ref="F1666">MIN(IF((_xlfn.IFS($D$2=$K$5, $K$6:$K$17,$D$2=$L$5,$L$6:$L$17,$D$2=$M$5,$M$6:$M$17,$D$2=$N$5,$N$6:$N$17))&gt;D1666,(_xlfn.IFS($D$2=$K$5, $K$6:$K$17,$D$2=$L$5,$L$6:$L$17,$D$2=$M$5,$M$6:$M$17,$D$2=$N$5,$N$6:$N$17))))</f>
        <v>36</v>
      </c>
      <c r="G1666" s="10">
        <f t="shared" si="25"/>
        <v>3</v>
      </c>
    </row>
    <row r="1667" spans="6:7" x14ac:dyDescent="0.3">
      <c r="F1667" s="10" cm="1">
        <f t="array" ref="F1667">MIN(IF((_xlfn.IFS($D$2=$K$5, $K$6:$K$17,$D$2=$L$5,$L$6:$L$17,$D$2=$M$5,$M$6:$M$17,$D$2=$N$5,$N$6:$N$17))&gt;D1667,(_xlfn.IFS($D$2=$K$5, $K$6:$K$17,$D$2=$L$5,$L$6:$L$17,$D$2=$M$5,$M$6:$M$17,$D$2=$N$5,$N$6:$N$17))))</f>
        <v>36</v>
      </c>
      <c r="G1667" s="10">
        <f t="shared" si="25"/>
        <v>3</v>
      </c>
    </row>
    <row r="1668" spans="6:7" x14ac:dyDescent="0.3">
      <c r="F1668" s="10" cm="1">
        <f t="array" ref="F1668">MIN(IF((_xlfn.IFS($D$2=$K$5, $K$6:$K$17,$D$2=$L$5,$L$6:$L$17,$D$2=$M$5,$M$6:$M$17,$D$2=$N$5,$N$6:$N$17))&gt;D1668,(_xlfn.IFS($D$2=$K$5, $K$6:$K$17,$D$2=$L$5,$L$6:$L$17,$D$2=$M$5,$M$6:$M$17,$D$2=$N$5,$N$6:$N$17))))</f>
        <v>36</v>
      </c>
      <c r="G1668" s="10">
        <f t="shared" ref="G1668:G1731" si="26">INDEX($J$6:$J$17,MATCH(F1668,(_xlfn.IFS($D$2=$K$5, $K$6:$K$17,$D$2=$L$5,$L$6:$L$17,$D$2=$M$5,$M$6:$M$17,$D$2=$N$5,$N$6:$N$17)),0))</f>
        <v>3</v>
      </c>
    </row>
    <row r="1669" spans="6:7" x14ac:dyDescent="0.3">
      <c r="F1669" s="10" cm="1">
        <f t="array" ref="F1669">MIN(IF((_xlfn.IFS($D$2=$K$5, $K$6:$K$17,$D$2=$L$5,$L$6:$L$17,$D$2=$M$5,$M$6:$M$17,$D$2=$N$5,$N$6:$N$17))&gt;D1669,(_xlfn.IFS($D$2=$K$5, $K$6:$K$17,$D$2=$L$5,$L$6:$L$17,$D$2=$M$5,$M$6:$M$17,$D$2=$N$5,$N$6:$N$17))))</f>
        <v>36</v>
      </c>
      <c r="G1669" s="10">
        <f t="shared" si="26"/>
        <v>3</v>
      </c>
    </row>
    <row r="1670" spans="6:7" x14ac:dyDescent="0.3">
      <c r="F1670" s="10" cm="1">
        <f t="array" ref="F1670">MIN(IF((_xlfn.IFS($D$2=$K$5, $K$6:$K$17,$D$2=$L$5,$L$6:$L$17,$D$2=$M$5,$M$6:$M$17,$D$2=$N$5,$N$6:$N$17))&gt;D1670,(_xlfn.IFS($D$2=$K$5, $K$6:$K$17,$D$2=$L$5,$L$6:$L$17,$D$2=$M$5,$M$6:$M$17,$D$2=$N$5,$N$6:$N$17))))</f>
        <v>36</v>
      </c>
      <c r="G1670" s="10">
        <f t="shared" si="26"/>
        <v>3</v>
      </c>
    </row>
    <row r="1671" spans="6:7" x14ac:dyDescent="0.3">
      <c r="F1671" s="10" cm="1">
        <f t="array" ref="F1671">MIN(IF((_xlfn.IFS($D$2=$K$5, $K$6:$K$17,$D$2=$L$5,$L$6:$L$17,$D$2=$M$5,$M$6:$M$17,$D$2=$N$5,$N$6:$N$17))&gt;D1671,(_xlfn.IFS($D$2=$K$5, $K$6:$K$17,$D$2=$L$5,$L$6:$L$17,$D$2=$M$5,$M$6:$M$17,$D$2=$N$5,$N$6:$N$17))))</f>
        <v>36</v>
      </c>
      <c r="G1671" s="10">
        <f t="shared" si="26"/>
        <v>3</v>
      </c>
    </row>
    <row r="1672" spans="6:7" x14ac:dyDescent="0.3">
      <c r="F1672" s="10" cm="1">
        <f t="array" ref="F1672">MIN(IF((_xlfn.IFS($D$2=$K$5, $K$6:$K$17,$D$2=$L$5,$L$6:$L$17,$D$2=$M$5,$M$6:$M$17,$D$2=$N$5,$N$6:$N$17))&gt;D1672,(_xlfn.IFS($D$2=$K$5, $K$6:$K$17,$D$2=$L$5,$L$6:$L$17,$D$2=$M$5,$M$6:$M$17,$D$2=$N$5,$N$6:$N$17))))</f>
        <v>36</v>
      </c>
      <c r="G1672" s="10">
        <f t="shared" si="26"/>
        <v>3</v>
      </c>
    </row>
    <row r="1673" spans="6:7" x14ac:dyDescent="0.3">
      <c r="F1673" s="10" cm="1">
        <f t="array" ref="F1673">MIN(IF((_xlfn.IFS($D$2=$K$5, $K$6:$K$17,$D$2=$L$5,$L$6:$L$17,$D$2=$M$5,$M$6:$M$17,$D$2=$N$5,$N$6:$N$17))&gt;D1673,(_xlfn.IFS($D$2=$K$5, $K$6:$K$17,$D$2=$L$5,$L$6:$L$17,$D$2=$M$5,$M$6:$M$17,$D$2=$N$5,$N$6:$N$17))))</f>
        <v>36</v>
      </c>
      <c r="G1673" s="10">
        <f t="shared" si="26"/>
        <v>3</v>
      </c>
    </row>
    <row r="1674" spans="6:7" x14ac:dyDescent="0.3">
      <c r="F1674" s="10" cm="1">
        <f t="array" ref="F1674">MIN(IF((_xlfn.IFS($D$2=$K$5, $K$6:$K$17,$D$2=$L$5,$L$6:$L$17,$D$2=$M$5,$M$6:$M$17,$D$2=$N$5,$N$6:$N$17))&gt;D1674,(_xlfn.IFS($D$2=$K$5, $K$6:$K$17,$D$2=$L$5,$L$6:$L$17,$D$2=$M$5,$M$6:$M$17,$D$2=$N$5,$N$6:$N$17))))</f>
        <v>36</v>
      </c>
      <c r="G1674" s="10">
        <f t="shared" si="26"/>
        <v>3</v>
      </c>
    </row>
    <row r="1675" spans="6:7" x14ac:dyDescent="0.3">
      <c r="F1675" s="10" cm="1">
        <f t="array" ref="F1675">MIN(IF((_xlfn.IFS($D$2=$K$5, $K$6:$K$17,$D$2=$L$5,$L$6:$L$17,$D$2=$M$5,$M$6:$M$17,$D$2=$N$5,$N$6:$N$17))&gt;D1675,(_xlfn.IFS($D$2=$K$5, $K$6:$K$17,$D$2=$L$5,$L$6:$L$17,$D$2=$M$5,$M$6:$M$17,$D$2=$N$5,$N$6:$N$17))))</f>
        <v>36</v>
      </c>
      <c r="G1675" s="10">
        <f t="shared" si="26"/>
        <v>3</v>
      </c>
    </row>
    <row r="1676" spans="6:7" x14ac:dyDescent="0.3">
      <c r="F1676" s="10" cm="1">
        <f t="array" ref="F1676">MIN(IF((_xlfn.IFS($D$2=$K$5, $K$6:$K$17,$D$2=$L$5,$L$6:$L$17,$D$2=$M$5,$M$6:$M$17,$D$2=$N$5,$N$6:$N$17))&gt;D1676,(_xlfn.IFS($D$2=$K$5, $K$6:$K$17,$D$2=$L$5,$L$6:$L$17,$D$2=$M$5,$M$6:$M$17,$D$2=$N$5,$N$6:$N$17))))</f>
        <v>36</v>
      </c>
      <c r="G1676" s="10">
        <f t="shared" si="26"/>
        <v>3</v>
      </c>
    </row>
    <row r="1677" spans="6:7" x14ac:dyDescent="0.3">
      <c r="F1677" s="10" cm="1">
        <f t="array" ref="F1677">MIN(IF((_xlfn.IFS($D$2=$K$5, $K$6:$K$17,$D$2=$L$5,$L$6:$L$17,$D$2=$M$5,$M$6:$M$17,$D$2=$N$5,$N$6:$N$17))&gt;D1677,(_xlfn.IFS($D$2=$K$5, $K$6:$K$17,$D$2=$L$5,$L$6:$L$17,$D$2=$M$5,$M$6:$M$17,$D$2=$N$5,$N$6:$N$17))))</f>
        <v>36</v>
      </c>
      <c r="G1677" s="10">
        <f t="shared" si="26"/>
        <v>3</v>
      </c>
    </row>
    <row r="1678" spans="6:7" x14ac:dyDescent="0.3">
      <c r="F1678" s="10" cm="1">
        <f t="array" ref="F1678">MIN(IF((_xlfn.IFS($D$2=$K$5, $K$6:$K$17,$D$2=$L$5,$L$6:$L$17,$D$2=$M$5,$M$6:$M$17,$D$2=$N$5,$N$6:$N$17))&gt;D1678,(_xlfn.IFS($D$2=$K$5, $K$6:$K$17,$D$2=$L$5,$L$6:$L$17,$D$2=$M$5,$M$6:$M$17,$D$2=$N$5,$N$6:$N$17))))</f>
        <v>36</v>
      </c>
      <c r="G1678" s="10">
        <f t="shared" si="26"/>
        <v>3</v>
      </c>
    </row>
    <row r="1679" spans="6:7" x14ac:dyDescent="0.3">
      <c r="F1679" s="10" cm="1">
        <f t="array" ref="F1679">MIN(IF((_xlfn.IFS($D$2=$K$5, $K$6:$K$17,$D$2=$L$5,$L$6:$L$17,$D$2=$M$5,$M$6:$M$17,$D$2=$N$5,$N$6:$N$17))&gt;D1679,(_xlfn.IFS($D$2=$K$5, $K$6:$K$17,$D$2=$L$5,$L$6:$L$17,$D$2=$M$5,$M$6:$M$17,$D$2=$N$5,$N$6:$N$17))))</f>
        <v>36</v>
      </c>
      <c r="G1679" s="10">
        <f t="shared" si="26"/>
        <v>3</v>
      </c>
    </row>
    <row r="1680" spans="6:7" x14ac:dyDescent="0.3">
      <c r="F1680" s="10" cm="1">
        <f t="array" ref="F1680">MIN(IF((_xlfn.IFS($D$2=$K$5, $K$6:$K$17,$D$2=$L$5,$L$6:$L$17,$D$2=$M$5,$M$6:$M$17,$D$2=$N$5,$N$6:$N$17))&gt;D1680,(_xlfn.IFS($D$2=$K$5, $K$6:$K$17,$D$2=$L$5,$L$6:$L$17,$D$2=$M$5,$M$6:$M$17,$D$2=$N$5,$N$6:$N$17))))</f>
        <v>36</v>
      </c>
      <c r="G1680" s="10">
        <f t="shared" si="26"/>
        <v>3</v>
      </c>
    </row>
    <row r="1681" spans="6:7" x14ac:dyDescent="0.3">
      <c r="F1681" s="10" cm="1">
        <f t="array" ref="F1681">MIN(IF((_xlfn.IFS($D$2=$K$5, $K$6:$K$17,$D$2=$L$5,$L$6:$L$17,$D$2=$M$5,$M$6:$M$17,$D$2=$N$5,$N$6:$N$17))&gt;D1681,(_xlfn.IFS($D$2=$K$5, $K$6:$K$17,$D$2=$L$5,$L$6:$L$17,$D$2=$M$5,$M$6:$M$17,$D$2=$N$5,$N$6:$N$17))))</f>
        <v>36</v>
      </c>
      <c r="G1681" s="10">
        <f t="shared" si="26"/>
        <v>3</v>
      </c>
    </row>
    <row r="1682" spans="6:7" x14ac:dyDescent="0.3">
      <c r="F1682" s="10" cm="1">
        <f t="array" ref="F1682">MIN(IF((_xlfn.IFS($D$2=$K$5, $K$6:$K$17,$D$2=$L$5,$L$6:$L$17,$D$2=$M$5,$M$6:$M$17,$D$2=$N$5,$N$6:$N$17))&gt;D1682,(_xlfn.IFS($D$2=$K$5, $K$6:$K$17,$D$2=$L$5,$L$6:$L$17,$D$2=$M$5,$M$6:$M$17,$D$2=$N$5,$N$6:$N$17))))</f>
        <v>36</v>
      </c>
      <c r="G1682" s="10">
        <f t="shared" si="26"/>
        <v>3</v>
      </c>
    </row>
    <row r="1683" spans="6:7" x14ac:dyDescent="0.3">
      <c r="F1683" s="10" cm="1">
        <f t="array" ref="F1683">MIN(IF((_xlfn.IFS($D$2=$K$5, $K$6:$K$17,$D$2=$L$5,$L$6:$L$17,$D$2=$M$5,$M$6:$M$17,$D$2=$N$5,$N$6:$N$17))&gt;D1683,(_xlfn.IFS($D$2=$K$5, $K$6:$K$17,$D$2=$L$5,$L$6:$L$17,$D$2=$M$5,$M$6:$M$17,$D$2=$N$5,$N$6:$N$17))))</f>
        <v>36</v>
      </c>
      <c r="G1683" s="10">
        <f t="shared" si="26"/>
        <v>3</v>
      </c>
    </row>
    <row r="1684" spans="6:7" x14ac:dyDescent="0.3">
      <c r="F1684" s="10" cm="1">
        <f t="array" ref="F1684">MIN(IF((_xlfn.IFS($D$2=$K$5, $K$6:$K$17,$D$2=$L$5,$L$6:$L$17,$D$2=$M$5,$M$6:$M$17,$D$2=$N$5,$N$6:$N$17))&gt;D1684,(_xlfn.IFS($D$2=$K$5, $K$6:$K$17,$D$2=$L$5,$L$6:$L$17,$D$2=$M$5,$M$6:$M$17,$D$2=$N$5,$N$6:$N$17))))</f>
        <v>36</v>
      </c>
      <c r="G1684" s="10">
        <f t="shared" si="26"/>
        <v>3</v>
      </c>
    </row>
    <row r="1685" spans="6:7" x14ac:dyDescent="0.3">
      <c r="F1685" s="10" cm="1">
        <f t="array" ref="F1685">MIN(IF((_xlfn.IFS($D$2=$K$5, $K$6:$K$17,$D$2=$L$5,$L$6:$L$17,$D$2=$M$5,$M$6:$M$17,$D$2=$N$5,$N$6:$N$17))&gt;D1685,(_xlfn.IFS($D$2=$K$5, $K$6:$K$17,$D$2=$L$5,$L$6:$L$17,$D$2=$M$5,$M$6:$M$17,$D$2=$N$5,$N$6:$N$17))))</f>
        <v>36</v>
      </c>
      <c r="G1685" s="10">
        <f t="shared" si="26"/>
        <v>3</v>
      </c>
    </row>
    <row r="1686" spans="6:7" x14ac:dyDescent="0.3">
      <c r="F1686" s="10" cm="1">
        <f t="array" ref="F1686">MIN(IF((_xlfn.IFS($D$2=$K$5, $K$6:$K$17,$D$2=$L$5,$L$6:$L$17,$D$2=$M$5,$M$6:$M$17,$D$2=$N$5,$N$6:$N$17))&gt;D1686,(_xlfn.IFS($D$2=$K$5, $K$6:$K$17,$D$2=$L$5,$L$6:$L$17,$D$2=$M$5,$M$6:$M$17,$D$2=$N$5,$N$6:$N$17))))</f>
        <v>36</v>
      </c>
      <c r="G1686" s="10">
        <f t="shared" si="26"/>
        <v>3</v>
      </c>
    </row>
    <row r="1687" spans="6:7" x14ac:dyDescent="0.3">
      <c r="F1687" s="10" cm="1">
        <f t="array" ref="F1687">MIN(IF((_xlfn.IFS($D$2=$K$5, $K$6:$K$17,$D$2=$L$5,$L$6:$L$17,$D$2=$M$5,$M$6:$M$17,$D$2=$N$5,$N$6:$N$17))&gt;D1687,(_xlfn.IFS($D$2=$K$5, $K$6:$K$17,$D$2=$L$5,$L$6:$L$17,$D$2=$M$5,$M$6:$M$17,$D$2=$N$5,$N$6:$N$17))))</f>
        <v>36</v>
      </c>
      <c r="G1687" s="10">
        <f t="shared" si="26"/>
        <v>3</v>
      </c>
    </row>
    <row r="1688" spans="6:7" x14ac:dyDescent="0.3">
      <c r="F1688" s="10" cm="1">
        <f t="array" ref="F1688">MIN(IF((_xlfn.IFS($D$2=$K$5, $K$6:$K$17,$D$2=$L$5,$L$6:$L$17,$D$2=$M$5,$M$6:$M$17,$D$2=$N$5,$N$6:$N$17))&gt;D1688,(_xlfn.IFS($D$2=$K$5, $K$6:$K$17,$D$2=$L$5,$L$6:$L$17,$D$2=$M$5,$M$6:$M$17,$D$2=$N$5,$N$6:$N$17))))</f>
        <v>36</v>
      </c>
      <c r="G1688" s="10">
        <f t="shared" si="26"/>
        <v>3</v>
      </c>
    </row>
    <row r="1689" spans="6:7" x14ac:dyDescent="0.3">
      <c r="F1689" s="10" cm="1">
        <f t="array" ref="F1689">MIN(IF((_xlfn.IFS($D$2=$K$5, $K$6:$K$17,$D$2=$L$5,$L$6:$L$17,$D$2=$M$5,$M$6:$M$17,$D$2=$N$5,$N$6:$N$17))&gt;D1689,(_xlfn.IFS($D$2=$K$5, $K$6:$K$17,$D$2=$L$5,$L$6:$L$17,$D$2=$M$5,$M$6:$M$17,$D$2=$N$5,$N$6:$N$17))))</f>
        <v>36</v>
      </c>
      <c r="G1689" s="10">
        <f t="shared" si="26"/>
        <v>3</v>
      </c>
    </row>
    <row r="1690" spans="6:7" x14ac:dyDescent="0.3">
      <c r="F1690" s="10" cm="1">
        <f t="array" ref="F1690">MIN(IF((_xlfn.IFS($D$2=$K$5, $K$6:$K$17,$D$2=$L$5,$L$6:$L$17,$D$2=$M$5,$M$6:$M$17,$D$2=$N$5,$N$6:$N$17))&gt;D1690,(_xlfn.IFS($D$2=$K$5, $K$6:$K$17,$D$2=$L$5,$L$6:$L$17,$D$2=$M$5,$M$6:$M$17,$D$2=$N$5,$N$6:$N$17))))</f>
        <v>36</v>
      </c>
      <c r="G1690" s="10">
        <f t="shared" si="26"/>
        <v>3</v>
      </c>
    </row>
    <row r="1691" spans="6:7" x14ac:dyDescent="0.3">
      <c r="F1691" s="10" cm="1">
        <f t="array" ref="F1691">MIN(IF((_xlfn.IFS($D$2=$K$5, $K$6:$K$17,$D$2=$L$5,$L$6:$L$17,$D$2=$M$5,$M$6:$M$17,$D$2=$N$5,$N$6:$N$17))&gt;D1691,(_xlfn.IFS($D$2=$K$5, $K$6:$K$17,$D$2=$L$5,$L$6:$L$17,$D$2=$M$5,$M$6:$M$17,$D$2=$N$5,$N$6:$N$17))))</f>
        <v>36</v>
      </c>
      <c r="G1691" s="10">
        <f t="shared" si="26"/>
        <v>3</v>
      </c>
    </row>
    <row r="1692" spans="6:7" x14ac:dyDescent="0.3">
      <c r="F1692" s="10" cm="1">
        <f t="array" ref="F1692">MIN(IF((_xlfn.IFS($D$2=$K$5, $K$6:$K$17,$D$2=$L$5,$L$6:$L$17,$D$2=$M$5,$M$6:$M$17,$D$2=$N$5,$N$6:$N$17))&gt;D1692,(_xlfn.IFS($D$2=$K$5, $K$6:$K$17,$D$2=$L$5,$L$6:$L$17,$D$2=$M$5,$M$6:$M$17,$D$2=$N$5,$N$6:$N$17))))</f>
        <v>36</v>
      </c>
      <c r="G1692" s="10">
        <f t="shared" si="26"/>
        <v>3</v>
      </c>
    </row>
    <row r="1693" spans="6:7" x14ac:dyDescent="0.3">
      <c r="F1693" s="10" cm="1">
        <f t="array" ref="F1693">MIN(IF((_xlfn.IFS($D$2=$K$5, $K$6:$K$17,$D$2=$L$5,$L$6:$L$17,$D$2=$M$5,$M$6:$M$17,$D$2=$N$5,$N$6:$N$17))&gt;D1693,(_xlfn.IFS($D$2=$K$5, $K$6:$K$17,$D$2=$L$5,$L$6:$L$17,$D$2=$M$5,$M$6:$M$17,$D$2=$N$5,$N$6:$N$17))))</f>
        <v>36</v>
      </c>
      <c r="G1693" s="10">
        <f t="shared" si="26"/>
        <v>3</v>
      </c>
    </row>
    <row r="1694" spans="6:7" x14ac:dyDescent="0.3">
      <c r="F1694" s="10" cm="1">
        <f t="array" ref="F1694">MIN(IF((_xlfn.IFS($D$2=$K$5, $K$6:$K$17,$D$2=$L$5,$L$6:$L$17,$D$2=$M$5,$M$6:$M$17,$D$2=$N$5,$N$6:$N$17))&gt;D1694,(_xlfn.IFS($D$2=$K$5, $K$6:$K$17,$D$2=$L$5,$L$6:$L$17,$D$2=$M$5,$M$6:$M$17,$D$2=$N$5,$N$6:$N$17))))</f>
        <v>36</v>
      </c>
      <c r="G1694" s="10">
        <f t="shared" si="26"/>
        <v>3</v>
      </c>
    </row>
    <row r="1695" spans="6:7" x14ac:dyDescent="0.3">
      <c r="F1695" s="10" cm="1">
        <f t="array" ref="F1695">MIN(IF((_xlfn.IFS($D$2=$K$5, $K$6:$K$17,$D$2=$L$5,$L$6:$L$17,$D$2=$M$5,$M$6:$M$17,$D$2=$N$5,$N$6:$N$17))&gt;D1695,(_xlfn.IFS($D$2=$K$5, $K$6:$K$17,$D$2=$L$5,$L$6:$L$17,$D$2=$M$5,$M$6:$M$17,$D$2=$N$5,$N$6:$N$17))))</f>
        <v>36</v>
      </c>
      <c r="G1695" s="10">
        <f t="shared" si="26"/>
        <v>3</v>
      </c>
    </row>
    <row r="1696" spans="6:7" x14ac:dyDescent="0.3">
      <c r="F1696" s="10" cm="1">
        <f t="array" ref="F1696">MIN(IF((_xlfn.IFS($D$2=$K$5, $K$6:$K$17,$D$2=$L$5,$L$6:$L$17,$D$2=$M$5,$M$6:$M$17,$D$2=$N$5,$N$6:$N$17))&gt;D1696,(_xlfn.IFS($D$2=$K$5, $K$6:$K$17,$D$2=$L$5,$L$6:$L$17,$D$2=$M$5,$M$6:$M$17,$D$2=$N$5,$N$6:$N$17))))</f>
        <v>36</v>
      </c>
      <c r="G1696" s="10">
        <f t="shared" si="26"/>
        <v>3</v>
      </c>
    </row>
    <row r="1697" spans="6:7" x14ac:dyDescent="0.3">
      <c r="F1697" s="10" cm="1">
        <f t="array" ref="F1697">MIN(IF((_xlfn.IFS($D$2=$K$5, $K$6:$K$17,$D$2=$L$5,$L$6:$L$17,$D$2=$M$5,$M$6:$M$17,$D$2=$N$5,$N$6:$N$17))&gt;D1697,(_xlfn.IFS($D$2=$K$5, $K$6:$K$17,$D$2=$L$5,$L$6:$L$17,$D$2=$M$5,$M$6:$M$17,$D$2=$N$5,$N$6:$N$17))))</f>
        <v>36</v>
      </c>
      <c r="G1697" s="10">
        <f t="shared" si="26"/>
        <v>3</v>
      </c>
    </row>
    <row r="1698" spans="6:7" x14ac:dyDescent="0.3">
      <c r="F1698" s="10" cm="1">
        <f t="array" ref="F1698">MIN(IF((_xlfn.IFS($D$2=$K$5, $K$6:$K$17,$D$2=$L$5,$L$6:$L$17,$D$2=$M$5,$M$6:$M$17,$D$2=$N$5,$N$6:$N$17))&gt;D1698,(_xlfn.IFS($D$2=$K$5, $K$6:$K$17,$D$2=$L$5,$L$6:$L$17,$D$2=$M$5,$M$6:$M$17,$D$2=$N$5,$N$6:$N$17))))</f>
        <v>36</v>
      </c>
      <c r="G1698" s="10">
        <f t="shared" si="26"/>
        <v>3</v>
      </c>
    </row>
    <row r="1699" spans="6:7" x14ac:dyDescent="0.3">
      <c r="F1699" s="10" cm="1">
        <f t="array" ref="F1699">MIN(IF((_xlfn.IFS($D$2=$K$5, $K$6:$K$17,$D$2=$L$5,$L$6:$L$17,$D$2=$M$5,$M$6:$M$17,$D$2=$N$5,$N$6:$N$17))&gt;D1699,(_xlfn.IFS($D$2=$K$5, $K$6:$K$17,$D$2=$L$5,$L$6:$L$17,$D$2=$M$5,$M$6:$M$17,$D$2=$N$5,$N$6:$N$17))))</f>
        <v>36</v>
      </c>
      <c r="G1699" s="10">
        <f t="shared" si="26"/>
        <v>3</v>
      </c>
    </row>
    <row r="1700" spans="6:7" x14ac:dyDescent="0.3">
      <c r="F1700" s="10" cm="1">
        <f t="array" ref="F1700">MIN(IF((_xlfn.IFS($D$2=$K$5, $K$6:$K$17,$D$2=$L$5,$L$6:$L$17,$D$2=$M$5,$M$6:$M$17,$D$2=$N$5,$N$6:$N$17))&gt;D1700,(_xlfn.IFS($D$2=$K$5, $K$6:$K$17,$D$2=$L$5,$L$6:$L$17,$D$2=$M$5,$M$6:$M$17,$D$2=$N$5,$N$6:$N$17))))</f>
        <v>36</v>
      </c>
      <c r="G1700" s="10">
        <f t="shared" si="26"/>
        <v>3</v>
      </c>
    </row>
    <row r="1701" spans="6:7" x14ac:dyDescent="0.3">
      <c r="F1701" s="10" cm="1">
        <f t="array" ref="F1701">MIN(IF((_xlfn.IFS($D$2=$K$5, $K$6:$K$17,$D$2=$L$5,$L$6:$L$17,$D$2=$M$5,$M$6:$M$17,$D$2=$N$5,$N$6:$N$17))&gt;D1701,(_xlfn.IFS($D$2=$K$5, $K$6:$K$17,$D$2=$L$5,$L$6:$L$17,$D$2=$M$5,$M$6:$M$17,$D$2=$N$5,$N$6:$N$17))))</f>
        <v>36</v>
      </c>
      <c r="G1701" s="10">
        <f t="shared" si="26"/>
        <v>3</v>
      </c>
    </row>
    <row r="1702" spans="6:7" x14ac:dyDescent="0.3">
      <c r="F1702" s="10" cm="1">
        <f t="array" ref="F1702">MIN(IF((_xlfn.IFS($D$2=$K$5, $K$6:$K$17,$D$2=$L$5,$L$6:$L$17,$D$2=$M$5,$M$6:$M$17,$D$2=$N$5,$N$6:$N$17))&gt;D1702,(_xlfn.IFS($D$2=$K$5, $K$6:$K$17,$D$2=$L$5,$L$6:$L$17,$D$2=$M$5,$M$6:$M$17,$D$2=$N$5,$N$6:$N$17))))</f>
        <v>36</v>
      </c>
      <c r="G1702" s="10">
        <f t="shared" si="26"/>
        <v>3</v>
      </c>
    </row>
    <row r="1703" spans="6:7" x14ac:dyDescent="0.3">
      <c r="F1703" s="10" cm="1">
        <f t="array" ref="F1703">MIN(IF((_xlfn.IFS($D$2=$K$5, $K$6:$K$17,$D$2=$L$5,$L$6:$L$17,$D$2=$M$5,$M$6:$M$17,$D$2=$N$5,$N$6:$N$17))&gt;D1703,(_xlfn.IFS($D$2=$K$5, $K$6:$K$17,$D$2=$L$5,$L$6:$L$17,$D$2=$M$5,$M$6:$M$17,$D$2=$N$5,$N$6:$N$17))))</f>
        <v>36</v>
      </c>
      <c r="G1703" s="10">
        <f t="shared" si="26"/>
        <v>3</v>
      </c>
    </row>
    <row r="1704" spans="6:7" x14ac:dyDescent="0.3">
      <c r="F1704" s="10" cm="1">
        <f t="array" ref="F1704">MIN(IF((_xlfn.IFS($D$2=$K$5, $K$6:$K$17,$D$2=$L$5,$L$6:$L$17,$D$2=$M$5,$M$6:$M$17,$D$2=$N$5,$N$6:$N$17))&gt;D1704,(_xlfn.IFS($D$2=$K$5, $K$6:$K$17,$D$2=$L$5,$L$6:$L$17,$D$2=$M$5,$M$6:$M$17,$D$2=$N$5,$N$6:$N$17))))</f>
        <v>36</v>
      </c>
      <c r="G1704" s="10">
        <f t="shared" si="26"/>
        <v>3</v>
      </c>
    </row>
    <row r="1705" spans="6:7" x14ac:dyDescent="0.3">
      <c r="F1705" s="10" cm="1">
        <f t="array" ref="F1705">MIN(IF((_xlfn.IFS($D$2=$K$5, $K$6:$K$17,$D$2=$L$5,$L$6:$L$17,$D$2=$M$5,$M$6:$M$17,$D$2=$N$5,$N$6:$N$17))&gt;D1705,(_xlfn.IFS($D$2=$K$5, $K$6:$K$17,$D$2=$L$5,$L$6:$L$17,$D$2=$M$5,$M$6:$M$17,$D$2=$N$5,$N$6:$N$17))))</f>
        <v>36</v>
      </c>
      <c r="G1705" s="10">
        <f t="shared" si="26"/>
        <v>3</v>
      </c>
    </row>
    <row r="1706" spans="6:7" x14ac:dyDescent="0.3">
      <c r="F1706" s="10" cm="1">
        <f t="array" ref="F1706">MIN(IF((_xlfn.IFS($D$2=$K$5, $K$6:$K$17,$D$2=$L$5,$L$6:$L$17,$D$2=$M$5,$M$6:$M$17,$D$2=$N$5,$N$6:$N$17))&gt;D1706,(_xlfn.IFS($D$2=$K$5, $K$6:$K$17,$D$2=$L$5,$L$6:$L$17,$D$2=$M$5,$M$6:$M$17,$D$2=$N$5,$N$6:$N$17))))</f>
        <v>36</v>
      </c>
      <c r="G1706" s="10">
        <f t="shared" si="26"/>
        <v>3</v>
      </c>
    </row>
    <row r="1707" spans="6:7" x14ac:dyDescent="0.3">
      <c r="F1707" s="10" cm="1">
        <f t="array" ref="F1707">MIN(IF((_xlfn.IFS($D$2=$K$5, $K$6:$K$17,$D$2=$L$5,$L$6:$L$17,$D$2=$M$5,$M$6:$M$17,$D$2=$N$5,$N$6:$N$17))&gt;D1707,(_xlfn.IFS($D$2=$K$5, $K$6:$K$17,$D$2=$L$5,$L$6:$L$17,$D$2=$M$5,$M$6:$M$17,$D$2=$N$5,$N$6:$N$17))))</f>
        <v>36</v>
      </c>
      <c r="G1707" s="10">
        <f t="shared" si="26"/>
        <v>3</v>
      </c>
    </row>
    <row r="1708" spans="6:7" x14ac:dyDescent="0.3">
      <c r="F1708" s="10" cm="1">
        <f t="array" ref="F1708">MIN(IF((_xlfn.IFS($D$2=$K$5, $K$6:$K$17,$D$2=$L$5,$L$6:$L$17,$D$2=$M$5,$M$6:$M$17,$D$2=$N$5,$N$6:$N$17))&gt;D1708,(_xlfn.IFS($D$2=$K$5, $K$6:$K$17,$D$2=$L$5,$L$6:$L$17,$D$2=$M$5,$M$6:$M$17,$D$2=$N$5,$N$6:$N$17))))</f>
        <v>36</v>
      </c>
      <c r="G1708" s="10">
        <f t="shared" si="26"/>
        <v>3</v>
      </c>
    </row>
    <row r="1709" spans="6:7" x14ac:dyDescent="0.3">
      <c r="F1709" s="10" cm="1">
        <f t="array" ref="F1709">MIN(IF((_xlfn.IFS($D$2=$K$5, $K$6:$K$17,$D$2=$L$5,$L$6:$L$17,$D$2=$M$5,$M$6:$M$17,$D$2=$N$5,$N$6:$N$17))&gt;D1709,(_xlfn.IFS($D$2=$K$5, $K$6:$K$17,$D$2=$L$5,$L$6:$L$17,$D$2=$M$5,$M$6:$M$17,$D$2=$N$5,$N$6:$N$17))))</f>
        <v>36</v>
      </c>
      <c r="G1709" s="10">
        <f t="shared" si="26"/>
        <v>3</v>
      </c>
    </row>
    <row r="1710" spans="6:7" x14ac:dyDescent="0.3">
      <c r="F1710" s="10" cm="1">
        <f t="array" ref="F1710">MIN(IF((_xlfn.IFS($D$2=$K$5, $K$6:$K$17,$D$2=$L$5,$L$6:$L$17,$D$2=$M$5,$M$6:$M$17,$D$2=$N$5,$N$6:$N$17))&gt;D1710,(_xlfn.IFS($D$2=$K$5, $K$6:$K$17,$D$2=$L$5,$L$6:$L$17,$D$2=$M$5,$M$6:$M$17,$D$2=$N$5,$N$6:$N$17))))</f>
        <v>36</v>
      </c>
      <c r="G1710" s="10">
        <f t="shared" si="26"/>
        <v>3</v>
      </c>
    </row>
    <row r="1711" spans="6:7" x14ac:dyDescent="0.3">
      <c r="F1711" s="10" cm="1">
        <f t="array" ref="F1711">MIN(IF((_xlfn.IFS($D$2=$K$5, $K$6:$K$17,$D$2=$L$5,$L$6:$L$17,$D$2=$M$5,$M$6:$M$17,$D$2=$N$5,$N$6:$N$17))&gt;D1711,(_xlfn.IFS($D$2=$K$5, $K$6:$K$17,$D$2=$L$5,$L$6:$L$17,$D$2=$M$5,$M$6:$M$17,$D$2=$N$5,$N$6:$N$17))))</f>
        <v>36</v>
      </c>
      <c r="G1711" s="10">
        <f t="shared" si="26"/>
        <v>3</v>
      </c>
    </row>
    <row r="1712" spans="6:7" x14ac:dyDescent="0.3">
      <c r="F1712" s="10" cm="1">
        <f t="array" ref="F1712">MIN(IF((_xlfn.IFS($D$2=$K$5, $K$6:$K$17,$D$2=$L$5,$L$6:$L$17,$D$2=$M$5,$M$6:$M$17,$D$2=$N$5,$N$6:$N$17))&gt;D1712,(_xlfn.IFS($D$2=$K$5, $K$6:$K$17,$D$2=$L$5,$L$6:$L$17,$D$2=$M$5,$M$6:$M$17,$D$2=$N$5,$N$6:$N$17))))</f>
        <v>36</v>
      </c>
      <c r="G1712" s="10">
        <f t="shared" si="26"/>
        <v>3</v>
      </c>
    </row>
    <row r="1713" spans="6:7" x14ac:dyDescent="0.3">
      <c r="F1713" s="10" cm="1">
        <f t="array" ref="F1713">MIN(IF((_xlfn.IFS($D$2=$K$5, $K$6:$K$17,$D$2=$L$5,$L$6:$L$17,$D$2=$M$5,$M$6:$M$17,$D$2=$N$5,$N$6:$N$17))&gt;D1713,(_xlfn.IFS($D$2=$K$5, $K$6:$K$17,$D$2=$L$5,$L$6:$L$17,$D$2=$M$5,$M$6:$M$17,$D$2=$N$5,$N$6:$N$17))))</f>
        <v>36</v>
      </c>
      <c r="G1713" s="10">
        <f t="shared" si="26"/>
        <v>3</v>
      </c>
    </row>
    <row r="1714" spans="6:7" x14ac:dyDescent="0.3">
      <c r="F1714" s="10" cm="1">
        <f t="array" ref="F1714">MIN(IF((_xlfn.IFS($D$2=$K$5, $K$6:$K$17,$D$2=$L$5,$L$6:$L$17,$D$2=$M$5,$M$6:$M$17,$D$2=$N$5,$N$6:$N$17))&gt;D1714,(_xlfn.IFS($D$2=$K$5, $K$6:$K$17,$D$2=$L$5,$L$6:$L$17,$D$2=$M$5,$M$6:$M$17,$D$2=$N$5,$N$6:$N$17))))</f>
        <v>36</v>
      </c>
      <c r="G1714" s="10">
        <f t="shared" si="26"/>
        <v>3</v>
      </c>
    </row>
    <row r="1715" spans="6:7" x14ac:dyDescent="0.3">
      <c r="F1715" s="10" cm="1">
        <f t="array" ref="F1715">MIN(IF((_xlfn.IFS($D$2=$K$5, $K$6:$K$17,$D$2=$L$5,$L$6:$L$17,$D$2=$M$5,$M$6:$M$17,$D$2=$N$5,$N$6:$N$17))&gt;D1715,(_xlfn.IFS($D$2=$K$5, $K$6:$K$17,$D$2=$L$5,$L$6:$L$17,$D$2=$M$5,$M$6:$M$17,$D$2=$N$5,$N$6:$N$17))))</f>
        <v>36</v>
      </c>
      <c r="G1715" s="10">
        <f t="shared" si="26"/>
        <v>3</v>
      </c>
    </row>
    <row r="1716" spans="6:7" x14ac:dyDescent="0.3">
      <c r="F1716" s="10" cm="1">
        <f t="array" ref="F1716">MIN(IF((_xlfn.IFS($D$2=$K$5, $K$6:$K$17,$D$2=$L$5,$L$6:$L$17,$D$2=$M$5,$M$6:$M$17,$D$2=$N$5,$N$6:$N$17))&gt;D1716,(_xlfn.IFS($D$2=$K$5, $K$6:$K$17,$D$2=$L$5,$L$6:$L$17,$D$2=$M$5,$M$6:$M$17,$D$2=$N$5,$N$6:$N$17))))</f>
        <v>36</v>
      </c>
      <c r="G1716" s="10">
        <f t="shared" si="26"/>
        <v>3</v>
      </c>
    </row>
    <row r="1717" spans="6:7" x14ac:dyDescent="0.3">
      <c r="F1717" s="10" cm="1">
        <f t="array" ref="F1717">MIN(IF((_xlfn.IFS($D$2=$K$5, $K$6:$K$17,$D$2=$L$5,$L$6:$L$17,$D$2=$M$5,$M$6:$M$17,$D$2=$N$5,$N$6:$N$17))&gt;D1717,(_xlfn.IFS($D$2=$K$5, $K$6:$K$17,$D$2=$L$5,$L$6:$L$17,$D$2=$M$5,$M$6:$M$17,$D$2=$N$5,$N$6:$N$17))))</f>
        <v>36</v>
      </c>
      <c r="G1717" s="10">
        <f t="shared" si="26"/>
        <v>3</v>
      </c>
    </row>
    <row r="1718" spans="6:7" x14ac:dyDescent="0.3">
      <c r="F1718" s="10" cm="1">
        <f t="array" ref="F1718">MIN(IF((_xlfn.IFS($D$2=$K$5, $K$6:$K$17,$D$2=$L$5,$L$6:$L$17,$D$2=$M$5,$M$6:$M$17,$D$2=$N$5,$N$6:$N$17))&gt;D1718,(_xlfn.IFS($D$2=$K$5, $K$6:$K$17,$D$2=$L$5,$L$6:$L$17,$D$2=$M$5,$M$6:$M$17,$D$2=$N$5,$N$6:$N$17))))</f>
        <v>36</v>
      </c>
      <c r="G1718" s="10">
        <f t="shared" si="26"/>
        <v>3</v>
      </c>
    </row>
    <row r="1719" spans="6:7" x14ac:dyDescent="0.3">
      <c r="F1719" s="10" cm="1">
        <f t="array" ref="F1719">MIN(IF((_xlfn.IFS($D$2=$K$5, $K$6:$K$17,$D$2=$L$5,$L$6:$L$17,$D$2=$M$5,$M$6:$M$17,$D$2=$N$5,$N$6:$N$17))&gt;D1719,(_xlfn.IFS($D$2=$K$5, $K$6:$K$17,$D$2=$L$5,$L$6:$L$17,$D$2=$M$5,$M$6:$M$17,$D$2=$N$5,$N$6:$N$17))))</f>
        <v>36</v>
      </c>
      <c r="G1719" s="10">
        <f t="shared" si="26"/>
        <v>3</v>
      </c>
    </row>
    <row r="1720" spans="6:7" x14ac:dyDescent="0.3">
      <c r="F1720" s="10" cm="1">
        <f t="array" ref="F1720">MIN(IF((_xlfn.IFS($D$2=$K$5, $K$6:$K$17,$D$2=$L$5,$L$6:$L$17,$D$2=$M$5,$M$6:$M$17,$D$2=$N$5,$N$6:$N$17))&gt;D1720,(_xlfn.IFS($D$2=$K$5, $K$6:$K$17,$D$2=$L$5,$L$6:$L$17,$D$2=$M$5,$M$6:$M$17,$D$2=$N$5,$N$6:$N$17))))</f>
        <v>36</v>
      </c>
      <c r="G1720" s="10">
        <f t="shared" si="26"/>
        <v>3</v>
      </c>
    </row>
    <row r="1721" spans="6:7" x14ac:dyDescent="0.3">
      <c r="F1721" s="10" cm="1">
        <f t="array" ref="F1721">MIN(IF((_xlfn.IFS($D$2=$K$5, $K$6:$K$17,$D$2=$L$5,$L$6:$L$17,$D$2=$M$5,$M$6:$M$17,$D$2=$N$5,$N$6:$N$17))&gt;D1721,(_xlfn.IFS($D$2=$K$5, $K$6:$K$17,$D$2=$L$5,$L$6:$L$17,$D$2=$M$5,$M$6:$M$17,$D$2=$N$5,$N$6:$N$17))))</f>
        <v>36</v>
      </c>
      <c r="G1721" s="10">
        <f t="shared" si="26"/>
        <v>3</v>
      </c>
    </row>
    <row r="1722" spans="6:7" x14ac:dyDescent="0.3">
      <c r="F1722" s="10" cm="1">
        <f t="array" ref="F1722">MIN(IF((_xlfn.IFS($D$2=$K$5, $K$6:$K$17,$D$2=$L$5,$L$6:$L$17,$D$2=$M$5,$M$6:$M$17,$D$2=$N$5,$N$6:$N$17))&gt;D1722,(_xlfn.IFS($D$2=$K$5, $K$6:$K$17,$D$2=$L$5,$L$6:$L$17,$D$2=$M$5,$M$6:$M$17,$D$2=$N$5,$N$6:$N$17))))</f>
        <v>36</v>
      </c>
      <c r="G1722" s="10">
        <f t="shared" si="26"/>
        <v>3</v>
      </c>
    </row>
    <row r="1723" spans="6:7" x14ac:dyDescent="0.3">
      <c r="F1723" s="10" cm="1">
        <f t="array" ref="F1723">MIN(IF((_xlfn.IFS($D$2=$K$5, $K$6:$K$17,$D$2=$L$5,$L$6:$L$17,$D$2=$M$5,$M$6:$M$17,$D$2=$N$5,$N$6:$N$17))&gt;D1723,(_xlfn.IFS($D$2=$K$5, $K$6:$K$17,$D$2=$L$5,$L$6:$L$17,$D$2=$M$5,$M$6:$M$17,$D$2=$N$5,$N$6:$N$17))))</f>
        <v>36</v>
      </c>
      <c r="G1723" s="10">
        <f t="shared" si="26"/>
        <v>3</v>
      </c>
    </row>
    <row r="1724" spans="6:7" x14ac:dyDescent="0.3">
      <c r="F1724" s="10" cm="1">
        <f t="array" ref="F1724">MIN(IF((_xlfn.IFS($D$2=$K$5, $K$6:$K$17,$D$2=$L$5,$L$6:$L$17,$D$2=$M$5,$M$6:$M$17,$D$2=$N$5,$N$6:$N$17))&gt;D1724,(_xlfn.IFS($D$2=$K$5, $K$6:$K$17,$D$2=$L$5,$L$6:$L$17,$D$2=$M$5,$M$6:$M$17,$D$2=$N$5,$N$6:$N$17))))</f>
        <v>36</v>
      </c>
      <c r="G1724" s="10">
        <f t="shared" si="26"/>
        <v>3</v>
      </c>
    </row>
    <row r="1725" spans="6:7" x14ac:dyDescent="0.3">
      <c r="F1725" s="10" cm="1">
        <f t="array" ref="F1725">MIN(IF((_xlfn.IFS($D$2=$K$5, $K$6:$K$17,$D$2=$L$5,$L$6:$L$17,$D$2=$M$5,$M$6:$M$17,$D$2=$N$5,$N$6:$N$17))&gt;D1725,(_xlfn.IFS($D$2=$K$5, $K$6:$K$17,$D$2=$L$5,$L$6:$L$17,$D$2=$M$5,$M$6:$M$17,$D$2=$N$5,$N$6:$N$17))))</f>
        <v>36</v>
      </c>
      <c r="G1725" s="10">
        <f t="shared" si="26"/>
        <v>3</v>
      </c>
    </row>
    <row r="1726" spans="6:7" x14ac:dyDescent="0.3">
      <c r="F1726" s="10" cm="1">
        <f t="array" ref="F1726">MIN(IF((_xlfn.IFS($D$2=$K$5, $K$6:$K$17,$D$2=$L$5,$L$6:$L$17,$D$2=$M$5,$M$6:$M$17,$D$2=$N$5,$N$6:$N$17))&gt;D1726,(_xlfn.IFS($D$2=$K$5, $K$6:$K$17,$D$2=$L$5,$L$6:$L$17,$D$2=$M$5,$M$6:$M$17,$D$2=$N$5,$N$6:$N$17))))</f>
        <v>36</v>
      </c>
      <c r="G1726" s="10">
        <f t="shared" si="26"/>
        <v>3</v>
      </c>
    </row>
    <row r="1727" spans="6:7" x14ac:dyDescent="0.3">
      <c r="F1727" s="10" cm="1">
        <f t="array" ref="F1727">MIN(IF((_xlfn.IFS($D$2=$K$5, $K$6:$K$17,$D$2=$L$5,$L$6:$L$17,$D$2=$M$5,$M$6:$M$17,$D$2=$N$5,$N$6:$N$17))&gt;D1727,(_xlfn.IFS($D$2=$K$5, $K$6:$K$17,$D$2=$L$5,$L$6:$L$17,$D$2=$M$5,$M$6:$M$17,$D$2=$N$5,$N$6:$N$17))))</f>
        <v>36</v>
      </c>
      <c r="G1727" s="10">
        <f t="shared" si="26"/>
        <v>3</v>
      </c>
    </row>
    <row r="1728" spans="6:7" x14ac:dyDescent="0.3">
      <c r="F1728" s="10" cm="1">
        <f t="array" ref="F1728">MIN(IF((_xlfn.IFS($D$2=$K$5, $K$6:$K$17,$D$2=$L$5,$L$6:$L$17,$D$2=$M$5,$M$6:$M$17,$D$2=$N$5,$N$6:$N$17))&gt;D1728,(_xlfn.IFS($D$2=$K$5, $K$6:$K$17,$D$2=$L$5,$L$6:$L$17,$D$2=$M$5,$M$6:$M$17,$D$2=$N$5,$N$6:$N$17))))</f>
        <v>36</v>
      </c>
      <c r="G1728" s="10">
        <f t="shared" si="26"/>
        <v>3</v>
      </c>
    </row>
    <row r="1729" spans="6:7" x14ac:dyDescent="0.3">
      <c r="F1729" s="10" cm="1">
        <f t="array" ref="F1729">MIN(IF((_xlfn.IFS($D$2=$K$5, $K$6:$K$17,$D$2=$L$5,$L$6:$L$17,$D$2=$M$5,$M$6:$M$17,$D$2=$N$5,$N$6:$N$17))&gt;D1729,(_xlfn.IFS($D$2=$K$5, $K$6:$K$17,$D$2=$L$5,$L$6:$L$17,$D$2=$M$5,$M$6:$M$17,$D$2=$N$5,$N$6:$N$17))))</f>
        <v>36</v>
      </c>
      <c r="G1729" s="10">
        <f t="shared" si="26"/>
        <v>3</v>
      </c>
    </row>
    <row r="1730" spans="6:7" x14ac:dyDescent="0.3">
      <c r="F1730" s="10" cm="1">
        <f t="array" ref="F1730">MIN(IF((_xlfn.IFS($D$2=$K$5, $K$6:$K$17,$D$2=$L$5,$L$6:$L$17,$D$2=$M$5,$M$6:$M$17,$D$2=$N$5,$N$6:$N$17))&gt;D1730,(_xlfn.IFS($D$2=$K$5, $K$6:$K$17,$D$2=$L$5,$L$6:$L$17,$D$2=$M$5,$M$6:$M$17,$D$2=$N$5,$N$6:$N$17))))</f>
        <v>36</v>
      </c>
      <c r="G1730" s="10">
        <f t="shared" si="26"/>
        <v>3</v>
      </c>
    </row>
    <row r="1731" spans="6:7" x14ac:dyDescent="0.3">
      <c r="F1731" s="10" cm="1">
        <f t="array" ref="F1731">MIN(IF((_xlfn.IFS($D$2=$K$5, $K$6:$K$17,$D$2=$L$5,$L$6:$L$17,$D$2=$M$5,$M$6:$M$17,$D$2=$N$5,$N$6:$N$17))&gt;D1731,(_xlfn.IFS($D$2=$K$5, $K$6:$K$17,$D$2=$L$5,$L$6:$L$17,$D$2=$M$5,$M$6:$M$17,$D$2=$N$5,$N$6:$N$17))))</f>
        <v>36</v>
      </c>
      <c r="G1731" s="10">
        <f t="shared" si="26"/>
        <v>3</v>
      </c>
    </row>
    <row r="1732" spans="6:7" x14ac:dyDescent="0.3">
      <c r="F1732" s="10" cm="1">
        <f t="array" ref="F1732">MIN(IF((_xlfn.IFS($D$2=$K$5, $K$6:$K$17,$D$2=$L$5,$L$6:$L$17,$D$2=$M$5,$M$6:$M$17,$D$2=$N$5,$N$6:$N$17))&gt;D1732,(_xlfn.IFS($D$2=$K$5, $K$6:$K$17,$D$2=$L$5,$L$6:$L$17,$D$2=$M$5,$M$6:$M$17,$D$2=$N$5,$N$6:$N$17))))</f>
        <v>36</v>
      </c>
      <c r="G1732" s="10">
        <f t="shared" ref="G1732:G1795" si="27">INDEX($J$6:$J$17,MATCH(F1732,(_xlfn.IFS($D$2=$K$5, $K$6:$K$17,$D$2=$L$5,$L$6:$L$17,$D$2=$M$5,$M$6:$M$17,$D$2=$N$5,$N$6:$N$17)),0))</f>
        <v>3</v>
      </c>
    </row>
    <row r="1733" spans="6:7" x14ac:dyDescent="0.3">
      <c r="F1733" s="10" cm="1">
        <f t="array" ref="F1733">MIN(IF((_xlfn.IFS($D$2=$K$5, $K$6:$K$17,$D$2=$L$5,$L$6:$L$17,$D$2=$M$5,$M$6:$M$17,$D$2=$N$5,$N$6:$N$17))&gt;D1733,(_xlfn.IFS($D$2=$K$5, $K$6:$K$17,$D$2=$L$5,$L$6:$L$17,$D$2=$M$5,$M$6:$M$17,$D$2=$N$5,$N$6:$N$17))))</f>
        <v>36</v>
      </c>
      <c r="G1733" s="10">
        <f t="shared" si="27"/>
        <v>3</v>
      </c>
    </row>
    <row r="1734" spans="6:7" x14ac:dyDescent="0.3">
      <c r="F1734" s="10" cm="1">
        <f t="array" ref="F1734">MIN(IF((_xlfn.IFS($D$2=$K$5, $K$6:$K$17,$D$2=$L$5,$L$6:$L$17,$D$2=$M$5,$M$6:$M$17,$D$2=$N$5,$N$6:$N$17))&gt;D1734,(_xlfn.IFS($D$2=$K$5, $K$6:$K$17,$D$2=$L$5,$L$6:$L$17,$D$2=$M$5,$M$6:$M$17,$D$2=$N$5,$N$6:$N$17))))</f>
        <v>36</v>
      </c>
      <c r="G1734" s="10">
        <f t="shared" si="27"/>
        <v>3</v>
      </c>
    </row>
    <row r="1735" spans="6:7" x14ac:dyDescent="0.3">
      <c r="F1735" s="10" cm="1">
        <f t="array" ref="F1735">MIN(IF((_xlfn.IFS($D$2=$K$5, $K$6:$K$17,$D$2=$L$5,$L$6:$L$17,$D$2=$M$5,$M$6:$M$17,$D$2=$N$5,$N$6:$N$17))&gt;D1735,(_xlfn.IFS($D$2=$K$5, $K$6:$K$17,$D$2=$L$5,$L$6:$L$17,$D$2=$M$5,$M$6:$M$17,$D$2=$N$5,$N$6:$N$17))))</f>
        <v>36</v>
      </c>
      <c r="G1735" s="10">
        <f t="shared" si="27"/>
        <v>3</v>
      </c>
    </row>
    <row r="1736" spans="6:7" x14ac:dyDescent="0.3">
      <c r="F1736" s="10" cm="1">
        <f t="array" ref="F1736">MIN(IF((_xlfn.IFS($D$2=$K$5, $K$6:$K$17,$D$2=$L$5,$L$6:$L$17,$D$2=$M$5,$M$6:$M$17,$D$2=$N$5,$N$6:$N$17))&gt;D1736,(_xlfn.IFS($D$2=$K$5, $K$6:$K$17,$D$2=$L$5,$L$6:$L$17,$D$2=$M$5,$M$6:$M$17,$D$2=$N$5,$N$6:$N$17))))</f>
        <v>36</v>
      </c>
      <c r="G1736" s="10">
        <f t="shared" si="27"/>
        <v>3</v>
      </c>
    </row>
    <row r="1737" spans="6:7" x14ac:dyDescent="0.3">
      <c r="F1737" s="10" cm="1">
        <f t="array" ref="F1737">MIN(IF((_xlfn.IFS($D$2=$K$5, $K$6:$K$17,$D$2=$L$5,$L$6:$L$17,$D$2=$M$5,$M$6:$M$17,$D$2=$N$5,$N$6:$N$17))&gt;D1737,(_xlfn.IFS($D$2=$K$5, $K$6:$K$17,$D$2=$L$5,$L$6:$L$17,$D$2=$M$5,$M$6:$M$17,$D$2=$N$5,$N$6:$N$17))))</f>
        <v>36</v>
      </c>
      <c r="G1737" s="10">
        <f t="shared" si="27"/>
        <v>3</v>
      </c>
    </row>
    <row r="1738" spans="6:7" x14ac:dyDescent="0.3">
      <c r="F1738" s="10" cm="1">
        <f t="array" ref="F1738">MIN(IF((_xlfn.IFS($D$2=$K$5, $K$6:$K$17,$D$2=$L$5,$L$6:$L$17,$D$2=$M$5,$M$6:$M$17,$D$2=$N$5,$N$6:$N$17))&gt;D1738,(_xlfn.IFS($D$2=$K$5, $K$6:$K$17,$D$2=$L$5,$L$6:$L$17,$D$2=$M$5,$M$6:$M$17,$D$2=$N$5,$N$6:$N$17))))</f>
        <v>36</v>
      </c>
      <c r="G1738" s="10">
        <f t="shared" si="27"/>
        <v>3</v>
      </c>
    </row>
    <row r="1739" spans="6:7" x14ac:dyDescent="0.3">
      <c r="F1739" s="10" cm="1">
        <f t="array" ref="F1739">MIN(IF((_xlfn.IFS($D$2=$K$5, $K$6:$K$17,$D$2=$L$5,$L$6:$L$17,$D$2=$M$5,$M$6:$M$17,$D$2=$N$5,$N$6:$N$17))&gt;D1739,(_xlfn.IFS($D$2=$K$5, $K$6:$K$17,$D$2=$L$5,$L$6:$L$17,$D$2=$M$5,$M$6:$M$17,$D$2=$N$5,$N$6:$N$17))))</f>
        <v>36</v>
      </c>
      <c r="G1739" s="10">
        <f t="shared" si="27"/>
        <v>3</v>
      </c>
    </row>
    <row r="1740" spans="6:7" x14ac:dyDescent="0.3">
      <c r="F1740" s="10" cm="1">
        <f t="array" ref="F1740">MIN(IF((_xlfn.IFS($D$2=$K$5, $K$6:$K$17,$D$2=$L$5,$L$6:$L$17,$D$2=$M$5,$M$6:$M$17,$D$2=$N$5,$N$6:$N$17))&gt;D1740,(_xlfn.IFS($D$2=$K$5, $K$6:$K$17,$D$2=$L$5,$L$6:$L$17,$D$2=$M$5,$M$6:$M$17,$D$2=$N$5,$N$6:$N$17))))</f>
        <v>36</v>
      </c>
      <c r="G1740" s="10">
        <f t="shared" si="27"/>
        <v>3</v>
      </c>
    </row>
    <row r="1741" spans="6:7" x14ac:dyDescent="0.3">
      <c r="F1741" s="10" cm="1">
        <f t="array" ref="F1741">MIN(IF((_xlfn.IFS($D$2=$K$5, $K$6:$K$17,$D$2=$L$5,$L$6:$L$17,$D$2=$M$5,$M$6:$M$17,$D$2=$N$5,$N$6:$N$17))&gt;D1741,(_xlfn.IFS($D$2=$K$5, $K$6:$K$17,$D$2=$L$5,$L$6:$L$17,$D$2=$M$5,$M$6:$M$17,$D$2=$N$5,$N$6:$N$17))))</f>
        <v>36</v>
      </c>
      <c r="G1741" s="10">
        <f t="shared" si="27"/>
        <v>3</v>
      </c>
    </row>
    <row r="1742" spans="6:7" x14ac:dyDescent="0.3">
      <c r="F1742" s="10" cm="1">
        <f t="array" ref="F1742">MIN(IF((_xlfn.IFS($D$2=$K$5, $K$6:$K$17,$D$2=$L$5,$L$6:$L$17,$D$2=$M$5,$M$6:$M$17,$D$2=$N$5,$N$6:$N$17))&gt;D1742,(_xlfn.IFS($D$2=$K$5, $K$6:$K$17,$D$2=$L$5,$L$6:$L$17,$D$2=$M$5,$M$6:$M$17,$D$2=$N$5,$N$6:$N$17))))</f>
        <v>36</v>
      </c>
      <c r="G1742" s="10">
        <f t="shared" si="27"/>
        <v>3</v>
      </c>
    </row>
    <row r="1743" spans="6:7" x14ac:dyDescent="0.3">
      <c r="F1743" s="10" cm="1">
        <f t="array" ref="F1743">MIN(IF((_xlfn.IFS($D$2=$K$5, $K$6:$K$17,$D$2=$L$5,$L$6:$L$17,$D$2=$M$5,$M$6:$M$17,$D$2=$N$5,$N$6:$N$17))&gt;D1743,(_xlfn.IFS($D$2=$K$5, $K$6:$K$17,$D$2=$L$5,$L$6:$L$17,$D$2=$M$5,$M$6:$M$17,$D$2=$N$5,$N$6:$N$17))))</f>
        <v>36</v>
      </c>
      <c r="G1743" s="10">
        <f t="shared" si="27"/>
        <v>3</v>
      </c>
    </row>
    <row r="1744" spans="6:7" x14ac:dyDescent="0.3">
      <c r="F1744" s="10" cm="1">
        <f t="array" ref="F1744">MIN(IF((_xlfn.IFS($D$2=$K$5, $K$6:$K$17,$D$2=$L$5,$L$6:$L$17,$D$2=$M$5,$M$6:$M$17,$D$2=$N$5,$N$6:$N$17))&gt;D1744,(_xlfn.IFS($D$2=$K$5, $K$6:$K$17,$D$2=$L$5,$L$6:$L$17,$D$2=$M$5,$M$6:$M$17,$D$2=$N$5,$N$6:$N$17))))</f>
        <v>36</v>
      </c>
      <c r="G1744" s="10">
        <f t="shared" si="27"/>
        <v>3</v>
      </c>
    </row>
    <row r="1745" spans="6:7" x14ac:dyDescent="0.3">
      <c r="F1745" s="10" cm="1">
        <f t="array" ref="F1745">MIN(IF((_xlfn.IFS($D$2=$K$5, $K$6:$K$17,$D$2=$L$5,$L$6:$L$17,$D$2=$M$5,$M$6:$M$17,$D$2=$N$5,$N$6:$N$17))&gt;D1745,(_xlfn.IFS($D$2=$K$5, $K$6:$K$17,$D$2=$L$5,$L$6:$L$17,$D$2=$M$5,$M$6:$M$17,$D$2=$N$5,$N$6:$N$17))))</f>
        <v>36</v>
      </c>
      <c r="G1745" s="10">
        <f t="shared" si="27"/>
        <v>3</v>
      </c>
    </row>
    <row r="1746" spans="6:7" x14ac:dyDescent="0.3">
      <c r="F1746" s="10" cm="1">
        <f t="array" ref="F1746">MIN(IF((_xlfn.IFS($D$2=$K$5, $K$6:$K$17,$D$2=$L$5,$L$6:$L$17,$D$2=$M$5,$M$6:$M$17,$D$2=$N$5,$N$6:$N$17))&gt;D1746,(_xlfn.IFS($D$2=$K$5, $K$6:$K$17,$D$2=$L$5,$L$6:$L$17,$D$2=$M$5,$M$6:$M$17,$D$2=$N$5,$N$6:$N$17))))</f>
        <v>36</v>
      </c>
      <c r="G1746" s="10">
        <f t="shared" si="27"/>
        <v>3</v>
      </c>
    </row>
    <row r="1747" spans="6:7" x14ac:dyDescent="0.3">
      <c r="F1747" s="10" cm="1">
        <f t="array" ref="F1747">MIN(IF((_xlfn.IFS($D$2=$K$5, $K$6:$K$17,$D$2=$L$5,$L$6:$L$17,$D$2=$M$5,$M$6:$M$17,$D$2=$N$5,$N$6:$N$17))&gt;D1747,(_xlfn.IFS($D$2=$K$5, $K$6:$K$17,$D$2=$L$5,$L$6:$L$17,$D$2=$M$5,$M$6:$M$17,$D$2=$N$5,$N$6:$N$17))))</f>
        <v>36</v>
      </c>
      <c r="G1747" s="10">
        <f t="shared" si="27"/>
        <v>3</v>
      </c>
    </row>
    <row r="1748" spans="6:7" x14ac:dyDescent="0.3">
      <c r="F1748" s="10" cm="1">
        <f t="array" ref="F1748">MIN(IF((_xlfn.IFS($D$2=$K$5, $K$6:$K$17,$D$2=$L$5,$L$6:$L$17,$D$2=$M$5,$M$6:$M$17,$D$2=$N$5,$N$6:$N$17))&gt;D1748,(_xlfn.IFS($D$2=$K$5, $K$6:$K$17,$D$2=$L$5,$L$6:$L$17,$D$2=$M$5,$M$6:$M$17,$D$2=$N$5,$N$6:$N$17))))</f>
        <v>36</v>
      </c>
      <c r="G1748" s="10">
        <f t="shared" si="27"/>
        <v>3</v>
      </c>
    </row>
    <row r="1749" spans="6:7" x14ac:dyDescent="0.3">
      <c r="F1749" s="10" cm="1">
        <f t="array" ref="F1749">MIN(IF((_xlfn.IFS($D$2=$K$5, $K$6:$K$17,$D$2=$L$5,$L$6:$L$17,$D$2=$M$5,$M$6:$M$17,$D$2=$N$5,$N$6:$N$17))&gt;D1749,(_xlfn.IFS($D$2=$K$5, $K$6:$K$17,$D$2=$L$5,$L$6:$L$17,$D$2=$M$5,$M$6:$M$17,$D$2=$N$5,$N$6:$N$17))))</f>
        <v>36</v>
      </c>
      <c r="G1749" s="10">
        <f t="shared" si="27"/>
        <v>3</v>
      </c>
    </row>
    <row r="1750" spans="6:7" x14ac:dyDescent="0.3">
      <c r="F1750" s="10" cm="1">
        <f t="array" ref="F1750">MIN(IF((_xlfn.IFS($D$2=$K$5, $K$6:$K$17,$D$2=$L$5,$L$6:$L$17,$D$2=$M$5,$M$6:$M$17,$D$2=$N$5,$N$6:$N$17))&gt;D1750,(_xlfn.IFS($D$2=$K$5, $K$6:$K$17,$D$2=$L$5,$L$6:$L$17,$D$2=$M$5,$M$6:$M$17,$D$2=$N$5,$N$6:$N$17))))</f>
        <v>36</v>
      </c>
      <c r="G1750" s="10">
        <f t="shared" si="27"/>
        <v>3</v>
      </c>
    </row>
    <row r="1751" spans="6:7" x14ac:dyDescent="0.3">
      <c r="F1751" s="10" cm="1">
        <f t="array" ref="F1751">MIN(IF((_xlfn.IFS($D$2=$K$5, $K$6:$K$17,$D$2=$L$5,$L$6:$L$17,$D$2=$M$5,$M$6:$M$17,$D$2=$N$5,$N$6:$N$17))&gt;D1751,(_xlfn.IFS($D$2=$K$5, $K$6:$K$17,$D$2=$L$5,$L$6:$L$17,$D$2=$M$5,$M$6:$M$17,$D$2=$N$5,$N$6:$N$17))))</f>
        <v>36</v>
      </c>
      <c r="G1751" s="10">
        <f t="shared" si="27"/>
        <v>3</v>
      </c>
    </row>
    <row r="1752" spans="6:7" x14ac:dyDescent="0.3">
      <c r="F1752" s="10" cm="1">
        <f t="array" ref="F1752">MIN(IF((_xlfn.IFS($D$2=$K$5, $K$6:$K$17,$D$2=$L$5,$L$6:$L$17,$D$2=$M$5,$M$6:$M$17,$D$2=$N$5,$N$6:$N$17))&gt;D1752,(_xlfn.IFS($D$2=$K$5, $K$6:$K$17,$D$2=$L$5,$L$6:$L$17,$D$2=$M$5,$M$6:$M$17,$D$2=$N$5,$N$6:$N$17))))</f>
        <v>36</v>
      </c>
      <c r="G1752" s="10">
        <f t="shared" si="27"/>
        <v>3</v>
      </c>
    </row>
    <row r="1753" spans="6:7" x14ac:dyDescent="0.3">
      <c r="F1753" s="10" cm="1">
        <f t="array" ref="F1753">MIN(IF((_xlfn.IFS($D$2=$K$5, $K$6:$K$17,$D$2=$L$5,$L$6:$L$17,$D$2=$M$5,$M$6:$M$17,$D$2=$N$5,$N$6:$N$17))&gt;D1753,(_xlfn.IFS($D$2=$K$5, $K$6:$K$17,$D$2=$L$5,$L$6:$L$17,$D$2=$M$5,$M$6:$M$17,$D$2=$N$5,$N$6:$N$17))))</f>
        <v>36</v>
      </c>
      <c r="G1753" s="10">
        <f t="shared" si="27"/>
        <v>3</v>
      </c>
    </row>
    <row r="1754" spans="6:7" x14ac:dyDescent="0.3">
      <c r="F1754" s="10" cm="1">
        <f t="array" ref="F1754">MIN(IF((_xlfn.IFS($D$2=$K$5, $K$6:$K$17,$D$2=$L$5,$L$6:$L$17,$D$2=$M$5,$M$6:$M$17,$D$2=$N$5,$N$6:$N$17))&gt;D1754,(_xlfn.IFS($D$2=$K$5, $K$6:$K$17,$D$2=$L$5,$L$6:$L$17,$D$2=$M$5,$M$6:$M$17,$D$2=$N$5,$N$6:$N$17))))</f>
        <v>36</v>
      </c>
      <c r="G1754" s="10">
        <f t="shared" si="27"/>
        <v>3</v>
      </c>
    </row>
    <row r="1755" spans="6:7" x14ac:dyDescent="0.3">
      <c r="F1755" s="10" cm="1">
        <f t="array" ref="F1755">MIN(IF((_xlfn.IFS($D$2=$K$5, $K$6:$K$17,$D$2=$L$5,$L$6:$L$17,$D$2=$M$5,$M$6:$M$17,$D$2=$N$5,$N$6:$N$17))&gt;D1755,(_xlfn.IFS($D$2=$K$5, $K$6:$K$17,$D$2=$L$5,$L$6:$L$17,$D$2=$M$5,$M$6:$M$17,$D$2=$N$5,$N$6:$N$17))))</f>
        <v>36</v>
      </c>
      <c r="G1755" s="10">
        <f t="shared" si="27"/>
        <v>3</v>
      </c>
    </row>
    <row r="1756" spans="6:7" x14ac:dyDescent="0.3">
      <c r="F1756" s="10" cm="1">
        <f t="array" ref="F1756">MIN(IF((_xlfn.IFS($D$2=$K$5, $K$6:$K$17,$D$2=$L$5,$L$6:$L$17,$D$2=$M$5,$M$6:$M$17,$D$2=$N$5,$N$6:$N$17))&gt;D1756,(_xlfn.IFS($D$2=$K$5, $K$6:$K$17,$D$2=$L$5,$L$6:$L$17,$D$2=$M$5,$M$6:$M$17,$D$2=$N$5,$N$6:$N$17))))</f>
        <v>36</v>
      </c>
      <c r="G1756" s="10">
        <f t="shared" si="27"/>
        <v>3</v>
      </c>
    </row>
    <row r="1757" spans="6:7" x14ac:dyDescent="0.3">
      <c r="F1757" s="10" cm="1">
        <f t="array" ref="F1757">MIN(IF((_xlfn.IFS($D$2=$K$5, $K$6:$K$17,$D$2=$L$5,$L$6:$L$17,$D$2=$M$5,$M$6:$M$17,$D$2=$N$5,$N$6:$N$17))&gt;D1757,(_xlfn.IFS($D$2=$K$5, $K$6:$K$17,$D$2=$L$5,$L$6:$L$17,$D$2=$M$5,$M$6:$M$17,$D$2=$N$5,$N$6:$N$17))))</f>
        <v>36</v>
      </c>
      <c r="G1757" s="10">
        <f t="shared" si="27"/>
        <v>3</v>
      </c>
    </row>
    <row r="1758" spans="6:7" x14ac:dyDescent="0.3">
      <c r="F1758" s="10" cm="1">
        <f t="array" ref="F1758">MIN(IF((_xlfn.IFS($D$2=$K$5, $K$6:$K$17,$D$2=$L$5,$L$6:$L$17,$D$2=$M$5,$M$6:$M$17,$D$2=$N$5,$N$6:$N$17))&gt;D1758,(_xlfn.IFS($D$2=$K$5, $K$6:$K$17,$D$2=$L$5,$L$6:$L$17,$D$2=$M$5,$M$6:$M$17,$D$2=$N$5,$N$6:$N$17))))</f>
        <v>36</v>
      </c>
      <c r="G1758" s="10">
        <f t="shared" si="27"/>
        <v>3</v>
      </c>
    </row>
    <row r="1759" spans="6:7" x14ac:dyDescent="0.3">
      <c r="F1759" s="10" cm="1">
        <f t="array" ref="F1759">MIN(IF((_xlfn.IFS($D$2=$K$5, $K$6:$K$17,$D$2=$L$5,$L$6:$L$17,$D$2=$M$5,$M$6:$M$17,$D$2=$N$5,$N$6:$N$17))&gt;D1759,(_xlfn.IFS($D$2=$K$5, $K$6:$K$17,$D$2=$L$5,$L$6:$L$17,$D$2=$M$5,$M$6:$M$17,$D$2=$N$5,$N$6:$N$17))))</f>
        <v>36</v>
      </c>
      <c r="G1759" s="10">
        <f t="shared" si="27"/>
        <v>3</v>
      </c>
    </row>
    <row r="1760" spans="6:7" x14ac:dyDescent="0.3">
      <c r="F1760" s="10" cm="1">
        <f t="array" ref="F1760">MIN(IF((_xlfn.IFS($D$2=$K$5, $K$6:$K$17,$D$2=$L$5,$L$6:$L$17,$D$2=$M$5,$M$6:$M$17,$D$2=$N$5,$N$6:$N$17))&gt;D1760,(_xlfn.IFS($D$2=$K$5, $K$6:$K$17,$D$2=$L$5,$L$6:$L$17,$D$2=$M$5,$M$6:$M$17,$D$2=$N$5,$N$6:$N$17))))</f>
        <v>36</v>
      </c>
      <c r="G1760" s="10">
        <f t="shared" si="27"/>
        <v>3</v>
      </c>
    </row>
    <row r="1761" spans="6:7" x14ac:dyDescent="0.3">
      <c r="F1761" s="10" cm="1">
        <f t="array" ref="F1761">MIN(IF((_xlfn.IFS($D$2=$K$5, $K$6:$K$17,$D$2=$L$5,$L$6:$L$17,$D$2=$M$5,$M$6:$M$17,$D$2=$N$5,$N$6:$N$17))&gt;D1761,(_xlfn.IFS($D$2=$K$5, $K$6:$K$17,$D$2=$L$5,$L$6:$L$17,$D$2=$M$5,$M$6:$M$17,$D$2=$N$5,$N$6:$N$17))))</f>
        <v>36</v>
      </c>
      <c r="G1761" s="10">
        <f t="shared" si="27"/>
        <v>3</v>
      </c>
    </row>
    <row r="1762" spans="6:7" x14ac:dyDescent="0.3">
      <c r="F1762" s="10" cm="1">
        <f t="array" ref="F1762">MIN(IF((_xlfn.IFS($D$2=$K$5, $K$6:$K$17,$D$2=$L$5,$L$6:$L$17,$D$2=$M$5,$M$6:$M$17,$D$2=$N$5,$N$6:$N$17))&gt;D1762,(_xlfn.IFS($D$2=$K$5, $K$6:$K$17,$D$2=$L$5,$L$6:$L$17,$D$2=$M$5,$M$6:$M$17,$D$2=$N$5,$N$6:$N$17))))</f>
        <v>36</v>
      </c>
      <c r="G1762" s="10">
        <f t="shared" si="27"/>
        <v>3</v>
      </c>
    </row>
    <row r="1763" spans="6:7" x14ac:dyDescent="0.3">
      <c r="F1763" s="10" cm="1">
        <f t="array" ref="F1763">MIN(IF((_xlfn.IFS($D$2=$K$5, $K$6:$K$17,$D$2=$L$5,$L$6:$L$17,$D$2=$M$5,$M$6:$M$17,$D$2=$N$5,$N$6:$N$17))&gt;D1763,(_xlfn.IFS($D$2=$K$5, $K$6:$K$17,$D$2=$L$5,$L$6:$L$17,$D$2=$M$5,$M$6:$M$17,$D$2=$N$5,$N$6:$N$17))))</f>
        <v>36</v>
      </c>
      <c r="G1763" s="10">
        <f t="shared" si="27"/>
        <v>3</v>
      </c>
    </row>
    <row r="1764" spans="6:7" x14ac:dyDescent="0.3">
      <c r="F1764" s="10" cm="1">
        <f t="array" ref="F1764">MIN(IF((_xlfn.IFS($D$2=$K$5, $K$6:$K$17,$D$2=$L$5,$L$6:$L$17,$D$2=$M$5,$M$6:$M$17,$D$2=$N$5,$N$6:$N$17))&gt;D1764,(_xlfn.IFS($D$2=$K$5, $K$6:$K$17,$D$2=$L$5,$L$6:$L$17,$D$2=$M$5,$M$6:$M$17,$D$2=$N$5,$N$6:$N$17))))</f>
        <v>36</v>
      </c>
      <c r="G1764" s="10">
        <f t="shared" si="27"/>
        <v>3</v>
      </c>
    </row>
    <row r="1765" spans="6:7" x14ac:dyDescent="0.3">
      <c r="F1765" s="10" cm="1">
        <f t="array" ref="F1765">MIN(IF((_xlfn.IFS($D$2=$K$5, $K$6:$K$17,$D$2=$L$5,$L$6:$L$17,$D$2=$M$5,$M$6:$M$17,$D$2=$N$5,$N$6:$N$17))&gt;D1765,(_xlfn.IFS($D$2=$K$5, $K$6:$K$17,$D$2=$L$5,$L$6:$L$17,$D$2=$M$5,$M$6:$M$17,$D$2=$N$5,$N$6:$N$17))))</f>
        <v>36</v>
      </c>
      <c r="G1765" s="10">
        <f t="shared" si="27"/>
        <v>3</v>
      </c>
    </row>
    <row r="1766" spans="6:7" x14ac:dyDescent="0.3">
      <c r="F1766" s="10" cm="1">
        <f t="array" ref="F1766">MIN(IF((_xlfn.IFS($D$2=$K$5, $K$6:$K$17,$D$2=$L$5,$L$6:$L$17,$D$2=$M$5,$M$6:$M$17,$D$2=$N$5,$N$6:$N$17))&gt;D1766,(_xlfn.IFS($D$2=$K$5, $K$6:$K$17,$D$2=$L$5,$L$6:$L$17,$D$2=$M$5,$M$6:$M$17,$D$2=$N$5,$N$6:$N$17))))</f>
        <v>36</v>
      </c>
      <c r="G1766" s="10">
        <f t="shared" si="27"/>
        <v>3</v>
      </c>
    </row>
    <row r="1767" spans="6:7" x14ac:dyDescent="0.3">
      <c r="F1767" s="10" cm="1">
        <f t="array" ref="F1767">MIN(IF((_xlfn.IFS($D$2=$K$5, $K$6:$K$17,$D$2=$L$5,$L$6:$L$17,$D$2=$M$5,$M$6:$M$17,$D$2=$N$5,$N$6:$N$17))&gt;D1767,(_xlfn.IFS($D$2=$K$5, $K$6:$K$17,$D$2=$L$5,$L$6:$L$17,$D$2=$M$5,$M$6:$M$17,$D$2=$N$5,$N$6:$N$17))))</f>
        <v>36</v>
      </c>
      <c r="G1767" s="10">
        <f t="shared" si="27"/>
        <v>3</v>
      </c>
    </row>
    <row r="1768" spans="6:7" x14ac:dyDescent="0.3">
      <c r="F1768" s="10" cm="1">
        <f t="array" ref="F1768">MIN(IF((_xlfn.IFS($D$2=$K$5, $K$6:$K$17,$D$2=$L$5,$L$6:$L$17,$D$2=$M$5,$M$6:$M$17,$D$2=$N$5,$N$6:$N$17))&gt;D1768,(_xlfn.IFS($D$2=$K$5, $K$6:$K$17,$D$2=$L$5,$L$6:$L$17,$D$2=$M$5,$M$6:$M$17,$D$2=$N$5,$N$6:$N$17))))</f>
        <v>36</v>
      </c>
      <c r="G1768" s="10">
        <f t="shared" si="27"/>
        <v>3</v>
      </c>
    </row>
    <row r="1769" spans="6:7" x14ac:dyDescent="0.3">
      <c r="F1769" s="10" cm="1">
        <f t="array" ref="F1769">MIN(IF((_xlfn.IFS($D$2=$K$5, $K$6:$K$17,$D$2=$L$5,$L$6:$L$17,$D$2=$M$5,$M$6:$M$17,$D$2=$N$5,$N$6:$N$17))&gt;D1769,(_xlfn.IFS($D$2=$K$5, $K$6:$K$17,$D$2=$L$5,$L$6:$L$17,$D$2=$M$5,$M$6:$M$17,$D$2=$N$5,$N$6:$N$17))))</f>
        <v>36</v>
      </c>
      <c r="G1769" s="10">
        <f t="shared" si="27"/>
        <v>3</v>
      </c>
    </row>
    <row r="1770" spans="6:7" x14ac:dyDescent="0.3">
      <c r="F1770" s="10" cm="1">
        <f t="array" ref="F1770">MIN(IF((_xlfn.IFS($D$2=$K$5, $K$6:$K$17,$D$2=$L$5,$L$6:$L$17,$D$2=$M$5,$M$6:$M$17,$D$2=$N$5,$N$6:$N$17))&gt;D1770,(_xlfn.IFS($D$2=$K$5, $K$6:$K$17,$D$2=$L$5,$L$6:$L$17,$D$2=$M$5,$M$6:$M$17,$D$2=$N$5,$N$6:$N$17))))</f>
        <v>36</v>
      </c>
      <c r="G1770" s="10">
        <f t="shared" si="27"/>
        <v>3</v>
      </c>
    </row>
    <row r="1771" spans="6:7" x14ac:dyDescent="0.3">
      <c r="F1771" s="10" cm="1">
        <f t="array" ref="F1771">MIN(IF((_xlfn.IFS($D$2=$K$5, $K$6:$K$17,$D$2=$L$5,$L$6:$L$17,$D$2=$M$5,$M$6:$M$17,$D$2=$N$5,$N$6:$N$17))&gt;D1771,(_xlfn.IFS($D$2=$K$5, $K$6:$K$17,$D$2=$L$5,$L$6:$L$17,$D$2=$M$5,$M$6:$M$17,$D$2=$N$5,$N$6:$N$17))))</f>
        <v>36</v>
      </c>
      <c r="G1771" s="10">
        <f t="shared" si="27"/>
        <v>3</v>
      </c>
    </row>
    <row r="1772" spans="6:7" x14ac:dyDescent="0.3">
      <c r="F1772" s="10" cm="1">
        <f t="array" ref="F1772">MIN(IF((_xlfn.IFS($D$2=$K$5, $K$6:$K$17,$D$2=$L$5,$L$6:$L$17,$D$2=$M$5,$M$6:$M$17,$D$2=$N$5,$N$6:$N$17))&gt;D1772,(_xlfn.IFS($D$2=$K$5, $K$6:$K$17,$D$2=$L$5,$L$6:$L$17,$D$2=$M$5,$M$6:$M$17,$D$2=$N$5,$N$6:$N$17))))</f>
        <v>36</v>
      </c>
      <c r="G1772" s="10">
        <f t="shared" si="27"/>
        <v>3</v>
      </c>
    </row>
    <row r="1773" spans="6:7" x14ac:dyDescent="0.3">
      <c r="F1773" s="10" cm="1">
        <f t="array" ref="F1773">MIN(IF((_xlfn.IFS($D$2=$K$5, $K$6:$K$17,$D$2=$L$5,$L$6:$L$17,$D$2=$M$5,$M$6:$M$17,$D$2=$N$5,$N$6:$N$17))&gt;D1773,(_xlfn.IFS($D$2=$K$5, $K$6:$K$17,$D$2=$L$5,$L$6:$L$17,$D$2=$M$5,$M$6:$M$17,$D$2=$N$5,$N$6:$N$17))))</f>
        <v>36</v>
      </c>
      <c r="G1773" s="10">
        <f t="shared" si="27"/>
        <v>3</v>
      </c>
    </row>
    <row r="1774" spans="6:7" x14ac:dyDescent="0.3">
      <c r="F1774" s="10" cm="1">
        <f t="array" ref="F1774">MIN(IF((_xlfn.IFS($D$2=$K$5, $K$6:$K$17,$D$2=$L$5,$L$6:$L$17,$D$2=$M$5,$M$6:$M$17,$D$2=$N$5,$N$6:$N$17))&gt;D1774,(_xlfn.IFS($D$2=$K$5, $K$6:$K$17,$D$2=$L$5,$L$6:$L$17,$D$2=$M$5,$M$6:$M$17,$D$2=$N$5,$N$6:$N$17))))</f>
        <v>36</v>
      </c>
      <c r="G1774" s="10">
        <f t="shared" si="27"/>
        <v>3</v>
      </c>
    </row>
    <row r="1775" spans="6:7" x14ac:dyDescent="0.3">
      <c r="F1775" s="10" cm="1">
        <f t="array" ref="F1775">MIN(IF((_xlfn.IFS($D$2=$K$5, $K$6:$K$17,$D$2=$L$5,$L$6:$L$17,$D$2=$M$5,$M$6:$M$17,$D$2=$N$5,$N$6:$N$17))&gt;D1775,(_xlfn.IFS($D$2=$K$5, $K$6:$K$17,$D$2=$L$5,$L$6:$L$17,$D$2=$M$5,$M$6:$M$17,$D$2=$N$5,$N$6:$N$17))))</f>
        <v>36</v>
      </c>
      <c r="G1775" s="10">
        <f t="shared" si="27"/>
        <v>3</v>
      </c>
    </row>
    <row r="1776" spans="6:7" x14ac:dyDescent="0.3">
      <c r="F1776" s="10" cm="1">
        <f t="array" ref="F1776">MIN(IF((_xlfn.IFS($D$2=$K$5, $K$6:$K$17,$D$2=$L$5,$L$6:$L$17,$D$2=$M$5,$M$6:$M$17,$D$2=$N$5,$N$6:$N$17))&gt;D1776,(_xlfn.IFS($D$2=$K$5, $K$6:$K$17,$D$2=$L$5,$L$6:$L$17,$D$2=$M$5,$M$6:$M$17,$D$2=$N$5,$N$6:$N$17))))</f>
        <v>36</v>
      </c>
      <c r="G1776" s="10">
        <f t="shared" si="27"/>
        <v>3</v>
      </c>
    </row>
    <row r="1777" spans="6:7" x14ac:dyDescent="0.3">
      <c r="F1777" s="10" cm="1">
        <f t="array" ref="F1777">MIN(IF((_xlfn.IFS($D$2=$K$5, $K$6:$K$17,$D$2=$L$5,$L$6:$L$17,$D$2=$M$5,$M$6:$M$17,$D$2=$N$5,$N$6:$N$17))&gt;D1777,(_xlfn.IFS($D$2=$K$5, $K$6:$K$17,$D$2=$L$5,$L$6:$L$17,$D$2=$M$5,$M$6:$M$17,$D$2=$N$5,$N$6:$N$17))))</f>
        <v>36</v>
      </c>
      <c r="G1777" s="10">
        <f t="shared" si="27"/>
        <v>3</v>
      </c>
    </row>
    <row r="1778" spans="6:7" x14ac:dyDescent="0.3">
      <c r="F1778" s="10" cm="1">
        <f t="array" ref="F1778">MIN(IF((_xlfn.IFS($D$2=$K$5, $K$6:$K$17,$D$2=$L$5,$L$6:$L$17,$D$2=$M$5,$M$6:$M$17,$D$2=$N$5,$N$6:$N$17))&gt;D1778,(_xlfn.IFS($D$2=$K$5, $K$6:$K$17,$D$2=$L$5,$L$6:$L$17,$D$2=$M$5,$M$6:$M$17,$D$2=$N$5,$N$6:$N$17))))</f>
        <v>36</v>
      </c>
      <c r="G1778" s="10">
        <f t="shared" si="27"/>
        <v>3</v>
      </c>
    </row>
    <row r="1779" spans="6:7" x14ac:dyDescent="0.3">
      <c r="F1779" s="10" cm="1">
        <f t="array" ref="F1779">MIN(IF((_xlfn.IFS($D$2=$K$5, $K$6:$K$17,$D$2=$L$5,$L$6:$L$17,$D$2=$M$5,$M$6:$M$17,$D$2=$N$5,$N$6:$N$17))&gt;D1779,(_xlfn.IFS($D$2=$K$5, $K$6:$K$17,$D$2=$L$5,$L$6:$L$17,$D$2=$M$5,$M$6:$M$17,$D$2=$N$5,$N$6:$N$17))))</f>
        <v>36</v>
      </c>
      <c r="G1779" s="10">
        <f t="shared" si="27"/>
        <v>3</v>
      </c>
    </row>
    <row r="1780" spans="6:7" x14ac:dyDescent="0.3">
      <c r="F1780" s="10" cm="1">
        <f t="array" ref="F1780">MIN(IF((_xlfn.IFS($D$2=$K$5, $K$6:$K$17,$D$2=$L$5,$L$6:$L$17,$D$2=$M$5,$M$6:$M$17,$D$2=$N$5,$N$6:$N$17))&gt;D1780,(_xlfn.IFS($D$2=$K$5, $K$6:$K$17,$D$2=$L$5,$L$6:$L$17,$D$2=$M$5,$M$6:$M$17,$D$2=$N$5,$N$6:$N$17))))</f>
        <v>36</v>
      </c>
      <c r="G1780" s="10">
        <f t="shared" si="27"/>
        <v>3</v>
      </c>
    </row>
    <row r="1781" spans="6:7" x14ac:dyDescent="0.3">
      <c r="F1781" s="10" cm="1">
        <f t="array" ref="F1781">MIN(IF((_xlfn.IFS($D$2=$K$5, $K$6:$K$17,$D$2=$L$5,$L$6:$L$17,$D$2=$M$5,$M$6:$M$17,$D$2=$N$5,$N$6:$N$17))&gt;D1781,(_xlfn.IFS($D$2=$K$5, $K$6:$K$17,$D$2=$L$5,$L$6:$L$17,$D$2=$M$5,$M$6:$M$17,$D$2=$N$5,$N$6:$N$17))))</f>
        <v>36</v>
      </c>
      <c r="G1781" s="10">
        <f t="shared" si="27"/>
        <v>3</v>
      </c>
    </row>
    <row r="1782" spans="6:7" x14ac:dyDescent="0.3">
      <c r="F1782" s="10" cm="1">
        <f t="array" ref="F1782">MIN(IF((_xlfn.IFS($D$2=$K$5, $K$6:$K$17,$D$2=$L$5,$L$6:$L$17,$D$2=$M$5,$M$6:$M$17,$D$2=$N$5,$N$6:$N$17))&gt;D1782,(_xlfn.IFS($D$2=$K$5, $K$6:$K$17,$D$2=$L$5,$L$6:$L$17,$D$2=$M$5,$M$6:$M$17,$D$2=$N$5,$N$6:$N$17))))</f>
        <v>36</v>
      </c>
      <c r="G1782" s="10">
        <f t="shared" si="27"/>
        <v>3</v>
      </c>
    </row>
    <row r="1783" spans="6:7" x14ac:dyDescent="0.3">
      <c r="F1783" s="10" cm="1">
        <f t="array" ref="F1783">MIN(IF((_xlfn.IFS($D$2=$K$5, $K$6:$K$17,$D$2=$L$5,$L$6:$L$17,$D$2=$M$5,$M$6:$M$17,$D$2=$N$5,$N$6:$N$17))&gt;D1783,(_xlfn.IFS($D$2=$K$5, $K$6:$K$17,$D$2=$L$5,$L$6:$L$17,$D$2=$M$5,$M$6:$M$17,$D$2=$N$5,$N$6:$N$17))))</f>
        <v>36</v>
      </c>
      <c r="G1783" s="10">
        <f t="shared" si="27"/>
        <v>3</v>
      </c>
    </row>
    <row r="1784" spans="6:7" x14ac:dyDescent="0.3">
      <c r="F1784" s="10" cm="1">
        <f t="array" ref="F1784">MIN(IF((_xlfn.IFS($D$2=$K$5, $K$6:$K$17,$D$2=$L$5,$L$6:$L$17,$D$2=$M$5,$M$6:$M$17,$D$2=$N$5,$N$6:$N$17))&gt;D1784,(_xlfn.IFS($D$2=$K$5, $K$6:$K$17,$D$2=$L$5,$L$6:$L$17,$D$2=$M$5,$M$6:$M$17,$D$2=$N$5,$N$6:$N$17))))</f>
        <v>36</v>
      </c>
      <c r="G1784" s="10">
        <f t="shared" si="27"/>
        <v>3</v>
      </c>
    </row>
    <row r="1785" spans="6:7" x14ac:dyDescent="0.3">
      <c r="F1785" s="10" cm="1">
        <f t="array" ref="F1785">MIN(IF((_xlfn.IFS($D$2=$K$5, $K$6:$K$17,$D$2=$L$5,$L$6:$L$17,$D$2=$M$5,$M$6:$M$17,$D$2=$N$5,$N$6:$N$17))&gt;D1785,(_xlfn.IFS($D$2=$K$5, $K$6:$K$17,$D$2=$L$5,$L$6:$L$17,$D$2=$M$5,$M$6:$M$17,$D$2=$N$5,$N$6:$N$17))))</f>
        <v>36</v>
      </c>
      <c r="G1785" s="10">
        <f t="shared" si="27"/>
        <v>3</v>
      </c>
    </row>
    <row r="1786" spans="6:7" x14ac:dyDescent="0.3">
      <c r="F1786" s="10" cm="1">
        <f t="array" ref="F1786">MIN(IF((_xlfn.IFS($D$2=$K$5, $K$6:$K$17,$D$2=$L$5,$L$6:$L$17,$D$2=$M$5,$M$6:$M$17,$D$2=$N$5,$N$6:$N$17))&gt;D1786,(_xlfn.IFS($D$2=$K$5, $K$6:$K$17,$D$2=$L$5,$L$6:$L$17,$D$2=$M$5,$M$6:$M$17,$D$2=$N$5,$N$6:$N$17))))</f>
        <v>36</v>
      </c>
      <c r="G1786" s="10">
        <f t="shared" si="27"/>
        <v>3</v>
      </c>
    </row>
    <row r="1787" spans="6:7" x14ac:dyDescent="0.3">
      <c r="F1787" s="10" cm="1">
        <f t="array" ref="F1787">MIN(IF((_xlfn.IFS($D$2=$K$5, $K$6:$K$17,$D$2=$L$5,$L$6:$L$17,$D$2=$M$5,$M$6:$M$17,$D$2=$N$5,$N$6:$N$17))&gt;D1787,(_xlfn.IFS($D$2=$K$5, $K$6:$K$17,$D$2=$L$5,$L$6:$L$17,$D$2=$M$5,$M$6:$M$17,$D$2=$N$5,$N$6:$N$17))))</f>
        <v>36</v>
      </c>
      <c r="G1787" s="10">
        <f t="shared" si="27"/>
        <v>3</v>
      </c>
    </row>
    <row r="1788" spans="6:7" x14ac:dyDescent="0.3">
      <c r="F1788" s="10" cm="1">
        <f t="array" ref="F1788">MIN(IF((_xlfn.IFS($D$2=$K$5, $K$6:$K$17,$D$2=$L$5,$L$6:$L$17,$D$2=$M$5,$M$6:$M$17,$D$2=$N$5,$N$6:$N$17))&gt;D1788,(_xlfn.IFS($D$2=$K$5, $K$6:$K$17,$D$2=$L$5,$L$6:$L$17,$D$2=$M$5,$M$6:$M$17,$D$2=$N$5,$N$6:$N$17))))</f>
        <v>36</v>
      </c>
      <c r="G1788" s="10">
        <f t="shared" si="27"/>
        <v>3</v>
      </c>
    </row>
    <row r="1789" spans="6:7" x14ac:dyDescent="0.3">
      <c r="F1789" s="10" cm="1">
        <f t="array" ref="F1789">MIN(IF((_xlfn.IFS($D$2=$K$5, $K$6:$K$17,$D$2=$L$5,$L$6:$L$17,$D$2=$M$5,$M$6:$M$17,$D$2=$N$5,$N$6:$N$17))&gt;D1789,(_xlfn.IFS($D$2=$K$5, $K$6:$K$17,$D$2=$L$5,$L$6:$L$17,$D$2=$M$5,$M$6:$M$17,$D$2=$N$5,$N$6:$N$17))))</f>
        <v>36</v>
      </c>
      <c r="G1789" s="10">
        <f t="shared" si="27"/>
        <v>3</v>
      </c>
    </row>
    <row r="1790" spans="6:7" x14ac:dyDescent="0.3">
      <c r="F1790" s="10" cm="1">
        <f t="array" ref="F1790">MIN(IF((_xlfn.IFS($D$2=$K$5, $K$6:$K$17,$D$2=$L$5,$L$6:$L$17,$D$2=$M$5,$M$6:$M$17,$D$2=$N$5,$N$6:$N$17))&gt;D1790,(_xlfn.IFS($D$2=$K$5, $K$6:$K$17,$D$2=$L$5,$L$6:$L$17,$D$2=$M$5,$M$6:$M$17,$D$2=$N$5,$N$6:$N$17))))</f>
        <v>36</v>
      </c>
      <c r="G1790" s="10">
        <f t="shared" si="27"/>
        <v>3</v>
      </c>
    </row>
    <row r="1791" spans="6:7" x14ac:dyDescent="0.3">
      <c r="F1791" s="10" cm="1">
        <f t="array" ref="F1791">MIN(IF((_xlfn.IFS($D$2=$K$5, $K$6:$K$17,$D$2=$L$5,$L$6:$L$17,$D$2=$M$5,$M$6:$M$17,$D$2=$N$5,$N$6:$N$17))&gt;D1791,(_xlfn.IFS($D$2=$K$5, $K$6:$K$17,$D$2=$L$5,$L$6:$L$17,$D$2=$M$5,$M$6:$M$17,$D$2=$N$5,$N$6:$N$17))))</f>
        <v>36</v>
      </c>
      <c r="G1791" s="10">
        <f t="shared" si="27"/>
        <v>3</v>
      </c>
    </row>
    <row r="1792" spans="6:7" x14ac:dyDescent="0.3">
      <c r="F1792" s="10" cm="1">
        <f t="array" ref="F1792">MIN(IF((_xlfn.IFS($D$2=$K$5, $K$6:$K$17,$D$2=$L$5,$L$6:$L$17,$D$2=$M$5,$M$6:$M$17,$D$2=$N$5,$N$6:$N$17))&gt;D1792,(_xlfn.IFS($D$2=$K$5, $K$6:$K$17,$D$2=$L$5,$L$6:$L$17,$D$2=$M$5,$M$6:$M$17,$D$2=$N$5,$N$6:$N$17))))</f>
        <v>36</v>
      </c>
      <c r="G1792" s="10">
        <f t="shared" si="27"/>
        <v>3</v>
      </c>
    </row>
    <row r="1793" spans="6:7" x14ac:dyDescent="0.3">
      <c r="F1793" s="10" cm="1">
        <f t="array" ref="F1793">MIN(IF((_xlfn.IFS($D$2=$K$5, $K$6:$K$17,$D$2=$L$5,$L$6:$L$17,$D$2=$M$5,$M$6:$M$17,$D$2=$N$5,$N$6:$N$17))&gt;D1793,(_xlfn.IFS($D$2=$K$5, $K$6:$K$17,$D$2=$L$5,$L$6:$L$17,$D$2=$M$5,$M$6:$M$17,$D$2=$N$5,$N$6:$N$17))))</f>
        <v>36</v>
      </c>
      <c r="G1793" s="10">
        <f t="shared" si="27"/>
        <v>3</v>
      </c>
    </row>
    <row r="1794" spans="6:7" x14ac:dyDescent="0.3">
      <c r="F1794" s="10" cm="1">
        <f t="array" ref="F1794">MIN(IF((_xlfn.IFS($D$2=$K$5, $K$6:$K$17,$D$2=$L$5,$L$6:$L$17,$D$2=$M$5,$M$6:$M$17,$D$2=$N$5,$N$6:$N$17))&gt;D1794,(_xlfn.IFS($D$2=$K$5, $K$6:$K$17,$D$2=$L$5,$L$6:$L$17,$D$2=$M$5,$M$6:$M$17,$D$2=$N$5,$N$6:$N$17))))</f>
        <v>36</v>
      </c>
      <c r="G1794" s="10">
        <f t="shared" si="27"/>
        <v>3</v>
      </c>
    </row>
    <row r="1795" spans="6:7" x14ac:dyDescent="0.3">
      <c r="F1795" s="10" cm="1">
        <f t="array" ref="F1795">MIN(IF((_xlfn.IFS($D$2=$K$5, $K$6:$K$17,$D$2=$L$5,$L$6:$L$17,$D$2=$M$5,$M$6:$M$17,$D$2=$N$5,$N$6:$N$17))&gt;D1795,(_xlfn.IFS($D$2=$K$5, $K$6:$K$17,$D$2=$L$5,$L$6:$L$17,$D$2=$M$5,$M$6:$M$17,$D$2=$N$5,$N$6:$N$17))))</f>
        <v>36</v>
      </c>
      <c r="G1795" s="10">
        <f t="shared" si="27"/>
        <v>3</v>
      </c>
    </row>
    <row r="1796" spans="6:7" x14ac:dyDescent="0.3">
      <c r="F1796" s="10" cm="1">
        <f t="array" ref="F1796">MIN(IF((_xlfn.IFS($D$2=$K$5, $K$6:$K$17,$D$2=$L$5,$L$6:$L$17,$D$2=$M$5,$M$6:$M$17,$D$2=$N$5,$N$6:$N$17))&gt;D1796,(_xlfn.IFS($D$2=$K$5, $K$6:$K$17,$D$2=$L$5,$L$6:$L$17,$D$2=$M$5,$M$6:$M$17,$D$2=$N$5,$N$6:$N$17))))</f>
        <v>36</v>
      </c>
      <c r="G1796" s="10">
        <f t="shared" ref="G1796:G1859" si="28">INDEX($J$6:$J$17,MATCH(F1796,(_xlfn.IFS($D$2=$K$5, $K$6:$K$17,$D$2=$L$5,$L$6:$L$17,$D$2=$M$5,$M$6:$M$17,$D$2=$N$5,$N$6:$N$17)),0))</f>
        <v>3</v>
      </c>
    </row>
    <row r="1797" spans="6:7" x14ac:dyDescent="0.3">
      <c r="F1797" s="10" cm="1">
        <f t="array" ref="F1797">MIN(IF((_xlfn.IFS($D$2=$K$5, $K$6:$K$17,$D$2=$L$5,$L$6:$L$17,$D$2=$M$5,$M$6:$M$17,$D$2=$N$5,$N$6:$N$17))&gt;D1797,(_xlfn.IFS($D$2=$K$5, $K$6:$K$17,$D$2=$L$5,$L$6:$L$17,$D$2=$M$5,$M$6:$M$17,$D$2=$N$5,$N$6:$N$17))))</f>
        <v>36</v>
      </c>
      <c r="G1797" s="10">
        <f t="shared" si="28"/>
        <v>3</v>
      </c>
    </row>
    <row r="1798" spans="6:7" x14ac:dyDescent="0.3">
      <c r="F1798" s="10" cm="1">
        <f t="array" ref="F1798">MIN(IF((_xlfn.IFS($D$2=$K$5, $K$6:$K$17,$D$2=$L$5,$L$6:$L$17,$D$2=$M$5,$M$6:$M$17,$D$2=$N$5,$N$6:$N$17))&gt;D1798,(_xlfn.IFS($D$2=$K$5, $K$6:$K$17,$D$2=$L$5,$L$6:$L$17,$D$2=$M$5,$M$6:$M$17,$D$2=$N$5,$N$6:$N$17))))</f>
        <v>36</v>
      </c>
      <c r="G1798" s="10">
        <f t="shared" si="28"/>
        <v>3</v>
      </c>
    </row>
    <row r="1799" spans="6:7" x14ac:dyDescent="0.3">
      <c r="F1799" s="10" cm="1">
        <f t="array" ref="F1799">MIN(IF((_xlfn.IFS($D$2=$K$5, $K$6:$K$17,$D$2=$L$5,$L$6:$L$17,$D$2=$M$5,$M$6:$M$17,$D$2=$N$5,$N$6:$N$17))&gt;D1799,(_xlfn.IFS($D$2=$K$5, $K$6:$K$17,$D$2=$L$5,$L$6:$L$17,$D$2=$M$5,$M$6:$M$17,$D$2=$N$5,$N$6:$N$17))))</f>
        <v>36</v>
      </c>
      <c r="G1799" s="10">
        <f t="shared" si="28"/>
        <v>3</v>
      </c>
    </row>
    <row r="1800" spans="6:7" x14ac:dyDescent="0.3">
      <c r="F1800" s="10" cm="1">
        <f t="array" ref="F1800">MIN(IF((_xlfn.IFS($D$2=$K$5, $K$6:$K$17,$D$2=$L$5,$L$6:$L$17,$D$2=$M$5,$M$6:$M$17,$D$2=$N$5,$N$6:$N$17))&gt;D1800,(_xlfn.IFS($D$2=$K$5, $K$6:$K$17,$D$2=$L$5,$L$6:$L$17,$D$2=$M$5,$M$6:$M$17,$D$2=$N$5,$N$6:$N$17))))</f>
        <v>36</v>
      </c>
      <c r="G1800" s="10">
        <f t="shared" si="28"/>
        <v>3</v>
      </c>
    </row>
    <row r="1801" spans="6:7" x14ac:dyDescent="0.3">
      <c r="F1801" s="10" cm="1">
        <f t="array" ref="F1801">MIN(IF((_xlfn.IFS($D$2=$K$5, $K$6:$K$17,$D$2=$L$5,$L$6:$L$17,$D$2=$M$5,$M$6:$M$17,$D$2=$N$5,$N$6:$N$17))&gt;D1801,(_xlfn.IFS($D$2=$K$5, $K$6:$K$17,$D$2=$L$5,$L$6:$L$17,$D$2=$M$5,$M$6:$M$17,$D$2=$N$5,$N$6:$N$17))))</f>
        <v>36</v>
      </c>
      <c r="G1801" s="10">
        <f t="shared" si="28"/>
        <v>3</v>
      </c>
    </row>
    <row r="1802" spans="6:7" x14ac:dyDescent="0.3">
      <c r="F1802" s="10" cm="1">
        <f t="array" ref="F1802">MIN(IF((_xlfn.IFS($D$2=$K$5, $K$6:$K$17,$D$2=$L$5,$L$6:$L$17,$D$2=$M$5,$M$6:$M$17,$D$2=$N$5,$N$6:$N$17))&gt;D1802,(_xlfn.IFS($D$2=$K$5, $K$6:$K$17,$D$2=$L$5,$L$6:$L$17,$D$2=$M$5,$M$6:$M$17,$D$2=$N$5,$N$6:$N$17))))</f>
        <v>36</v>
      </c>
      <c r="G1802" s="10">
        <f t="shared" si="28"/>
        <v>3</v>
      </c>
    </row>
    <row r="1803" spans="6:7" x14ac:dyDescent="0.3">
      <c r="F1803" s="10" cm="1">
        <f t="array" ref="F1803">MIN(IF((_xlfn.IFS($D$2=$K$5, $K$6:$K$17,$D$2=$L$5,$L$6:$L$17,$D$2=$M$5,$M$6:$M$17,$D$2=$N$5,$N$6:$N$17))&gt;D1803,(_xlfn.IFS($D$2=$K$5, $K$6:$K$17,$D$2=$L$5,$L$6:$L$17,$D$2=$M$5,$M$6:$M$17,$D$2=$N$5,$N$6:$N$17))))</f>
        <v>36</v>
      </c>
      <c r="G1803" s="10">
        <f t="shared" si="28"/>
        <v>3</v>
      </c>
    </row>
    <row r="1804" spans="6:7" x14ac:dyDescent="0.3">
      <c r="F1804" s="10" cm="1">
        <f t="array" ref="F1804">MIN(IF((_xlfn.IFS($D$2=$K$5, $K$6:$K$17,$D$2=$L$5,$L$6:$L$17,$D$2=$M$5,$M$6:$M$17,$D$2=$N$5,$N$6:$N$17))&gt;D1804,(_xlfn.IFS($D$2=$K$5, $K$6:$K$17,$D$2=$L$5,$L$6:$L$17,$D$2=$M$5,$M$6:$M$17,$D$2=$N$5,$N$6:$N$17))))</f>
        <v>36</v>
      </c>
      <c r="G1804" s="10">
        <f t="shared" si="28"/>
        <v>3</v>
      </c>
    </row>
    <row r="1805" spans="6:7" x14ac:dyDescent="0.3">
      <c r="F1805" s="10" cm="1">
        <f t="array" ref="F1805">MIN(IF((_xlfn.IFS($D$2=$K$5, $K$6:$K$17,$D$2=$L$5,$L$6:$L$17,$D$2=$M$5,$M$6:$M$17,$D$2=$N$5,$N$6:$N$17))&gt;D1805,(_xlfn.IFS($D$2=$K$5, $K$6:$K$17,$D$2=$L$5,$L$6:$L$17,$D$2=$M$5,$M$6:$M$17,$D$2=$N$5,$N$6:$N$17))))</f>
        <v>36</v>
      </c>
      <c r="G1805" s="10">
        <f t="shared" si="28"/>
        <v>3</v>
      </c>
    </row>
    <row r="1806" spans="6:7" x14ac:dyDescent="0.3">
      <c r="F1806" s="10" cm="1">
        <f t="array" ref="F1806">MIN(IF((_xlfn.IFS($D$2=$K$5, $K$6:$K$17,$D$2=$L$5,$L$6:$L$17,$D$2=$M$5,$M$6:$M$17,$D$2=$N$5,$N$6:$N$17))&gt;D1806,(_xlfn.IFS($D$2=$K$5, $K$6:$K$17,$D$2=$L$5,$L$6:$L$17,$D$2=$M$5,$M$6:$M$17,$D$2=$N$5,$N$6:$N$17))))</f>
        <v>36</v>
      </c>
      <c r="G1806" s="10">
        <f t="shared" si="28"/>
        <v>3</v>
      </c>
    </row>
    <row r="1807" spans="6:7" x14ac:dyDescent="0.3">
      <c r="F1807" s="10" cm="1">
        <f t="array" ref="F1807">MIN(IF((_xlfn.IFS($D$2=$K$5, $K$6:$K$17,$D$2=$L$5,$L$6:$L$17,$D$2=$M$5,$M$6:$M$17,$D$2=$N$5,$N$6:$N$17))&gt;D1807,(_xlfn.IFS($D$2=$K$5, $K$6:$K$17,$D$2=$L$5,$L$6:$L$17,$D$2=$M$5,$M$6:$M$17,$D$2=$N$5,$N$6:$N$17))))</f>
        <v>36</v>
      </c>
      <c r="G1807" s="10">
        <f t="shared" si="28"/>
        <v>3</v>
      </c>
    </row>
    <row r="1808" spans="6:7" x14ac:dyDescent="0.3">
      <c r="F1808" s="10" cm="1">
        <f t="array" ref="F1808">MIN(IF((_xlfn.IFS($D$2=$K$5, $K$6:$K$17,$D$2=$L$5,$L$6:$L$17,$D$2=$M$5,$M$6:$M$17,$D$2=$N$5,$N$6:$N$17))&gt;D1808,(_xlfn.IFS($D$2=$K$5, $K$6:$K$17,$D$2=$L$5,$L$6:$L$17,$D$2=$M$5,$M$6:$M$17,$D$2=$N$5,$N$6:$N$17))))</f>
        <v>36</v>
      </c>
      <c r="G1808" s="10">
        <f t="shared" si="28"/>
        <v>3</v>
      </c>
    </row>
    <row r="1809" spans="6:7" x14ac:dyDescent="0.3">
      <c r="F1809" s="10" cm="1">
        <f t="array" ref="F1809">MIN(IF((_xlfn.IFS($D$2=$K$5, $K$6:$K$17,$D$2=$L$5,$L$6:$L$17,$D$2=$M$5,$M$6:$M$17,$D$2=$N$5,$N$6:$N$17))&gt;D1809,(_xlfn.IFS($D$2=$K$5, $K$6:$K$17,$D$2=$L$5,$L$6:$L$17,$D$2=$M$5,$M$6:$M$17,$D$2=$N$5,$N$6:$N$17))))</f>
        <v>36</v>
      </c>
      <c r="G1809" s="10">
        <f t="shared" si="28"/>
        <v>3</v>
      </c>
    </row>
    <row r="1810" spans="6:7" x14ac:dyDescent="0.3">
      <c r="F1810" s="10" cm="1">
        <f t="array" ref="F1810">MIN(IF((_xlfn.IFS($D$2=$K$5, $K$6:$K$17,$D$2=$L$5,$L$6:$L$17,$D$2=$M$5,$M$6:$M$17,$D$2=$N$5,$N$6:$N$17))&gt;D1810,(_xlfn.IFS($D$2=$K$5, $K$6:$K$17,$D$2=$L$5,$L$6:$L$17,$D$2=$M$5,$M$6:$M$17,$D$2=$N$5,$N$6:$N$17))))</f>
        <v>36</v>
      </c>
      <c r="G1810" s="10">
        <f t="shared" si="28"/>
        <v>3</v>
      </c>
    </row>
    <row r="1811" spans="6:7" x14ac:dyDescent="0.3">
      <c r="F1811" s="10" cm="1">
        <f t="array" ref="F1811">MIN(IF((_xlfn.IFS($D$2=$K$5, $K$6:$K$17,$D$2=$L$5,$L$6:$L$17,$D$2=$M$5,$M$6:$M$17,$D$2=$N$5,$N$6:$N$17))&gt;D1811,(_xlfn.IFS($D$2=$K$5, $K$6:$K$17,$D$2=$L$5,$L$6:$L$17,$D$2=$M$5,$M$6:$M$17,$D$2=$N$5,$N$6:$N$17))))</f>
        <v>36</v>
      </c>
      <c r="G1811" s="10">
        <f t="shared" si="28"/>
        <v>3</v>
      </c>
    </row>
    <row r="1812" spans="6:7" x14ac:dyDescent="0.3">
      <c r="F1812" s="10" cm="1">
        <f t="array" ref="F1812">MIN(IF((_xlfn.IFS($D$2=$K$5, $K$6:$K$17,$D$2=$L$5,$L$6:$L$17,$D$2=$M$5,$M$6:$M$17,$D$2=$N$5,$N$6:$N$17))&gt;D1812,(_xlfn.IFS($D$2=$K$5, $K$6:$K$17,$D$2=$L$5,$L$6:$L$17,$D$2=$M$5,$M$6:$M$17,$D$2=$N$5,$N$6:$N$17))))</f>
        <v>36</v>
      </c>
      <c r="G1812" s="10">
        <f t="shared" si="28"/>
        <v>3</v>
      </c>
    </row>
    <row r="1813" spans="6:7" x14ac:dyDescent="0.3">
      <c r="F1813" s="10" cm="1">
        <f t="array" ref="F1813">MIN(IF((_xlfn.IFS($D$2=$K$5, $K$6:$K$17,$D$2=$L$5,$L$6:$L$17,$D$2=$M$5,$M$6:$M$17,$D$2=$N$5,$N$6:$N$17))&gt;D1813,(_xlfn.IFS($D$2=$K$5, $K$6:$K$17,$D$2=$L$5,$L$6:$L$17,$D$2=$M$5,$M$6:$M$17,$D$2=$N$5,$N$6:$N$17))))</f>
        <v>36</v>
      </c>
      <c r="G1813" s="10">
        <f t="shared" si="28"/>
        <v>3</v>
      </c>
    </row>
    <row r="1814" spans="6:7" x14ac:dyDescent="0.3">
      <c r="F1814" s="10" cm="1">
        <f t="array" ref="F1814">MIN(IF((_xlfn.IFS($D$2=$K$5, $K$6:$K$17,$D$2=$L$5,$L$6:$L$17,$D$2=$M$5,$M$6:$M$17,$D$2=$N$5,$N$6:$N$17))&gt;D1814,(_xlfn.IFS($D$2=$K$5, $K$6:$K$17,$D$2=$L$5,$L$6:$L$17,$D$2=$M$5,$M$6:$M$17,$D$2=$N$5,$N$6:$N$17))))</f>
        <v>36</v>
      </c>
      <c r="G1814" s="10">
        <f t="shared" si="28"/>
        <v>3</v>
      </c>
    </row>
    <row r="1815" spans="6:7" x14ac:dyDescent="0.3">
      <c r="F1815" s="10" cm="1">
        <f t="array" ref="F1815">MIN(IF((_xlfn.IFS($D$2=$K$5, $K$6:$K$17,$D$2=$L$5,$L$6:$L$17,$D$2=$M$5,$M$6:$M$17,$D$2=$N$5,$N$6:$N$17))&gt;D1815,(_xlfn.IFS($D$2=$K$5, $K$6:$K$17,$D$2=$L$5,$L$6:$L$17,$D$2=$M$5,$M$6:$M$17,$D$2=$N$5,$N$6:$N$17))))</f>
        <v>36</v>
      </c>
      <c r="G1815" s="10">
        <f t="shared" si="28"/>
        <v>3</v>
      </c>
    </row>
    <row r="1816" spans="6:7" x14ac:dyDescent="0.3">
      <c r="F1816" s="10" cm="1">
        <f t="array" ref="F1816">MIN(IF((_xlfn.IFS($D$2=$K$5, $K$6:$K$17,$D$2=$L$5,$L$6:$L$17,$D$2=$M$5,$M$6:$M$17,$D$2=$N$5,$N$6:$N$17))&gt;D1816,(_xlfn.IFS($D$2=$K$5, $K$6:$K$17,$D$2=$L$5,$L$6:$L$17,$D$2=$M$5,$M$6:$M$17,$D$2=$N$5,$N$6:$N$17))))</f>
        <v>36</v>
      </c>
      <c r="G1816" s="10">
        <f t="shared" si="28"/>
        <v>3</v>
      </c>
    </row>
    <row r="1817" spans="6:7" x14ac:dyDescent="0.3">
      <c r="F1817" s="10" cm="1">
        <f t="array" ref="F1817">MIN(IF((_xlfn.IFS($D$2=$K$5, $K$6:$K$17,$D$2=$L$5,$L$6:$L$17,$D$2=$M$5,$M$6:$M$17,$D$2=$N$5,$N$6:$N$17))&gt;D1817,(_xlfn.IFS($D$2=$K$5, $K$6:$K$17,$D$2=$L$5,$L$6:$L$17,$D$2=$M$5,$M$6:$M$17,$D$2=$N$5,$N$6:$N$17))))</f>
        <v>36</v>
      </c>
      <c r="G1817" s="10">
        <f t="shared" si="28"/>
        <v>3</v>
      </c>
    </row>
    <row r="1818" spans="6:7" x14ac:dyDescent="0.3">
      <c r="F1818" s="10" cm="1">
        <f t="array" ref="F1818">MIN(IF((_xlfn.IFS($D$2=$K$5, $K$6:$K$17,$D$2=$L$5,$L$6:$L$17,$D$2=$M$5,$M$6:$M$17,$D$2=$N$5,$N$6:$N$17))&gt;D1818,(_xlfn.IFS($D$2=$K$5, $K$6:$K$17,$D$2=$L$5,$L$6:$L$17,$D$2=$M$5,$M$6:$M$17,$D$2=$N$5,$N$6:$N$17))))</f>
        <v>36</v>
      </c>
      <c r="G1818" s="10">
        <f t="shared" si="28"/>
        <v>3</v>
      </c>
    </row>
    <row r="1819" spans="6:7" x14ac:dyDescent="0.3">
      <c r="F1819" s="10" cm="1">
        <f t="array" ref="F1819">MIN(IF((_xlfn.IFS($D$2=$K$5, $K$6:$K$17,$D$2=$L$5,$L$6:$L$17,$D$2=$M$5,$M$6:$M$17,$D$2=$N$5,$N$6:$N$17))&gt;D1819,(_xlfn.IFS($D$2=$K$5, $K$6:$K$17,$D$2=$L$5,$L$6:$L$17,$D$2=$M$5,$M$6:$M$17,$D$2=$N$5,$N$6:$N$17))))</f>
        <v>36</v>
      </c>
      <c r="G1819" s="10">
        <f t="shared" si="28"/>
        <v>3</v>
      </c>
    </row>
    <row r="1820" spans="6:7" x14ac:dyDescent="0.3">
      <c r="F1820" s="10" cm="1">
        <f t="array" ref="F1820">MIN(IF((_xlfn.IFS($D$2=$K$5, $K$6:$K$17,$D$2=$L$5,$L$6:$L$17,$D$2=$M$5,$M$6:$M$17,$D$2=$N$5,$N$6:$N$17))&gt;D1820,(_xlfn.IFS($D$2=$K$5, $K$6:$K$17,$D$2=$L$5,$L$6:$L$17,$D$2=$M$5,$M$6:$M$17,$D$2=$N$5,$N$6:$N$17))))</f>
        <v>36</v>
      </c>
      <c r="G1820" s="10">
        <f t="shared" si="28"/>
        <v>3</v>
      </c>
    </row>
    <row r="1821" spans="6:7" x14ac:dyDescent="0.3">
      <c r="F1821" s="10" cm="1">
        <f t="array" ref="F1821">MIN(IF((_xlfn.IFS($D$2=$K$5, $K$6:$K$17,$D$2=$L$5,$L$6:$L$17,$D$2=$M$5,$M$6:$M$17,$D$2=$N$5,$N$6:$N$17))&gt;D1821,(_xlfn.IFS($D$2=$K$5, $K$6:$K$17,$D$2=$L$5,$L$6:$L$17,$D$2=$M$5,$M$6:$M$17,$D$2=$N$5,$N$6:$N$17))))</f>
        <v>36</v>
      </c>
      <c r="G1821" s="10">
        <f t="shared" si="28"/>
        <v>3</v>
      </c>
    </row>
    <row r="1822" spans="6:7" x14ac:dyDescent="0.3">
      <c r="F1822" s="10" cm="1">
        <f t="array" ref="F1822">MIN(IF((_xlfn.IFS($D$2=$K$5, $K$6:$K$17,$D$2=$L$5,$L$6:$L$17,$D$2=$M$5,$M$6:$M$17,$D$2=$N$5,$N$6:$N$17))&gt;D1822,(_xlfn.IFS($D$2=$K$5, $K$6:$K$17,$D$2=$L$5,$L$6:$L$17,$D$2=$M$5,$M$6:$M$17,$D$2=$N$5,$N$6:$N$17))))</f>
        <v>36</v>
      </c>
      <c r="G1822" s="10">
        <f t="shared" si="28"/>
        <v>3</v>
      </c>
    </row>
    <row r="1823" spans="6:7" x14ac:dyDescent="0.3">
      <c r="F1823" s="10" cm="1">
        <f t="array" ref="F1823">MIN(IF((_xlfn.IFS($D$2=$K$5, $K$6:$K$17,$D$2=$L$5,$L$6:$L$17,$D$2=$M$5,$M$6:$M$17,$D$2=$N$5,$N$6:$N$17))&gt;D1823,(_xlfn.IFS($D$2=$K$5, $K$6:$K$17,$D$2=$L$5,$L$6:$L$17,$D$2=$M$5,$M$6:$M$17,$D$2=$N$5,$N$6:$N$17))))</f>
        <v>36</v>
      </c>
      <c r="G1823" s="10">
        <f t="shared" si="28"/>
        <v>3</v>
      </c>
    </row>
    <row r="1824" spans="6:7" x14ac:dyDescent="0.3">
      <c r="F1824" s="10" cm="1">
        <f t="array" ref="F1824">MIN(IF((_xlfn.IFS($D$2=$K$5, $K$6:$K$17,$D$2=$L$5,$L$6:$L$17,$D$2=$M$5,$M$6:$M$17,$D$2=$N$5,$N$6:$N$17))&gt;D1824,(_xlfn.IFS($D$2=$K$5, $K$6:$K$17,$D$2=$L$5,$L$6:$L$17,$D$2=$M$5,$M$6:$M$17,$D$2=$N$5,$N$6:$N$17))))</f>
        <v>36</v>
      </c>
      <c r="G1824" s="10">
        <f t="shared" si="28"/>
        <v>3</v>
      </c>
    </row>
    <row r="1825" spans="6:7" x14ac:dyDescent="0.3">
      <c r="F1825" s="10" cm="1">
        <f t="array" ref="F1825">MIN(IF((_xlfn.IFS($D$2=$K$5, $K$6:$K$17,$D$2=$L$5,$L$6:$L$17,$D$2=$M$5,$M$6:$M$17,$D$2=$N$5,$N$6:$N$17))&gt;D1825,(_xlfn.IFS($D$2=$K$5, $K$6:$K$17,$D$2=$L$5,$L$6:$L$17,$D$2=$M$5,$M$6:$M$17,$D$2=$N$5,$N$6:$N$17))))</f>
        <v>36</v>
      </c>
      <c r="G1825" s="10">
        <f t="shared" si="28"/>
        <v>3</v>
      </c>
    </row>
    <row r="1826" spans="6:7" x14ac:dyDescent="0.3">
      <c r="F1826" s="10" cm="1">
        <f t="array" ref="F1826">MIN(IF((_xlfn.IFS($D$2=$K$5, $K$6:$K$17,$D$2=$L$5,$L$6:$L$17,$D$2=$M$5,$M$6:$M$17,$D$2=$N$5,$N$6:$N$17))&gt;D1826,(_xlfn.IFS($D$2=$K$5, $K$6:$K$17,$D$2=$L$5,$L$6:$L$17,$D$2=$M$5,$M$6:$M$17,$D$2=$N$5,$N$6:$N$17))))</f>
        <v>36</v>
      </c>
      <c r="G1826" s="10">
        <f t="shared" si="28"/>
        <v>3</v>
      </c>
    </row>
    <row r="1827" spans="6:7" x14ac:dyDescent="0.3">
      <c r="F1827" s="10" cm="1">
        <f t="array" ref="F1827">MIN(IF((_xlfn.IFS($D$2=$K$5, $K$6:$K$17,$D$2=$L$5,$L$6:$L$17,$D$2=$M$5,$M$6:$M$17,$D$2=$N$5,$N$6:$N$17))&gt;D1827,(_xlfn.IFS($D$2=$K$5, $K$6:$K$17,$D$2=$L$5,$L$6:$L$17,$D$2=$M$5,$M$6:$M$17,$D$2=$N$5,$N$6:$N$17))))</f>
        <v>36</v>
      </c>
      <c r="G1827" s="10">
        <f t="shared" si="28"/>
        <v>3</v>
      </c>
    </row>
    <row r="1828" spans="6:7" x14ac:dyDescent="0.3">
      <c r="F1828" s="10" cm="1">
        <f t="array" ref="F1828">MIN(IF((_xlfn.IFS($D$2=$K$5, $K$6:$K$17,$D$2=$L$5,$L$6:$L$17,$D$2=$M$5,$M$6:$M$17,$D$2=$N$5,$N$6:$N$17))&gt;D1828,(_xlfn.IFS($D$2=$K$5, $K$6:$K$17,$D$2=$L$5,$L$6:$L$17,$D$2=$M$5,$M$6:$M$17,$D$2=$N$5,$N$6:$N$17))))</f>
        <v>36</v>
      </c>
      <c r="G1828" s="10">
        <f t="shared" si="28"/>
        <v>3</v>
      </c>
    </row>
    <row r="1829" spans="6:7" x14ac:dyDescent="0.3">
      <c r="F1829" s="10" cm="1">
        <f t="array" ref="F1829">MIN(IF((_xlfn.IFS($D$2=$K$5, $K$6:$K$17,$D$2=$L$5,$L$6:$L$17,$D$2=$M$5,$M$6:$M$17,$D$2=$N$5,$N$6:$N$17))&gt;D1829,(_xlfn.IFS($D$2=$K$5, $K$6:$K$17,$D$2=$L$5,$L$6:$L$17,$D$2=$M$5,$M$6:$M$17,$D$2=$N$5,$N$6:$N$17))))</f>
        <v>36</v>
      </c>
      <c r="G1829" s="10">
        <f t="shared" si="28"/>
        <v>3</v>
      </c>
    </row>
    <row r="1830" spans="6:7" x14ac:dyDescent="0.3">
      <c r="F1830" s="10" cm="1">
        <f t="array" ref="F1830">MIN(IF((_xlfn.IFS($D$2=$K$5, $K$6:$K$17,$D$2=$L$5,$L$6:$L$17,$D$2=$M$5,$M$6:$M$17,$D$2=$N$5,$N$6:$N$17))&gt;D1830,(_xlfn.IFS($D$2=$K$5, $K$6:$K$17,$D$2=$L$5,$L$6:$L$17,$D$2=$M$5,$M$6:$M$17,$D$2=$N$5,$N$6:$N$17))))</f>
        <v>36</v>
      </c>
      <c r="G1830" s="10">
        <f t="shared" si="28"/>
        <v>3</v>
      </c>
    </row>
    <row r="1831" spans="6:7" x14ac:dyDescent="0.3">
      <c r="F1831" s="10" cm="1">
        <f t="array" ref="F1831">MIN(IF((_xlfn.IFS($D$2=$K$5, $K$6:$K$17,$D$2=$L$5,$L$6:$L$17,$D$2=$M$5,$M$6:$M$17,$D$2=$N$5,$N$6:$N$17))&gt;D1831,(_xlfn.IFS($D$2=$K$5, $K$6:$K$17,$D$2=$L$5,$L$6:$L$17,$D$2=$M$5,$M$6:$M$17,$D$2=$N$5,$N$6:$N$17))))</f>
        <v>36</v>
      </c>
      <c r="G1831" s="10">
        <f t="shared" si="28"/>
        <v>3</v>
      </c>
    </row>
    <row r="1832" spans="6:7" x14ac:dyDescent="0.3">
      <c r="F1832" s="10" cm="1">
        <f t="array" ref="F1832">MIN(IF((_xlfn.IFS($D$2=$K$5, $K$6:$K$17,$D$2=$L$5,$L$6:$L$17,$D$2=$M$5,$M$6:$M$17,$D$2=$N$5,$N$6:$N$17))&gt;D1832,(_xlfn.IFS($D$2=$K$5, $K$6:$K$17,$D$2=$L$5,$L$6:$L$17,$D$2=$M$5,$M$6:$M$17,$D$2=$N$5,$N$6:$N$17))))</f>
        <v>36</v>
      </c>
      <c r="G1832" s="10">
        <f t="shared" si="28"/>
        <v>3</v>
      </c>
    </row>
    <row r="1833" spans="6:7" x14ac:dyDescent="0.3">
      <c r="F1833" s="10" cm="1">
        <f t="array" ref="F1833">MIN(IF((_xlfn.IFS($D$2=$K$5, $K$6:$K$17,$D$2=$L$5,$L$6:$L$17,$D$2=$M$5,$M$6:$M$17,$D$2=$N$5,$N$6:$N$17))&gt;D1833,(_xlfn.IFS($D$2=$K$5, $K$6:$K$17,$D$2=$L$5,$L$6:$L$17,$D$2=$M$5,$M$6:$M$17,$D$2=$N$5,$N$6:$N$17))))</f>
        <v>36</v>
      </c>
      <c r="G1833" s="10">
        <f t="shared" si="28"/>
        <v>3</v>
      </c>
    </row>
    <row r="1834" spans="6:7" x14ac:dyDescent="0.3">
      <c r="F1834" s="10" cm="1">
        <f t="array" ref="F1834">MIN(IF((_xlfn.IFS($D$2=$K$5, $K$6:$K$17,$D$2=$L$5,$L$6:$L$17,$D$2=$M$5,$M$6:$M$17,$D$2=$N$5,$N$6:$N$17))&gt;D1834,(_xlfn.IFS($D$2=$K$5, $K$6:$K$17,$D$2=$L$5,$L$6:$L$17,$D$2=$M$5,$M$6:$M$17,$D$2=$N$5,$N$6:$N$17))))</f>
        <v>36</v>
      </c>
      <c r="G1834" s="10">
        <f t="shared" si="28"/>
        <v>3</v>
      </c>
    </row>
    <row r="1835" spans="6:7" x14ac:dyDescent="0.3">
      <c r="F1835" s="10" cm="1">
        <f t="array" ref="F1835">MIN(IF((_xlfn.IFS($D$2=$K$5, $K$6:$K$17,$D$2=$L$5,$L$6:$L$17,$D$2=$M$5,$M$6:$M$17,$D$2=$N$5,$N$6:$N$17))&gt;D1835,(_xlfn.IFS($D$2=$K$5, $K$6:$K$17,$D$2=$L$5,$L$6:$L$17,$D$2=$M$5,$M$6:$M$17,$D$2=$N$5,$N$6:$N$17))))</f>
        <v>36</v>
      </c>
      <c r="G1835" s="10">
        <f t="shared" si="28"/>
        <v>3</v>
      </c>
    </row>
    <row r="1836" spans="6:7" x14ac:dyDescent="0.3">
      <c r="F1836" s="10" cm="1">
        <f t="array" ref="F1836">MIN(IF((_xlfn.IFS($D$2=$K$5, $K$6:$K$17,$D$2=$L$5,$L$6:$L$17,$D$2=$M$5,$M$6:$M$17,$D$2=$N$5,$N$6:$N$17))&gt;D1836,(_xlfn.IFS($D$2=$K$5, $K$6:$K$17,$D$2=$L$5,$L$6:$L$17,$D$2=$M$5,$M$6:$M$17,$D$2=$N$5,$N$6:$N$17))))</f>
        <v>36</v>
      </c>
      <c r="G1836" s="10">
        <f t="shared" si="28"/>
        <v>3</v>
      </c>
    </row>
    <row r="1837" spans="6:7" x14ac:dyDescent="0.3">
      <c r="F1837" s="10" cm="1">
        <f t="array" ref="F1837">MIN(IF((_xlfn.IFS($D$2=$K$5, $K$6:$K$17,$D$2=$L$5,$L$6:$L$17,$D$2=$M$5,$M$6:$M$17,$D$2=$N$5,$N$6:$N$17))&gt;D1837,(_xlfn.IFS($D$2=$K$5, $K$6:$K$17,$D$2=$L$5,$L$6:$L$17,$D$2=$M$5,$M$6:$M$17,$D$2=$N$5,$N$6:$N$17))))</f>
        <v>36</v>
      </c>
      <c r="G1837" s="10">
        <f t="shared" si="28"/>
        <v>3</v>
      </c>
    </row>
    <row r="1838" spans="6:7" x14ac:dyDescent="0.3">
      <c r="F1838" s="10" cm="1">
        <f t="array" ref="F1838">MIN(IF((_xlfn.IFS($D$2=$K$5, $K$6:$K$17,$D$2=$L$5,$L$6:$L$17,$D$2=$M$5,$M$6:$M$17,$D$2=$N$5,$N$6:$N$17))&gt;D1838,(_xlfn.IFS($D$2=$K$5, $K$6:$K$17,$D$2=$L$5,$L$6:$L$17,$D$2=$M$5,$M$6:$M$17,$D$2=$N$5,$N$6:$N$17))))</f>
        <v>36</v>
      </c>
      <c r="G1838" s="10">
        <f t="shared" si="28"/>
        <v>3</v>
      </c>
    </row>
    <row r="1839" spans="6:7" x14ac:dyDescent="0.3">
      <c r="F1839" s="10" cm="1">
        <f t="array" ref="F1839">MIN(IF((_xlfn.IFS($D$2=$K$5, $K$6:$K$17,$D$2=$L$5,$L$6:$L$17,$D$2=$M$5,$M$6:$M$17,$D$2=$N$5,$N$6:$N$17))&gt;D1839,(_xlfn.IFS($D$2=$K$5, $K$6:$K$17,$D$2=$L$5,$L$6:$L$17,$D$2=$M$5,$M$6:$M$17,$D$2=$N$5,$N$6:$N$17))))</f>
        <v>36</v>
      </c>
      <c r="G1839" s="10">
        <f t="shared" si="28"/>
        <v>3</v>
      </c>
    </row>
    <row r="1840" spans="6:7" x14ac:dyDescent="0.3">
      <c r="F1840" s="10" cm="1">
        <f t="array" ref="F1840">MIN(IF((_xlfn.IFS($D$2=$K$5, $K$6:$K$17,$D$2=$L$5,$L$6:$L$17,$D$2=$M$5,$M$6:$M$17,$D$2=$N$5,$N$6:$N$17))&gt;D1840,(_xlfn.IFS($D$2=$K$5, $K$6:$K$17,$D$2=$L$5,$L$6:$L$17,$D$2=$M$5,$M$6:$M$17,$D$2=$N$5,$N$6:$N$17))))</f>
        <v>36</v>
      </c>
      <c r="G1840" s="10">
        <f t="shared" si="28"/>
        <v>3</v>
      </c>
    </row>
    <row r="1841" spans="6:7" x14ac:dyDescent="0.3">
      <c r="F1841" s="10" cm="1">
        <f t="array" ref="F1841">MIN(IF((_xlfn.IFS($D$2=$K$5, $K$6:$K$17,$D$2=$L$5,$L$6:$L$17,$D$2=$M$5,$M$6:$M$17,$D$2=$N$5,$N$6:$N$17))&gt;D1841,(_xlfn.IFS($D$2=$K$5, $K$6:$K$17,$D$2=$L$5,$L$6:$L$17,$D$2=$M$5,$M$6:$M$17,$D$2=$N$5,$N$6:$N$17))))</f>
        <v>36</v>
      </c>
      <c r="G1841" s="10">
        <f t="shared" si="28"/>
        <v>3</v>
      </c>
    </row>
    <row r="1842" spans="6:7" x14ac:dyDescent="0.3">
      <c r="F1842" s="10" cm="1">
        <f t="array" ref="F1842">MIN(IF((_xlfn.IFS($D$2=$K$5, $K$6:$K$17,$D$2=$L$5,$L$6:$L$17,$D$2=$M$5,$M$6:$M$17,$D$2=$N$5,$N$6:$N$17))&gt;D1842,(_xlfn.IFS($D$2=$K$5, $K$6:$K$17,$D$2=$L$5,$L$6:$L$17,$D$2=$M$5,$M$6:$M$17,$D$2=$N$5,$N$6:$N$17))))</f>
        <v>36</v>
      </c>
      <c r="G1842" s="10">
        <f t="shared" si="28"/>
        <v>3</v>
      </c>
    </row>
    <row r="1843" spans="6:7" x14ac:dyDescent="0.3">
      <c r="F1843" s="10" cm="1">
        <f t="array" ref="F1843">MIN(IF((_xlfn.IFS($D$2=$K$5, $K$6:$K$17,$D$2=$L$5,$L$6:$L$17,$D$2=$M$5,$M$6:$M$17,$D$2=$N$5,$N$6:$N$17))&gt;D1843,(_xlfn.IFS($D$2=$K$5, $K$6:$K$17,$D$2=$L$5,$L$6:$L$17,$D$2=$M$5,$M$6:$M$17,$D$2=$N$5,$N$6:$N$17))))</f>
        <v>36</v>
      </c>
      <c r="G1843" s="10">
        <f t="shared" si="28"/>
        <v>3</v>
      </c>
    </row>
    <row r="1844" spans="6:7" x14ac:dyDescent="0.3">
      <c r="F1844" s="10" cm="1">
        <f t="array" ref="F1844">MIN(IF((_xlfn.IFS($D$2=$K$5, $K$6:$K$17,$D$2=$L$5,$L$6:$L$17,$D$2=$M$5,$M$6:$M$17,$D$2=$N$5,$N$6:$N$17))&gt;D1844,(_xlfn.IFS($D$2=$K$5, $K$6:$K$17,$D$2=$L$5,$L$6:$L$17,$D$2=$M$5,$M$6:$M$17,$D$2=$N$5,$N$6:$N$17))))</f>
        <v>36</v>
      </c>
      <c r="G1844" s="10">
        <f t="shared" si="28"/>
        <v>3</v>
      </c>
    </row>
    <row r="1845" spans="6:7" x14ac:dyDescent="0.3">
      <c r="F1845" s="10" cm="1">
        <f t="array" ref="F1845">MIN(IF((_xlfn.IFS($D$2=$K$5, $K$6:$K$17,$D$2=$L$5,$L$6:$L$17,$D$2=$M$5,$M$6:$M$17,$D$2=$N$5,$N$6:$N$17))&gt;D1845,(_xlfn.IFS($D$2=$K$5, $K$6:$K$17,$D$2=$L$5,$L$6:$L$17,$D$2=$M$5,$M$6:$M$17,$D$2=$N$5,$N$6:$N$17))))</f>
        <v>36</v>
      </c>
      <c r="G1845" s="10">
        <f t="shared" si="28"/>
        <v>3</v>
      </c>
    </row>
    <row r="1846" spans="6:7" x14ac:dyDescent="0.3">
      <c r="F1846" s="10" cm="1">
        <f t="array" ref="F1846">MIN(IF((_xlfn.IFS($D$2=$K$5, $K$6:$K$17,$D$2=$L$5,$L$6:$L$17,$D$2=$M$5,$M$6:$M$17,$D$2=$N$5,$N$6:$N$17))&gt;D1846,(_xlfn.IFS($D$2=$K$5, $K$6:$K$17,$D$2=$L$5,$L$6:$L$17,$D$2=$M$5,$M$6:$M$17,$D$2=$N$5,$N$6:$N$17))))</f>
        <v>36</v>
      </c>
      <c r="G1846" s="10">
        <f t="shared" si="28"/>
        <v>3</v>
      </c>
    </row>
    <row r="1847" spans="6:7" x14ac:dyDescent="0.3">
      <c r="F1847" s="10" cm="1">
        <f t="array" ref="F1847">MIN(IF((_xlfn.IFS($D$2=$K$5, $K$6:$K$17,$D$2=$L$5,$L$6:$L$17,$D$2=$M$5,$M$6:$M$17,$D$2=$N$5,$N$6:$N$17))&gt;D1847,(_xlfn.IFS($D$2=$K$5, $K$6:$K$17,$D$2=$L$5,$L$6:$L$17,$D$2=$M$5,$M$6:$M$17,$D$2=$N$5,$N$6:$N$17))))</f>
        <v>36</v>
      </c>
      <c r="G1847" s="10">
        <f t="shared" si="28"/>
        <v>3</v>
      </c>
    </row>
    <row r="1848" spans="6:7" x14ac:dyDescent="0.3">
      <c r="F1848" s="10" cm="1">
        <f t="array" ref="F1848">MIN(IF((_xlfn.IFS($D$2=$K$5, $K$6:$K$17,$D$2=$L$5,$L$6:$L$17,$D$2=$M$5,$M$6:$M$17,$D$2=$N$5,$N$6:$N$17))&gt;D1848,(_xlfn.IFS($D$2=$K$5, $K$6:$K$17,$D$2=$L$5,$L$6:$L$17,$D$2=$M$5,$M$6:$M$17,$D$2=$N$5,$N$6:$N$17))))</f>
        <v>36</v>
      </c>
      <c r="G1848" s="10">
        <f t="shared" si="28"/>
        <v>3</v>
      </c>
    </row>
    <row r="1849" spans="6:7" x14ac:dyDescent="0.3">
      <c r="F1849" s="10" cm="1">
        <f t="array" ref="F1849">MIN(IF((_xlfn.IFS($D$2=$K$5, $K$6:$K$17,$D$2=$L$5,$L$6:$L$17,$D$2=$M$5,$M$6:$M$17,$D$2=$N$5,$N$6:$N$17))&gt;D1849,(_xlfn.IFS($D$2=$K$5, $K$6:$K$17,$D$2=$L$5,$L$6:$L$17,$D$2=$M$5,$M$6:$M$17,$D$2=$N$5,$N$6:$N$17))))</f>
        <v>36</v>
      </c>
      <c r="G1849" s="10">
        <f t="shared" si="28"/>
        <v>3</v>
      </c>
    </row>
    <row r="1850" spans="6:7" x14ac:dyDescent="0.3">
      <c r="F1850" s="10" cm="1">
        <f t="array" ref="F1850">MIN(IF((_xlfn.IFS($D$2=$K$5, $K$6:$K$17,$D$2=$L$5,$L$6:$L$17,$D$2=$M$5,$M$6:$M$17,$D$2=$N$5,$N$6:$N$17))&gt;D1850,(_xlfn.IFS($D$2=$K$5, $K$6:$K$17,$D$2=$L$5,$L$6:$L$17,$D$2=$M$5,$M$6:$M$17,$D$2=$N$5,$N$6:$N$17))))</f>
        <v>36</v>
      </c>
      <c r="G1850" s="10">
        <f t="shared" si="28"/>
        <v>3</v>
      </c>
    </row>
    <row r="1851" spans="6:7" x14ac:dyDescent="0.3">
      <c r="F1851" s="10" cm="1">
        <f t="array" ref="F1851">MIN(IF((_xlfn.IFS($D$2=$K$5, $K$6:$K$17,$D$2=$L$5,$L$6:$L$17,$D$2=$M$5,$M$6:$M$17,$D$2=$N$5,$N$6:$N$17))&gt;D1851,(_xlfn.IFS($D$2=$K$5, $K$6:$K$17,$D$2=$L$5,$L$6:$L$17,$D$2=$M$5,$M$6:$M$17,$D$2=$N$5,$N$6:$N$17))))</f>
        <v>36</v>
      </c>
      <c r="G1851" s="10">
        <f t="shared" si="28"/>
        <v>3</v>
      </c>
    </row>
    <row r="1852" spans="6:7" x14ac:dyDescent="0.3">
      <c r="F1852" s="10" cm="1">
        <f t="array" ref="F1852">MIN(IF((_xlfn.IFS($D$2=$K$5, $K$6:$K$17,$D$2=$L$5,$L$6:$L$17,$D$2=$M$5,$M$6:$M$17,$D$2=$N$5,$N$6:$N$17))&gt;D1852,(_xlfn.IFS($D$2=$K$5, $K$6:$K$17,$D$2=$L$5,$L$6:$L$17,$D$2=$M$5,$M$6:$M$17,$D$2=$N$5,$N$6:$N$17))))</f>
        <v>36</v>
      </c>
      <c r="G1852" s="10">
        <f t="shared" si="28"/>
        <v>3</v>
      </c>
    </row>
    <row r="1853" spans="6:7" x14ac:dyDescent="0.3">
      <c r="F1853" s="10" cm="1">
        <f t="array" ref="F1853">MIN(IF((_xlfn.IFS($D$2=$K$5, $K$6:$K$17,$D$2=$L$5,$L$6:$L$17,$D$2=$M$5,$M$6:$M$17,$D$2=$N$5,$N$6:$N$17))&gt;D1853,(_xlfn.IFS($D$2=$K$5, $K$6:$K$17,$D$2=$L$5,$L$6:$L$17,$D$2=$M$5,$M$6:$M$17,$D$2=$N$5,$N$6:$N$17))))</f>
        <v>36</v>
      </c>
      <c r="G1853" s="10">
        <f t="shared" si="28"/>
        <v>3</v>
      </c>
    </row>
    <row r="1854" spans="6:7" x14ac:dyDescent="0.3">
      <c r="F1854" s="10" cm="1">
        <f t="array" ref="F1854">MIN(IF((_xlfn.IFS($D$2=$K$5, $K$6:$K$17,$D$2=$L$5,$L$6:$L$17,$D$2=$M$5,$M$6:$M$17,$D$2=$N$5,$N$6:$N$17))&gt;D1854,(_xlfn.IFS($D$2=$K$5, $K$6:$K$17,$D$2=$L$5,$L$6:$L$17,$D$2=$M$5,$M$6:$M$17,$D$2=$N$5,$N$6:$N$17))))</f>
        <v>36</v>
      </c>
      <c r="G1854" s="10">
        <f t="shared" si="28"/>
        <v>3</v>
      </c>
    </row>
    <row r="1855" spans="6:7" x14ac:dyDescent="0.3">
      <c r="F1855" s="10" cm="1">
        <f t="array" ref="F1855">MIN(IF((_xlfn.IFS($D$2=$K$5, $K$6:$K$17,$D$2=$L$5,$L$6:$L$17,$D$2=$M$5,$M$6:$M$17,$D$2=$N$5,$N$6:$N$17))&gt;D1855,(_xlfn.IFS($D$2=$K$5, $K$6:$K$17,$D$2=$L$5,$L$6:$L$17,$D$2=$M$5,$M$6:$M$17,$D$2=$N$5,$N$6:$N$17))))</f>
        <v>36</v>
      </c>
      <c r="G1855" s="10">
        <f t="shared" si="28"/>
        <v>3</v>
      </c>
    </row>
    <row r="1856" spans="6:7" x14ac:dyDescent="0.3">
      <c r="F1856" s="10" cm="1">
        <f t="array" ref="F1856">MIN(IF((_xlfn.IFS($D$2=$K$5, $K$6:$K$17,$D$2=$L$5,$L$6:$L$17,$D$2=$M$5,$M$6:$M$17,$D$2=$N$5,$N$6:$N$17))&gt;D1856,(_xlfn.IFS($D$2=$K$5, $K$6:$K$17,$D$2=$L$5,$L$6:$L$17,$D$2=$M$5,$M$6:$M$17,$D$2=$N$5,$N$6:$N$17))))</f>
        <v>36</v>
      </c>
      <c r="G1856" s="10">
        <f t="shared" si="28"/>
        <v>3</v>
      </c>
    </row>
    <row r="1857" spans="6:7" x14ac:dyDescent="0.3">
      <c r="F1857" s="10" cm="1">
        <f t="array" ref="F1857">MIN(IF((_xlfn.IFS($D$2=$K$5, $K$6:$K$17,$D$2=$L$5,$L$6:$L$17,$D$2=$M$5,$M$6:$M$17,$D$2=$N$5,$N$6:$N$17))&gt;D1857,(_xlfn.IFS($D$2=$K$5, $K$6:$K$17,$D$2=$L$5,$L$6:$L$17,$D$2=$M$5,$M$6:$M$17,$D$2=$N$5,$N$6:$N$17))))</f>
        <v>36</v>
      </c>
      <c r="G1857" s="10">
        <f t="shared" si="28"/>
        <v>3</v>
      </c>
    </row>
    <row r="1858" spans="6:7" x14ac:dyDescent="0.3">
      <c r="F1858" s="10" cm="1">
        <f t="array" ref="F1858">MIN(IF((_xlfn.IFS($D$2=$K$5, $K$6:$K$17,$D$2=$L$5,$L$6:$L$17,$D$2=$M$5,$M$6:$M$17,$D$2=$N$5,$N$6:$N$17))&gt;D1858,(_xlfn.IFS($D$2=$K$5, $K$6:$K$17,$D$2=$L$5,$L$6:$L$17,$D$2=$M$5,$M$6:$M$17,$D$2=$N$5,$N$6:$N$17))))</f>
        <v>36</v>
      </c>
      <c r="G1858" s="10">
        <f t="shared" si="28"/>
        <v>3</v>
      </c>
    </row>
    <row r="1859" spans="6:7" x14ac:dyDescent="0.3">
      <c r="F1859" s="10" cm="1">
        <f t="array" ref="F1859">MIN(IF((_xlfn.IFS($D$2=$K$5, $K$6:$K$17,$D$2=$L$5,$L$6:$L$17,$D$2=$M$5,$M$6:$M$17,$D$2=$N$5,$N$6:$N$17))&gt;D1859,(_xlfn.IFS($D$2=$K$5, $K$6:$K$17,$D$2=$L$5,$L$6:$L$17,$D$2=$M$5,$M$6:$M$17,$D$2=$N$5,$N$6:$N$17))))</f>
        <v>36</v>
      </c>
      <c r="G1859" s="10">
        <f t="shared" si="28"/>
        <v>3</v>
      </c>
    </row>
    <row r="1860" spans="6:7" x14ac:dyDescent="0.3">
      <c r="F1860" s="10" cm="1">
        <f t="array" ref="F1860">MIN(IF((_xlfn.IFS($D$2=$K$5, $K$6:$K$17,$D$2=$L$5,$L$6:$L$17,$D$2=$M$5,$M$6:$M$17,$D$2=$N$5,$N$6:$N$17))&gt;D1860,(_xlfn.IFS($D$2=$K$5, $K$6:$K$17,$D$2=$L$5,$L$6:$L$17,$D$2=$M$5,$M$6:$M$17,$D$2=$N$5,$N$6:$N$17))))</f>
        <v>36</v>
      </c>
      <c r="G1860" s="10">
        <f t="shared" ref="G1860:G1923" si="29">INDEX($J$6:$J$17,MATCH(F1860,(_xlfn.IFS($D$2=$K$5, $K$6:$K$17,$D$2=$L$5,$L$6:$L$17,$D$2=$M$5,$M$6:$M$17,$D$2=$N$5,$N$6:$N$17)),0))</f>
        <v>3</v>
      </c>
    </row>
    <row r="1861" spans="6:7" x14ac:dyDescent="0.3">
      <c r="F1861" s="10" cm="1">
        <f t="array" ref="F1861">MIN(IF((_xlfn.IFS($D$2=$K$5, $K$6:$K$17,$D$2=$L$5,$L$6:$L$17,$D$2=$M$5,$M$6:$M$17,$D$2=$N$5,$N$6:$N$17))&gt;D1861,(_xlfn.IFS($D$2=$K$5, $K$6:$K$17,$D$2=$L$5,$L$6:$L$17,$D$2=$M$5,$M$6:$M$17,$D$2=$N$5,$N$6:$N$17))))</f>
        <v>36</v>
      </c>
      <c r="G1861" s="10">
        <f t="shared" si="29"/>
        <v>3</v>
      </c>
    </row>
    <row r="1862" spans="6:7" x14ac:dyDescent="0.3">
      <c r="F1862" s="10" cm="1">
        <f t="array" ref="F1862">MIN(IF((_xlfn.IFS($D$2=$K$5, $K$6:$K$17,$D$2=$L$5,$L$6:$L$17,$D$2=$M$5,$M$6:$M$17,$D$2=$N$5,$N$6:$N$17))&gt;D1862,(_xlfn.IFS($D$2=$K$5, $K$6:$K$17,$D$2=$L$5,$L$6:$L$17,$D$2=$M$5,$M$6:$M$17,$D$2=$N$5,$N$6:$N$17))))</f>
        <v>36</v>
      </c>
      <c r="G1862" s="10">
        <f t="shared" si="29"/>
        <v>3</v>
      </c>
    </row>
    <row r="1863" spans="6:7" x14ac:dyDescent="0.3">
      <c r="F1863" s="10" cm="1">
        <f t="array" ref="F1863">MIN(IF((_xlfn.IFS($D$2=$K$5, $K$6:$K$17,$D$2=$L$5,$L$6:$L$17,$D$2=$M$5,$M$6:$M$17,$D$2=$N$5,$N$6:$N$17))&gt;D1863,(_xlfn.IFS($D$2=$K$5, $K$6:$K$17,$D$2=$L$5,$L$6:$L$17,$D$2=$M$5,$M$6:$M$17,$D$2=$N$5,$N$6:$N$17))))</f>
        <v>36</v>
      </c>
      <c r="G1863" s="10">
        <f t="shared" si="29"/>
        <v>3</v>
      </c>
    </row>
    <row r="1864" spans="6:7" x14ac:dyDescent="0.3">
      <c r="F1864" s="10" cm="1">
        <f t="array" ref="F1864">MIN(IF((_xlfn.IFS($D$2=$K$5, $K$6:$K$17,$D$2=$L$5,$L$6:$L$17,$D$2=$M$5,$M$6:$M$17,$D$2=$N$5,$N$6:$N$17))&gt;D1864,(_xlfn.IFS($D$2=$K$5, $K$6:$K$17,$D$2=$L$5,$L$6:$L$17,$D$2=$M$5,$M$6:$M$17,$D$2=$N$5,$N$6:$N$17))))</f>
        <v>36</v>
      </c>
      <c r="G1864" s="10">
        <f t="shared" si="29"/>
        <v>3</v>
      </c>
    </row>
    <row r="1865" spans="6:7" x14ac:dyDescent="0.3">
      <c r="F1865" s="10" cm="1">
        <f t="array" ref="F1865">MIN(IF((_xlfn.IFS($D$2=$K$5, $K$6:$K$17,$D$2=$L$5,$L$6:$L$17,$D$2=$M$5,$M$6:$M$17,$D$2=$N$5,$N$6:$N$17))&gt;D1865,(_xlfn.IFS($D$2=$K$5, $K$6:$K$17,$D$2=$L$5,$L$6:$L$17,$D$2=$M$5,$M$6:$M$17,$D$2=$N$5,$N$6:$N$17))))</f>
        <v>36</v>
      </c>
      <c r="G1865" s="10">
        <f t="shared" si="29"/>
        <v>3</v>
      </c>
    </row>
    <row r="1866" spans="6:7" x14ac:dyDescent="0.3">
      <c r="F1866" s="10" cm="1">
        <f t="array" ref="F1866">MIN(IF((_xlfn.IFS($D$2=$K$5, $K$6:$K$17,$D$2=$L$5,$L$6:$L$17,$D$2=$M$5,$M$6:$M$17,$D$2=$N$5,$N$6:$N$17))&gt;D1866,(_xlfn.IFS($D$2=$K$5, $K$6:$K$17,$D$2=$L$5,$L$6:$L$17,$D$2=$M$5,$M$6:$M$17,$D$2=$N$5,$N$6:$N$17))))</f>
        <v>36</v>
      </c>
      <c r="G1866" s="10">
        <f t="shared" si="29"/>
        <v>3</v>
      </c>
    </row>
    <row r="1867" spans="6:7" x14ac:dyDescent="0.3">
      <c r="F1867" s="10" cm="1">
        <f t="array" ref="F1867">MIN(IF((_xlfn.IFS($D$2=$K$5, $K$6:$K$17,$D$2=$L$5,$L$6:$L$17,$D$2=$M$5,$M$6:$M$17,$D$2=$N$5,$N$6:$N$17))&gt;D1867,(_xlfn.IFS($D$2=$K$5, $K$6:$K$17,$D$2=$L$5,$L$6:$L$17,$D$2=$M$5,$M$6:$M$17,$D$2=$N$5,$N$6:$N$17))))</f>
        <v>36</v>
      </c>
      <c r="G1867" s="10">
        <f t="shared" si="29"/>
        <v>3</v>
      </c>
    </row>
    <row r="1868" spans="6:7" x14ac:dyDescent="0.3">
      <c r="F1868" s="10" cm="1">
        <f t="array" ref="F1868">MIN(IF((_xlfn.IFS($D$2=$K$5, $K$6:$K$17,$D$2=$L$5,$L$6:$L$17,$D$2=$M$5,$M$6:$M$17,$D$2=$N$5,$N$6:$N$17))&gt;D1868,(_xlfn.IFS($D$2=$K$5, $K$6:$K$17,$D$2=$L$5,$L$6:$L$17,$D$2=$M$5,$M$6:$M$17,$D$2=$N$5,$N$6:$N$17))))</f>
        <v>36</v>
      </c>
      <c r="G1868" s="10">
        <f t="shared" si="29"/>
        <v>3</v>
      </c>
    </row>
    <row r="1869" spans="6:7" x14ac:dyDescent="0.3">
      <c r="F1869" s="10" cm="1">
        <f t="array" ref="F1869">MIN(IF((_xlfn.IFS($D$2=$K$5, $K$6:$K$17,$D$2=$L$5,$L$6:$L$17,$D$2=$M$5,$M$6:$M$17,$D$2=$N$5,$N$6:$N$17))&gt;D1869,(_xlfn.IFS($D$2=$K$5, $K$6:$K$17,$D$2=$L$5,$L$6:$L$17,$D$2=$M$5,$M$6:$M$17,$D$2=$N$5,$N$6:$N$17))))</f>
        <v>36</v>
      </c>
      <c r="G1869" s="10">
        <f t="shared" si="29"/>
        <v>3</v>
      </c>
    </row>
    <row r="1870" spans="6:7" x14ac:dyDescent="0.3">
      <c r="F1870" s="10" cm="1">
        <f t="array" ref="F1870">MIN(IF((_xlfn.IFS($D$2=$K$5, $K$6:$K$17,$D$2=$L$5,$L$6:$L$17,$D$2=$M$5,$M$6:$M$17,$D$2=$N$5,$N$6:$N$17))&gt;D1870,(_xlfn.IFS($D$2=$K$5, $K$6:$K$17,$D$2=$L$5,$L$6:$L$17,$D$2=$M$5,$M$6:$M$17,$D$2=$N$5,$N$6:$N$17))))</f>
        <v>36</v>
      </c>
      <c r="G1870" s="10">
        <f t="shared" si="29"/>
        <v>3</v>
      </c>
    </row>
    <row r="1871" spans="6:7" x14ac:dyDescent="0.3">
      <c r="F1871" s="10" cm="1">
        <f t="array" ref="F1871">MIN(IF((_xlfn.IFS($D$2=$K$5, $K$6:$K$17,$D$2=$L$5,$L$6:$L$17,$D$2=$M$5,$M$6:$M$17,$D$2=$N$5,$N$6:$N$17))&gt;D1871,(_xlfn.IFS($D$2=$K$5, $K$6:$K$17,$D$2=$L$5,$L$6:$L$17,$D$2=$M$5,$M$6:$M$17,$D$2=$N$5,$N$6:$N$17))))</f>
        <v>36</v>
      </c>
      <c r="G1871" s="10">
        <f t="shared" si="29"/>
        <v>3</v>
      </c>
    </row>
    <row r="1872" spans="6:7" x14ac:dyDescent="0.3">
      <c r="F1872" s="10" cm="1">
        <f t="array" ref="F1872">MIN(IF((_xlfn.IFS($D$2=$K$5, $K$6:$K$17,$D$2=$L$5,$L$6:$L$17,$D$2=$M$5,$M$6:$M$17,$D$2=$N$5,$N$6:$N$17))&gt;D1872,(_xlfn.IFS($D$2=$K$5, $K$6:$K$17,$D$2=$L$5,$L$6:$L$17,$D$2=$M$5,$M$6:$M$17,$D$2=$N$5,$N$6:$N$17))))</f>
        <v>36</v>
      </c>
      <c r="G1872" s="10">
        <f t="shared" si="29"/>
        <v>3</v>
      </c>
    </row>
    <row r="1873" spans="6:7" x14ac:dyDescent="0.3">
      <c r="F1873" s="10" cm="1">
        <f t="array" ref="F1873">MIN(IF((_xlfn.IFS($D$2=$K$5, $K$6:$K$17,$D$2=$L$5,$L$6:$L$17,$D$2=$M$5,$M$6:$M$17,$D$2=$N$5,$N$6:$N$17))&gt;D1873,(_xlfn.IFS($D$2=$K$5, $K$6:$K$17,$D$2=$L$5,$L$6:$L$17,$D$2=$M$5,$M$6:$M$17,$D$2=$N$5,$N$6:$N$17))))</f>
        <v>36</v>
      </c>
      <c r="G1873" s="10">
        <f t="shared" si="29"/>
        <v>3</v>
      </c>
    </row>
    <row r="1874" spans="6:7" x14ac:dyDescent="0.3">
      <c r="F1874" s="10" cm="1">
        <f t="array" ref="F1874">MIN(IF((_xlfn.IFS($D$2=$K$5, $K$6:$K$17,$D$2=$L$5,$L$6:$L$17,$D$2=$M$5,$M$6:$M$17,$D$2=$N$5,$N$6:$N$17))&gt;D1874,(_xlfn.IFS($D$2=$K$5, $K$6:$K$17,$D$2=$L$5,$L$6:$L$17,$D$2=$M$5,$M$6:$M$17,$D$2=$N$5,$N$6:$N$17))))</f>
        <v>36</v>
      </c>
      <c r="G1874" s="10">
        <f t="shared" si="29"/>
        <v>3</v>
      </c>
    </row>
    <row r="1875" spans="6:7" x14ac:dyDescent="0.3">
      <c r="F1875" s="10" cm="1">
        <f t="array" ref="F1875">MIN(IF((_xlfn.IFS($D$2=$K$5, $K$6:$K$17,$D$2=$L$5,$L$6:$L$17,$D$2=$M$5,$M$6:$M$17,$D$2=$N$5,$N$6:$N$17))&gt;D1875,(_xlfn.IFS($D$2=$K$5, $K$6:$K$17,$D$2=$L$5,$L$6:$L$17,$D$2=$M$5,$M$6:$M$17,$D$2=$N$5,$N$6:$N$17))))</f>
        <v>36</v>
      </c>
      <c r="G1875" s="10">
        <f t="shared" si="29"/>
        <v>3</v>
      </c>
    </row>
    <row r="1876" spans="6:7" x14ac:dyDescent="0.3">
      <c r="F1876" s="10" cm="1">
        <f t="array" ref="F1876">MIN(IF((_xlfn.IFS($D$2=$K$5, $K$6:$K$17,$D$2=$L$5,$L$6:$L$17,$D$2=$M$5,$M$6:$M$17,$D$2=$N$5,$N$6:$N$17))&gt;D1876,(_xlfn.IFS($D$2=$K$5, $K$6:$K$17,$D$2=$L$5,$L$6:$L$17,$D$2=$M$5,$M$6:$M$17,$D$2=$N$5,$N$6:$N$17))))</f>
        <v>36</v>
      </c>
      <c r="G1876" s="10">
        <f t="shared" si="29"/>
        <v>3</v>
      </c>
    </row>
    <row r="1877" spans="6:7" x14ac:dyDescent="0.3">
      <c r="F1877" s="10" cm="1">
        <f t="array" ref="F1877">MIN(IF((_xlfn.IFS($D$2=$K$5, $K$6:$K$17,$D$2=$L$5,$L$6:$L$17,$D$2=$M$5,$M$6:$M$17,$D$2=$N$5,$N$6:$N$17))&gt;D1877,(_xlfn.IFS($D$2=$K$5, $K$6:$K$17,$D$2=$L$5,$L$6:$L$17,$D$2=$M$5,$M$6:$M$17,$D$2=$N$5,$N$6:$N$17))))</f>
        <v>36</v>
      </c>
      <c r="G1877" s="10">
        <f t="shared" si="29"/>
        <v>3</v>
      </c>
    </row>
    <row r="1878" spans="6:7" x14ac:dyDescent="0.3">
      <c r="F1878" s="10" cm="1">
        <f t="array" ref="F1878">MIN(IF((_xlfn.IFS($D$2=$K$5, $K$6:$K$17,$D$2=$L$5,$L$6:$L$17,$D$2=$M$5,$M$6:$M$17,$D$2=$N$5,$N$6:$N$17))&gt;D1878,(_xlfn.IFS($D$2=$K$5, $K$6:$K$17,$D$2=$L$5,$L$6:$L$17,$D$2=$M$5,$M$6:$M$17,$D$2=$N$5,$N$6:$N$17))))</f>
        <v>36</v>
      </c>
      <c r="G1878" s="10">
        <f t="shared" si="29"/>
        <v>3</v>
      </c>
    </row>
    <row r="1879" spans="6:7" x14ac:dyDescent="0.3">
      <c r="F1879" s="10" cm="1">
        <f t="array" ref="F1879">MIN(IF((_xlfn.IFS($D$2=$K$5, $K$6:$K$17,$D$2=$L$5,$L$6:$L$17,$D$2=$M$5,$M$6:$M$17,$D$2=$N$5,$N$6:$N$17))&gt;D1879,(_xlfn.IFS($D$2=$K$5, $K$6:$K$17,$D$2=$L$5,$L$6:$L$17,$D$2=$M$5,$M$6:$M$17,$D$2=$N$5,$N$6:$N$17))))</f>
        <v>36</v>
      </c>
      <c r="G1879" s="10">
        <f t="shared" si="29"/>
        <v>3</v>
      </c>
    </row>
    <row r="1880" spans="6:7" x14ac:dyDescent="0.3">
      <c r="F1880" s="10" cm="1">
        <f t="array" ref="F1880">MIN(IF((_xlfn.IFS($D$2=$K$5, $K$6:$K$17,$D$2=$L$5,$L$6:$L$17,$D$2=$M$5,$M$6:$M$17,$D$2=$N$5,$N$6:$N$17))&gt;D1880,(_xlfn.IFS($D$2=$K$5, $K$6:$K$17,$D$2=$L$5,$L$6:$L$17,$D$2=$M$5,$M$6:$M$17,$D$2=$N$5,$N$6:$N$17))))</f>
        <v>36</v>
      </c>
      <c r="G1880" s="10">
        <f t="shared" si="29"/>
        <v>3</v>
      </c>
    </row>
    <row r="1881" spans="6:7" x14ac:dyDescent="0.3">
      <c r="F1881" s="10" cm="1">
        <f t="array" ref="F1881">MIN(IF((_xlfn.IFS($D$2=$K$5, $K$6:$K$17,$D$2=$L$5,$L$6:$L$17,$D$2=$M$5,$M$6:$M$17,$D$2=$N$5,$N$6:$N$17))&gt;D1881,(_xlfn.IFS($D$2=$K$5, $K$6:$K$17,$D$2=$L$5,$L$6:$L$17,$D$2=$M$5,$M$6:$M$17,$D$2=$N$5,$N$6:$N$17))))</f>
        <v>36</v>
      </c>
      <c r="G1881" s="10">
        <f t="shared" si="29"/>
        <v>3</v>
      </c>
    </row>
    <row r="1882" spans="6:7" x14ac:dyDescent="0.3">
      <c r="F1882" s="10" cm="1">
        <f t="array" ref="F1882">MIN(IF((_xlfn.IFS($D$2=$K$5, $K$6:$K$17,$D$2=$L$5,$L$6:$L$17,$D$2=$M$5,$M$6:$M$17,$D$2=$N$5,$N$6:$N$17))&gt;D1882,(_xlfn.IFS($D$2=$K$5, $K$6:$K$17,$D$2=$L$5,$L$6:$L$17,$D$2=$M$5,$M$6:$M$17,$D$2=$N$5,$N$6:$N$17))))</f>
        <v>36</v>
      </c>
      <c r="G1882" s="10">
        <f t="shared" si="29"/>
        <v>3</v>
      </c>
    </row>
    <row r="1883" spans="6:7" x14ac:dyDescent="0.3">
      <c r="F1883" s="10" cm="1">
        <f t="array" ref="F1883">MIN(IF((_xlfn.IFS($D$2=$K$5, $K$6:$K$17,$D$2=$L$5,$L$6:$L$17,$D$2=$M$5,$M$6:$M$17,$D$2=$N$5,$N$6:$N$17))&gt;D1883,(_xlfn.IFS($D$2=$K$5, $K$6:$K$17,$D$2=$L$5,$L$6:$L$17,$D$2=$M$5,$M$6:$M$17,$D$2=$N$5,$N$6:$N$17))))</f>
        <v>36</v>
      </c>
      <c r="G1883" s="10">
        <f t="shared" si="29"/>
        <v>3</v>
      </c>
    </row>
    <row r="1884" spans="6:7" x14ac:dyDescent="0.3">
      <c r="F1884" s="10" cm="1">
        <f t="array" ref="F1884">MIN(IF((_xlfn.IFS($D$2=$K$5, $K$6:$K$17,$D$2=$L$5,$L$6:$L$17,$D$2=$M$5,$M$6:$M$17,$D$2=$N$5,$N$6:$N$17))&gt;D1884,(_xlfn.IFS($D$2=$K$5, $K$6:$K$17,$D$2=$L$5,$L$6:$L$17,$D$2=$M$5,$M$6:$M$17,$D$2=$N$5,$N$6:$N$17))))</f>
        <v>36</v>
      </c>
      <c r="G1884" s="10">
        <f t="shared" si="29"/>
        <v>3</v>
      </c>
    </row>
    <row r="1885" spans="6:7" x14ac:dyDescent="0.3">
      <c r="F1885" s="10" cm="1">
        <f t="array" ref="F1885">MIN(IF((_xlfn.IFS($D$2=$K$5, $K$6:$K$17,$D$2=$L$5,$L$6:$L$17,$D$2=$M$5,$M$6:$M$17,$D$2=$N$5,$N$6:$N$17))&gt;D1885,(_xlfn.IFS($D$2=$K$5, $K$6:$K$17,$D$2=$L$5,$L$6:$L$17,$D$2=$M$5,$M$6:$M$17,$D$2=$N$5,$N$6:$N$17))))</f>
        <v>36</v>
      </c>
      <c r="G1885" s="10">
        <f t="shared" si="29"/>
        <v>3</v>
      </c>
    </row>
    <row r="1886" spans="6:7" x14ac:dyDescent="0.3">
      <c r="F1886" s="10" cm="1">
        <f t="array" ref="F1886">MIN(IF((_xlfn.IFS($D$2=$K$5, $K$6:$K$17,$D$2=$L$5,$L$6:$L$17,$D$2=$M$5,$M$6:$M$17,$D$2=$N$5,$N$6:$N$17))&gt;D1886,(_xlfn.IFS($D$2=$K$5, $K$6:$K$17,$D$2=$L$5,$L$6:$L$17,$D$2=$M$5,$M$6:$M$17,$D$2=$N$5,$N$6:$N$17))))</f>
        <v>36</v>
      </c>
      <c r="G1886" s="10">
        <f t="shared" si="29"/>
        <v>3</v>
      </c>
    </row>
    <row r="1887" spans="6:7" x14ac:dyDescent="0.3">
      <c r="F1887" s="10" cm="1">
        <f t="array" ref="F1887">MIN(IF((_xlfn.IFS($D$2=$K$5, $K$6:$K$17,$D$2=$L$5,$L$6:$L$17,$D$2=$M$5,$M$6:$M$17,$D$2=$N$5,$N$6:$N$17))&gt;D1887,(_xlfn.IFS($D$2=$K$5, $K$6:$K$17,$D$2=$L$5,$L$6:$L$17,$D$2=$M$5,$M$6:$M$17,$D$2=$N$5,$N$6:$N$17))))</f>
        <v>36</v>
      </c>
      <c r="G1887" s="10">
        <f t="shared" si="29"/>
        <v>3</v>
      </c>
    </row>
    <row r="1888" spans="6:7" x14ac:dyDescent="0.3">
      <c r="F1888" s="10" cm="1">
        <f t="array" ref="F1888">MIN(IF((_xlfn.IFS($D$2=$K$5, $K$6:$K$17,$D$2=$L$5,$L$6:$L$17,$D$2=$M$5,$M$6:$M$17,$D$2=$N$5,$N$6:$N$17))&gt;D1888,(_xlfn.IFS($D$2=$K$5, $K$6:$K$17,$D$2=$L$5,$L$6:$L$17,$D$2=$M$5,$M$6:$M$17,$D$2=$N$5,$N$6:$N$17))))</f>
        <v>36</v>
      </c>
      <c r="G1888" s="10">
        <f t="shared" si="29"/>
        <v>3</v>
      </c>
    </row>
    <row r="1889" spans="6:7" x14ac:dyDescent="0.3">
      <c r="F1889" s="10" cm="1">
        <f t="array" ref="F1889">MIN(IF((_xlfn.IFS($D$2=$K$5, $K$6:$K$17,$D$2=$L$5,$L$6:$L$17,$D$2=$M$5,$M$6:$M$17,$D$2=$N$5,$N$6:$N$17))&gt;D1889,(_xlfn.IFS($D$2=$K$5, $K$6:$K$17,$D$2=$L$5,$L$6:$L$17,$D$2=$M$5,$M$6:$M$17,$D$2=$N$5,$N$6:$N$17))))</f>
        <v>36</v>
      </c>
      <c r="G1889" s="10">
        <f t="shared" si="29"/>
        <v>3</v>
      </c>
    </row>
    <row r="1890" spans="6:7" x14ac:dyDescent="0.3">
      <c r="F1890" s="10" cm="1">
        <f t="array" ref="F1890">MIN(IF((_xlfn.IFS($D$2=$K$5, $K$6:$K$17,$D$2=$L$5,$L$6:$L$17,$D$2=$M$5,$M$6:$M$17,$D$2=$N$5,$N$6:$N$17))&gt;D1890,(_xlfn.IFS($D$2=$K$5, $K$6:$K$17,$D$2=$L$5,$L$6:$L$17,$D$2=$M$5,$M$6:$M$17,$D$2=$N$5,$N$6:$N$17))))</f>
        <v>36</v>
      </c>
      <c r="G1890" s="10">
        <f t="shared" si="29"/>
        <v>3</v>
      </c>
    </row>
    <row r="1891" spans="6:7" x14ac:dyDescent="0.3">
      <c r="F1891" s="10" cm="1">
        <f t="array" ref="F1891">MIN(IF((_xlfn.IFS($D$2=$K$5, $K$6:$K$17,$D$2=$L$5,$L$6:$L$17,$D$2=$M$5,$M$6:$M$17,$D$2=$N$5,$N$6:$N$17))&gt;D1891,(_xlfn.IFS($D$2=$K$5, $K$6:$K$17,$D$2=$L$5,$L$6:$L$17,$D$2=$M$5,$M$6:$M$17,$D$2=$N$5,$N$6:$N$17))))</f>
        <v>36</v>
      </c>
      <c r="G1891" s="10">
        <f t="shared" si="29"/>
        <v>3</v>
      </c>
    </row>
    <row r="1892" spans="6:7" x14ac:dyDescent="0.3">
      <c r="F1892" s="10" cm="1">
        <f t="array" ref="F1892">MIN(IF((_xlfn.IFS($D$2=$K$5, $K$6:$K$17,$D$2=$L$5,$L$6:$L$17,$D$2=$M$5,$M$6:$M$17,$D$2=$N$5,$N$6:$N$17))&gt;D1892,(_xlfn.IFS($D$2=$K$5, $K$6:$K$17,$D$2=$L$5,$L$6:$L$17,$D$2=$M$5,$M$6:$M$17,$D$2=$N$5,$N$6:$N$17))))</f>
        <v>36</v>
      </c>
      <c r="G1892" s="10">
        <f t="shared" si="29"/>
        <v>3</v>
      </c>
    </row>
    <row r="1893" spans="6:7" x14ac:dyDescent="0.3">
      <c r="F1893" s="10" cm="1">
        <f t="array" ref="F1893">MIN(IF((_xlfn.IFS($D$2=$K$5, $K$6:$K$17,$D$2=$L$5,$L$6:$L$17,$D$2=$M$5,$M$6:$M$17,$D$2=$N$5,$N$6:$N$17))&gt;D1893,(_xlfn.IFS($D$2=$K$5, $K$6:$K$17,$D$2=$L$5,$L$6:$L$17,$D$2=$M$5,$M$6:$M$17,$D$2=$N$5,$N$6:$N$17))))</f>
        <v>36</v>
      </c>
      <c r="G1893" s="10">
        <f t="shared" si="29"/>
        <v>3</v>
      </c>
    </row>
    <row r="1894" spans="6:7" x14ac:dyDescent="0.3">
      <c r="F1894" s="10" cm="1">
        <f t="array" ref="F1894">MIN(IF((_xlfn.IFS($D$2=$K$5, $K$6:$K$17,$D$2=$L$5,$L$6:$L$17,$D$2=$M$5,$M$6:$M$17,$D$2=$N$5,$N$6:$N$17))&gt;D1894,(_xlfn.IFS($D$2=$K$5, $K$6:$K$17,$D$2=$L$5,$L$6:$L$17,$D$2=$M$5,$M$6:$M$17,$D$2=$N$5,$N$6:$N$17))))</f>
        <v>36</v>
      </c>
      <c r="G1894" s="10">
        <f t="shared" si="29"/>
        <v>3</v>
      </c>
    </row>
    <row r="1895" spans="6:7" x14ac:dyDescent="0.3">
      <c r="F1895" s="10" cm="1">
        <f t="array" ref="F1895">MIN(IF((_xlfn.IFS($D$2=$K$5, $K$6:$K$17,$D$2=$L$5,$L$6:$L$17,$D$2=$M$5,$M$6:$M$17,$D$2=$N$5,$N$6:$N$17))&gt;D1895,(_xlfn.IFS($D$2=$K$5, $K$6:$K$17,$D$2=$L$5,$L$6:$L$17,$D$2=$M$5,$M$6:$M$17,$D$2=$N$5,$N$6:$N$17))))</f>
        <v>36</v>
      </c>
      <c r="G1895" s="10">
        <f t="shared" si="29"/>
        <v>3</v>
      </c>
    </row>
    <row r="1896" spans="6:7" x14ac:dyDescent="0.3">
      <c r="F1896" s="10" cm="1">
        <f t="array" ref="F1896">MIN(IF((_xlfn.IFS($D$2=$K$5, $K$6:$K$17,$D$2=$L$5,$L$6:$L$17,$D$2=$M$5,$M$6:$M$17,$D$2=$N$5,$N$6:$N$17))&gt;D1896,(_xlfn.IFS($D$2=$K$5, $K$6:$K$17,$D$2=$L$5,$L$6:$L$17,$D$2=$M$5,$M$6:$M$17,$D$2=$N$5,$N$6:$N$17))))</f>
        <v>36</v>
      </c>
      <c r="G1896" s="10">
        <f t="shared" si="29"/>
        <v>3</v>
      </c>
    </row>
    <row r="1897" spans="6:7" x14ac:dyDescent="0.3">
      <c r="F1897" s="10" cm="1">
        <f t="array" ref="F1897">MIN(IF((_xlfn.IFS($D$2=$K$5, $K$6:$K$17,$D$2=$L$5,$L$6:$L$17,$D$2=$M$5,$M$6:$M$17,$D$2=$N$5,$N$6:$N$17))&gt;D1897,(_xlfn.IFS($D$2=$K$5, $K$6:$K$17,$D$2=$L$5,$L$6:$L$17,$D$2=$M$5,$M$6:$M$17,$D$2=$N$5,$N$6:$N$17))))</f>
        <v>36</v>
      </c>
      <c r="G1897" s="10">
        <f t="shared" si="29"/>
        <v>3</v>
      </c>
    </row>
    <row r="1898" spans="6:7" x14ac:dyDescent="0.3">
      <c r="F1898" s="10" cm="1">
        <f t="array" ref="F1898">MIN(IF((_xlfn.IFS($D$2=$K$5, $K$6:$K$17,$D$2=$L$5,$L$6:$L$17,$D$2=$M$5,$M$6:$M$17,$D$2=$N$5,$N$6:$N$17))&gt;D1898,(_xlfn.IFS($D$2=$K$5, $K$6:$K$17,$D$2=$L$5,$L$6:$L$17,$D$2=$M$5,$M$6:$M$17,$D$2=$N$5,$N$6:$N$17))))</f>
        <v>36</v>
      </c>
      <c r="G1898" s="10">
        <f t="shared" si="29"/>
        <v>3</v>
      </c>
    </row>
    <row r="1899" spans="6:7" x14ac:dyDescent="0.3">
      <c r="F1899" s="10" cm="1">
        <f t="array" ref="F1899">MIN(IF((_xlfn.IFS($D$2=$K$5, $K$6:$K$17,$D$2=$L$5,$L$6:$L$17,$D$2=$M$5,$M$6:$M$17,$D$2=$N$5,$N$6:$N$17))&gt;D1899,(_xlfn.IFS($D$2=$K$5, $K$6:$K$17,$D$2=$L$5,$L$6:$L$17,$D$2=$M$5,$M$6:$M$17,$D$2=$N$5,$N$6:$N$17))))</f>
        <v>36</v>
      </c>
      <c r="G1899" s="10">
        <f t="shared" si="29"/>
        <v>3</v>
      </c>
    </row>
    <row r="1900" spans="6:7" x14ac:dyDescent="0.3">
      <c r="F1900" s="10" cm="1">
        <f t="array" ref="F1900">MIN(IF((_xlfn.IFS($D$2=$K$5, $K$6:$K$17,$D$2=$L$5,$L$6:$L$17,$D$2=$M$5,$M$6:$M$17,$D$2=$N$5,$N$6:$N$17))&gt;D1900,(_xlfn.IFS($D$2=$K$5, $K$6:$K$17,$D$2=$L$5,$L$6:$L$17,$D$2=$M$5,$M$6:$M$17,$D$2=$N$5,$N$6:$N$17))))</f>
        <v>36</v>
      </c>
      <c r="G1900" s="10">
        <f t="shared" si="29"/>
        <v>3</v>
      </c>
    </row>
    <row r="1901" spans="6:7" x14ac:dyDescent="0.3">
      <c r="F1901" s="10" cm="1">
        <f t="array" ref="F1901">MIN(IF((_xlfn.IFS($D$2=$K$5, $K$6:$K$17,$D$2=$L$5,$L$6:$L$17,$D$2=$M$5,$M$6:$M$17,$D$2=$N$5,$N$6:$N$17))&gt;D1901,(_xlfn.IFS($D$2=$K$5, $K$6:$K$17,$D$2=$L$5,$L$6:$L$17,$D$2=$M$5,$M$6:$M$17,$D$2=$N$5,$N$6:$N$17))))</f>
        <v>36</v>
      </c>
      <c r="G1901" s="10">
        <f t="shared" si="29"/>
        <v>3</v>
      </c>
    </row>
    <row r="1902" spans="6:7" x14ac:dyDescent="0.3">
      <c r="F1902" s="10" cm="1">
        <f t="array" ref="F1902">MIN(IF((_xlfn.IFS($D$2=$K$5, $K$6:$K$17,$D$2=$L$5,$L$6:$L$17,$D$2=$M$5,$M$6:$M$17,$D$2=$N$5,$N$6:$N$17))&gt;D1902,(_xlfn.IFS($D$2=$K$5, $K$6:$K$17,$D$2=$L$5,$L$6:$L$17,$D$2=$M$5,$M$6:$M$17,$D$2=$N$5,$N$6:$N$17))))</f>
        <v>36</v>
      </c>
      <c r="G1902" s="10">
        <f t="shared" si="29"/>
        <v>3</v>
      </c>
    </row>
    <row r="1903" spans="6:7" x14ac:dyDescent="0.3">
      <c r="F1903" s="10" cm="1">
        <f t="array" ref="F1903">MIN(IF((_xlfn.IFS($D$2=$K$5, $K$6:$K$17,$D$2=$L$5,$L$6:$L$17,$D$2=$M$5,$M$6:$M$17,$D$2=$N$5,$N$6:$N$17))&gt;D1903,(_xlfn.IFS($D$2=$K$5, $K$6:$K$17,$D$2=$L$5,$L$6:$L$17,$D$2=$M$5,$M$6:$M$17,$D$2=$N$5,$N$6:$N$17))))</f>
        <v>36</v>
      </c>
      <c r="G1903" s="10">
        <f t="shared" si="29"/>
        <v>3</v>
      </c>
    </row>
    <row r="1904" spans="6:7" x14ac:dyDescent="0.3">
      <c r="F1904" s="10" cm="1">
        <f t="array" ref="F1904">MIN(IF((_xlfn.IFS($D$2=$K$5, $K$6:$K$17,$D$2=$L$5,$L$6:$L$17,$D$2=$M$5,$M$6:$M$17,$D$2=$N$5,$N$6:$N$17))&gt;D1904,(_xlfn.IFS($D$2=$K$5, $K$6:$K$17,$D$2=$L$5,$L$6:$L$17,$D$2=$M$5,$M$6:$M$17,$D$2=$N$5,$N$6:$N$17))))</f>
        <v>36</v>
      </c>
      <c r="G1904" s="10">
        <f t="shared" si="29"/>
        <v>3</v>
      </c>
    </row>
    <row r="1905" spans="6:7" x14ac:dyDescent="0.3">
      <c r="F1905" s="10" cm="1">
        <f t="array" ref="F1905">MIN(IF((_xlfn.IFS($D$2=$K$5, $K$6:$K$17,$D$2=$L$5,$L$6:$L$17,$D$2=$M$5,$M$6:$M$17,$D$2=$N$5,$N$6:$N$17))&gt;D1905,(_xlfn.IFS($D$2=$K$5, $K$6:$K$17,$D$2=$L$5,$L$6:$L$17,$D$2=$M$5,$M$6:$M$17,$D$2=$N$5,$N$6:$N$17))))</f>
        <v>36</v>
      </c>
      <c r="G1905" s="10">
        <f t="shared" si="29"/>
        <v>3</v>
      </c>
    </row>
    <row r="1906" spans="6:7" x14ac:dyDescent="0.3">
      <c r="F1906" s="10" cm="1">
        <f t="array" ref="F1906">MIN(IF((_xlfn.IFS($D$2=$K$5, $K$6:$K$17,$D$2=$L$5,$L$6:$L$17,$D$2=$M$5,$M$6:$M$17,$D$2=$N$5,$N$6:$N$17))&gt;D1906,(_xlfn.IFS($D$2=$K$5, $K$6:$K$17,$D$2=$L$5,$L$6:$L$17,$D$2=$M$5,$M$6:$M$17,$D$2=$N$5,$N$6:$N$17))))</f>
        <v>36</v>
      </c>
      <c r="G1906" s="10">
        <f t="shared" si="29"/>
        <v>3</v>
      </c>
    </row>
    <row r="1907" spans="6:7" x14ac:dyDescent="0.3">
      <c r="F1907" s="10" cm="1">
        <f t="array" ref="F1907">MIN(IF((_xlfn.IFS($D$2=$K$5, $K$6:$K$17,$D$2=$L$5,$L$6:$L$17,$D$2=$M$5,$M$6:$M$17,$D$2=$N$5,$N$6:$N$17))&gt;D1907,(_xlfn.IFS($D$2=$K$5, $K$6:$K$17,$D$2=$L$5,$L$6:$L$17,$D$2=$M$5,$M$6:$M$17,$D$2=$N$5,$N$6:$N$17))))</f>
        <v>36</v>
      </c>
      <c r="G1907" s="10">
        <f t="shared" si="29"/>
        <v>3</v>
      </c>
    </row>
    <row r="1908" spans="6:7" x14ac:dyDescent="0.3">
      <c r="F1908" s="10" cm="1">
        <f t="array" ref="F1908">MIN(IF((_xlfn.IFS($D$2=$K$5, $K$6:$K$17,$D$2=$L$5,$L$6:$L$17,$D$2=$M$5,$M$6:$M$17,$D$2=$N$5,$N$6:$N$17))&gt;D1908,(_xlfn.IFS($D$2=$K$5, $K$6:$K$17,$D$2=$L$5,$L$6:$L$17,$D$2=$M$5,$M$6:$M$17,$D$2=$N$5,$N$6:$N$17))))</f>
        <v>36</v>
      </c>
      <c r="G1908" s="10">
        <f t="shared" si="29"/>
        <v>3</v>
      </c>
    </row>
    <row r="1909" spans="6:7" x14ac:dyDescent="0.3">
      <c r="F1909" s="10" cm="1">
        <f t="array" ref="F1909">MIN(IF((_xlfn.IFS($D$2=$K$5, $K$6:$K$17,$D$2=$L$5,$L$6:$L$17,$D$2=$M$5,$M$6:$M$17,$D$2=$N$5,$N$6:$N$17))&gt;D1909,(_xlfn.IFS($D$2=$K$5, $K$6:$K$17,$D$2=$L$5,$L$6:$L$17,$D$2=$M$5,$M$6:$M$17,$D$2=$N$5,$N$6:$N$17))))</f>
        <v>36</v>
      </c>
      <c r="G1909" s="10">
        <f t="shared" si="29"/>
        <v>3</v>
      </c>
    </row>
    <row r="1910" spans="6:7" x14ac:dyDescent="0.3">
      <c r="F1910" s="10" cm="1">
        <f t="array" ref="F1910">MIN(IF((_xlfn.IFS($D$2=$K$5, $K$6:$K$17,$D$2=$L$5,$L$6:$L$17,$D$2=$M$5,$M$6:$M$17,$D$2=$N$5,$N$6:$N$17))&gt;D1910,(_xlfn.IFS($D$2=$K$5, $K$6:$K$17,$D$2=$L$5,$L$6:$L$17,$D$2=$M$5,$M$6:$M$17,$D$2=$N$5,$N$6:$N$17))))</f>
        <v>36</v>
      </c>
      <c r="G1910" s="10">
        <f t="shared" si="29"/>
        <v>3</v>
      </c>
    </row>
    <row r="1911" spans="6:7" x14ac:dyDescent="0.3">
      <c r="F1911" s="10" cm="1">
        <f t="array" ref="F1911">MIN(IF((_xlfn.IFS($D$2=$K$5, $K$6:$K$17,$D$2=$L$5,$L$6:$L$17,$D$2=$M$5,$M$6:$M$17,$D$2=$N$5,$N$6:$N$17))&gt;D1911,(_xlfn.IFS($D$2=$K$5, $K$6:$K$17,$D$2=$L$5,$L$6:$L$17,$D$2=$M$5,$M$6:$M$17,$D$2=$N$5,$N$6:$N$17))))</f>
        <v>36</v>
      </c>
      <c r="G1911" s="10">
        <f t="shared" si="29"/>
        <v>3</v>
      </c>
    </row>
    <row r="1912" spans="6:7" x14ac:dyDescent="0.3">
      <c r="F1912" s="10" cm="1">
        <f t="array" ref="F1912">MIN(IF((_xlfn.IFS($D$2=$K$5, $K$6:$K$17,$D$2=$L$5,$L$6:$L$17,$D$2=$M$5,$M$6:$M$17,$D$2=$N$5,$N$6:$N$17))&gt;D1912,(_xlfn.IFS($D$2=$K$5, $K$6:$K$17,$D$2=$L$5,$L$6:$L$17,$D$2=$M$5,$M$6:$M$17,$D$2=$N$5,$N$6:$N$17))))</f>
        <v>36</v>
      </c>
      <c r="G1912" s="10">
        <f t="shared" si="29"/>
        <v>3</v>
      </c>
    </row>
    <row r="1913" spans="6:7" x14ac:dyDescent="0.3">
      <c r="F1913" s="10" cm="1">
        <f t="array" ref="F1913">MIN(IF((_xlfn.IFS($D$2=$K$5, $K$6:$K$17,$D$2=$L$5,$L$6:$L$17,$D$2=$M$5,$M$6:$M$17,$D$2=$N$5,$N$6:$N$17))&gt;D1913,(_xlfn.IFS($D$2=$K$5, $K$6:$K$17,$D$2=$L$5,$L$6:$L$17,$D$2=$M$5,$M$6:$M$17,$D$2=$N$5,$N$6:$N$17))))</f>
        <v>36</v>
      </c>
      <c r="G1913" s="10">
        <f t="shared" si="29"/>
        <v>3</v>
      </c>
    </row>
    <row r="1914" spans="6:7" x14ac:dyDescent="0.3">
      <c r="F1914" s="10" cm="1">
        <f t="array" ref="F1914">MIN(IF((_xlfn.IFS($D$2=$K$5, $K$6:$K$17,$D$2=$L$5,$L$6:$L$17,$D$2=$M$5,$M$6:$M$17,$D$2=$N$5,$N$6:$N$17))&gt;D1914,(_xlfn.IFS($D$2=$K$5, $K$6:$K$17,$D$2=$L$5,$L$6:$L$17,$D$2=$M$5,$M$6:$M$17,$D$2=$N$5,$N$6:$N$17))))</f>
        <v>36</v>
      </c>
      <c r="G1914" s="10">
        <f t="shared" si="29"/>
        <v>3</v>
      </c>
    </row>
    <row r="1915" spans="6:7" x14ac:dyDescent="0.3">
      <c r="F1915" s="10" cm="1">
        <f t="array" ref="F1915">MIN(IF((_xlfn.IFS($D$2=$K$5, $K$6:$K$17,$D$2=$L$5,$L$6:$L$17,$D$2=$M$5,$M$6:$M$17,$D$2=$N$5,$N$6:$N$17))&gt;D1915,(_xlfn.IFS($D$2=$K$5, $K$6:$K$17,$D$2=$L$5,$L$6:$L$17,$D$2=$M$5,$M$6:$M$17,$D$2=$N$5,$N$6:$N$17))))</f>
        <v>36</v>
      </c>
      <c r="G1915" s="10">
        <f t="shared" si="29"/>
        <v>3</v>
      </c>
    </row>
    <row r="1916" spans="6:7" x14ac:dyDescent="0.3">
      <c r="F1916" s="10" cm="1">
        <f t="array" ref="F1916">MIN(IF((_xlfn.IFS($D$2=$K$5, $K$6:$K$17,$D$2=$L$5,$L$6:$L$17,$D$2=$M$5,$M$6:$M$17,$D$2=$N$5,$N$6:$N$17))&gt;D1916,(_xlfn.IFS($D$2=$K$5, $K$6:$K$17,$D$2=$L$5,$L$6:$L$17,$D$2=$M$5,$M$6:$M$17,$D$2=$N$5,$N$6:$N$17))))</f>
        <v>36</v>
      </c>
      <c r="G1916" s="10">
        <f t="shared" si="29"/>
        <v>3</v>
      </c>
    </row>
    <row r="1917" spans="6:7" x14ac:dyDescent="0.3">
      <c r="F1917" s="10" cm="1">
        <f t="array" ref="F1917">MIN(IF((_xlfn.IFS($D$2=$K$5, $K$6:$K$17,$D$2=$L$5,$L$6:$L$17,$D$2=$M$5,$M$6:$M$17,$D$2=$N$5,$N$6:$N$17))&gt;D1917,(_xlfn.IFS($D$2=$K$5, $K$6:$K$17,$D$2=$L$5,$L$6:$L$17,$D$2=$M$5,$M$6:$M$17,$D$2=$N$5,$N$6:$N$17))))</f>
        <v>36</v>
      </c>
      <c r="G1917" s="10">
        <f t="shared" si="29"/>
        <v>3</v>
      </c>
    </row>
    <row r="1918" spans="6:7" x14ac:dyDescent="0.3">
      <c r="F1918" s="10" cm="1">
        <f t="array" ref="F1918">MIN(IF((_xlfn.IFS($D$2=$K$5, $K$6:$K$17,$D$2=$L$5,$L$6:$L$17,$D$2=$M$5,$M$6:$M$17,$D$2=$N$5,$N$6:$N$17))&gt;D1918,(_xlfn.IFS($D$2=$K$5, $K$6:$K$17,$D$2=$L$5,$L$6:$L$17,$D$2=$M$5,$M$6:$M$17,$D$2=$N$5,$N$6:$N$17))))</f>
        <v>36</v>
      </c>
      <c r="G1918" s="10">
        <f t="shared" si="29"/>
        <v>3</v>
      </c>
    </row>
    <row r="1919" spans="6:7" x14ac:dyDescent="0.3">
      <c r="F1919" s="10" cm="1">
        <f t="array" ref="F1919">MIN(IF((_xlfn.IFS($D$2=$K$5, $K$6:$K$17,$D$2=$L$5,$L$6:$L$17,$D$2=$M$5,$M$6:$M$17,$D$2=$N$5,$N$6:$N$17))&gt;D1919,(_xlfn.IFS($D$2=$K$5, $K$6:$K$17,$D$2=$L$5,$L$6:$L$17,$D$2=$M$5,$M$6:$M$17,$D$2=$N$5,$N$6:$N$17))))</f>
        <v>36</v>
      </c>
      <c r="G1919" s="10">
        <f t="shared" si="29"/>
        <v>3</v>
      </c>
    </row>
    <row r="1920" spans="6:7" x14ac:dyDescent="0.3">
      <c r="F1920" s="10" cm="1">
        <f t="array" ref="F1920">MIN(IF((_xlfn.IFS($D$2=$K$5, $K$6:$K$17,$D$2=$L$5,$L$6:$L$17,$D$2=$M$5,$M$6:$M$17,$D$2=$N$5,$N$6:$N$17))&gt;D1920,(_xlfn.IFS($D$2=$K$5, $K$6:$K$17,$D$2=$L$5,$L$6:$L$17,$D$2=$M$5,$M$6:$M$17,$D$2=$N$5,$N$6:$N$17))))</f>
        <v>36</v>
      </c>
      <c r="G1920" s="10">
        <f t="shared" si="29"/>
        <v>3</v>
      </c>
    </row>
    <row r="1921" spans="6:7" x14ac:dyDescent="0.3">
      <c r="F1921" s="10" cm="1">
        <f t="array" ref="F1921">MIN(IF((_xlfn.IFS($D$2=$K$5, $K$6:$K$17,$D$2=$L$5,$L$6:$L$17,$D$2=$M$5,$M$6:$M$17,$D$2=$N$5,$N$6:$N$17))&gt;D1921,(_xlfn.IFS($D$2=$K$5, $K$6:$K$17,$D$2=$L$5,$L$6:$L$17,$D$2=$M$5,$M$6:$M$17,$D$2=$N$5,$N$6:$N$17))))</f>
        <v>36</v>
      </c>
      <c r="G1921" s="10">
        <f t="shared" si="29"/>
        <v>3</v>
      </c>
    </row>
    <row r="1922" spans="6:7" x14ac:dyDescent="0.3">
      <c r="F1922" s="10" cm="1">
        <f t="array" ref="F1922">MIN(IF((_xlfn.IFS($D$2=$K$5, $K$6:$K$17,$D$2=$L$5,$L$6:$L$17,$D$2=$M$5,$M$6:$M$17,$D$2=$N$5,$N$6:$N$17))&gt;D1922,(_xlfn.IFS($D$2=$K$5, $K$6:$K$17,$D$2=$L$5,$L$6:$L$17,$D$2=$M$5,$M$6:$M$17,$D$2=$N$5,$N$6:$N$17))))</f>
        <v>36</v>
      </c>
      <c r="G1922" s="10">
        <f t="shared" si="29"/>
        <v>3</v>
      </c>
    </row>
    <row r="1923" spans="6:7" x14ac:dyDescent="0.3">
      <c r="F1923" s="10" cm="1">
        <f t="array" ref="F1923">MIN(IF((_xlfn.IFS($D$2=$K$5, $K$6:$K$17,$D$2=$L$5,$L$6:$L$17,$D$2=$M$5,$M$6:$M$17,$D$2=$N$5,$N$6:$N$17))&gt;D1923,(_xlfn.IFS($D$2=$K$5, $K$6:$K$17,$D$2=$L$5,$L$6:$L$17,$D$2=$M$5,$M$6:$M$17,$D$2=$N$5,$N$6:$N$17))))</f>
        <v>36</v>
      </c>
      <c r="G1923" s="10">
        <f t="shared" si="29"/>
        <v>3</v>
      </c>
    </row>
    <row r="1924" spans="6:7" x14ac:dyDescent="0.3">
      <c r="F1924" s="10" cm="1">
        <f t="array" ref="F1924">MIN(IF((_xlfn.IFS($D$2=$K$5, $K$6:$K$17,$D$2=$L$5,$L$6:$L$17,$D$2=$M$5,$M$6:$M$17,$D$2=$N$5,$N$6:$N$17))&gt;D1924,(_xlfn.IFS($D$2=$K$5, $K$6:$K$17,$D$2=$L$5,$L$6:$L$17,$D$2=$M$5,$M$6:$M$17,$D$2=$N$5,$N$6:$N$17))))</f>
        <v>36</v>
      </c>
      <c r="G1924" s="10">
        <f t="shared" ref="G1924:G1987" si="30">INDEX($J$6:$J$17,MATCH(F1924,(_xlfn.IFS($D$2=$K$5, $K$6:$K$17,$D$2=$L$5,$L$6:$L$17,$D$2=$M$5,$M$6:$M$17,$D$2=$N$5,$N$6:$N$17)),0))</f>
        <v>3</v>
      </c>
    </row>
    <row r="1925" spans="6:7" x14ac:dyDescent="0.3">
      <c r="F1925" s="10" cm="1">
        <f t="array" ref="F1925">MIN(IF((_xlfn.IFS($D$2=$K$5, $K$6:$K$17,$D$2=$L$5,$L$6:$L$17,$D$2=$M$5,$M$6:$M$17,$D$2=$N$5,$N$6:$N$17))&gt;D1925,(_xlfn.IFS($D$2=$K$5, $K$6:$K$17,$D$2=$L$5,$L$6:$L$17,$D$2=$M$5,$M$6:$M$17,$D$2=$N$5,$N$6:$N$17))))</f>
        <v>36</v>
      </c>
      <c r="G1925" s="10">
        <f t="shared" si="30"/>
        <v>3</v>
      </c>
    </row>
    <row r="1926" spans="6:7" x14ac:dyDescent="0.3">
      <c r="F1926" s="10" cm="1">
        <f t="array" ref="F1926">MIN(IF((_xlfn.IFS($D$2=$K$5, $K$6:$K$17,$D$2=$L$5,$L$6:$L$17,$D$2=$M$5,$M$6:$M$17,$D$2=$N$5,$N$6:$N$17))&gt;D1926,(_xlfn.IFS($D$2=$K$5, $K$6:$K$17,$D$2=$L$5,$L$6:$L$17,$D$2=$M$5,$M$6:$M$17,$D$2=$N$5,$N$6:$N$17))))</f>
        <v>36</v>
      </c>
      <c r="G1926" s="10">
        <f t="shared" si="30"/>
        <v>3</v>
      </c>
    </row>
    <row r="1927" spans="6:7" x14ac:dyDescent="0.3">
      <c r="F1927" s="10" cm="1">
        <f t="array" ref="F1927">MIN(IF((_xlfn.IFS($D$2=$K$5, $K$6:$K$17,$D$2=$L$5,$L$6:$L$17,$D$2=$M$5,$M$6:$M$17,$D$2=$N$5,$N$6:$N$17))&gt;D1927,(_xlfn.IFS($D$2=$K$5, $K$6:$K$17,$D$2=$L$5,$L$6:$L$17,$D$2=$M$5,$M$6:$M$17,$D$2=$N$5,$N$6:$N$17))))</f>
        <v>36</v>
      </c>
      <c r="G1927" s="10">
        <f t="shared" si="30"/>
        <v>3</v>
      </c>
    </row>
    <row r="1928" spans="6:7" x14ac:dyDescent="0.3">
      <c r="F1928" s="10" cm="1">
        <f t="array" ref="F1928">MIN(IF((_xlfn.IFS($D$2=$K$5, $K$6:$K$17,$D$2=$L$5,$L$6:$L$17,$D$2=$M$5,$M$6:$M$17,$D$2=$N$5,$N$6:$N$17))&gt;D1928,(_xlfn.IFS($D$2=$K$5, $K$6:$K$17,$D$2=$L$5,$L$6:$L$17,$D$2=$M$5,$M$6:$M$17,$D$2=$N$5,$N$6:$N$17))))</f>
        <v>36</v>
      </c>
      <c r="G1928" s="10">
        <f t="shared" si="30"/>
        <v>3</v>
      </c>
    </row>
    <row r="1929" spans="6:7" x14ac:dyDescent="0.3">
      <c r="F1929" s="10" cm="1">
        <f t="array" ref="F1929">MIN(IF((_xlfn.IFS($D$2=$K$5, $K$6:$K$17,$D$2=$L$5,$L$6:$L$17,$D$2=$M$5,$M$6:$M$17,$D$2=$N$5,$N$6:$N$17))&gt;D1929,(_xlfn.IFS($D$2=$K$5, $K$6:$K$17,$D$2=$L$5,$L$6:$L$17,$D$2=$M$5,$M$6:$M$17,$D$2=$N$5,$N$6:$N$17))))</f>
        <v>36</v>
      </c>
      <c r="G1929" s="10">
        <f t="shared" si="30"/>
        <v>3</v>
      </c>
    </row>
    <row r="1930" spans="6:7" x14ac:dyDescent="0.3">
      <c r="F1930" s="10" cm="1">
        <f t="array" ref="F1930">MIN(IF((_xlfn.IFS($D$2=$K$5, $K$6:$K$17,$D$2=$L$5,$L$6:$L$17,$D$2=$M$5,$M$6:$M$17,$D$2=$N$5,$N$6:$N$17))&gt;D1930,(_xlfn.IFS($D$2=$K$5, $K$6:$K$17,$D$2=$L$5,$L$6:$L$17,$D$2=$M$5,$M$6:$M$17,$D$2=$N$5,$N$6:$N$17))))</f>
        <v>36</v>
      </c>
      <c r="G1930" s="10">
        <f t="shared" si="30"/>
        <v>3</v>
      </c>
    </row>
    <row r="1931" spans="6:7" x14ac:dyDescent="0.3">
      <c r="F1931" s="10" cm="1">
        <f t="array" ref="F1931">MIN(IF((_xlfn.IFS($D$2=$K$5, $K$6:$K$17,$D$2=$L$5,$L$6:$L$17,$D$2=$M$5,$M$6:$M$17,$D$2=$N$5,$N$6:$N$17))&gt;D1931,(_xlfn.IFS($D$2=$K$5, $K$6:$K$17,$D$2=$L$5,$L$6:$L$17,$D$2=$M$5,$M$6:$M$17,$D$2=$N$5,$N$6:$N$17))))</f>
        <v>36</v>
      </c>
      <c r="G1931" s="10">
        <f t="shared" si="30"/>
        <v>3</v>
      </c>
    </row>
    <row r="1932" spans="6:7" x14ac:dyDescent="0.3">
      <c r="F1932" s="10" cm="1">
        <f t="array" ref="F1932">MIN(IF((_xlfn.IFS($D$2=$K$5, $K$6:$K$17,$D$2=$L$5,$L$6:$L$17,$D$2=$M$5,$M$6:$M$17,$D$2=$N$5,$N$6:$N$17))&gt;D1932,(_xlfn.IFS($D$2=$K$5, $K$6:$K$17,$D$2=$L$5,$L$6:$L$17,$D$2=$M$5,$M$6:$M$17,$D$2=$N$5,$N$6:$N$17))))</f>
        <v>36</v>
      </c>
      <c r="G1932" s="10">
        <f t="shared" si="30"/>
        <v>3</v>
      </c>
    </row>
    <row r="1933" spans="6:7" x14ac:dyDescent="0.3">
      <c r="F1933" s="10" cm="1">
        <f t="array" ref="F1933">MIN(IF((_xlfn.IFS($D$2=$K$5, $K$6:$K$17,$D$2=$L$5,$L$6:$L$17,$D$2=$M$5,$M$6:$M$17,$D$2=$N$5,$N$6:$N$17))&gt;D1933,(_xlfn.IFS($D$2=$K$5, $K$6:$K$17,$D$2=$L$5,$L$6:$L$17,$D$2=$M$5,$M$6:$M$17,$D$2=$N$5,$N$6:$N$17))))</f>
        <v>36</v>
      </c>
      <c r="G1933" s="10">
        <f t="shared" si="30"/>
        <v>3</v>
      </c>
    </row>
    <row r="1934" spans="6:7" x14ac:dyDescent="0.3">
      <c r="F1934" s="10" cm="1">
        <f t="array" ref="F1934">MIN(IF((_xlfn.IFS($D$2=$K$5, $K$6:$K$17,$D$2=$L$5,$L$6:$L$17,$D$2=$M$5,$M$6:$M$17,$D$2=$N$5,$N$6:$N$17))&gt;D1934,(_xlfn.IFS($D$2=$K$5, $K$6:$K$17,$D$2=$L$5,$L$6:$L$17,$D$2=$M$5,$M$6:$M$17,$D$2=$N$5,$N$6:$N$17))))</f>
        <v>36</v>
      </c>
      <c r="G1934" s="10">
        <f t="shared" si="30"/>
        <v>3</v>
      </c>
    </row>
    <row r="1935" spans="6:7" x14ac:dyDescent="0.3">
      <c r="F1935" s="10" cm="1">
        <f t="array" ref="F1935">MIN(IF((_xlfn.IFS($D$2=$K$5, $K$6:$K$17,$D$2=$L$5,$L$6:$L$17,$D$2=$M$5,$M$6:$M$17,$D$2=$N$5,$N$6:$N$17))&gt;D1935,(_xlfn.IFS($D$2=$K$5, $K$6:$K$17,$D$2=$L$5,$L$6:$L$17,$D$2=$M$5,$M$6:$M$17,$D$2=$N$5,$N$6:$N$17))))</f>
        <v>36</v>
      </c>
      <c r="G1935" s="10">
        <f t="shared" si="30"/>
        <v>3</v>
      </c>
    </row>
    <row r="1936" spans="6:7" x14ac:dyDescent="0.3">
      <c r="F1936" s="10" cm="1">
        <f t="array" ref="F1936">MIN(IF((_xlfn.IFS($D$2=$K$5, $K$6:$K$17,$D$2=$L$5,$L$6:$L$17,$D$2=$M$5,$M$6:$M$17,$D$2=$N$5,$N$6:$N$17))&gt;D1936,(_xlfn.IFS($D$2=$K$5, $K$6:$K$17,$D$2=$L$5,$L$6:$L$17,$D$2=$M$5,$M$6:$M$17,$D$2=$N$5,$N$6:$N$17))))</f>
        <v>36</v>
      </c>
      <c r="G1936" s="10">
        <f t="shared" si="30"/>
        <v>3</v>
      </c>
    </row>
    <row r="1937" spans="6:7" x14ac:dyDescent="0.3">
      <c r="F1937" s="10" cm="1">
        <f t="array" ref="F1937">MIN(IF((_xlfn.IFS($D$2=$K$5, $K$6:$K$17,$D$2=$L$5,$L$6:$L$17,$D$2=$M$5,$M$6:$M$17,$D$2=$N$5,$N$6:$N$17))&gt;D1937,(_xlfn.IFS($D$2=$K$5, $K$6:$K$17,$D$2=$L$5,$L$6:$L$17,$D$2=$M$5,$M$6:$M$17,$D$2=$N$5,$N$6:$N$17))))</f>
        <v>36</v>
      </c>
      <c r="G1937" s="10">
        <f t="shared" si="30"/>
        <v>3</v>
      </c>
    </row>
    <row r="1938" spans="6:7" x14ac:dyDescent="0.3">
      <c r="F1938" s="10" cm="1">
        <f t="array" ref="F1938">MIN(IF((_xlfn.IFS($D$2=$K$5, $K$6:$K$17,$D$2=$L$5,$L$6:$L$17,$D$2=$M$5,$M$6:$M$17,$D$2=$N$5,$N$6:$N$17))&gt;D1938,(_xlfn.IFS($D$2=$K$5, $K$6:$K$17,$D$2=$L$5,$L$6:$L$17,$D$2=$M$5,$M$6:$M$17,$D$2=$N$5,$N$6:$N$17))))</f>
        <v>36</v>
      </c>
      <c r="G1938" s="10">
        <f t="shared" si="30"/>
        <v>3</v>
      </c>
    </row>
    <row r="1939" spans="6:7" x14ac:dyDescent="0.3">
      <c r="F1939" s="10" cm="1">
        <f t="array" ref="F1939">MIN(IF((_xlfn.IFS($D$2=$K$5, $K$6:$K$17,$D$2=$L$5,$L$6:$L$17,$D$2=$M$5,$M$6:$M$17,$D$2=$N$5,$N$6:$N$17))&gt;D1939,(_xlfn.IFS($D$2=$K$5, $K$6:$K$17,$D$2=$L$5,$L$6:$L$17,$D$2=$M$5,$M$6:$M$17,$D$2=$N$5,$N$6:$N$17))))</f>
        <v>36</v>
      </c>
      <c r="G1939" s="10">
        <f t="shared" si="30"/>
        <v>3</v>
      </c>
    </row>
    <row r="1940" spans="6:7" x14ac:dyDescent="0.3">
      <c r="F1940" s="10" cm="1">
        <f t="array" ref="F1940">MIN(IF((_xlfn.IFS($D$2=$K$5, $K$6:$K$17,$D$2=$L$5,$L$6:$L$17,$D$2=$M$5,$M$6:$M$17,$D$2=$N$5,$N$6:$N$17))&gt;D1940,(_xlfn.IFS($D$2=$K$5, $K$6:$K$17,$D$2=$L$5,$L$6:$L$17,$D$2=$M$5,$M$6:$M$17,$D$2=$N$5,$N$6:$N$17))))</f>
        <v>36</v>
      </c>
      <c r="G1940" s="10">
        <f t="shared" si="30"/>
        <v>3</v>
      </c>
    </row>
    <row r="1941" spans="6:7" x14ac:dyDescent="0.3">
      <c r="F1941" s="10" cm="1">
        <f t="array" ref="F1941">MIN(IF((_xlfn.IFS($D$2=$K$5, $K$6:$K$17,$D$2=$L$5,$L$6:$L$17,$D$2=$M$5,$M$6:$M$17,$D$2=$N$5,$N$6:$N$17))&gt;D1941,(_xlfn.IFS($D$2=$K$5, $K$6:$K$17,$D$2=$L$5,$L$6:$L$17,$D$2=$M$5,$M$6:$M$17,$D$2=$N$5,$N$6:$N$17))))</f>
        <v>36</v>
      </c>
      <c r="G1941" s="10">
        <f t="shared" si="30"/>
        <v>3</v>
      </c>
    </row>
    <row r="1942" spans="6:7" x14ac:dyDescent="0.3">
      <c r="F1942" s="10" cm="1">
        <f t="array" ref="F1942">MIN(IF((_xlfn.IFS($D$2=$K$5, $K$6:$K$17,$D$2=$L$5,$L$6:$L$17,$D$2=$M$5,$M$6:$M$17,$D$2=$N$5,$N$6:$N$17))&gt;D1942,(_xlfn.IFS($D$2=$K$5, $K$6:$K$17,$D$2=$L$5,$L$6:$L$17,$D$2=$M$5,$M$6:$M$17,$D$2=$N$5,$N$6:$N$17))))</f>
        <v>36</v>
      </c>
      <c r="G1942" s="10">
        <f t="shared" si="30"/>
        <v>3</v>
      </c>
    </row>
    <row r="1943" spans="6:7" x14ac:dyDescent="0.3">
      <c r="F1943" s="10" cm="1">
        <f t="array" ref="F1943">MIN(IF((_xlfn.IFS($D$2=$K$5, $K$6:$K$17,$D$2=$L$5,$L$6:$L$17,$D$2=$M$5,$M$6:$M$17,$D$2=$N$5,$N$6:$N$17))&gt;D1943,(_xlfn.IFS($D$2=$K$5, $K$6:$K$17,$D$2=$L$5,$L$6:$L$17,$D$2=$M$5,$M$6:$M$17,$D$2=$N$5,$N$6:$N$17))))</f>
        <v>36</v>
      </c>
      <c r="G1943" s="10">
        <f t="shared" si="30"/>
        <v>3</v>
      </c>
    </row>
    <row r="1944" spans="6:7" x14ac:dyDescent="0.3">
      <c r="F1944" s="10" cm="1">
        <f t="array" ref="F1944">MIN(IF((_xlfn.IFS($D$2=$K$5, $K$6:$K$17,$D$2=$L$5,$L$6:$L$17,$D$2=$M$5,$M$6:$M$17,$D$2=$N$5,$N$6:$N$17))&gt;D1944,(_xlfn.IFS($D$2=$K$5, $K$6:$K$17,$D$2=$L$5,$L$6:$L$17,$D$2=$M$5,$M$6:$M$17,$D$2=$N$5,$N$6:$N$17))))</f>
        <v>36</v>
      </c>
      <c r="G1944" s="10">
        <f t="shared" si="30"/>
        <v>3</v>
      </c>
    </row>
    <row r="1945" spans="6:7" x14ac:dyDescent="0.3">
      <c r="F1945" s="10" cm="1">
        <f t="array" ref="F1945">MIN(IF((_xlfn.IFS($D$2=$K$5, $K$6:$K$17,$D$2=$L$5,$L$6:$L$17,$D$2=$M$5,$M$6:$M$17,$D$2=$N$5,$N$6:$N$17))&gt;D1945,(_xlfn.IFS($D$2=$K$5, $K$6:$K$17,$D$2=$L$5,$L$6:$L$17,$D$2=$M$5,$M$6:$M$17,$D$2=$N$5,$N$6:$N$17))))</f>
        <v>36</v>
      </c>
      <c r="G1945" s="10">
        <f t="shared" si="30"/>
        <v>3</v>
      </c>
    </row>
    <row r="1946" spans="6:7" x14ac:dyDescent="0.3">
      <c r="F1946" s="10" cm="1">
        <f t="array" ref="F1946">MIN(IF((_xlfn.IFS($D$2=$K$5, $K$6:$K$17,$D$2=$L$5,$L$6:$L$17,$D$2=$M$5,$M$6:$M$17,$D$2=$N$5,$N$6:$N$17))&gt;D1946,(_xlfn.IFS($D$2=$K$5, $K$6:$K$17,$D$2=$L$5,$L$6:$L$17,$D$2=$M$5,$M$6:$M$17,$D$2=$N$5,$N$6:$N$17))))</f>
        <v>36</v>
      </c>
      <c r="G1946" s="10">
        <f t="shared" si="30"/>
        <v>3</v>
      </c>
    </row>
    <row r="1947" spans="6:7" x14ac:dyDescent="0.3">
      <c r="F1947" s="10" cm="1">
        <f t="array" ref="F1947">MIN(IF((_xlfn.IFS($D$2=$K$5, $K$6:$K$17,$D$2=$L$5,$L$6:$L$17,$D$2=$M$5,$M$6:$M$17,$D$2=$N$5,$N$6:$N$17))&gt;D1947,(_xlfn.IFS($D$2=$K$5, $K$6:$K$17,$D$2=$L$5,$L$6:$L$17,$D$2=$M$5,$M$6:$M$17,$D$2=$N$5,$N$6:$N$17))))</f>
        <v>36</v>
      </c>
      <c r="G1947" s="10">
        <f t="shared" si="30"/>
        <v>3</v>
      </c>
    </row>
    <row r="1948" spans="6:7" x14ac:dyDescent="0.3">
      <c r="F1948" s="10" cm="1">
        <f t="array" ref="F1948">MIN(IF((_xlfn.IFS($D$2=$K$5, $K$6:$K$17,$D$2=$L$5,$L$6:$L$17,$D$2=$M$5,$M$6:$M$17,$D$2=$N$5,$N$6:$N$17))&gt;D1948,(_xlfn.IFS($D$2=$K$5, $K$6:$K$17,$D$2=$L$5,$L$6:$L$17,$D$2=$M$5,$M$6:$M$17,$D$2=$N$5,$N$6:$N$17))))</f>
        <v>36</v>
      </c>
      <c r="G1948" s="10">
        <f t="shared" si="30"/>
        <v>3</v>
      </c>
    </row>
    <row r="1949" spans="6:7" x14ac:dyDescent="0.3">
      <c r="F1949" s="10" cm="1">
        <f t="array" ref="F1949">MIN(IF((_xlfn.IFS($D$2=$K$5, $K$6:$K$17,$D$2=$L$5,$L$6:$L$17,$D$2=$M$5,$M$6:$M$17,$D$2=$N$5,$N$6:$N$17))&gt;D1949,(_xlfn.IFS($D$2=$K$5, $K$6:$K$17,$D$2=$L$5,$L$6:$L$17,$D$2=$M$5,$M$6:$M$17,$D$2=$N$5,$N$6:$N$17))))</f>
        <v>36</v>
      </c>
      <c r="G1949" s="10">
        <f t="shared" si="30"/>
        <v>3</v>
      </c>
    </row>
    <row r="1950" spans="6:7" x14ac:dyDescent="0.3">
      <c r="F1950" s="10" cm="1">
        <f t="array" ref="F1950">MIN(IF((_xlfn.IFS($D$2=$K$5, $K$6:$K$17,$D$2=$L$5,$L$6:$L$17,$D$2=$M$5,$M$6:$M$17,$D$2=$N$5,$N$6:$N$17))&gt;D1950,(_xlfn.IFS($D$2=$K$5, $K$6:$K$17,$D$2=$L$5,$L$6:$L$17,$D$2=$M$5,$M$6:$M$17,$D$2=$N$5,$N$6:$N$17))))</f>
        <v>36</v>
      </c>
      <c r="G1950" s="10">
        <f t="shared" si="30"/>
        <v>3</v>
      </c>
    </row>
    <row r="1951" spans="6:7" x14ac:dyDescent="0.3">
      <c r="F1951" s="10" cm="1">
        <f t="array" ref="F1951">MIN(IF((_xlfn.IFS($D$2=$K$5, $K$6:$K$17,$D$2=$L$5,$L$6:$L$17,$D$2=$M$5,$M$6:$M$17,$D$2=$N$5,$N$6:$N$17))&gt;D1951,(_xlfn.IFS($D$2=$K$5, $K$6:$K$17,$D$2=$L$5,$L$6:$L$17,$D$2=$M$5,$M$6:$M$17,$D$2=$N$5,$N$6:$N$17))))</f>
        <v>36</v>
      </c>
      <c r="G1951" s="10">
        <f t="shared" si="30"/>
        <v>3</v>
      </c>
    </row>
    <row r="1952" spans="6:7" x14ac:dyDescent="0.3">
      <c r="F1952" s="10" cm="1">
        <f t="array" ref="F1952">MIN(IF((_xlfn.IFS($D$2=$K$5, $K$6:$K$17,$D$2=$L$5,$L$6:$L$17,$D$2=$M$5,$M$6:$M$17,$D$2=$N$5,$N$6:$N$17))&gt;D1952,(_xlfn.IFS($D$2=$K$5, $K$6:$K$17,$D$2=$L$5,$L$6:$L$17,$D$2=$M$5,$M$6:$M$17,$D$2=$N$5,$N$6:$N$17))))</f>
        <v>36</v>
      </c>
      <c r="G1952" s="10">
        <f t="shared" si="30"/>
        <v>3</v>
      </c>
    </row>
    <row r="1953" spans="6:7" x14ac:dyDescent="0.3">
      <c r="F1953" s="10" cm="1">
        <f t="array" ref="F1953">MIN(IF((_xlfn.IFS($D$2=$K$5, $K$6:$K$17,$D$2=$L$5,$L$6:$L$17,$D$2=$M$5,$M$6:$M$17,$D$2=$N$5,$N$6:$N$17))&gt;D1953,(_xlfn.IFS($D$2=$K$5, $K$6:$K$17,$D$2=$L$5,$L$6:$L$17,$D$2=$M$5,$M$6:$M$17,$D$2=$N$5,$N$6:$N$17))))</f>
        <v>36</v>
      </c>
      <c r="G1953" s="10">
        <f t="shared" si="30"/>
        <v>3</v>
      </c>
    </row>
    <row r="1954" spans="6:7" x14ac:dyDescent="0.3">
      <c r="F1954" s="10" cm="1">
        <f t="array" ref="F1954">MIN(IF((_xlfn.IFS($D$2=$K$5, $K$6:$K$17,$D$2=$L$5,$L$6:$L$17,$D$2=$M$5,$M$6:$M$17,$D$2=$N$5,$N$6:$N$17))&gt;D1954,(_xlfn.IFS($D$2=$K$5, $K$6:$K$17,$D$2=$L$5,$L$6:$L$17,$D$2=$M$5,$M$6:$M$17,$D$2=$N$5,$N$6:$N$17))))</f>
        <v>36</v>
      </c>
      <c r="G1954" s="10">
        <f t="shared" si="30"/>
        <v>3</v>
      </c>
    </row>
    <row r="1955" spans="6:7" x14ac:dyDescent="0.3">
      <c r="F1955" s="10" cm="1">
        <f t="array" ref="F1955">MIN(IF((_xlfn.IFS($D$2=$K$5, $K$6:$K$17,$D$2=$L$5,$L$6:$L$17,$D$2=$M$5,$M$6:$M$17,$D$2=$N$5,$N$6:$N$17))&gt;D1955,(_xlfn.IFS($D$2=$K$5, $K$6:$K$17,$D$2=$L$5,$L$6:$L$17,$D$2=$M$5,$M$6:$M$17,$D$2=$N$5,$N$6:$N$17))))</f>
        <v>36</v>
      </c>
      <c r="G1955" s="10">
        <f t="shared" si="30"/>
        <v>3</v>
      </c>
    </row>
    <row r="1956" spans="6:7" x14ac:dyDescent="0.3">
      <c r="F1956" s="10" cm="1">
        <f t="array" ref="F1956">MIN(IF((_xlfn.IFS($D$2=$K$5, $K$6:$K$17,$D$2=$L$5,$L$6:$L$17,$D$2=$M$5,$M$6:$M$17,$D$2=$N$5,$N$6:$N$17))&gt;D1956,(_xlfn.IFS($D$2=$K$5, $K$6:$K$17,$D$2=$L$5,$L$6:$L$17,$D$2=$M$5,$M$6:$M$17,$D$2=$N$5,$N$6:$N$17))))</f>
        <v>36</v>
      </c>
      <c r="G1956" s="10">
        <f t="shared" si="30"/>
        <v>3</v>
      </c>
    </row>
    <row r="1957" spans="6:7" x14ac:dyDescent="0.3">
      <c r="F1957" s="10" cm="1">
        <f t="array" ref="F1957">MIN(IF((_xlfn.IFS($D$2=$K$5, $K$6:$K$17,$D$2=$L$5,$L$6:$L$17,$D$2=$M$5,$M$6:$M$17,$D$2=$N$5,$N$6:$N$17))&gt;D1957,(_xlfn.IFS($D$2=$K$5, $K$6:$K$17,$D$2=$L$5,$L$6:$L$17,$D$2=$M$5,$M$6:$M$17,$D$2=$N$5,$N$6:$N$17))))</f>
        <v>36</v>
      </c>
      <c r="G1957" s="10">
        <f t="shared" si="30"/>
        <v>3</v>
      </c>
    </row>
    <row r="1958" spans="6:7" x14ac:dyDescent="0.3">
      <c r="F1958" s="10" cm="1">
        <f t="array" ref="F1958">MIN(IF((_xlfn.IFS($D$2=$K$5, $K$6:$K$17,$D$2=$L$5,$L$6:$L$17,$D$2=$M$5,$M$6:$M$17,$D$2=$N$5,$N$6:$N$17))&gt;D1958,(_xlfn.IFS($D$2=$K$5, $K$6:$K$17,$D$2=$L$5,$L$6:$L$17,$D$2=$M$5,$M$6:$M$17,$D$2=$N$5,$N$6:$N$17))))</f>
        <v>36</v>
      </c>
      <c r="G1958" s="10">
        <f t="shared" si="30"/>
        <v>3</v>
      </c>
    </row>
    <row r="1959" spans="6:7" x14ac:dyDescent="0.3">
      <c r="F1959" s="10" cm="1">
        <f t="array" ref="F1959">MIN(IF((_xlfn.IFS($D$2=$K$5, $K$6:$K$17,$D$2=$L$5,$L$6:$L$17,$D$2=$M$5,$M$6:$M$17,$D$2=$N$5,$N$6:$N$17))&gt;D1959,(_xlfn.IFS($D$2=$K$5, $K$6:$K$17,$D$2=$L$5,$L$6:$L$17,$D$2=$M$5,$M$6:$M$17,$D$2=$N$5,$N$6:$N$17))))</f>
        <v>36</v>
      </c>
      <c r="G1959" s="10">
        <f t="shared" si="30"/>
        <v>3</v>
      </c>
    </row>
    <row r="1960" spans="6:7" x14ac:dyDescent="0.3">
      <c r="F1960" s="10" cm="1">
        <f t="array" ref="F1960">MIN(IF((_xlfn.IFS($D$2=$K$5, $K$6:$K$17,$D$2=$L$5,$L$6:$L$17,$D$2=$M$5,$M$6:$M$17,$D$2=$N$5,$N$6:$N$17))&gt;D1960,(_xlfn.IFS($D$2=$K$5, $K$6:$K$17,$D$2=$L$5,$L$6:$L$17,$D$2=$M$5,$M$6:$M$17,$D$2=$N$5,$N$6:$N$17))))</f>
        <v>36</v>
      </c>
      <c r="G1960" s="10">
        <f t="shared" si="30"/>
        <v>3</v>
      </c>
    </row>
    <row r="1961" spans="6:7" x14ac:dyDescent="0.3">
      <c r="F1961" s="10" cm="1">
        <f t="array" ref="F1961">MIN(IF((_xlfn.IFS($D$2=$K$5, $K$6:$K$17,$D$2=$L$5,$L$6:$L$17,$D$2=$M$5,$M$6:$M$17,$D$2=$N$5,$N$6:$N$17))&gt;D1961,(_xlfn.IFS($D$2=$K$5, $K$6:$K$17,$D$2=$L$5,$L$6:$L$17,$D$2=$M$5,$M$6:$M$17,$D$2=$N$5,$N$6:$N$17))))</f>
        <v>36</v>
      </c>
      <c r="G1961" s="10">
        <f t="shared" si="30"/>
        <v>3</v>
      </c>
    </row>
    <row r="1962" spans="6:7" x14ac:dyDescent="0.3">
      <c r="F1962" s="10" cm="1">
        <f t="array" ref="F1962">MIN(IF((_xlfn.IFS($D$2=$K$5, $K$6:$K$17,$D$2=$L$5,$L$6:$L$17,$D$2=$M$5,$M$6:$M$17,$D$2=$N$5,$N$6:$N$17))&gt;D1962,(_xlfn.IFS($D$2=$K$5, $K$6:$K$17,$D$2=$L$5,$L$6:$L$17,$D$2=$M$5,$M$6:$M$17,$D$2=$N$5,$N$6:$N$17))))</f>
        <v>36</v>
      </c>
      <c r="G1962" s="10">
        <f t="shared" si="30"/>
        <v>3</v>
      </c>
    </row>
    <row r="1963" spans="6:7" x14ac:dyDescent="0.3">
      <c r="F1963" s="10" cm="1">
        <f t="array" ref="F1963">MIN(IF((_xlfn.IFS($D$2=$K$5, $K$6:$K$17,$D$2=$L$5,$L$6:$L$17,$D$2=$M$5,$M$6:$M$17,$D$2=$N$5,$N$6:$N$17))&gt;D1963,(_xlfn.IFS($D$2=$K$5, $K$6:$K$17,$D$2=$L$5,$L$6:$L$17,$D$2=$M$5,$M$6:$M$17,$D$2=$N$5,$N$6:$N$17))))</f>
        <v>36</v>
      </c>
      <c r="G1963" s="10">
        <f t="shared" si="30"/>
        <v>3</v>
      </c>
    </row>
    <row r="1964" spans="6:7" x14ac:dyDescent="0.3">
      <c r="F1964" s="10" cm="1">
        <f t="array" ref="F1964">MIN(IF((_xlfn.IFS($D$2=$K$5, $K$6:$K$17,$D$2=$L$5,$L$6:$L$17,$D$2=$M$5,$M$6:$M$17,$D$2=$N$5,$N$6:$N$17))&gt;D1964,(_xlfn.IFS($D$2=$K$5, $K$6:$K$17,$D$2=$L$5,$L$6:$L$17,$D$2=$M$5,$M$6:$M$17,$D$2=$N$5,$N$6:$N$17))))</f>
        <v>36</v>
      </c>
      <c r="G1964" s="10">
        <f t="shared" si="30"/>
        <v>3</v>
      </c>
    </row>
    <row r="1965" spans="6:7" x14ac:dyDescent="0.3">
      <c r="F1965" s="10" cm="1">
        <f t="array" ref="F1965">MIN(IF((_xlfn.IFS($D$2=$K$5, $K$6:$K$17,$D$2=$L$5,$L$6:$L$17,$D$2=$M$5,$M$6:$M$17,$D$2=$N$5,$N$6:$N$17))&gt;D1965,(_xlfn.IFS($D$2=$K$5, $K$6:$K$17,$D$2=$L$5,$L$6:$L$17,$D$2=$M$5,$M$6:$M$17,$D$2=$N$5,$N$6:$N$17))))</f>
        <v>36</v>
      </c>
      <c r="G1965" s="10">
        <f t="shared" si="30"/>
        <v>3</v>
      </c>
    </row>
    <row r="1966" spans="6:7" x14ac:dyDescent="0.3">
      <c r="F1966" s="10" cm="1">
        <f t="array" ref="F1966">MIN(IF((_xlfn.IFS($D$2=$K$5, $K$6:$K$17,$D$2=$L$5,$L$6:$L$17,$D$2=$M$5,$M$6:$M$17,$D$2=$N$5,$N$6:$N$17))&gt;D1966,(_xlfn.IFS($D$2=$K$5, $K$6:$K$17,$D$2=$L$5,$L$6:$L$17,$D$2=$M$5,$M$6:$M$17,$D$2=$N$5,$N$6:$N$17))))</f>
        <v>36</v>
      </c>
      <c r="G1966" s="10">
        <f t="shared" si="30"/>
        <v>3</v>
      </c>
    </row>
    <row r="1967" spans="6:7" x14ac:dyDescent="0.3">
      <c r="F1967" s="10" cm="1">
        <f t="array" ref="F1967">MIN(IF((_xlfn.IFS($D$2=$K$5, $K$6:$K$17,$D$2=$L$5,$L$6:$L$17,$D$2=$M$5,$M$6:$M$17,$D$2=$N$5,$N$6:$N$17))&gt;D1967,(_xlfn.IFS($D$2=$K$5, $K$6:$K$17,$D$2=$L$5,$L$6:$L$17,$D$2=$M$5,$M$6:$M$17,$D$2=$N$5,$N$6:$N$17))))</f>
        <v>36</v>
      </c>
      <c r="G1967" s="10">
        <f t="shared" si="30"/>
        <v>3</v>
      </c>
    </row>
    <row r="1968" spans="6:7" x14ac:dyDescent="0.3">
      <c r="F1968" s="10" cm="1">
        <f t="array" ref="F1968">MIN(IF((_xlfn.IFS($D$2=$K$5, $K$6:$K$17,$D$2=$L$5,$L$6:$L$17,$D$2=$M$5,$M$6:$M$17,$D$2=$N$5,$N$6:$N$17))&gt;D1968,(_xlfn.IFS($D$2=$K$5, $K$6:$K$17,$D$2=$L$5,$L$6:$L$17,$D$2=$M$5,$M$6:$M$17,$D$2=$N$5,$N$6:$N$17))))</f>
        <v>36</v>
      </c>
      <c r="G1968" s="10">
        <f t="shared" si="30"/>
        <v>3</v>
      </c>
    </row>
    <row r="1969" spans="6:7" x14ac:dyDescent="0.3">
      <c r="F1969" s="10" cm="1">
        <f t="array" ref="F1969">MIN(IF((_xlfn.IFS($D$2=$K$5, $K$6:$K$17,$D$2=$L$5,$L$6:$L$17,$D$2=$M$5,$M$6:$M$17,$D$2=$N$5,$N$6:$N$17))&gt;D1969,(_xlfn.IFS($D$2=$K$5, $K$6:$K$17,$D$2=$L$5,$L$6:$L$17,$D$2=$M$5,$M$6:$M$17,$D$2=$N$5,$N$6:$N$17))))</f>
        <v>36</v>
      </c>
      <c r="G1969" s="10">
        <f t="shared" si="30"/>
        <v>3</v>
      </c>
    </row>
    <row r="1970" spans="6:7" x14ac:dyDescent="0.3">
      <c r="F1970" s="10" cm="1">
        <f t="array" ref="F1970">MIN(IF((_xlfn.IFS($D$2=$K$5, $K$6:$K$17,$D$2=$L$5,$L$6:$L$17,$D$2=$M$5,$M$6:$M$17,$D$2=$N$5,$N$6:$N$17))&gt;D1970,(_xlfn.IFS($D$2=$K$5, $K$6:$K$17,$D$2=$L$5,$L$6:$L$17,$D$2=$M$5,$M$6:$M$17,$D$2=$N$5,$N$6:$N$17))))</f>
        <v>36</v>
      </c>
      <c r="G1970" s="10">
        <f t="shared" si="30"/>
        <v>3</v>
      </c>
    </row>
    <row r="1971" spans="6:7" x14ac:dyDescent="0.3">
      <c r="F1971" s="10" cm="1">
        <f t="array" ref="F1971">MIN(IF((_xlfn.IFS($D$2=$K$5, $K$6:$K$17,$D$2=$L$5,$L$6:$L$17,$D$2=$M$5,$M$6:$M$17,$D$2=$N$5,$N$6:$N$17))&gt;D1971,(_xlfn.IFS($D$2=$K$5, $K$6:$K$17,$D$2=$L$5,$L$6:$L$17,$D$2=$M$5,$M$6:$M$17,$D$2=$N$5,$N$6:$N$17))))</f>
        <v>36</v>
      </c>
      <c r="G1971" s="10">
        <f t="shared" si="30"/>
        <v>3</v>
      </c>
    </row>
    <row r="1972" spans="6:7" x14ac:dyDescent="0.3">
      <c r="F1972" s="10" cm="1">
        <f t="array" ref="F1972">MIN(IF((_xlfn.IFS($D$2=$K$5, $K$6:$K$17,$D$2=$L$5,$L$6:$L$17,$D$2=$M$5,$M$6:$M$17,$D$2=$N$5,$N$6:$N$17))&gt;D1972,(_xlfn.IFS($D$2=$K$5, $K$6:$K$17,$D$2=$L$5,$L$6:$L$17,$D$2=$M$5,$M$6:$M$17,$D$2=$N$5,$N$6:$N$17))))</f>
        <v>36</v>
      </c>
      <c r="G1972" s="10">
        <f t="shared" si="30"/>
        <v>3</v>
      </c>
    </row>
    <row r="1973" spans="6:7" x14ac:dyDescent="0.3">
      <c r="F1973" s="10" cm="1">
        <f t="array" ref="F1973">MIN(IF((_xlfn.IFS($D$2=$K$5, $K$6:$K$17,$D$2=$L$5,$L$6:$L$17,$D$2=$M$5,$M$6:$M$17,$D$2=$N$5,$N$6:$N$17))&gt;D1973,(_xlfn.IFS($D$2=$K$5, $K$6:$K$17,$D$2=$L$5,$L$6:$L$17,$D$2=$M$5,$M$6:$M$17,$D$2=$N$5,$N$6:$N$17))))</f>
        <v>36</v>
      </c>
      <c r="G1973" s="10">
        <f t="shared" si="30"/>
        <v>3</v>
      </c>
    </row>
    <row r="1974" spans="6:7" x14ac:dyDescent="0.3">
      <c r="F1974" s="10" cm="1">
        <f t="array" ref="F1974">MIN(IF((_xlfn.IFS($D$2=$K$5, $K$6:$K$17,$D$2=$L$5,$L$6:$L$17,$D$2=$M$5,$M$6:$M$17,$D$2=$N$5,$N$6:$N$17))&gt;D1974,(_xlfn.IFS($D$2=$K$5, $K$6:$K$17,$D$2=$L$5,$L$6:$L$17,$D$2=$M$5,$M$6:$M$17,$D$2=$N$5,$N$6:$N$17))))</f>
        <v>36</v>
      </c>
      <c r="G1974" s="10">
        <f t="shared" si="30"/>
        <v>3</v>
      </c>
    </row>
    <row r="1975" spans="6:7" x14ac:dyDescent="0.3">
      <c r="F1975" s="10" cm="1">
        <f t="array" ref="F1975">MIN(IF((_xlfn.IFS($D$2=$K$5, $K$6:$K$17,$D$2=$L$5,$L$6:$L$17,$D$2=$M$5,$M$6:$M$17,$D$2=$N$5,$N$6:$N$17))&gt;D1975,(_xlfn.IFS($D$2=$K$5, $K$6:$K$17,$D$2=$L$5,$L$6:$L$17,$D$2=$M$5,$M$6:$M$17,$D$2=$N$5,$N$6:$N$17))))</f>
        <v>36</v>
      </c>
      <c r="G1975" s="10">
        <f t="shared" si="30"/>
        <v>3</v>
      </c>
    </row>
    <row r="1976" spans="6:7" x14ac:dyDescent="0.3">
      <c r="F1976" s="10" cm="1">
        <f t="array" ref="F1976">MIN(IF((_xlfn.IFS($D$2=$K$5, $K$6:$K$17,$D$2=$L$5,$L$6:$L$17,$D$2=$M$5,$M$6:$M$17,$D$2=$N$5,$N$6:$N$17))&gt;D1976,(_xlfn.IFS($D$2=$K$5, $K$6:$K$17,$D$2=$L$5,$L$6:$L$17,$D$2=$M$5,$M$6:$M$17,$D$2=$N$5,$N$6:$N$17))))</f>
        <v>36</v>
      </c>
      <c r="G1976" s="10">
        <f t="shared" si="30"/>
        <v>3</v>
      </c>
    </row>
    <row r="1977" spans="6:7" x14ac:dyDescent="0.3">
      <c r="F1977" s="10" cm="1">
        <f t="array" ref="F1977">MIN(IF((_xlfn.IFS($D$2=$K$5, $K$6:$K$17,$D$2=$L$5,$L$6:$L$17,$D$2=$M$5,$M$6:$M$17,$D$2=$N$5,$N$6:$N$17))&gt;D1977,(_xlfn.IFS($D$2=$K$5, $K$6:$K$17,$D$2=$L$5,$L$6:$L$17,$D$2=$M$5,$M$6:$M$17,$D$2=$N$5,$N$6:$N$17))))</f>
        <v>36</v>
      </c>
      <c r="G1977" s="10">
        <f t="shared" si="30"/>
        <v>3</v>
      </c>
    </row>
    <row r="1978" spans="6:7" x14ac:dyDescent="0.3">
      <c r="F1978" s="10" cm="1">
        <f t="array" ref="F1978">MIN(IF((_xlfn.IFS($D$2=$K$5, $K$6:$K$17,$D$2=$L$5,$L$6:$L$17,$D$2=$M$5,$M$6:$M$17,$D$2=$N$5,$N$6:$N$17))&gt;D1978,(_xlfn.IFS($D$2=$K$5, $K$6:$K$17,$D$2=$L$5,$L$6:$L$17,$D$2=$M$5,$M$6:$M$17,$D$2=$N$5,$N$6:$N$17))))</f>
        <v>36</v>
      </c>
      <c r="G1978" s="10">
        <f t="shared" si="30"/>
        <v>3</v>
      </c>
    </row>
    <row r="1979" spans="6:7" x14ac:dyDescent="0.3">
      <c r="F1979" s="10" cm="1">
        <f t="array" ref="F1979">MIN(IF((_xlfn.IFS($D$2=$K$5, $K$6:$K$17,$D$2=$L$5,$L$6:$L$17,$D$2=$M$5,$M$6:$M$17,$D$2=$N$5,$N$6:$N$17))&gt;D1979,(_xlfn.IFS($D$2=$K$5, $K$6:$K$17,$D$2=$L$5,$L$6:$L$17,$D$2=$M$5,$M$6:$M$17,$D$2=$N$5,$N$6:$N$17))))</f>
        <v>36</v>
      </c>
      <c r="G1979" s="10">
        <f t="shared" si="30"/>
        <v>3</v>
      </c>
    </row>
    <row r="1980" spans="6:7" x14ac:dyDescent="0.3">
      <c r="F1980" s="10" cm="1">
        <f t="array" ref="F1980">MIN(IF((_xlfn.IFS($D$2=$K$5, $K$6:$K$17,$D$2=$L$5,$L$6:$L$17,$D$2=$M$5,$M$6:$M$17,$D$2=$N$5,$N$6:$N$17))&gt;D1980,(_xlfn.IFS($D$2=$K$5, $K$6:$K$17,$D$2=$L$5,$L$6:$L$17,$D$2=$M$5,$M$6:$M$17,$D$2=$N$5,$N$6:$N$17))))</f>
        <v>36</v>
      </c>
      <c r="G1980" s="10">
        <f t="shared" si="30"/>
        <v>3</v>
      </c>
    </row>
    <row r="1981" spans="6:7" x14ac:dyDescent="0.3">
      <c r="F1981" s="10" cm="1">
        <f t="array" ref="F1981">MIN(IF((_xlfn.IFS($D$2=$K$5, $K$6:$K$17,$D$2=$L$5,$L$6:$L$17,$D$2=$M$5,$M$6:$M$17,$D$2=$N$5,$N$6:$N$17))&gt;D1981,(_xlfn.IFS($D$2=$K$5, $K$6:$K$17,$D$2=$L$5,$L$6:$L$17,$D$2=$M$5,$M$6:$M$17,$D$2=$N$5,$N$6:$N$17))))</f>
        <v>36</v>
      </c>
      <c r="G1981" s="10">
        <f t="shared" si="30"/>
        <v>3</v>
      </c>
    </row>
    <row r="1982" spans="6:7" x14ac:dyDescent="0.3">
      <c r="F1982" s="10" cm="1">
        <f t="array" ref="F1982">MIN(IF((_xlfn.IFS($D$2=$K$5, $K$6:$K$17,$D$2=$L$5,$L$6:$L$17,$D$2=$M$5,$M$6:$M$17,$D$2=$N$5,$N$6:$N$17))&gt;D1982,(_xlfn.IFS($D$2=$K$5, $K$6:$K$17,$D$2=$L$5,$L$6:$L$17,$D$2=$M$5,$M$6:$M$17,$D$2=$N$5,$N$6:$N$17))))</f>
        <v>36</v>
      </c>
      <c r="G1982" s="10">
        <f t="shared" si="30"/>
        <v>3</v>
      </c>
    </row>
    <row r="1983" spans="6:7" x14ac:dyDescent="0.3">
      <c r="F1983" s="10" cm="1">
        <f t="array" ref="F1983">MIN(IF((_xlfn.IFS($D$2=$K$5, $K$6:$K$17,$D$2=$L$5,$L$6:$L$17,$D$2=$M$5,$M$6:$M$17,$D$2=$N$5,$N$6:$N$17))&gt;D1983,(_xlfn.IFS($D$2=$K$5, $K$6:$K$17,$D$2=$L$5,$L$6:$L$17,$D$2=$M$5,$M$6:$M$17,$D$2=$N$5,$N$6:$N$17))))</f>
        <v>36</v>
      </c>
      <c r="G1983" s="10">
        <f t="shared" si="30"/>
        <v>3</v>
      </c>
    </row>
    <row r="1984" spans="6:7" x14ac:dyDescent="0.3">
      <c r="F1984" s="10" cm="1">
        <f t="array" ref="F1984">MIN(IF((_xlfn.IFS($D$2=$K$5, $K$6:$K$17,$D$2=$L$5,$L$6:$L$17,$D$2=$M$5,$M$6:$M$17,$D$2=$N$5,$N$6:$N$17))&gt;D1984,(_xlfn.IFS($D$2=$K$5, $K$6:$K$17,$D$2=$L$5,$L$6:$L$17,$D$2=$M$5,$M$6:$M$17,$D$2=$N$5,$N$6:$N$17))))</f>
        <v>36</v>
      </c>
      <c r="G1984" s="10">
        <f t="shared" si="30"/>
        <v>3</v>
      </c>
    </row>
    <row r="1985" spans="6:7" x14ac:dyDescent="0.3">
      <c r="F1985" s="10" cm="1">
        <f t="array" ref="F1985">MIN(IF((_xlfn.IFS($D$2=$K$5, $K$6:$K$17,$D$2=$L$5,$L$6:$L$17,$D$2=$M$5,$M$6:$M$17,$D$2=$N$5,$N$6:$N$17))&gt;D1985,(_xlfn.IFS($D$2=$K$5, $K$6:$K$17,$D$2=$L$5,$L$6:$L$17,$D$2=$M$5,$M$6:$M$17,$D$2=$N$5,$N$6:$N$17))))</f>
        <v>36</v>
      </c>
      <c r="G1985" s="10">
        <f t="shared" si="30"/>
        <v>3</v>
      </c>
    </row>
    <row r="1986" spans="6:7" x14ac:dyDescent="0.3">
      <c r="F1986" s="10" cm="1">
        <f t="array" ref="F1986">MIN(IF((_xlfn.IFS($D$2=$K$5, $K$6:$K$17,$D$2=$L$5,$L$6:$L$17,$D$2=$M$5,$M$6:$M$17,$D$2=$N$5,$N$6:$N$17))&gt;D1986,(_xlfn.IFS($D$2=$K$5, $K$6:$K$17,$D$2=$L$5,$L$6:$L$17,$D$2=$M$5,$M$6:$M$17,$D$2=$N$5,$N$6:$N$17))))</f>
        <v>36</v>
      </c>
      <c r="G1986" s="10">
        <f t="shared" si="30"/>
        <v>3</v>
      </c>
    </row>
    <row r="1987" spans="6:7" x14ac:dyDescent="0.3">
      <c r="F1987" s="10" cm="1">
        <f t="array" ref="F1987">MIN(IF((_xlfn.IFS($D$2=$K$5, $K$6:$K$17,$D$2=$L$5,$L$6:$L$17,$D$2=$M$5,$M$6:$M$17,$D$2=$N$5,$N$6:$N$17))&gt;D1987,(_xlfn.IFS($D$2=$K$5, $K$6:$K$17,$D$2=$L$5,$L$6:$L$17,$D$2=$M$5,$M$6:$M$17,$D$2=$N$5,$N$6:$N$17))))</f>
        <v>36</v>
      </c>
      <c r="G1987" s="10">
        <f t="shared" si="30"/>
        <v>3</v>
      </c>
    </row>
    <row r="1988" spans="6:7" x14ac:dyDescent="0.3">
      <c r="F1988" s="10" cm="1">
        <f t="array" ref="F1988">MIN(IF((_xlfn.IFS($D$2=$K$5, $K$6:$K$17,$D$2=$L$5,$L$6:$L$17,$D$2=$M$5,$M$6:$M$17,$D$2=$N$5,$N$6:$N$17))&gt;D1988,(_xlfn.IFS($D$2=$K$5, $K$6:$K$17,$D$2=$L$5,$L$6:$L$17,$D$2=$M$5,$M$6:$M$17,$D$2=$N$5,$N$6:$N$17))))</f>
        <v>36</v>
      </c>
      <c r="G1988" s="10">
        <f t="shared" ref="G1988:G2051" si="31">INDEX($J$6:$J$17,MATCH(F1988,(_xlfn.IFS($D$2=$K$5, $K$6:$K$17,$D$2=$L$5,$L$6:$L$17,$D$2=$M$5,$M$6:$M$17,$D$2=$N$5,$N$6:$N$17)),0))</f>
        <v>3</v>
      </c>
    </row>
    <row r="1989" spans="6:7" x14ac:dyDescent="0.3">
      <c r="F1989" s="10" cm="1">
        <f t="array" ref="F1989">MIN(IF((_xlfn.IFS($D$2=$K$5, $K$6:$K$17,$D$2=$L$5,$L$6:$L$17,$D$2=$M$5,$M$6:$M$17,$D$2=$N$5,$N$6:$N$17))&gt;D1989,(_xlfn.IFS($D$2=$K$5, $K$6:$K$17,$D$2=$L$5,$L$6:$L$17,$D$2=$M$5,$M$6:$M$17,$D$2=$N$5,$N$6:$N$17))))</f>
        <v>36</v>
      </c>
      <c r="G1989" s="10">
        <f t="shared" si="31"/>
        <v>3</v>
      </c>
    </row>
    <row r="1990" spans="6:7" x14ac:dyDescent="0.3">
      <c r="F1990" s="10" cm="1">
        <f t="array" ref="F1990">MIN(IF((_xlfn.IFS($D$2=$K$5, $K$6:$K$17,$D$2=$L$5,$L$6:$L$17,$D$2=$M$5,$M$6:$M$17,$D$2=$N$5,$N$6:$N$17))&gt;D1990,(_xlfn.IFS($D$2=$K$5, $K$6:$K$17,$D$2=$L$5,$L$6:$L$17,$D$2=$M$5,$M$6:$M$17,$D$2=$N$5,$N$6:$N$17))))</f>
        <v>36</v>
      </c>
      <c r="G1990" s="10">
        <f t="shared" si="31"/>
        <v>3</v>
      </c>
    </row>
    <row r="1991" spans="6:7" x14ac:dyDescent="0.3">
      <c r="F1991" s="10" cm="1">
        <f t="array" ref="F1991">MIN(IF((_xlfn.IFS($D$2=$K$5, $K$6:$K$17,$D$2=$L$5,$L$6:$L$17,$D$2=$M$5,$M$6:$M$17,$D$2=$N$5,$N$6:$N$17))&gt;D1991,(_xlfn.IFS($D$2=$K$5, $K$6:$K$17,$D$2=$L$5,$L$6:$L$17,$D$2=$M$5,$M$6:$M$17,$D$2=$N$5,$N$6:$N$17))))</f>
        <v>36</v>
      </c>
      <c r="G1991" s="10">
        <f t="shared" si="31"/>
        <v>3</v>
      </c>
    </row>
    <row r="1992" spans="6:7" x14ac:dyDescent="0.3">
      <c r="F1992" s="10" cm="1">
        <f t="array" ref="F1992">MIN(IF((_xlfn.IFS($D$2=$K$5, $K$6:$K$17,$D$2=$L$5,$L$6:$L$17,$D$2=$M$5,$M$6:$M$17,$D$2=$N$5,$N$6:$N$17))&gt;D1992,(_xlfn.IFS($D$2=$K$5, $K$6:$K$17,$D$2=$L$5,$L$6:$L$17,$D$2=$M$5,$M$6:$M$17,$D$2=$N$5,$N$6:$N$17))))</f>
        <v>36</v>
      </c>
      <c r="G1992" s="10">
        <f t="shared" si="31"/>
        <v>3</v>
      </c>
    </row>
    <row r="1993" spans="6:7" x14ac:dyDescent="0.3">
      <c r="F1993" s="10" cm="1">
        <f t="array" ref="F1993">MIN(IF((_xlfn.IFS($D$2=$K$5, $K$6:$K$17,$D$2=$L$5,$L$6:$L$17,$D$2=$M$5,$M$6:$M$17,$D$2=$N$5,$N$6:$N$17))&gt;D1993,(_xlfn.IFS($D$2=$K$5, $K$6:$K$17,$D$2=$L$5,$L$6:$L$17,$D$2=$M$5,$M$6:$M$17,$D$2=$N$5,$N$6:$N$17))))</f>
        <v>36</v>
      </c>
      <c r="G1993" s="10">
        <f t="shared" si="31"/>
        <v>3</v>
      </c>
    </row>
    <row r="1994" spans="6:7" x14ac:dyDescent="0.3">
      <c r="F1994" s="10" cm="1">
        <f t="array" ref="F1994">MIN(IF((_xlfn.IFS($D$2=$K$5, $K$6:$K$17,$D$2=$L$5,$L$6:$L$17,$D$2=$M$5,$M$6:$M$17,$D$2=$N$5,$N$6:$N$17))&gt;D1994,(_xlfn.IFS($D$2=$K$5, $K$6:$K$17,$D$2=$L$5,$L$6:$L$17,$D$2=$M$5,$M$6:$M$17,$D$2=$N$5,$N$6:$N$17))))</f>
        <v>36</v>
      </c>
      <c r="G1994" s="10">
        <f t="shared" si="31"/>
        <v>3</v>
      </c>
    </row>
    <row r="1995" spans="6:7" x14ac:dyDescent="0.3">
      <c r="F1995" s="10" cm="1">
        <f t="array" ref="F1995">MIN(IF((_xlfn.IFS($D$2=$K$5, $K$6:$K$17,$D$2=$L$5,$L$6:$L$17,$D$2=$M$5,$M$6:$M$17,$D$2=$N$5,$N$6:$N$17))&gt;D1995,(_xlfn.IFS($D$2=$K$5, $K$6:$K$17,$D$2=$L$5,$L$6:$L$17,$D$2=$M$5,$M$6:$M$17,$D$2=$N$5,$N$6:$N$17))))</f>
        <v>36</v>
      </c>
      <c r="G1995" s="10">
        <f t="shared" si="31"/>
        <v>3</v>
      </c>
    </row>
    <row r="1996" spans="6:7" x14ac:dyDescent="0.3">
      <c r="F1996" s="10" cm="1">
        <f t="array" ref="F1996">MIN(IF((_xlfn.IFS($D$2=$K$5, $K$6:$K$17,$D$2=$L$5,$L$6:$L$17,$D$2=$M$5,$M$6:$M$17,$D$2=$N$5,$N$6:$N$17))&gt;D1996,(_xlfn.IFS($D$2=$K$5, $K$6:$K$17,$D$2=$L$5,$L$6:$L$17,$D$2=$M$5,$M$6:$M$17,$D$2=$N$5,$N$6:$N$17))))</f>
        <v>36</v>
      </c>
      <c r="G1996" s="10">
        <f t="shared" si="31"/>
        <v>3</v>
      </c>
    </row>
    <row r="1997" spans="6:7" x14ac:dyDescent="0.3">
      <c r="F1997" s="10" cm="1">
        <f t="array" ref="F1997">MIN(IF((_xlfn.IFS($D$2=$K$5, $K$6:$K$17,$D$2=$L$5,$L$6:$L$17,$D$2=$M$5,$M$6:$M$17,$D$2=$N$5,$N$6:$N$17))&gt;D1997,(_xlfn.IFS($D$2=$K$5, $K$6:$K$17,$D$2=$L$5,$L$6:$L$17,$D$2=$M$5,$M$6:$M$17,$D$2=$N$5,$N$6:$N$17))))</f>
        <v>36</v>
      </c>
      <c r="G1997" s="10">
        <f t="shared" si="31"/>
        <v>3</v>
      </c>
    </row>
    <row r="1998" spans="6:7" x14ac:dyDescent="0.3">
      <c r="F1998" s="10" cm="1">
        <f t="array" ref="F1998">MIN(IF((_xlfn.IFS($D$2=$K$5, $K$6:$K$17,$D$2=$L$5,$L$6:$L$17,$D$2=$M$5,$M$6:$M$17,$D$2=$N$5,$N$6:$N$17))&gt;D1998,(_xlfn.IFS($D$2=$K$5, $K$6:$K$17,$D$2=$L$5,$L$6:$L$17,$D$2=$M$5,$M$6:$M$17,$D$2=$N$5,$N$6:$N$17))))</f>
        <v>36</v>
      </c>
      <c r="G1998" s="10">
        <f t="shared" si="31"/>
        <v>3</v>
      </c>
    </row>
    <row r="1999" spans="6:7" x14ac:dyDescent="0.3">
      <c r="F1999" s="10" cm="1">
        <f t="array" ref="F1999">MIN(IF((_xlfn.IFS($D$2=$K$5, $K$6:$K$17,$D$2=$L$5,$L$6:$L$17,$D$2=$M$5,$M$6:$M$17,$D$2=$N$5,$N$6:$N$17))&gt;D1999,(_xlfn.IFS($D$2=$K$5, $K$6:$K$17,$D$2=$L$5,$L$6:$L$17,$D$2=$M$5,$M$6:$M$17,$D$2=$N$5,$N$6:$N$17))))</f>
        <v>36</v>
      </c>
      <c r="G1999" s="10">
        <f t="shared" si="31"/>
        <v>3</v>
      </c>
    </row>
    <row r="2000" spans="6:7" x14ac:dyDescent="0.3">
      <c r="F2000" s="10" cm="1">
        <f t="array" ref="F2000">MIN(IF((_xlfn.IFS($D$2=$K$5, $K$6:$K$17,$D$2=$L$5,$L$6:$L$17,$D$2=$M$5,$M$6:$M$17,$D$2=$N$5,$N$6:$N$17))&gt;D2000,(_xlfn.IFS($D$2=$K$5, $K$6:$K$17,$D$2=$L$5,$L$6:$L$17,$D$2=$M$5,$M$6:$M$17,$D$2=$N$5,$N$6:$N$17))))</f>
        <v>36</v>
      </c>
      <c r="G2000" s="10">
        <f t="shared" si="31"/>
        <v>3</v>
      </c>
    </row>
    <row r="2001" spans="6:7" x14ac:dyDescent="0.3">
      <c r="F2001" s="10" cm="1">
        <f t="array" ref="F2001">MIN(IF((_xlfn.IFS($D$2=$K$5, $K$6:$K$17,$D$2=$L$5,$L$6:$L$17,$D$2=$M$5,$M$6:$M$17,$D$2=$N$5,$N$6:$N$17))&gt;D2001,(_xlfn.IFS($D$2=$K$5, $K$6:$K$17,$D$2=$L$5,$L$6:$L$17,$D$2=$M$5,$M$6:$M$17,$D$2=$N$5,$N$6:$N$17))))</f>
        <v>36</v>
      </c>
      <c r="G2001" s="10">
        <f t="shared" si="31"/>
        <v>3</v>
      </c>
    </row>
    <row r="2002" spans="6:7" x14ac:dyDescent="0.3">
      <c r="F2002" s="10" cm="1">
        <f t="array" ref="F2002">MIN(IF((_xlfn.IFS($D$2=$K$5, $K$6:$K$17,$D$2=$L$5,$L$6:$L$17,$D$2=$M$5,$M$6:$M$17,$D$2=$N$5,$N$6:$N$17))&gt;D2002,(_xlfn.IFS($D$2=$K$5, $K$6:$K$17,$D$2=$L$5,$L$6:$L$17,$D$2=$M$5,$M$6:$M$17,$D$2=$N$5,$N$6:$N$17))))</f>
        <v>36</v>
      </c>
      <c r="G2002" s="10">
        <f t="shared" si="31"/>
        <v>3</v>
      </c>
    </row>
    <row r="2003" spans="6:7" x14ac:dyDescent="0.3">
      <c r="F2003" s="10" cm="1">
        <f t="array" ref="F2003">MIN(IF((_xlfn.IFS($D$2=$K$5, $K$6:$K$17,$D$2=$L$5,$L$6:$L$17,$D$2=$M$5,$M$6:$M$17,$D$2=$N$5,$N$6:$N$17))&gt;D2003,(_xlfn.IFS($D$2=$K$5, $K$6:$K$17,$D$2=$L$5,$L$6:$L$17,$D$2=$M$5,$M$6:$M$17,$D$2=$N$5,$N$6:$N$17))))</f>
        <v>36</v>
      </c>
      <c r="G2003" s="10">
        <f t="shared" si="31"/>
        <v>3</v>
      </c>
    </row>
    <row r="2004" spans="6:7" x14ac:dyDescent="0.3">
      <c r="F2004" s="10" cm="1">
        <f t="array" ref="F2004">MIN(IF((_xlfn.IFS($D$2=$K$5, $K$6:$K$17,$D$2=$L$5,$L$6:$L$17,$D$2=$M$5,$M$6:$M$17,$D$2=$N$5,$N$6:$N$17))&gt;D2004,(_xlfn.IFS($D$2=$K$5, $K$6:$K$17,$D$2=$L$5,$L$6:$L$17,$D$2=$M$5,$M$6:$M$17,$D$2=$N$5,$N$6:$N$17))))</f>
        <v>36</v>
      </c>
      <c r="G2004" s="10">
        <f t="shared" si="31"/>
        <v>3</v>
      </c>
    </row>
    <row r="2005" spans="6:7" x14ac:dyDescent="0.3">
      <c r="F2005" s="10" cm="1">
        <f t="array" ref="F2005">MIN(IF((_xlfn.IFS($D$2=$K$5, $K$6:$K$17,$D$2=$L$5,$L$6:$L$17,$D$2=$M$5,$M$6:$M$17,$D$2=$N$5,$N$6:$N$17))&gt;D2005,(_xlfn.IFS($D$2=$K$5, $K$6:$K$17,$D$2=$L$5,$L$6:$L$17,$D$2=$M$5,$M$6:$M$17,$D$2=$N$5,$N$6:$N$17))))</f>
        <v>36</v>
      </c>
      <c r="G2005" s="10">
        <f t="shared" si="31"/>
        <v>3</v>
      </c>
    </row>
    <row r="2006" spans="6:7" x14ac:dyDescent="0.3">
      <c r="F2006" s="10" cm="1">
        <f t="array" ref="F2006">MIN(IF((_xlfn.IFS($D$2=$K$5, $K$6:$K$17,$D$2=$L$5,$L$6:$L$17,$D$2=$M$5,$M$6:$M$17,$D$2=$N$5,$N$6:$N$17))&gt;D2006,(_xlfn.IFS($D$2=$K$5, $K$6:$K$17,$D$2=$L$5,$L$6:$L$17,$D$2=$M$5,$M$6:$M$17,$D$2=$N$5,$N$6:$N$17))))</f>
        <v>36</v>
      </c>
      <c r="G2006" s="10">
        <f t="shared" si="31"/>
        <v>3</v>
      </c>
    </row>
    <row r="2007" spans="6:7" x14ac:dyDescent="0.3">
      <c r="F2007" s="10" cm="1">
        <f t="array" ref="F2007">MIN(IF((_xlfn.IFS($D$2=$K$5, $K$6:$K$17,$D$2=$L$5,$L$6:$L$17,$D$2=$M$5,$M$6:$M$17,$D$2=$N$5,$N$6:$N$17))&gt;D2007,(_xlfn.IFS($D$2=$K$5, $K$6:$K$17,$D$2=$L$5,$L$6:$L$17,$D$2=$M$5,$M$6:$M$17,$D$2=$N$5,$N$6:$N$17))))</f>
        <v>36</v>
      </c>
      <c r="G2007" s="10">
        <f t="shared" si="31"/>
        <v>3</v>
      </c>
    </row>
    <row r="2008" spans="6:7" x14ac:dyDescent="0.3">
      <c r="F2008" s="10" cm="1">
        <f t="array" ref="F2008">MIN(IF((_xlfn.IFS($D$2=$K$5, $K$6:$K$17,$D$2=$L$5,$L$6:$L$17,$D$2=$M$5,$M$6:$M$17,$D$2=$N$5,$N$6:$N$17))&gt;D2008,(_xlfn.IFS($D$2=$K$5, $K$6:$K$17,$D$2=$L$5,$L$6:$L$17,$D$2=$M$5,$M$6:$M$17,$D$2=$N$5,$N$6:$N$17))))</f>
        <v>36</v>
      </c>
      <c r="G2008" s="10">
        <f t="shared" si="31"/>
        <v>3</v>
      </c>
    </row>
    <row r="2009" spans="6:7" x14ac:dyDescent="0.3">
      <c r="F2009" s="10" cm="1">
        <f t="array" ref="F2009">MIN(IF((_xlfn.IFS($D$2=$K$5, $K$6:$K$17,$D$2=$L$5,$L$6:$L$17,$D$2=$M$5,$M$6:$M$17,$D$2=$N$5,$N$6:$N$17))&gt;D2009,(_xlfn.IFS($D$2=$K$5, $K$6:$K$17,$D$2=$L$5,$L$6:$L$17,$D$2=$M$5,$M$6:$M$17,$D$2=$N$5,$N$6:$N$17))))</f>
        <v>36</v>
      </c>
      <c r="G2009" s="10">
        <f t="shared" si="31"/>
        <v>3</v>
      </c>
    </row>
    <row r="2010" spans="6:7" x14ac:dyDescent="0.3">
      <c r="F2010" s="10" cm="1">
        <f t="array" ref="F2010">MIN(IF((_xlfn.IFS($D$2=$K$5, $K$6:$K$17,$D$2=$L$5,$L$6:$L$17,$D$2=$M$5,$M$6:$M$17,$D$2=$N$5,$N$6:$N$17))&gt;D2010,(_xlfn.IFS($D$2=$K$5, $K$6:$K$17,$D$2=$L$5,$L$6:$L$17,$D$2=$M$5,$M$6:$M$17,$D$2=$N$5,$N$6:$N$17))))</f>
        <v>36</v>
      </c>
      <c r="G2010" s="10">
        <f t="shared" si="31"/>
        <v>3</v>
      </c>
    </row>
    <row r="2011" spans="6:7" x14ac:dyDescent="0.3">
      <c r="F2011" s="10" cm="1">
        <f t="array" ref="F2011">MIN(IF((_xlfn.IFS($D$2=$K$5, $K$6:$K$17,$D$2=$L$5,$L$6:$L$17,$D$2=$M$5,$M$6:$M$17,$D$2=$N$5,$N$6:$N$17))&gt;D2011,(_xlfn.IFS($D$2=$K$5, $K$6:$K$17,$D$2=$L$5,$L$6:$L$17,$D$2=$M$5,$M$6:$M$17,$D$2=$N$5,$N$6:$N$17))))</f>
        <v>36</v>
      </c>
      <c r="G2011" s="10">
        <f t="shared" si="31"/>
        <v>3</v>
      </c>
    </row>
    <row r="2012" spans="6:7" x14ac:dyDescent="0.3">
      <c r="F2012" s="10" cm="1">
        <f t="array" ref="F2012">MIN(IF((_xlfn.IFS($D$2=$K$5, $K$6:$K$17,$D$2=$L$5,$L$6:$L$17,$D$2=$M$5,$M$6:$M$17,$D$2=$N$5,$N$6:$N$17))&gt;D2012,(_xlfn.IFS($D$2=$K$5, $K$6:$K$17,$D$2=$L$5,$L$6:$L$17,$D$2=$M$5,$M$6:$M$17,$D$2=$N$5,$N$6:$N$17))))</f>
        <v>36</v>
      </c>
      <c r="G2012" s="10">
        <f t="shared" si="31"/>
        <v>3</v>
      </c>
    </row>
    <row r="2013" spans="6:7" x14ac:dyDescent="0.3">
      <c r="F2013" s="10" cm="1">
        <f t="array" ref="F2013">MIN(IF((_xlfn.IFS($D$2=$K$5, $K$6:$K$17,$D$2=$L$5,$L$6:$L$17,$D$2=$M$5,$M$6:$M$17,$D$2=$N$5,$N$6:$N$17))&gt;D2013,(_xlfn.IFS($D$2=$K$5, $K$6:$K$17,$D$2=$L$5,$L$6:$L$17,$D$2=$M$5,$M$6:$M$17,$D$2=$N$5,$N$6:$N$17))))</f>
        <v>36</v>
      </c>
      <c r="G2013" s="10">
        <f t="shared" si="31"/>
        <v>3</v>
      </c>
    </row>
    <row r="2014" spans="6:7" x14ac:dyDescent="0.3">
      <c r="F2014" s="10" cm="1">
        <f t="array" ref="F2014">MIN(IF((_xlfn.IFS($D$2=$K$5, $K$6:$K$17,$D$2=$L$5,$L$6:$L$17,$D$2=$M$5,$M$6:$M$17,$D$2=$N$5,$N$6:$N$17))&gt;D2014,(_xlfn.IFS($D$2=$K$5, $K$6:$K$17,$D$2=$L$5,$L$6:$L$17,$D$2=$M$5,$M$6:$M$17,$D$2=$N$5,$N$6:$N$17))))</f>
        <v>36</v>
      </c>
      <c r="G2014" s="10">
        <f t="shared" si="31"/>
        <v>3</v>
      </c>
    </row>
    <row r="2015" spans="6:7" x14ac:dyDescent="0.3">
      <c r="F2015" s="10" cm="1">
        <f t="array" ref="F2015">MIN(IF((_xlfn.IFS($D$2=$K$5, $K$6:$K$17,$D$2=$L$5,$L$6:$L$17,$D$2=$M$5,$M$6:$M$17,$D$2=$N$5,$N$6:$N$17))&gt;D2015,(_xlfn.IFS($D$2=$K$5, $K$6:$K$17,$D$2=$L$5,$L$6:$L$17,$D$2=$M$5,$M$6:$M$17,$D$2=$N$5,$N$6:$N$17))))</f>
        <v>36</v>
      </c>
      <c r="G2015" s="10">
        <f t="shared" si="31"/>
        <v>3</v>
      </c>
    </row>
    <row r="2016" spans="6:7" x14ac:dyDescent="0.3">
      <c r="F2016" s="10" cm="1">
        <f t="array" ref="F2016">MIN(IF((_xlfn.IFS($D$2=$K$5, $K$6:$K$17,$D$2=$L$5,$L$6:$L$17,$D$2=$M$5,$M$6:$M$17,$D$2=$N$5,$N$6:$N$17))&gt;D2016,(_xlfn.IFS($D$2=$K$5, $K$6:$K$17,$D$2=$L$5,$L$6:$L$17,$D$2=$M$5,$M$6:$M$17,$D$2=$N$5,$N$6:$N$17))))</f>
        <v>36</v>
      </c>
      <c r="G2016" s="10">
        <f t="shared" si="31"/>
        <v>3</v>
      </c>
    </row>
    <row r="2017" spans="6:7" x14ac:dyDescent="0.3">
      <c r="F2017" s="10" cm="1">
        <f t="array" ref="F2017">MIN(IF((_xlfn.IFS($D$2=$K$5, $K$6:$K$17,$D$2=$L$5,$L$6:$L$17,$D$2=$M$5,$M$6:$M$17,$D$2=$N$5,$N$6:$N$17))&gt;D2017,(_xlfn.IFS($D$2=$K$5, $K$6:$K$17,$D$2=$L$5,$L$6:$L$17,$D$2=$M$5,$M$6:$M$17,$D$2=$N$5,$N$6:$N$17))))</f>
        <v>36</v>
      </c>
      <c r="G2017" s="10">
        <f t="shared" si="31"/>
        <v>3</v>
      </c>
    </row>
    <row r="2018" spans="6:7" x14ac:dyDescent="0.3">
      <c r="F2018" s="10" cm="1">
        <f t="array" ref="F2018">MIN(IF((_xlfn.IFS($D$2=$K$5, $K$6:$K$17,$D$2=$L$5,$L$6:$L$17,$D$2=$M$5,$M$6:$M$17,$D$2=$N$5,$N$6:$N$17))&gt;D2018,(_xlfn.IFS($D$2=$K$5, $K$6:$K$17,$D$2=$L$5,$L$6:$L$17,$D$2=$M$5,$M$6:$M$17,$D$2=$N$5,$N$6:$N$17))))</f>
        <v>36</v>
      </c>
      <c r="G2018" s="10">
        <f t="shared" si="31"/>
        <v>3</v>
      </c>
    </row>
    <row r="2019" spans="6:7" x14ac:dyDescent="0.3">
      <c r="F2019" s="10" cm="1">
        <f t="array" ref="F2019">MIN(IF((_xlfn.IFS($D$2=$K$5, $K$6:$K$17,$D$2=$L$5,$L$6:$L$17,$D$2=$M$5,$M$6:$M$17,$D$2=$N$5,$N$6:$N$17))&gt;D2019,(_xlfn.IFS($D$2=$K$5, $K$6:$K$17,$D$2=$L$5,$L$6:$L$17,$D$2=$M$5,$M$6:$M$17,$D$2=$N$5,$N$6:$N$17))))</f>
        <v>36</v>
      </c>
      <c r="G2019" s="10">
        <f t="shared" si="31"/>
        <v>3</v>
      </c>
    </row>
    <row r="2020" spans="6:7" x14ac:dyDescent="0.3">
      <c r="F2020" s="10" cm="1">
        <f t="array" ref="F2020">MIN(IF((_xlfn.IFS($D$2=$K$5, $K$6:$K$17,$D$2=$L$5,$L$6:$L$17,$D$2=$M$5,$M$6:$M$17,$D$2=$N$5,$N$6:$N$17))&gt;D2020,(_xlfn.IFS($D$2=$K$5, $K$6:$K$17,$D$2=$L$5,$L$6:$L$17,$D$2=$M$5,$M$6:$M$17,$D$2=$N$5,$N$6:$N$17))))</f>
        <v>36</v>
      </c>
      <c r="G2020" s="10">
        <f t="shared" si="31"/>
        <v>3</v>
      </c>
    </row>
    <row r="2021" spans="6:7" x14ac:dyDescent="0.3">
      <c r="F2021" s="10" cm="1">
        <f t="array" ref="F2021">MIN(IF((_xlfn.IFS($D$2=$K$5, $K$6:$K$17,$D$2=$L$5,$L$6:$L$17,$D$2=$M$5,$M$6:$M$17,$D$2=$N$5,$N$6:$N$17))&gt;D2021,(_xlfn.IFS($D$2=$K$5, $K$6:$K$17,$D$2=$L$5,$L$6:$L$17,$D$2=$M$5,$M$6:$M$17,$D$2=$N$5,$N$6:$N$17))))</f>
        <v>36</v>
      </c>
      <c r="G2021" s="10">
        <f t="shared" si="31"/>
        <v>3</v>
      </c>
    </row>
    <row r="2022" spans="6:7" x14ac:dyDescent="0.3">
      <c r="F2022" s="10" cm="1">
        <f t="array" ref="F2022">MIN(IF((_xlfn.IFS($D$2=$K$5, $K$6:$K$17,$D$2=$L$5,$L$6:$L$17,$D$2=$M$5,$M$6:$M$17,$D$2=$N$5,$N$6:$N$17))&gt;D2022,(_xlfn.IFS($D$2=$K$5, $K$6:$K$17,$D$2=$L$5,$L$6:$L$17,$D$2=$M$5,$M$6:$M$17,$D$2=$N$5,$N$6:$N$17))))</f>
        <v>36</v>
      </c>
      <c r="G2022" s="10">
        <f t="shared" si="31"/>
        <v>3</v>
      </c>
    </row>
    <row r="2023" spans="6:7" x14ac:dyDescent="0.3">
      <c r="F2023" s="10" cm="1">
        <f t="array" ref="F2023">MIN(IF((_xlfn.IFS($D$2=$K$5, $K$6:$K$17,$D$2=$L$5,$L$6:$L$17,$D$2=$M$5,$M$6:$M$17,$D$2=$N$5,$N$6:$N$17))&gt;D2023,(_xlfn.IFS($D$2=$K$5, $K$6:$K$17,$D$2=$L$5,$L$6:$L$17,$D$2=$M$5,$M$6:$M$17,$D$2=$N$5,$N$6:$N$17))))</f>
        <v>36</v>
      </c>
      <c r="G2023" s="10">
        <f t="shared" si="31"/>
        <v>3</v>
      </c>
    </row>
    <row r="2024" spans="6:7" x14ac:dyDescent="0.3">
      <c r="F2024" s="10" cm="1">
        <f t="array" ref="F2024">MIN(IF((_xlfn.IFS($D$2=$K$5, $K$6:$K$17,$D$2=$L$5,$L$6:$L$17,$D$2=$M$5,$M$6:$M$17,$D$2=$N$5,$N$6:$N$17))&gt;D2024,(_xlfn.IFS($D$2=$K$5, $K$6:$K$17,$D$2=$L$5,$L$6:$L$17,$D$2=$M$5,$M$6:$M$17,$D$2=$N$5,$N$6:$N$17))))</f>
        <v>36</v>
      </c>
      <c r="G2024" s="10">
        <f t="shared" si="31"/>
        <v>3</v>
      </c>
    </row>
    <row r="2025" spans="6:7" x14ac:dyDescent="0.3">
      <c r="F2025" s="10" cm="1">
        <f t="array" ref="F2025">MIN(IF((_xlfn.IFS($D$2=$K$5, $K$6:$K$17,$D$2=$L$5,$L$6:$L$17,$D$2=$M$5,$M$6:$M$17,$D$2=$N$5,$N$6:$N$17))&gt;D2025,(_xlfn.IFS($D$2=$K$5, $K$6:$K$17,$D$2=$L$5,$L$6:$L$17,$D$2=$M$5,$M$6:$M$17,$D$2=$N$5,$N$6:$N$17))))</f>
        <v>36</v>
      </c>
      <c r="G2025" s="10">
        <f t="shared" si="31"/>
        <v>3</v>
      </c>
    </row>
    <row r="2026" spans="6:7" x14ac:dyDescent="0.3">
      <c r="F2026" s="10" cm="1">
        <f t="array" ref="F2026">MIN(IF((_xlfn.IFS($D$2=$K$5, $K$6:$K$17,$D$2=$L$5,$L$6:$L$17,$D$2=$M$5,$M$6:$M$17,$D$2=$N$5,$N$6:$N$17))&gt;D2026,(_xlfn.IFS($D$2=$K$5, $K$6:$K$17,$D$2=$L$5,$L$6:$L$17,$D$2=$M$5,$M$6:$M$17,$D$2=$N$5,$N$6:$N$17))))</f>
        <v>36</v>
      </c>
      <c r="G2026" s="10">
        <f t="shared" si="31"/>
        <v>3</v>
      </c>
    </row>
    <row r="2027" spans="6:7" x14ac:dyDescent="0.3">
      <c r="F2027" s="10" cm="1">
        <f t="array" ref="F2027">MIN(IF((_xlfn.IFS($D$2=$K$5, $K$6:$K$17,$D$2=$L$5,$L$6:$L$17,$D$2=$M$5,$M$6:$M$17,$D$2=$N$5,$N$6:$N$17))&gt;D2027,(_xlfn.IFS($D$2=$K$5, $K$6:$K$17,$D$2=$L$5,$L$6:$L$17,$D$2=$M$5,$M$6:$M$17,$D$2=$N$5,$N$6:$N$17))))</f>
        <v>36</v>
      </c>
      <c r="G2027" s="10">
        <f t="shared" si="31"/>
        <v>3</v>
      </c>
    </row>
    <row r="2028" spans="6:7" x14ac:dyDescent="0.3">
      <c r="F2028" s="10" cm="1">
        <f t="array" ref="F2028">MIN(IF((_xlfn.IFS($D$2=$K$5, $K$6:$K$17,$D$2=$L$5,$L$6:$L$17,$D$2=$M$5,$M$6:$M$17,$D$2=$N$5,$N$6:$N$17))&gt;D2028,(_xlfn.IFS($D$2=$K$5, $K$6:$K$17,$D$2=$L$5,$L$6:$L$17,$D$2=$M$5,$M$6:$M$17,$D$2=$N$5,$N$6:$N$17))))</f>
        <v>36</v>
      </c>
      <c r="G2028" s="10">
        <f t="shared" si="31"/>
        <v>3</v>
      </c>
    </row>
    <row r="2029" spans="6:7" x14ac:dyDescent="0.3">
      <c r="F2029" s="10" cm="1">
        <f t="array" ref="F2029">MIN(IF((_xlfn.IFS($D$2=$K$5, $K$6:$K$17,$D$2=$L$5,$L$6:$L$17,$D$2=$M$5,$M$6:$M$17,$D$2=$N$5,$N$6:$N$17))&gt;D2029,(_xlfn.IFS($D$2=$K$5, $K$6:$K$17,$D$2=$L$5,$L$6:$L$17,$D$2=$M$5,$M$6:$M$17,$D$2=$N$5,$N$6:$N$17))))</f>
        <v>36</v>
      </c>
      <c r="G2029" s="10">
        <f t="shared" si="31"/>
        <v>3</v>
      </c>
    </row>
    <row r="2030" spans="6:7" x14ac:dyDescent="0.3">
      <c r="F2030" s="10" cm="1">
        <f t="array" ref="F2030">MIN(IF((_xlfn.IFS($D$2=$K$5, $K$6:$K$17,$D$2=$L$5,$L$6:$L$17,$D$2=$M$5,$M$6:$M$17,$D$2=$N$5,$N$6:$N$17))&gt;D2030,(_xlfn.IFS($D$2=$K$5, $K$6:$K$17,$D$2=$L$5,$L$6:$L$17,$D$2=$M$5,$M$6:$M$17,$D$2=$N$5,$N$6:$N$17))))</f>
        <v>36</v>
      </c>
      <c r="G2030" s="10">
        <f t="shared" si="31"/>
        <v>3</v>
      </c>
    </row>
    <row r="2031" spans="6:7" x14ac:dyDescent="0.3">
      <c r="F2031" s="10" cm="1">
        <f t="array" ref="F2031">MIN(IF((_xlfn.IFS($D$2=$K$5, $K$6:$K$17,$D$2=$L$5,$L$6:$L$17,$D$2=$M$5,$M$6:$M$17,$D$2=$N$5,$N$6:$N$17))&gt;D2031,(_xlfn.IFS($D$2=$K$5, $K$6:$K$17,$D$2=$L$5,$L$6:$L$17,$D$2=$M$5,$M$6:$M$17,$D$2=$N$5,$N$6:$N$17))))</f>
        <v>36</v>
      </c>
      <c r="G2031" s="10">
        <f t="shared" si="31"/>
        <v>3</v>
      </c>
    </row>
    <row r="2032" spans="6:7" x14ac:dyDescent="0.3">
      <c r="F2032" s="10" cm="1">
        <f t="array" ref="F2032">MIN(IF((_xlfn.IFS($D$2=$K$5, $K$6:$K$17,$D$2=$L$5,$L$6:$L$17,$D$2=$M$5,$M$6:$M$17,$D$2=$N$5,$N$6:$N$17))&gt;D2032,(_xlfn.IFS($D$2=$K$5, $K$6:$K$17,$D$2=$L$5,$L$6:$L$17,$D$2=$M$5,$M$6:$M$17,$D$2=$N$5,$N$6:$N$17))))</f>
        <v>36</v>
      </c>
      <c r="G2032" s="10">
        <f t="shared" si="31"/>
        <v>3</v>
      </c>
    </row>
    <row r="2033" spans="6:7" x14ac:dyDescent="0.3">
      <c r="F2033" s="10" cm="1">
        <f t="array" ref="F2033">MIN(IF((_xlfn.IFS($D$2=$K$5, $K$6:$K$17,$D$2=$L$5,$L$6:$L$17,$D$2=$M$5,$M$6:$M$17,$D$2=$N$5,$N$6:$N$17))&gt;D2033,(_xlfn.IFS($D$2=$K$5, $K$6:$K$17,$D$2=$L$5,$L$6:$L$17,$D$2=$M$5,$M$6:$M$17,$D$2=$N$5,$N$6:$N$17))))</f>
        <v>36</v>
      </c>
      <c r="G2033" s="10">
        <f t="shared" si="31"/>
        <v>3</v>
      </c>
    </row>
    <row r="2034" spans="6:7" x14ac:dyDescent="0.3">
      <c r="F2034" s="10" cm="1">
        <f t="array" ref="F2034">MIN(IF((_xlfn.IFS($D$2=$K$5, $K$6:$K$17,$D$2=$L$5,$L$6:$L$17,$D$2=$M$5,$M$6:$M$17,$D$2=$N$5,$N$6:$N$17))&gt;D2034,(_xlfn.IFS($D$2=$K$5, $K$6:$K$17,$D$2=$L$5,$L$6:$L$17,$D$2=$M$5,$M$6:$M$17,$D$2=$N$5,$N$6:$N$17))))</f>
        <v>36</v>
      </c>
      <c r="G2034" s="10">
        <f t="shared" si="31"/>
        <v>3</v>
      </c>
    </row>
    <row r="2035" spans="6:7" x14ac:dyDescent="0.3">
      <c r="F2035" s="10" cm="1">
        <f t="array" ref="F2035">MIN(IF((_xlfn.IFS($D$2=$K$5, $K$6:$K$17,$D$2=$L$5,$L$6:$L$17,$D$2=$M$5,$M$6:$M$17,$D$2=$N$5,$N$6:$N$17))&gt;D2035,(_xlfn.IFS($D$2=$K$5, $K$6:$K$17,$D$2=$L$5,$L$6:$L$17,$D$2=$M$5,$M$6:$M$17,$D$2=$N$5,$N$6:$N$17))))</f>
        <v>36</v>
      </c>
      <c r="G2035" s="10">
        <f t="shared" si="31"/>
        <v>3</v>
      </c>
    </row>
    <row r="2036" spans="6:7" x14ac:dyDescent="0.3">
      <c r="F2036" s="10" cm="1">
        <f t="array" ref="F2036">MIN(IF((_xlfn.IFS($D$2=$K$5, $K$6:$K$17,$D$2=$L$5,$L$6:$L$17,$D$2=$M$5,$M$6:$M$17,$D$2=$N$5,$N$6:$N$17))&gt;D2036,(_xlfn.IFS($D$2=$K$5, $K$6:$K$17,$D$2=$L$5,$L$6:$L$17,$D$2=$M$5,$M$6:$M$17,$D$2=$N$5,$N$6:$N$17))))</f>
        <v>36</v>
      </c>
      <c r="G2036" s="10">
        <f t="shared" si="31"/>
        <v>3</v>
      </c>
    </row>
    <row r="2037" spans="6:7" x14ac:dyDescent="0.3">
      <c r="F2037" s="10" cm="1">
        <f t="array" ref="F2037">MIN(IF((_xlfn.IFS($D$2=$K$5, $K$6:$K$17,$D$2=$L$5,$L$6:$L$17,$D$2=$M$5,$M$6:$M$17,$D$2=$N$5,$N$6:$N$17))&gt;D2037,(_xlfn.IFS($D$2=$K$5, $K$6:$K$17,$D$2=$L$5,$L$6:$L$17,$D$2=$M$5,$M$6:$M$17,$D$2=$N$5,$N$6:$N$17))))</f>
        <v>36</v>
      </c>
      <c r="G2037" s="10">
        <f t="shared" si="31"/>
        <v>3</v>
      </c>
    </row>
    <row r="2038" spans="6:7" x14ac:dyDescent="0.3">
      <c r="F2038" s="10" cm="1">
        <f t="array" ref="F2038">MIN(IF((_xlfn.IFS($D$2=$K$5, $K$6:$K$17,$D$2=$L$5,$L$6:$L$17,$D$2=$M$5,$M$6:$M$17,$D$2=$N$5,$N$6:$N$17))&gt;D2038,(_xlfn.IFS($D$2=$K$5, $K$6:$K$17,$D$2=$L$5,$L$6:$L$17,$D$2=$M$5,$M$6:$M$17,$D$2=$N$5,$N$6:$N$17))))</f>
        <v>36</v>
      </c>
      <c r="G2038" s="10">
        <f t="shared" si="31"/>
        <v>3</v>
      </c>
    </row>
    <row r="2039" spans="6:7" x14ac:dyDescent="0.3">
      <c r="F2039" s="10" cm="1">
        <f t="array" ref="F2039">MIN(IF((_xlfn.IFS($D$2=$K$5, $K$6:$K$17,$D$2=$L$5,$L$6:$L$17,$D$2=$M$5,$M$6:$M$17,$D$2=$N$5,$N$6:$N$17))&gt;D2039,(_xlfn.IFS($D$2=$K$5, $K$6:$K$17,$D$2=$L$5,$L$6:$L$17,$D$2=$M$5,$M$6:$M$17,$D$2=$N$5,$N$6:$N$17))))</f>
        <v>36</v>
      </c>
      <c r="G2039" s="10">
        <f t="shared" si="31"/>
        <v>3</v>
      </c>
    </row>
    <row r="2040" spans="6:7" x14ac:dyDescent="0.3">
      <c r="F2040" s="10" cm="1">
        <f t="array" ref="F2040">MIN(IF((_xlfn.IFS($D$2=$K$5, $K$6:$K$17,$D$2=$L$5,$L$6:$L$17,$D$2=$M$5,$M$6:$M$17,$D$2=$N$5,$N$6:$N$17))&gt;D2040,(_xlfn.IFS($D$2=$K$5, $K$6:$K$17,$D$2=$L$5,$L$6:$L$17,$D$2=$M$5,$M$6:$M$17,$D$2=$N$5,$N$6:$N$17))))</f>
        <v>36</v>
      </c>
      <c r="G2040" s="10">
        <f t="shared" si="31"/>
        <v>3</v>
      </c>
    </row>
    <row r="2041" spans="6:7" x14ac:dyDescent="0.3">
      <c r="F2041" s="10" cm="1">
        <f t="array" ref="F2041">MIN(IF((_xlfn.IFS($D$2=$K$5, $K$6:$K$17,$D$2=$L$5,$L$6:$L$17,$D$2=$M$5,$M$6:$M$17,$D$2=$N$5,$N$6:$N$17))&gt;D2041,(_xlfn.IFS($D$2=$K$5, $K$6:$K$17,$D$2=$L$5,$L$6:$L$17,$D$2=$M$5,$M$6:$M$17,$D$2=$N$5,$N$6:$N$17))))</f>
        <v>36</v>
      </c>
      <c r="G2041" s="10">
        <f t="shared" si="31"/>
        <v>3</v>
      </c>
    </row>
    <row r="2042" spans="6:7" x14ac:dyDescent="0.3">
      <c r="F2042" s="10" cm="1">
        <f t="array" ref="F2042">MIN(IF((_xlfn.IFS($D$2=$K$5, $K$6:$K$17,$D$2=$L$5,$L$6:$L$17,$D$2=$M$5,$M$6:$M$17,$D$2=$N$5,$N$6:$N$17))&gt;D2042,(_xlfn.IFS($D$2=$K$5, $K$6:$K$17,$D$2=$L$5,$L$6:$L$17,$D$2=$M$5,$M$6:$M$17,$D$2=$N$5,$N$6:$N$17))))</f>
        <v>36</v>
      </c>
      <c r="G2042" s="10">
        <f t="shared" si="31"/>
        <v>3</v>
      </c>
    </row>
    <row r="2043" spans="6:7" x14ac:dyDescent="0.3">
      <c r="F2043" s="10" cm="1">
        <f t="array" ref="F2043">MIN(IF((_xlfn.IFS($D$2=$K$5, $K$6:$K$17,$D$2=$L$5,$L$6:$L$17,$D$2=$M$5,$M$6:$M$17,$D$2=$N$5,$N$6:$N$17))&gt;D2043,(_xlfn.IFS($D$2=$K$5, $K$6:$K$17,$D$2=$L$5,$L$6:$L$17,$D$2=$M$5,$M$6:$M$17,$D$2=$N$5,$N$6:$N$17))))</f>
        <v>36</v>
      </c>
      <c r="G2043" s="10">
        <f t="shared" si="31"/>
        <v>3</v>
      </c>
    </row>
    <row r="2044" spans="6:7" x14ac:dyDescent="0.3">
      <c r="F2044" s="10" cm="1">
        <f t="array" ref="F2044">MIN(IF((_xlfn.IFS($D$2=$K$5, $K$6:$K$17,$D$2=$L$5,$L$6:$L$17,$D$2=$M$5,$M$6:$M$17,$D$2=$N$5,$N$6:$N$17))&gt;D2044,(_xlfn.IFS($D$2=$K$5, $K$6:$K$17,$D$2=$L$5,$L$6:$L$17,$D$2=$M$5,$M$6:$M$17,$D$2=$N$5,$N$6:$N$17))))</f>
        <v>36</v>
      </c>
      <c r="G2044" s="10">
        <f t="shared" si="31"/>
        <v>3</v>
      </c>
    </row>
    <row r="2045" spans="6:7" x14ac:dyDescent="0.3">
      <c r="F2045" s="10" cm="1">
        <f t="array" ref="F2045">MIN(IF((_xlfn.IFS($D$2=$K$5, $K$6:$K$17,$D$2=$L$5,$L$6:$L$17,$D$2=$M$5,$M$6:$M$17,$D$2=$N$5,$N$6:$N$17))&gt;D2045,(_xlfn.IFS($D$2=$K$5, $K$6:$K$17,$D$2=$L$5,$L$6:$L$17,$D$2=$M$5,$M$6:$M$17,$D$2=$N$5,$N$6:$N$17))))</f>
        <v>36</v>
      </c>
      <c r="G2045" s="10">
        <f t="shared" si="31"/>
        <v>3</v>
      </c>
    </row>
    <row r="2046" spans="6:7" x14ac:dyDescent="0.3">
      <c r="F2046" s="10" cm="1">
        <f t="array" ref="F2046">MIN(IF((_xlfn.IFS($D$2=$K$5, $K$6:$K$17,$D$2=$L$5,$L$6:$L$17,$D$2=$M$5,$M$6:$M$17,$D$2=$N$5,$N$6:$N$17))&gt;D2046,(_xlfn.IFS($D$2=$K$5, $K$6:$K$17,$D$2=$L$5,$L$6:$L$17,$D$2=$M$5,$M$6:$M$17,$D$2=$N$5,$N$6:$N$17))))</f>
        <v>36</v>
      </c>
      <c r="G2046" s="10">
        <f t="shared" si="31"/>
        <v>3</v>
      </c>
    </row>
    <row r="2047" spans="6:7" x14ac:dyDescent="0.3">
      <c r="F2047" s="10" cm="1">
        <f t="array" ref="F2047">MIN(IF((_xlfn.IFS($D$2=$K$5, $K$6:$K$17,$D$2=$L$5,$L$6:$L$17,$D$2=$M$5,$M$6:$M$17,$D$2=$N$5,$N$6:$N$17))&gt;D2047,(_xlfn.IFS($D$2=$K$5, $K$6:$K$17,$D$2=$L$5,$L$6:$L$17,$D$2=$M$5,$M$6:$M$17,$D$2=$N$5,$N$6:$N$17))))</f>
        <v>36</v>
      </c>
      <c r="G2047" s="10">
        <f t="shared" si="31"/>
        <v>3</v>
      </c>
    </row>
    <row r="2048" spans="6:7" x14ac:dyDescent="0.3">
      <c r="F2048" s="10" cm="1">
        <f t="array" ref="F2048">MIN(IF((_xlfn.IFS($D$2=$K$5, $K$6:$K$17,$D$2=$L$5,$L$6:$L$17,$D$2=$M$5,$M$6:$M$17,$D$2=$N$5,$N$6:$N$17))&gt;D2048,(_xlfn.IFS($D$2=$K$5, $K$6:$K$17,$D$2=$L$5,$L$6:$L$17,$D$2=$M$5,$M$6:$M$17,$D$2=$N$5,$N$6:$N$17))))</f>
        <v>36</v>
      </c>
      <c r="G2048" s="10">
        <f t="shared" si="31"/>
        <v>3</v>
      </c>
    </row>
    <row r="2049" spans="6:7" x14ac:dyDescent="0.3">
      <c r="F2049" s="10" cm="1">
        <f t="array" ref="F2049">MIN(IF((_xlfn.IFS($D$2=$K$5, $K$6:$K$17,$D$2=$L$5,$L$6:$L$17,$D$2=$M$5,$M$6:$M$17,$D$2=$N$5,$N$6:$N$17))&gt;D2049,(_xlfn.IFS($D$2=$K$5, $K$6:$K$17,$D$2=$L$5,$L$6:$L$17,$D$2=$M$5,$M$6:$M$17,$D$2=$N$5,$N$6:$N$17))))</f>
        <v>36</v>
      </c>
      <c r="G2049" s="10">
        <f t="shared" si="31"/>
        <v>3</v>
      </c>
    </row>
    <row r="2050" spans="6:7" x14ac:dyDescent="0.3">
      <c r="F2050" s="10" cm="1">
        <f t="array" ref="F2050">MIN(IF((_xlfn.IFS($D$2=$K$5, $K$6:$K$17,$D$2=$L$5,$L$6:$L$17,$D$2=$M$5,$M$6:$M$17,$D$2=$N$5,$N$6:$N$17))&gt;D2050,(_xlfn.IFS($D$2=$K$5, $K$6:$K$17,$D$2=$L$5,$L$6:$L$17,$D$2=$M$5,$M$6:$M$17,$D$2=$N$5,$N$6:$N$17))))</f>
        <v>36</v>
      </c>
      <c r="G2050" s="10">
        <f t="shared" si="31"/>
        <v>3</v>
      </c>
    </row>
    <row r="2051" spans="6:7" x14ac:dyDescent="0.3">
      <c r="F2051" s="10" cm="1">
        <f t="array" ref="F2051">MIN(IF((_xlfn.IFS($D$2=$K$5, $K$6:$K$17,$D$2=$L$5,$L$6:$L$17,$D$2=$M$5,$M$6:$M$17,$D$2=$N$5,$N$6:$N$17))&gt;D2051,(_xlfn.IFS($D$2=$K$5, $K$6:$K$17,$D$2=$L$5,$L$6:$L$17,$D$2=$M$5,$M$6:$M$17,$D$2=$N$5,$N$6:$N$17))))</f>
        <v>36</v>
      </c>
      <c r="G2051" s="10">
        <f t="shared" si="31"/>
        <v>3</v>
      </c>
    </row>
    <row r="2052" spans="6:7" x14ac:dyDescent="0.3">
      <c r="F2052" s="10" cm="1">
        <f t="array" ref="F2052">MIN(IF((_xlfn.IFS($D$2=$K$5, $K$6:$K$17,$D$2=$L$5,$L$6:$L$17,$D$2=$M$5,$M$6:$M$17,$D$2=$N$5,$N$6:$N$17))&gt;D2052,(_xlfn.IFS($D$2=$K$5, $K$6:$K$17,$D$2=$L$5,$L$6:$L$17,$D$2=$M$5,$M$6:$M$17,$D$2=$N$5,$N$6:$N$17))))</f>
        <v>36</v>
      </c>
      <c r="G2052" s="10">
        <f t="shared" ref="G2052:G2115" si="32">INDEX($J$6:$J$17,MATCH(F2052,(_xlfn.IFS($D$2=$K$5, $K$6:$K$17,$D$2=$L$5,$L$6:$L$17,$D$2=$M$5,$M$6:$M$17,$D$2=$N$5,$N$6:$N$17)),0))</f>
        <v>3</v>
      </c>
    </row>
    <row r="2053" spans="6:7" x14ac:dyDescent="0.3">
      <c r="F2053" s="10" cm="1">
        <f t="array" ref="F2053">MIN(IF((_xlfn.IFS($D$2=$K$5, $K$6:$K$17,$D$2=$L$5,$L$6:$L$17,$D$2=$M$5,$M$6:$M$17,$D$2=$N$5,$N$6:$N$17))&gt;D2053,(_xlfn.IFS($D$2=$K$5, $K$6:$K$17,$D$2=$L$5,$L$6:$L$17,$D$2=$M$5,$M$6:$M$17,$D$2=$N$5,$N$6:$N$17))))</f>
        <v>36</v>
      </c>
      <c r="G2053" s="10">
        <f t="shared" si="32"/>
        <v>3</v>
      </c>
    </row>
    <row r="2054" spans="6:7" x14ac:dyDescent="0.3">
      <c r="F2054" s="10" cm="1">
        <f t="array" ref="F2054">MIN(IF((_xlfn.IFS($D$2=$K$5, $K$6:$K$17,$D$2=$L$5,$L$6:$L$17,$D$2=$M$5,$M$6:$M$17,$D$2=$N$5,$N$6:$N$17))&gt;D2054,(_xlfn.IFS($D$2=$K$5, $K$6:$K$17,$D$2=$L$5,$L$6:$L$17,$D$2=$M$5,$M$6:$M$17,$D$2=$N$5,$N$6:$N$17))))</f>
        <v>36</v>
      </c>
      <c r="G2054" s="10">
        <f t="shared" si="32"/>
        <v>3</v>
      </c>
    </row>
    <row r="2055" spans="6:7" x14ac:dyDescent="0.3">
      <c r="F2055" s="10" cm="1">
        <f t="array" ref="F2055">MIN(IF((_xlfn.IFS($D$2=$K$5, $K$6:$K$17,$D$2=$L$5,$L$6:$L$17,$D$2=$M$5,$M$6:$M$17,$D$2=$N$5,$N$6:$N$17))&gt;D2055,(_xlfn.IFS($D$2=$K$5, $K$6:$K$17,$D$2=$L$5,$L$6:$L$17,$D$2=$M$5,$M$6:$M$17,$D$2=$N$5,$N$6:$N$17))))</f>
        <v>36</v>
      </c>
      <c r="G2055" s="10">
        <f t="shared" si="32"/>
        <v>3</v>
      </c>
    </row>
    <row r="2056" spans="6:7" x14ac:dyDescent="0.3">
      <c r="F2056" s="10" cm="1">
        <f t="array" ref="F2056">MIN(IF((_xlfn.IFS($D$2=$K$5, $K$6:$K$17,$D$2=$L$5,$L$6:$L$17,$D$2=$M$5,$M$6:$M$17,$D$2=$N$5,$N$6:$N$17))&gt;D2056,(_xlfn.IFS($D$2=$K$5, $K$6:$K$17,$D$2=$L$5,$L$6:$L$17,$D$2=$M$5,$M$6:$M$17,$D$2=$N$5,$N$6:$N$17))))</f>
        <v>36</v>
      </c>
      <c r="G2056" s="10">
        <f t="shared" si="32"/>
        <v>3</v>
      </c>
    </row>
    <row r="2057" spans="6:7" x14ac:dyDescent="0.3">
      <c r="F2057" s="10" cm="1">
        <f t="array" ref="F2057">MIN(IF((_xlfn.IFS($D$2=$K$5, $K$6:$K$17,$D$2=$L$5,$L$6:$L$17,$D$2=$M$5,$M$6:$M$17,$D$2=$N$5,$N$6:$N$17))&gt;D2057,(_xlfn.IFS($D$2=$K$5, $K$6:$K$17,$D$2=$L$5,$L$6:$L$17,$D$2=$M$5,$M$6:$M$17,$D$2=$N$5,$N$6:$N$17))))</f>
        <v>36</v>
      </c>
      <c r="G2057" s="10">
        <f t="shared" si="32"/>
        <v>3</v>
      </c>
    </row>
    <row r="2058" spans="6:7" x14ac:dyDescent="0.3">
      <c r="F2058" s="10" cm="1">
        <f t="array" ref="F2058">MIN(IF((_xlfn.IFS($D$2=$K$5, $K$6:$K$17,$D$2=$L$5,$L$6:$L$17,$D$2=$M$5,$M$6:$M$17,$D$2=$N$5,$N$6:$N$17))&gt;D2058,(_xlfn.IFS($D$2=$K$5, $K$6:$K$17,$D$2=$L$5,$L$6:$L$17,$D$2=$M$5,$M$6:$M$17,$D$2=$N$5,$N$6:$N$17))))</f>
        <v>36</v>
      </c>
      <c r="G2058" s="10">
        <f t="shared" si="32"/>
        <v>3</v>
      </c>
    </row>
    <row r="2059" spans="6:7" x14ac:dyDescent="0.3">
      <c r="F2059" s="10" cm="1">
        <f t="array" ref="F2059">MIN(IF((_xlfn.IFS($D$2=$K$5, $K$6:$K$17,$D$2=$L$5,$L$6:$L$17,$D$2=$M$5,$M$6:$M$17,$D$2=$N$5,$N$6:$N$17))&gt;D2059,(_xlfn.IFS($D$2=$K$5, $K$6:$K$17,$D$2=$L$5,$L$6:$L$17,$D$2=$M$5,$M$6:$M$17,$D$2=$N$5,$N$6:$N$17))))</f>
        <v>36</v>
      </c>
      <c r="G2059" s="10">
        <f t="shared" si="32"/>
        <v>3</v>
      </c>
    </row>
    <row r="2060" spans="6:7" x14ac:dyDescent="0.3">
      <c r="F2060" s="10" cm="1">
        <f t="array" ref="F2060">MIN(IF((_xlfn.IFS($D$2=$K$5, $K$6:$K$17,$D$2=$L$5,$L$6:$L$17,$D$2=$M$5,$M$6:$M$17,$D$2=$N$5,$N$6:$N$17))&gt;D2060,(_xlfn.IFS($D$2=$K$5, $K$6:$K$17,$D$2=$L$5,$L$6:$L$17,$D$2=$M$5,$M$6:$M$17,$D$2=$N$5,$N$6:$N$17))))</f>
        <v>36</v>
      </c>
      <c r="G2060" s="10">
        <f t="shared" si="32"/>
        <v>3</v>
      </c>
    </row>
    <row r="2061" spans="6:7" x14ac:dyDescent="0.3">
      <c r="F2061" s="10" cm="1">
        <f t="array" ref="F2061">MIN(IF((_xlfn.IFS($D$2=$K$5, $K$6:$K$17,$D$2=$L$5,$L$6:$L$17,$D$2=$M$5,$M$6:$M$17,$D$2=$N$5,$N$6:$N$17))&gt;D2061,(_xlfn.IFS($D$2=$K$5, $K$6:$K$17,$D$2=$L$5,$L$6:$L$17,$D$2=$M$5,$M$6:$M$17,$D$2=$N$5,$N$6:$N$17))))</f>
        <v>36</v>
      </c>
      <c r="G2061" s="10">
        <f t="shared" si="32"/>
        <v>3</v>
      </c>
    </row>
    <row r="2062" spans="6:7" x14ac:dyDescent="0.3">
      <c r="F2062" s="10" cm="1">
        <f t="array" ref="F2062">MIN(IF((_xlfn.IFS($D$2=$K$5, $K$6:$K$17,$D$2=$L$5,$L$6:$L$17,$D$2=$M$5,$M$6:$M$17,$D$2=$N$5,$N$6:$N$17))&gt;D2062,(_xlfn.IFS($D$2=$K$5, $K$6:$K$17,$D$2=$L$5,$L$6:$L$17,$D$2=$M$5,$M$6:$M$17,$D$2=$N$5,$N$6:$N$17))))</f>
        <v>36</v>
      </c>
      <c r="G2062" s="10">
        <f t="shared" si="32"/>
        <v>3</v>
      </c>
    </row>
    <row r="2063" spans="6:7" x14ac:dyDescent="0.3">
      <c r="F2063" s="10" cm="1">
        <f t="array" ref="F2063">MIN(IF((_xlfn.IFS($D$2=$K$5, $K$6:$K$17,$D$2=$L$5,$L$6:$L$17,$D$2=$M$5,$M$6:$M$17,$D$2=$N$5,$N$6:$N$17))&gt;D2063,(_xlfn.IFS($D$2=$K$5, $K$6:$K$17,$D$2=$L$5,$L$6:$L$17,$D$2=$M$5,$M$6:$M$17,$D$2=$N$5,$N$6:$N$17))))</f>
        <v>36</v>
      </c>
      <c r="G2063" s="10">
        <f t="shared" si="32"/>
        <v>3</v>
      </c>
    </row>
    <row r="2064" spans="6:7" x14ac:dyDescent="0.3">
      <c r="F2064" s="10" cm="1">
        <f t="array" ref="F2064">MIN(IF((_xlfn.IFS($D$2=$K$5, $K$6:$K$17,$D$2=$L$5,$L$6:$L$17,$D$2=$M$5,$M$6:$M$17,$D$2=$N$5,$N$6:$N$17))&gt;D2064,(_xlfn.IFS($D$2=$K$5, $K$6:$K$17,$D$2=$L$5,$L$6:$L$17,$D$2=$M$5,$M$6:$M$17,$D$2=$N$5,$N$6:$N$17))))</f>
        <v>36</v>
      </c>
      <c r="G2064" s="10">
        <f t="shared" si="32"/>
        <v>3</v>
      </c>
    </row>
    <row r="2065" spans="6:7" x14ac:dyDescent="0.3">
      <c r="F2065" s="10" cm="1">
        <f t="array" ref="F2065">MIN(IF((_xlfn.IFS($D$2=$K$5, $K$6:$K$17,$D$2=$L$5,$L$6:$L$17,$D$2=$M$5,$M$6:$M$17,$D$2=$N$5,$N$6:$N$17))&gt;D2065,(_xlfn.IFS($D$2=$K$5, $K$6:$K$17,$D$2=$L$5,$L$6:$L$17,$D$2=$M$5,$M$6:$M$17,$D$2=$N$5,$N$6:$N$17))))</f>
        <v>36</v>
      </c>
      <c r="G2065" s="10">
        <f t="shared" si="32"/>
        <v>3</v>
      </c>
    </row>
    <row r="2066" spans="6:7" x14ac:dyDescent="0.3">
      <c r="F2066" s="10" cm="1">
        <f t="array" ref="F2066">MIN(IF((_xlfn.IFS($D$2=$K$5, $K$6:$K$17,$D$2=$L$5,$L$6:$L$17,$D$2=$M$5,$M$6:$M$17,$D$2=$N$5,$N$6:$N$17))&gt;D2066,(_xlfn.IFS($D$2=$K$5, $K$6:$K$17,$D$2=$L$5,$L$6:$L$17,$D$2=$M$5,$M$6:$M$17,$D$2=$N$5,$N$6:$N$17))))</f>
        <v>36</v>
      </c>
      <c r="G2066" s="10">
        <f t="shared" si="32"/>
        <v>3</v>
      </c>
    </row>
    <row r="2067" spans="6:7" x14ac:dyDescent="0.3">
      <c r="F2067" s="10" cm="1">
        <f t="array" ref="F2067">MIN(IF((_xlfn.IFS($D$2=$K$5, $K$6:$K$17,$D$2=$L$5,$L$6:$L$17,$D$2=$M$5,$M$6:$M$17,$D$2=$N$5,$N$6:$N$17))&gt;D2067,(_xlfn.IFS($D$2=$K$5, $K$6:$K$17,$D$2=$L$5,$L$6:$L$17,$D$2=$M$5,$M$6:$M$17,$D$2=$N$5,$N$6:$N$17))))</f>
        <v>36</v>
      </c>
      <c r="G2067" s="10">
        <f t="shared" si="32"/>
        <v>3</v>
      </c>
    </row>
    <row r="2068" spans="6:7" x14ac:dyDescent="0.3">
      <c r="F2068" s="10" cm="1">
        <f t="array" ref="F2068">MIN(IF((_xlfn.IFS($D$2=$K$5, $K$6:$K$17,$D$2=$L$5,$L$6:$L$17,$D$2=$M$5,$M$6:$M$17,$D$2=$N$5,$N$6:$N$17))&gt;D2068,(_xlfn.IFS($D$2=$K$5, $K$6:$K$17,$D$2=$L$5,$L$6:$L$17,$D$2=$M$5,$M$6:$M$17,$D$2=$N$5,$N$6:$N$17))))</f>
        <v>36</v>
      </c>
      <c r="G2068" s="10">
        <f t="shared" si="32"/>
        <v>3</v>
      </c>
    </row>
    <row r="2069" spans="6:7" x14ac:dyDescent="0.3">
      <c r="F2069" s="10" cm="1">
        <f t="array" ref="F2069">MIN(IF((_xlfn.IFS($D$2=$K$5, $K$6:$K$17,$D$2=$L$5,$L$6:$L$17,$D$2=$M$5,$M$6:$M$17,$D$2=$N$5,$N$6:$N$17))&gt;D2069,(_xlfn.IFS($D$2=$K$5, $K$6:$K$17,$D$2=$L$5,$L$6:$L$17,$D$2=$M$5,$M$6:$M$17,$D$2=$N$5,$N$6:$N$17))))</f>
        <v>36</v>
      </c>
      <c r="G2069" s="10">
        <f t="shared" si="32"/>
        <v>3</v>
      </c>
    </row>
    <row r="2070" spans="6:7" x14ac:dyDescent="0.3">
      <c r="F2070" s="10" cm="1">
        <f t="array" ref="F2070">MIN(IF((_xlfn.IFS($D$2=$K$5, $K$6:$K$17,$D$2=$L$5,$L$6:$L$17,$D$2=$M$5,$M$6:$M$17,$D$2=$N$5,$N$6:$N$17))&gt;D2070,(_xlfn.IFS($D$2=$K$5, $K$6:$K$17,$D$2=$L$5,$L$6:$L$17,$D$2=$M$5,$M$6:$M$17,$D$2=$N$5,$N$6:$N$17))))</f>
        <v>36</v>
      </c>
      <c r="G2070" s="10">
        <f t="shared" si="32"/>
        <v>3</v>
      </c>
    </row>
    <row r="2071" spans="6:7" x14ac:dyDescent="0.3">
      <c r="F2071" s="10" cm="1">
        <f t="array" ref="F2071">MIN(IF((_xlfn.IFS($D$2=$K$5, $K$6:$K$17,$D$2=$L$5,$L$6:$L$17,$D$2=$M$5,$M$6:$M$17,$D$2=$N$5,$N$6:$N$17))&gt;D2071,(_xlfn.IFS($D$2=$K$5, $K$6:$K$17,$D$2=$L$5,$L$6:$L$17,$D$2=$M$5,$M$6:$M$17,$D$2=$N$5,$N$6:$N$17))))</f>
        <v>36</v>
      </c>
      <c r="G2071" s="10">
        <f t="shared" si="32"/>
        <v>3</v>
      </c>
    </row>
    <row r="2072" spans="6:7" x14ac:dyDescent="0.3">
      <c r="F2072" s="10" cm="1">
        <f t="array" ref="F2072">MIN(IF((_xlfn.IFS($D$2=$K$5, $K$6:$K$17,$D$2=$L$5,$L$6:$L$17,$D$2=$M$5,$M$6:$M$17,$D$2=$N$5,$N$6:$N$17))&gt;D2072,(_xlfn.IFS($D$2=$K$5, $K$6:$K$17,$D$2=$L$5,$L$6:$L$17,$D$2=$M$5,$M$6:$M$17,$D$2=$N$5,$N$6:$N$17))))</f>
        <v>36</v>
      </c>
      <c r="G2072" s="10">
        <f t="shared" si="32"/>
        <v>3</v>
      </c>
    </row>
    <row r="2073" spans="6:7" x14ac:dyDescent="0.3">
      <c r="F2073" s="10" cm="1">
        <f t="array" ref="F2073">MIN(IF((_xlfn.IFS($D$2=$K$5, $K$6:$K$17,$D$2=$L$5,$L$6:$L$17,$D$2=$M$5,$M$6:$M$17,$D$2=$N$5,$N$6:$N$17))&gt;D2073,(_xlfn.IFS($D$2=$K$5, $K$6:$K$17,$D$2=$L$5,$L$6:$L$17,$D$2=$M$5,$M$6:$M$17,$D$2=$N$5,$N$6:$N$17))))</f>
        <v>36</v>
      </c>
      <c r="G2073" s="10">
        <f t="shared" si="32"/>
        <v>3</v>
      </c>
    </row>
    <row r="2074" spans="6:7" x14ac:dyDescent="0.3">
      <c r="F2074" s="10" cm="1">
        <f t="array" ref="F2074">MIN(IF((_xlfn.IFS($D$2=$K$5, $K$6:$K$17,$D$2=$L$5,$L$6:$L$17,$D$2=$M$5,$M$6:$M$17,$D$2=$N$5,$N$6:$N$17))&gt;D2074,(_xlfn.IFS($D$2=$K$5, $K$6:$K$17,$D$2=$L$5,$L$6:$L$17,$D$2=$M$5,$M$6:$M$17,$D$2=$N$5,$N$6:$N$17))))</f>
        <v>36</v>
      </c>
      <c r="G2074" s="10">
        <f t="shared" si="32"/>
        <v>3</v>
      </c>
    </row>
    <row r="2075" spans="6:7" x14ac:dyDescent="0.3">
      <c r="F2075" s="10" cm="1">
        <f t="array" ref="F2075">MIN(IF((_xlfn.IFS($D$2=$K$5, $K$6:$K$17,$D$2=$L$5,$L$6:$L$17,$D$2=$M$5,$M$6:$M$17,$D$2=$N$5,$N$6:$N$17))&gt;D2075,(_xlfn.IFS($D$2=$K$5, $K$6:$K$17,$D$2=$L$5,$L$6:$L$17,$D$2=$M$5,$M$6:$M$17,$D$2=$N$5,$N$6:$N$17))))</f>
        <v>36</v>
      </c>
      <c r="G2075" s="10">
        <f t="shared" si="32"/>
        <v>3</v>
      </c>
    </row>
    <row r="2076" spans="6:7" x14ac:dyDescent="0.3">
      <c r="F2076" s="10" cm="1">
        <f t="array" ref="F2076">MIN(IF((_xlfn.IFS($D$2=$K$5, $K$6:$K$17,$D$2=$L$5,$L$6:$L$17,$D$2=$M$5,$M$6:$M$17,$D$2=$N$5,$N$6:$N$17))&gt;D2076,(_xlfn.IFS($D$2=$K$5, $K$6:$K$17,$D$2=$L$5,$L$6:$L$17,$D$2=$M$5,$M$6:$M$17,$D$2=$N$5,$N$6:$N$17))))</f>
        <v>36</v>
      </c>
      <c r="G2076" s="10">
        <f t="shared" si="32"/>
        <v>3</v>
      </c>
    </row>
    <row r="2077" spans="6:7" x14ac:dyDescent="0.3">
      <c r="F2077" s="10" cm="1">
        <f t="array" ref="F2077">MIN(IF((_xlfn.IFS($D$2=$K$5, $K$6:$K$17,$D$2=$L$5,$L$6:$L$17,$D$2=$M$5,$M$6:$M$17,$D$2=$N$5,$N$6:$N$17))&gt;D2077,(_xlfn.IFS($D$2=$K$5, $K$6:$K$17,$D$2=$L$5,$L$6:$L$17,$D$2=$M$5,$M$6:$M$17,$D$2=$N$5,$N$6:$N$17))))</f>
        <v>36</v>
      </c>
      <c r="G2077" s="10">
        <f t="shared" si="32"/>
        <v>3</v>
      </c>
    </row>
    <row r="2078" spans="6:7" x14ac:dyDescent="0.3">
      <c r="F2078" s="10" cm="1">
        <f t="array" ref="F2078">MIN(IF((_xlfn.IFS($D$2=$K$5, $K$6:$K$17,$D$2=$L$5,$L$6:$L$17,$D$2=$M$5,$M$6:$M$17,$D$2=$N$5,$N$6:$N$17))&gt;D2078,(_xlfn.IFS($D$2=$K$5, $K$6:$K$17,$D$2=$L$5,$L$6:$L$17,$D$2=$M$5,$M$6:$M$17,$D$2=$N$5,$N$6:$N$17))))</f>
        <v>36</v>
      </c>
      <c r="G2078" s="10">
        <f t="shared" si="32"/>
        <v>3</v>
      </c>
    </row>
    <row r="2079" spans="6:7" x14ac:dyDescent="0.3">
      <c r="F2079" s="10" cm="1">
        <f t="array" ref="F2079">MIN(IF((_xlfn.IFS($D$2=$K$5, $K$6:$K$17,$D$2=$L$5,$L$6:$L$17,$D$2=$M$5,$M$6:$M$17,$D$2=$N$5,$N$6:$N$17))&gt;D2079,(_xlfn.IFS($D$2=$K$5, $K$6:$K$17,$D$2=$L$5,$L$6:$L$17,$D$2=$M$5,$M$6:$M$17,$D$2=$N$5,$N$6:$N$17))))</f>
        <v>36</v>
      </c>
      <c r="G2079" s="10">
        <f t="shared" si="32"/>
        <v>3</v>
      </c>
    </row>
    <row r="2080" spans="6:7" x14ac:dyDescent="0.3">
      <c r="F2080" s="10" cm="1">
        <f t="array" ref="F2080">MIN(IF((_xlfn.IFS($D$2=$K$5, $K$6:$K$17,$D$2=$L$5,$L$6:$L$17,$D$2=$M$5,$M$6:$M$17,$D$2=$N$5,$N$6:$N$17))&gt;D2080,(_xlfn.IFS($D$2=$K$5, $K$6:$K$17,$D$2=$L$5,$L$6:$L$17,$D$2=$M$5,$M$6:$M$17,$D$2=$N$5,$N$6:$N$17))))</f>
        <v>36</v>
      </c>
      <c r="G2080" s="10">
        <f t="shared" si="32"/>
        <v>3</v>
      </c>
    </row>
    <row r="2081" spans="6:7" x14ac:dyDescent="0.3">
      <c r="F2081" s="10" cm="1">
        <f t="array" ref="F2081">MIN(IF((_xlfn.IFS($D$2=$K$5, $K$6:$K$17,$D$2=$L$5,$L$6:$L$17,$D$2=$M$5,$M$6:$M$17,$D$2=$N$5,$N$6:$N$17))&gt;D2081,(_xlfn.IFS($D$2=$K$5, $K$6:$K$17,$D$2=$L$5,$L$6:$L$17,$D$2=$M$5,$M$6:$M$17,$D$2=$N$5,$N$6:$N$17))))</f>
        <v>36</v>
      </c>
      <c r="G2081" s="10">
        <f t="shared" si="32"/>
        <v>3</v>
      </c>
    </row>
    <row r="2082" spans="6:7" x14ac:dyDescent="0.3">
      <c r="F2082" s="10" cm="1">
        <f t="array" ref="F2082">MIN(IF((_xlfn.IFS($D$2=$K$5, $K$6:$K$17,$D$2=$L$5,$L$6:$L$17,$D$2=$M$5,$M$6:$M$17,$D$2=$N$5,$N$6:$N$17))&gt;D2082,(_xlfn.IFS($D$2=$K$5, $K$6:$K$17,$D$2=$L$5,$L$6:$L$17,$D$2=$M$5,$M$6:$M$17,$D$2=$N$5,$N$6:$N$17))))</f>
        <v>36</v>
      </c>
      <c r="G2082" s="10">
        <f t="shared" si="32"/>
        <v>3</v>
      </c>
    </row>
    <row r="2083" spans="6:7" x14ac:dyDescent="0.3">
      <c r="F2083" s="10" cm="1">
        <f t="array" ref="F2083">MIN(IF((_xlfn.IFS($D$2=$K$5, $K$6:$K$17,$D$2=$L$5,$L$6:$L$17,$D$2=$M$5,$M$6:$M$17,$D$2=$N$5,$N$6:$N$17))&gt;D2083,(_xlfn.IFS($D$2=$K$5, $K$6:$K$17,$D$2=$L$5,$L$6:$L$17,$D$2=$M$5,$M$6:$M$17,$D$2=$N$5,$N$6:$N$17))))</f>
        <v>36</v>
      </c>
      <c r="G2083" s="10">
        <f t="shared" si="32"/>
        <v>3</v>
      </c>
    </row>
    <row r="2084" spans="6:7" x14ac:dyDescent="0.3">
      <c r="F2084" s="10" cm="1">
        <f t="array" ref="F2084">MIN(IF((_xlfn.IFS($D$2=$K$5, $K$6:$K$17,$D$2=$L$5,$L$6:$L$17,$D$2=$M$5,$M$6:$M$17,$D$2=$N$5,$N$6:$N$17))&gt;D2084,(_xlfn.IFS($D$2=$K$5, $K$6:$K$17,$D$2=$L$5,$L$6:$L$17,$D$2=$M$5,$M$6:$M$17,$D$2=$N$5,$N$6:$N$17))))</f>
        <v>36</v>
      </c>
      <c r="G2084" s="10">
        <f t="shared" si="32"/>
        <v>3</v>
      </c>
    </row>
    <row r="2085" spans="6:7" x14ac:dyDescent="0.3">
      <c r="F2085" s="10" cm="1">
        <f t="array" ref="F2085">MIN(IF((_xlfn.IFS($D$2=$K$5, $K$6:$K$17,$D$2=$L$5,$L$6:$L$17,$D$2=$M$5,$M$6:$M$17,$D$2=$N$5,$N$6:$N$17))&gt;D2085,(_xlfn.IFS($D$2=$K$5, $K$6:$K$17,$D$2=$L$5,$L$6:$L$17,$D$2=$M$5,$M$6:$M$17,$D$2=$N$5,$N$6:$N$17))))</f>
        <v>36</v>
      </c>
      <c r="G2085" s="10">
        <f t="shared" si="32"/>
        <v>3</v>
      </c>
    </row>
    <row r="2086" spans="6:7" x14ac:dyDescent="0.3">
      <c r="F2086" s="10" cm="1">
        <f t="array" ref="F2086">MIN(IF((_xlfn.IFS($D$2=$K$5, $K$6:$K$17,$D$2=$L$5,$L$6:$L$17,$D$2=$M$5,$M$6:$M$17,$D$2=$N$5,$N$6:$N$17))&gt;D2086,(_xlfn.IFS($D$2=$K$5, $K$6:$K$17,$D$2=$L$5,$L$6:$L$17,$D$2=$M$5,$M$6:$M$17,$D$2=$N$5,$N$6:$N$17))))</f>
        <v>36</v>
      </c>
      <c r="G2086" s="10">
        <f t="shared" si="32"/>
        <v>3</v>
      </c>
    </row>
    <row r="2087" spans="6:7" x14ac:dyDescent="0.3">
      <c r="F2087" s="10" cm="1">
        <f t="array" ref="F2087">MIN(IF((_xlfn.IFS($D$2=$K$5, $K$6:$K$17,$D$2=$L$5,$L$6:$L$17,$D$2=$M$5,$M$6:$M$17,$D$2=$N$5,$N$6:$N$17))&gt;D2087,(_xlfn.IFS($D$2=$K$5, $K$6:$K$17,$D$2=$L$5,$L$6:$L$17,$D$2=$M$5,$M$6:$M$17,$D$2=$N$5,$N$6:$N$17))))</f>
        <v>36</v>
      </c>
      <c r="G2087" s="10">
        <f t="shared" si="32"/>
        <v>3</v>
      </c>
    </row>
    <row r="2088" spans="6:7" x14ac:dyDescent="0.3">
      <c r="F2088" s="10" cm="1">
        <f t="array" ref="F2088">MIN(IF((_xlfn.IFS($D$2=$K$5, $K$6:$K$17,$D$2=$L$5,$L$6:$L$17,$D$2=$M$5,$M$6:$M$17,$D$2=$N$5,$N$6:$N$17))&gt;D2088,(_xlfn.IFS($D$2=$K$5, $K$6:$K$17,$D$2=$L$5,$L$6:$L$17,$D$2=$M$5,$M$6:$M$17,$D$2=$N$5,$N$6:$N$17))))</f>
        <v>36</v>
      </c>
      <c r="G2088" s="10">
        <f t="shared" si="32"/>
        <v>3</v>
      </c>
    </row>
    <row r="2089" spans="6:7" x14ac:dyDescent="0.3">
      <c r="F2089" s="10" cm="1">
        <f t="array" ref="F2089">MIN(IF((_xlfn.IFS($D$2=$K$5, $K$6:$K$17,$D$2=$L$5,$L$6:$L$17,$D$2=$M$5,$M$6:$M$17,$D$2=$N$5,$N$6:$N$17))&gt;D2089,(_xlfn.IFS($D$2=$K$5, $K$6:$K$17,$D$2=$L$5,$L$6:$L$17,$D$2=$M$5,$M$6:$M$17,$D$2=$N$5,$N$6:$N$17))))</f>
        <v>36</v>
      </c>
      <c r="G2089" s="10">
        <f t="shared" si="32"/>
        <v>3</v>
      </c>
    </row>
    <row r="2090" spans="6:7" x14ac:dyDescent="0.3">
      <c r="F2090" s="10" cm="1">
        <f t="array" ref="F2090">MIN(IF((_xlfn.IFS($D$2=$K$5, $K$6:$K$17,$D$2=$L$5,$L$6:$L$17,$D$2=$M$5,$M$6:$M$17,$D$2=$N$5,$N$6:$N$17))&gt;D2090,(_xlfn.IFS($D$2=$K$5, $K$6:$K$17,$D$2=$L$5,$L$6:$L$17,$D$2=$M$5,$M$6:$M$17,$D$2=$N$5,$N$6:$N$17))))</f>
        <v>36</v>
      </c>
      <c r="G2090" s="10">
        <f t="shared" si="32"/>
        <v>3</v>
      </c>
    </row>
    <row r="2091" spans="6:7" x14ac:dyDescent="0.3">
      <c r="F2091" s="10" cm="1">
        <f t="array" ref="F2091">MIN(IF((_xlfn.IFS($D$2=$K$5, $K$6:$K$17,$D$2=$L$5,$L$6:$L$17,$D$2=$M$5,$M$6:$M$17,$D$2=$N$5,$N$6:$N$17))&gt;D2091,(_xlfn.IFS($D$2=$K$5, $K$6:$K$17,$D$2=$L$5,$L$6:$L$17,$D$2=$M$5,$M$6:$M$17,$D$2=$N$5,$N$6:$N$17))))</f>
        <v>36</v>
      </c>
      <c r="G2091" s="10">
        <f t="shared" si="32"/>
        <v>3</v>
      </c>
    </row>
    <row r="2092" spans="6:7" x14ac:dyDescent="0.3">
      <c r="F2092" s="10" cm="1">
        <f t="array" ref="F2092">MIN(IF((_xlfn.IFS($D$2=$K$5, $K$6:$K$17,$D$2=$L$5,$L$6:$L$17,$D$2=$M$5,$M$6:$M$17,$D$2=$N$5,$N$6:$N$17))&gt;D2092,(_xlfn.IFS($D$2=$K$5, $K$6:$K$17,$D$2=$L$5,$L$6:$L$17,$D$2=$M$5,$M$6:$M$17,$D$2=$N$5,$N$6:$N$17))))</f>
        <v>36</v>
      </c>
      <c r="G2092" s="10">
        <f t="shared" si="32"/>
        <v>3</v>
      </c>
    </row>
    <row r="2093" spans="6:7" x14ac:dyDescent="0.3">
      <c r="F2093" s="10" cm="1">
        <f t="array" ref="F2093">MIN(IF((_xlfn.IFS($D$2=$K$5, $K$6:$K$17,$D$2=$L$5,$L$6:$L$17,$D$2=$M$5,$M$6:$M$17,$D$2=$N$5,$N$6:$N$17))&gt;D2093,(_xlfn.IFS($D$2=$K$5, $K$6:$K$17,$D$2=$L$5,$L$6:$L$17,$D$2=$M$5,$M$6:$M$17,$D$2=$N$5,$N$6:$N$17))))</f>
        <v>36</v>
      </c>
      <c r="G2093" s="10">
        <f t="shared" si="32"/>
        <v>3</v>
      </c>
    </row>
    <row r="2094" spans="6:7" x14ac:dyDescent="0.3">
      <c r="F2094" s="10" cm="1">
        <f t="array" ref="F2094">MIN(IF((_xlfn.IFS($D$2=$K$5, $K$6:$K$17,$D$2=$L$5,$L$6:$L$17,$D$2=$M$5,$M$6:$M$17,$D$2=$N$5,$N$6:$N$17))&gt;D2094,(_xlfn.IFS($D$2=$K$5, $K$6:$K$17,$D$2=$L$5,$L$6:$L$17,$D$2=$M$5,$M$6:$M$17,$D$2=$N$5,$N$6:$N$17))))</f>
        <v>36</v>
      </c>
      <c r="G2094" s="10">
        <f t="shared" si="32"/>
        <v>3</v>
      </c>
    </row>
    <row r="2095" spans="6:7" x14ac:dyDescent="0.3">
      <c r="F2095" s="10" cm="1">
        <f t="array" ref="F2095">MIN(IF((_xlfn.IFS($D$2=$K$5, $K$6:$K$17,$D$2=$L$5,$L$6:$L$17,$D$2=$M$5,$M$6:$M$17,$D$2=$N$5,$N$6:$N$17))&gt;D2095,(_xlfn.IFS($D$2=$K$5, $K$6:$K$17,$D$2=$L$5,$L$6:$L$17,$D$2=$M$5,$M$6:$M$17,$D$2=$N$5,$N$6:$N$17))))</f>
        <v>36</v>
      </c>
      <c r="G2095" s="10">
        <f t="shared" si="32"/>
        <v>3</v>
      </c>
    </row>
    <row r="2096" spans="6:7" x14ac:dyDescent="0.3">
      <c r="F2096" s="10" cm="1">
        <f t="array" ref="F2096">MIN(IF((_xlfn.IFS($D$2=$K$5, $K$6:$K$17,$D$2=$L$5,$L$6:$L$17,$D$2=$M$5,$M$6:$M$17,$D$2=$N$5,$N$6:$N$17))&gt;D2096,(_xlfn.IFS($D$2=$K$5, $K$6:$K$17,$D$2=$L$5,$L$6:$L$17,$D$2=$M$5,$M$6:$M$17,$D$2=$N$5,$N$6:$N$17))))</f>
        <v>36</v>
      </c>
      <c r="G2096" s="10">
        <f t="shared" si="32"/>
        <v>3</v>
      </c>
    </row>
    <row r="2097" spans="6:7" x14ac:dyDescent="0.3">
      <c r="F2097" s="10" cm="1">
        <f t="array" ref="F2097">MIN(IF((_xlfn.IFS($D$2=$K$5, $K$6:$K$17,$D$2=$L$5,$L$6:$L$17,$D$2=$M$5,$M$6:$M$17,$D$2=$N$5,$N$6:$N$17))&gt;D2097,(_xlfn.IFS($D$2=$K$5, $K$6:$K$17,$D$2=$L$5,$L$6:$L$17,$D$2=$M$5,$M$6:$M$17,$D$2=$N$5,$N$6:$N$17))))</f>
        <v>36</v>
      </c>
      <c r="G2097" s="10">
        <f t="shared" si="32"/>
        <v>3</v>
      </c>
    </row>
    <row r="2098" spans="6:7" x14ac:dyDescent="0.3">
      <c r="F2098" s="10" cm="1">
        <f t="array" ref="F2098">MIN(IF((_xlfn.IFS($D$2=$K$5, $K$6:$K$17,$D$2=$L$5,$L$6:$L$17,$D$2=$M$5,$M$6:$M$17,$D$2=$N$5,$N$6:$N$17))&gt;D2098,(_xlfn.IFS($D$2=$K$5, $K$6:$K$17,$D$2=$L$5,$L$6:$L$17,$D$2=$M$5,$M$6:$M$17,$D$2=$N$5,$N$6:$N$17))))</f>
        <v>36</v>
      </c>
      <c r="G2098" s="10">
        <f t="shared" si="32"/>
        <v>3</v>
      </c>
    </row>
    <row r="2099" spans="6:7" x14ac:dyDescent="0.3">
      <c r="F2099" s="10" cm="1">
        <f t="array" ref="F2099">MIN(IF((_xlfn.IFS($D$2=$K$5, $K$6:$K$17,$D$2=$L$5,$L$6:$L$17,$D$2=$M$5,$M$6:$M$17,$D$2=$N$5,$N$6:$N$17))&gt;D2099,(_xlfn.IFS($D$2=$K$5, $K$6:$K$17,$D$2=$L$5,$L$6:$L$17,$D$2=$M$5,$M$6:$M$17,$D$2=$N$5,$N$6:$N$17))))</f>
        <v>36</v>
      </c>
      <c r="G2099" s="10">
        <f t="shared" si="32"/>
        <v>3</v>
      </c>
    </row>
    <row r="2100" spans="6:7" x14ac:dyDescent="0.3">
      <c r="F2100" s="10" cm="1">
        <f t="array" ref="F2100">MIN(IF((_xlfn.IFS($D$2=$K$5, $K$6:$K$17,$D$2=$L$5,$L$6:$L$17,$D$2=$M$5,$M$6:$M$17,$D$2=$N$5,$N$6:$N$17))&gt;D2100,(_xlfn.IFS($D$2=$K$5, $K$6:$K$17,$D$2=$L$5,$L$6:$L$17,$D$2=$M$5,$M$6:$M$17,$D$2=$N$5,$N$6:$N$17))))</f>
        <v>36</v>
      </c>
      <c r="G2100" s="10">
        <f t="shared" si="32"/>
        <v>3</v>
      </c>
    </row>
    <row r="2101" spans="6:7" x14ac:dyDescent="0.3">
      <c r="F2101" s="10" cm="1">
        <f t="array" ref="F2101">MIN(IF((_xlfn.IFS($D$2=$K$5, $K$6:$K$17,$D$2=$L$5,$L$6:$L$17,$D$2=$M$5,$M$6:$M$17,$D$2=$N$5,$N$6:$N$17))&gt;D2101,(_xlfn.IFS($D$2=$K$5, $K$6:$K$17,$D$2=$L$5,$L$6:$L$17,$D$2=$M$5,$M$6:$M$17,$D$2=$N$5,$N$6:$N$17))))</f>
        <v>36</v>
      </c>
      <c r="G2101" s="10">
        <f t="shared" si="32"/>
        <v>3</v>
      </c>
    </row>
    <row r="2102" spans="6:7" x14ac:dyDescent="0.3">
      <c r="F2102" s="10" cm="1">
        <f t="array" ref="F2102">MIN(IF((_xlfn.IFS($D$2=$K$5, $K$6:$K$17,$D$2=$L$5,$L$6:$L$17,$D$2=$M$5,$M$6:$M$17,$D$2=$N$5,$N$6:$N$17))&gt;D2102,(_xlfn.IFS($D$2=$K$5, $K$6:$K$17,$D$2=$L$5,$L$6:$L$17,$D$2=$M$5,$M$6:$M$17,$D$2=$N$5,$N$6:$N$17))))</f>
        <v>36</v>
      </c>
      <c r="G2102" s="10">
        <f t="shared" si="32"/>
        <v>3</v>
      </c>
    </row>
    <row r="2103" spans="6:7" x14ac:dyDescent="0.3">
      <c r="F2103" s="10" cm="1">
        <f t="array" ref="F2103">MIN(IF((_xlfn.IFS($D$2=$K$5, $K$6:$K$17,$D$2=$L$5,$L$6:$L$17,$D$2=$M$5,$M$6:$M$17,$D$2=$N$5,$N$6:$N$17))&gt;D2103,(_xlfn.IFS($D$2=$K$5, $K$6:$K$17,$D$2=$L$5,$L$6:$L$17,$D$2=$M$5,$M$6:$M$17,$D$2=$N$5,$N$6:$N$17))))</f>
        <v>36</v>
      </c>
      <c r="G2103" s="10">
        <f t="shared" si="32"/>
        <v>3</v>
      </c>
    </row>
    <row r="2104" spans="6:7" x14ac:dyDescent="0.3">
      <c r="F2104" s="10" cm="1">
        <f t="array" ref="F2104">MIN(IF((_xlfn.IFS($D$2=$K$5, $K$6:$K$17,$D$2=$L$5,$L$6:$L$17,$D$2=$M$5,$M$6:$M$17,$D$2=$N$5,$N$6:$N$17))&gt;D2104,(_xlfn.IFS($D$2=$K$5, $K$6:$K$17,$D$2=$L$5,$L$6:$L$17,$D$2=$M$5,$M$6:$M$17,$D$2=$N$5,$N$6:$N$17))))</f>
        <v>36</v>
      </c>
      <c r="G2104" s="10">
        <f t="shared" si="32"/>
        <v>3</v>
      </c>
    </row>
    <row r="2105" spans="6:7" x14ac:dyDescent="0.3">
      <c r="F2105" s="10" cm="1">
        <f t="array" ref="F2105">MIN(IF((_xlfn.IFS($D$2=$K$5, $K$6:$K$17,$D$2=$L$5,$L$6:$L$17,$D$2=$M$5,$M$6:$M$17,$D$2=$N$5,$N$6:$N$17))&gt;D2105,(_xlfn.IFS($D$2=$K$5, $K$6:$K$17,$D$2=$L$5,$L$6:$L$17,$D$2=$M$5,$M$6:$M$17,$D$2=$N$5,$N$6:$N$17))))</f>
        <v>36</v>
      </c>
      <c r="G2105" s="10">
        <f t="shared" si="32"/>
        <v>3</v>
      </c>
    </row>
    <row r="2106" spans="6:7" x14ac:dyDescent="0.3">
      <c r="F2106" s="10" cm="1">
        <f t="array" ref="F2106">MIN(IF((_xlfn.IFS($D$2=$K$5, $K$6:$K$17,$D$2=$L$5,$L$6:$L$17,$D$2=$M$5,$M$6:$M$17,$D$2=$N$5,$N$6:$N$17))&gt;D2106,(_xlfn.IFS($D$2=$K$5, $K$6:$K$17,$D$2=$L$5,$L$6:$L$17,$D$2=$M$5,$M$6:$M$17,$D$2=$N$5,$N$6:$N$17))))</f>
        <v>36</v>
      </c>
      <c r="G2106" s="10">
        <f t="shared" si="32"/>
        <v>3</v>
      </c>
    </row>
    <row r="2107" spans="6:7" x14ac:dyDescent="0.3">
      <c r="F2107" s="10" cm="1">
        <f t="array" ref="F2107">MIN(IF((_xlfn.IFS($D$2=$K$5, $K$6:$K$17,$D$2=$L$5,$L$6:$L$17,$D$2=$M$5,$M$6:$M$17,$D$2=$N$5,$N$6:$N$17))&gt;D2107,(_xlfn.IFS($D$2=$K$5, $K$6:$K$17,$D$2=$L$5,$L$6:$L$17,$D$2=$M$5,$M$6:$M$17,$D$2=$N$5,$N$6:$N$17))))</f>
        <v>36</v>
      </c>
      <c r="G2107" s="10">
        <f t="shared" si="32"/>
        <v>3</v>
      </c>
    </row>
    <row r="2108" spans="6:7" x14ac:dyDescent="0.3">
      <c r="F2108" s="10" cm="1">
        <f t="array" ref="F2108">MIN(IF((_xlfn.IFS($D$2=$K$5, $K$6:$K$17,$D$2=$L$5,$L$6:$L$17,$D$2=$M$5,$M$6:$M$17,$D$2=$N$5,$N$6:$N$17))&gt;D2108,(_xlfn.IFS($D$2=$K$5, $K$6:$K$17,$D$2=$L$5,$L$6:$L$17,$D$2=$M$5,$M$6:$M$17,$D$2=$N$5,$N$6:$N$17))))</f>
        <v>36</v>
      </c>
      <c r="G2108" s="10">
        <f t="shared" si="32"/>
        <v>3</v>
      </c>
    </row>
    <row r="2109" spans="6:7" x14ac:dyDescent="0.3">
      <c r="F2109" s="10" cm="1">
        <f t="array" ref="F2109">MIN(IF((_xlfn.IFS($D$2=$K$5, $K$6:$K$17,$D$2=$L$5,$L$6:$L$17,$D$2=$M$5,$M$6:$M$17,$D$2=$N$5,$N$6:$N$17))&gt;D2109,(_xlfn.IFS($D$2=$K$5, $K$6:$K$17,$D$2=$L$5,$L$6:$L$17,$D$2=$M$5,$M$6:$M$17,$D$2=$N$5,$N$6:$N$17))))</f>
        <v>36</v>
      </c>
      <c r="G2109" s="10">
        <f t="shared" si="32"/>
        <v>3</v>
      </c>
    </row>
    <row r="2110" spans="6:7" x14ac:dyDescent="0.3">
      <c r="F2110" s="10" cm="1">
        <f t="array" ref="F2110">MIN(IF((_xlfn.IFS($D$2=$K$5, $K$6:$K$17,$D$2=$L$5,$L$6:$L$17,$D$2=$M$5,$M$6:$M$17,$D$2=$N$5,$N$6:$N$17))&gt;D2110,(_xlfn.IFS($D$2=$K$5, $K$6:$K$17,$D$2=$L$5,$L$6:$L$17,$D$2=$M$5,$M$6:$M$17,$D$2=$N$5,$N$6:$N$17))))</f>
        <v>36</v>
      </c>
      <c r="G2110" s="10">
        <f t="shared" si="32"/>
        <v>3</v>
      </c>
    </row>
    <row r="2111" spans="6:7" x14ac:dyDescent="0.3">
      <c r="F2111" s="10" cm="1">
        <f t="array" ref="F2111">MIN(IF((_xlfn.IFS($D$2=$K$5, $K$6:$K$17,$D$2=$L$5,$L$6:$L$17,$D$2=$M$5,$M$6:$M$17,$D$2=$N$5,$N$6:$N$17))&gt;D2111,(_xlfn.IFS($D$2=$K$5, $K$6:$K$17,$D$2=$L$5,$L$6:$L$17,$D$2=$M$5,$M$6:$M$17,$D$2=$N$5,$N$6:$N$17))))</f>
        <v>36</v>
      </c>
      <c r="G2111" s="10">
        <f t="shared" si="32"/>
        <v>3</v>
      </c>
    </row>
    <row r="2112" spans="6:7" x14ac:dyDescent="0.3">
      <c r="F2112" s="10" cm="1">
        <f t="array" ref="F2112">MIN(IF((_xlfn.IFS($D$2=$K$5, $K$6:$K$17,$D$2=$L$5,$L$6:$L$17,$D$2=$M$5,$M$6:$M$17,$D$2=$N$5,$N$6:$N$17))&gt;D2112,(_xlfn.IFS($D$2=$K$5, $K$6:$K$17,$D$2=$L$5,$L$6:$L$17,$D$2=$M$5,$M$6:$M$17,$D$2=$N$5,$N$6:$N$17))))</f>
        <v>36</v>
      </c>
      <c r="G2112" s="10">
        <f t="shared" si="32"/>
        <v>3</v>
      </c>
    </row>
    <row r="2113" spans="6:7" x14ac:dyDescent="0.3">
      <c r="F2113" s="10" cm="1">
        <f t="array" ref="F2113">MIN(IF((_xlfn.IFS($D$2=$K$5, $K$6:$K$17,$D$2=$L$5,$L$6:$L$17,$D$2=$M$5,$M$6:$M$17,$D$2=$N$5,$N$6:$N$17))&gt;D2113,(_xlfn.IFS($D$2=$K$5, $K$6:$K$17,$D$2=$L$5,$L$6:$L$17,$D$2=$M$5,$M$6:$M$17,$D$2=$N$5,$N$6:$N$17))))</f>
        <v>36</v>
      </c>
      <c r="G2113" s="10">
        <f t="shared" si="32"/>
        <v>3</v>
      </c>
    </row>
    <row r="2114" spans="6:7" x14ac:dyDescent="0.3">
      <c r="F2114" s="10" cm="1">
        <f t="array" ref="F2114">MIN(IF((_xlfn.IFS($D$2=$K$5, $K$6:$K$17,$D$2=$L$5,$L$6:$L$17,$D$2=$M$5,$M$6:$M$17,$D$2=$N$5,$N$6:$N$17))&gt;D2114,(_xlfn.IFS($D$2=$K$5, $K$6:$K$17,$D$2=$L$5,$L$6:$L$17,$D$2=$M$5,$M$6:$M$17,$D$2=$N$5,$N$6:$N$17))))</f>
        <v>36</v>
      </c>
      <c r="G2114" s="10">
        <f t="shared" si="32"/>
        <v>3</v>
      </c>
    </row>
    <row r="2115" spans="6:7" x14ac:dyDescent="0.3">
      <c r="F2115" s="10" cm="1">
        <f t="array" ref="F2115">MIN(IF((_xlfn.IFS($D$2=$K$5, $K$6:$K$17,$D$2=$L$5,$L$6:$L$17,$D$2=$M$5,$M$6:$M$17,$D$2=$N$5,$N$6:$N$17))&gt;D2115,(_xlfn.IFS($D$2=$K$5, $K$6:$K$17,$D$2=$L$5,$L$6:$L$17,$D$2=$M$5,$M$6:$M$17,$D$2=$N$5,$N$6:$N$17))))</f>
        <v>36</v>
      </c>
      <c r="G2115" s="10">
        <f t="shared" si="32"/>
        <v>3</v>
      </c>
    </row>
    <row r="2116" spans="6:7" x14ac:dyDescent="0.3">
      <c r="F2116" s="10" cm="1">
        <f t="array" ref="F2116">MIN(IF((_xlfn.IFS($D$2=$K$5, $K$6:$K$17,$D$2=$L$5,$L$6:$L$17,$D$2=$M$5,$M$6:$M$17,$D$2=$N$5,$N$6:$N$17))&gt;D2116,(_xlfn.IFS($D$2=$K$5, $K$6:$K$17,$D$2=$L$5,$L$6:$L$17,$D$2=$M$5,$M$6:$M$17,$D$2=$N$5,$N$6:$N$17))))</f>
        <v>36</v>
      </c>
      <c r="G2116" s="10">
        <f t="shared" ref="G2116:G2179" si="33">INDEX($J$6:$J$17,MATCH(F2116,(_xlfn.IFS($D$2=$K$5, $K$6:$K$17,$D$2=$L$5,$L$6:$L$17,$D$2=$M$5,$M$6:$M$17,$D$2=$N$5,$N$6:$N$17)),0))</f>
        <v>3</v>
      </c>
    </row>
    <row r="2117" spans="6:7" x14ac:dyDescent="0.3">
      <c r="F2117" s="10" cm="1">
        <f t="array" ref="F2117">MIN(IF((_xlfn.IFS($D$2=$K$5, $K$6:$K$17,$D$2=$L$5,$L$6:$L$17,$D$2=$M$5,$M$6:$M$17,$D$2=$N$5,$N$6:$N$17))&gt;D2117,(_xlfn.IFS($D$2=$K$5, $K$6:$K$17,$D$2=$L$5,$L$6:$L$17,$D$2=$M$5,$M$6:$M$17,$D$2=$N$5,$N$6:$N$17))))</f>
        <v>36</v>
      </c>
      <c r="G2117" s="10">
        <f t="shared" si="33"/>
        <v>3</v>
      </c>
    </row>
    <row r="2118" spans="6:7" x14ac:dyDescent="0.3">
      <c r="F2118" s="10" cm="1">
        <f t="array" ref="F2118">MIN(IF((_xlfn.IFS($D$2=$K$5, $K$6:$K$17,$D$2=$L$5,$L$6:$L$17,$D$2=$M$5,$M$6:$M$17,$D$2=$N$5,$N$6:$N$17))&gt;D2118,(_xlfn.IFS($D$2=$K$5, $K$6:$K$17,$D$2=$L$5,$L$6:$L$17,$D$2=$M$5,$M$6:$M$17,$D$2=$N$5,$N$6:$N$17))))</f>
        <v>36</v>
      </c>
      <c r="G2118" s="10">
        <f t="shared" si="33"/>
        <v>3</v>
      </c>
    </row>
    <row r="2119" spans="6:7" x14ac:dyDescent="0.3">
      <c r="F2119" s="10" cm="1">
        <f t="array" ref="F2119">MIN(IF((_xlfn.IFS($D$2=$K$5, $K$6:$K$17,$D$2=$L$5,$L$6:$L$17,$D$2=$M$5,$M$6:$M$17,$D$2=$N$5,$N$6:$N$17))&gt;D2119,(_xlfn.IFS($D$2=$K$5, $K$6:$K$17,$D$2=$L$5,$L$6:$L$17,$D$2=$M$5,$M$6:$M$17,$D$2=$N$5,$N$6:$N$17))))</f>
        <v>36</v>
      </c>
      <c r="G2119" s="10">
        <f t="shared" si="33"/>
        <v>3</v>
      </c>
    </row>
    <row r="2120" spans="6:7" x14ac:dyDescent="0.3">
      <c r="F2120" s="10" cm="1">
        <f t="array" ref="F2120">MIN(IF((_xlfn.IFS($D$2=$K$5, $K$6:$K$17,$D$2=$L$5,$L$6:$L$17,$D$2=$M$5,$M$6:$M$17,$D$2=$N$5,$N$6:$N$17))&gt;D2120,(_xlfn.IFS($D$2=$K$5, $K$6:$K$17,$D$2=$L$5,$L$6:$L$17,$D$2=$M$5,$M$6:$M$17,$D$2=$N$5,$N$6:$N$17))))</f>
        <v>36</v>
      </c>
      <c r="G2120" s="10">
        <f t="shared" si="33"/>
        <v>3</v>
      </c>
    </row>
    <row r="2121" spans="6:7" x14ac:dyDescent="0.3">
      <c r="F2121" s="10" cm="1">
        <f t="array" ref="F2121">MIN(IF((_xlfn.IFS($D$2=$K$5, $K$6:$K$17,$D$2=$L$5,$L$6:$L$17,$D$2=$M$5,$M$6:$M$17,$D$2=$N$5,$N$6:$N$17))&gt;D2121,(_xlfn.IFS($D$2=$K$5, $K$6:$K$17,$D$2=$L$5,$L$6:$L$17,$D$2=$M$5,$M$6:$M$17,$D$2=$N$5,$N$6:$N$17))))</f>
        <v>36</v>
      </c>
      <c r="G2121" s="10">
        <f t="shared" si="33"/>
        <v>3</v>
      </c>
    </row>
    <row r="2122" spans="6:7" x14ac:dyDescent="0.3">
      <c r="F2122" s="10" cm="1">
        <f t="array" ref="F2122">MIN(IF((_xlfn.IFS($D$2=$K$5, $K$6:$K$17,$D$2=$L$5,$L$6:$L$17,$D$2=$M$5,$M$6:$M$17,$D$2=$N$5,$N$6:$N$17))&gt;D2122,(_xlfn.IFS($D$2=$K$5, $K$6:$K$17,$D$2=$L$5,$L$6:$L$17,$D$2=$M$5,$M$6:$M$17,$D$2=$N$5,$N$6:$N$17))))</f>
        <v>36</v>
      </c>
      <c r="G2122" s="10">
        <f t="shared" si="33"/>
        <v>3</v>
      </c>
    </row>
    <row r="2123" spans="6:7" x14ac:dyDescent="0.3">
      <c r="F2123" s="10" cm="1">
        <f t="array" ref="F2123">MIN(IF((_xlfn.IFS($D$2=$K$5, $K$6:$K$17,$D$2=$L$5,$L$6:$L$17,$D$2=$M$5,$M$6:$M$17,$D$2=$N$5,$N$6:$N$17))&gt;D2123,(_xlfn.IFS($D$2=$K$5, $K$6:$K$17,$D$2=$L$5,$L$6:$L$17,$D$2=$M$5,$M$6:$M$17,$D$2=$N$5,$N$6:$N$17))))</f>
        <v>36</v>
      </c>
      <c r="G2123" s="10">
        <f t="shared" si="33"/>
        <v>3</v>
      </c>
    </row>
    <row r="2124" spans="6:7" x14ac:dyDescent="0.3">
      <c r="F2124" s="10" cm="1">
        <f t="array" ref="F2124">MIN(IF((_xlfn.IFS($D$2=$K$5, $K$6:$K$17,$D$2=$L$5,$L$6:$L$17,$D$2=$M$5,$M$6:$M$17,$D$2=$N$5,$N$6:$N$17))&gt;D2124,(_xlfn.IFS($D$2=$K$5, $K$6:$K$17,$D$2=$L$5,$L$6:$L$17,$D$2=$M$5,$M$6:$M$17,$D$2=$N$5,$N$6:$N$17))))</f>
        <v>36</v>
      </c>
      <c r="G2124" s="10">
        <f t="shared" si="33"/>
        <v>3</v>
      </c>
    </row>
    <row r="2125" spans="6:7" x14ac:dyDescent="0.3">
      <c r="F2125" s="10" cm="1">
        <f t="array" ref="F2125">MIN(IF((_xlfn.IFS($D$2=$K$5, $K$6:$K$17,$D$2=$L$5,$L$6:$L$17,$D$2=$M$5,$M$6:$M$17,$D$2=$N$5,$N$6:$N$17))&gt;D2125,(_xlfn.IFS($D$2=$K$5, $K$6:$K$17,$D$2=$L$5,$L$6:$L$17,$D$2=$M$5,$M$6:$M$17,$D$2=$N$5,$N$6:$N$17))))</f>
        <v>36</v>
      </c>
      <c r="G2125" s="10">
        <f t="shared" si="33"/>
        <v>3</v>
      </c>
    </row>
    <row r="2126" spans="6:7" x14ac:dyDescent="0.3">
      <c r="F2126" s="10" cm="1">
        <f t="array" ref="F2126">MIN(IF((_xlfn.IFS($D$2=$K$5, $K$6:$K$17,$D$2=$L$5,$L$6:$L$17,$D$2=$M$5,$M$6:$M$17,$D$2=$N$5,$N$6:$N$17))&gt;D2126,(_xlfn.IFS($D$2=$K$5, $K$6:$K$17,$D$2=$L$5,$L$6:$L$17,$D$2=$M$5,$M$6:$M$17,$D$2=$N$5,$N$6:$N$17))))</f>
        <v>36</v>
      </c>
      <c r="G2126" s="10">
        <f t="shared" si="33"/>
        <v>3</v>
      </c>
    </row>
    <row r="2127" spans="6:7" x14ac:dyDescent="0.3">
      <c r="F2127" s="10" cm="1">
        <f t="array" ref="F2127">MIN(IF((_xlfn.IFS($D$2=$K$5, $K$6:$K$17,$D$2=$L$5,$L$6:$L$17,$D$2=$M$5,$M$6:$M$17,$D$2=$N$5,$N$6:$N$17))&gt;D2127,(_xlfn.IFS($D$2=$K$5, $K$6:$K$17,$D$2=$L$5,$L$6:$L$17,$D$2=$M$5,$M$6:$M$17,$D$2=$N$5,$N$6:$N$17))))</f>
        <v>36</v>
      </c>
      <c r="G2127" s="10">
        <f t="shared" si="33"/>
        <v>3</v>
      </c>
    </row>
    <row r="2128" spans="6:7" x14ac:dyDescent="0.3">
      <c r="F2128" s="10" cm="1">
        <f t="array" ref="F2128">MIN(IF((_xlfn.IFS($D$2=$K$5, $K$6:$K$17,$D$2=$L$5,$L$6:$L$17,$D$2=$M$5,$M$6:$M$17,$D$2=$N$5,$N$6:$N$17))&gt;D2128,(_xlfn.IFS($D$2=$K$5, $K$6:$K$17,$D$2=$L$5,$L$6:$L$17,$D$2=$M$5,$M$6:$M$17,$D$2=$N$5,$N$6:$N$17))))</f>
        <v>36</v>
      </c>
      <c r="G2128" s="10">
        <f t="shared" si="33"/>
        <v>3</v>
      </c>
    </row>
    <row r="2129" spans="6:7" x14ac:dyDescent="0.3">
      <c r="F2129" s="10" cm="1">
        <f t="array" ref="F2129">MIN(IF((_xlfn.IFS($D$2=$K$5, $K$6:$K$17,$D$2=$L$5,$L$6:$L$17,$D$2=$M$5,$M$6:$M$17,$D$2=$N$5,$N$6:$N$17))&gt;D2129,(_xlfn.IFS($D$2=$K$5, $K$6:$K$17,$D$2=$L$5,$L$6:$L$17,$D$2=$M$5,$M$6:$M$17,$D$2=$N$5,$N$6:$N$17))))</f>
        <v>36</v>
      </c>
      <c r="G2129" s="10">
        <f t="shared" si="33"/>
        <v>3</v>
      </c>
    </row>
    <row r="2130" spans="6:7" x14ac:dyDescent="0.3">
      <c r="F2130" s="10" cm="1">
        <f t="array" ref="F2130">MIN(IF((_xlfn.IFS($D$2=$K$5, $K$6:$K$17,$D$2=$L$5,$L$6:$L$17,$D$2=$M$5,$M$6:$M$17,$D$2=$N$5,$N$6:$N$17))&gt;D2130,(_xlfn.IFS($D$2=$K$5, $K$6:$K$17,$D$2=$L$5,$L$6:$L$17,$D$2=$M$5,$M$6:$M$17,$D$2=$N$5,$N$6:$N$17))))</f>
        <v>36</v>
      </c>
      <c r="G2130" s="10">
        <f t="shared" si="33"/>
        <v>3</v>
      </c>
    </row>
    <row r="2131" spans="6:7" x14ac:dyDescent="0.3">
      <c r="F2131" s="10" cm="1">
        <f t="array" ref="F2131">MIN(IF((_xlfn.IFS($D$2=$K$5, $K$6:$K$17,$D$2=$L$5,$L$6:$L$17,$D$2=$M$5,$M$6:$M$17,$D$2=$N$5,$N$6:$N$17))&gt;D2131,(_xlfn.IFS($D$2=$K$5, $K$6:$K$17,$D$2=$L$5,$L$6:$L$17,$D$2=$M$5,$M$6:$M$17,$D$2=$N$5,$N$6:$N$17))))</f>
        <v>36</v>
      </c>
      <c r="G2131" s="10">
        <f t="shared" si="33"/>
        <v>3</v>
      </c>
    </row>
    <row r="2132" spans="6:7" x14ac:dyDescent="0.3">
      <c r="F2132" s="10" cm="1">
        <f t="array" ref="F2132">MIN(IF((_xlfn.IFS($D$2=$K$5, $K$6:$K$17,$D$2=$L$5,$L$6:$L$17,$D$2=$M$5,$M$6:$M$17,$D$2=$N$5,$N$6:$N$17))&gt;D2132,(_xlfn.IFS($D$2=$K$5, $K$6:$K$17,$D$2=$L$5,$L$6:$L$17,$D$2=$M$5,$M$6:$M$17,$D$2=$N$5,$N$6:$N$17))))</f>
        <v>36</v>
      </c>
      <c r="G2132" s="10">
        <f t="shared" si="33"/>
        <v>3</v>
      </c>
    </row>
    <row r="2133" spans="6:7" x14ac:dyDescent="0.3">
      <c r="F2133" s="10" cm="1">
        <f t="array" ref="F2133">MIN(IF((_xlfn.IFS($D$2=$K$5, $K$6:$K$17,$D$2=$L$5,$L$6:$L$17,$D$2=$M$5,$M$6:$M$17,$D$2=$N$5,$N$6:$N$17))&gt;D2133,(_xlfn.IFS($D$2=$K$5, $K$6:$K$17,$D$2=$L$5,$L$6:$L$17,$D$2=$M$5,$M$6:$M$17,$D$2=$N$5,$N$6:$N$17))))</f>
        <v>36</v>
      </c>
      <c r="G2133" s="10">
        <f t="shared" si="33"/>
        <v>3</v>
      </c>
    </row>
    <row r="2134" spans="6:7" x14ac:dyDescent="0.3">
      <c r="F2134" s="10" cm="1">
        <f t="array" ref="F2134">MIN(IF((_xlfn.IFS($D$2=$K$5, $K$6:$K$17,$D$2=$L$5,$L$6:$L$17,$D$2=$M$5,$M$6:$M$17,$D$2=$N$5,$N$6:$N$17))&gt;D2134,(_xlfn.IFS($D$2=$K$5, $K$6:$K$17,$D$2=$L$5,$L$6:$L$17,$D$2=$M$5,$M$6:$M$17,$D$2=$N$5,$N$6:$N$17))))</f>
        <v>36</v>
      </c>
      <c r="G2134" s="10">
        <f t="shared" si="33"/>
        <v>3</v>
      </c>
    </row>
    <row r="2135" spans="6:7" x14ac:dyDescent="0.3">
      <c r="F2135" s="10" cm="1">
        <f t="array" ref="F2135">MIN(IF((_xlfn.IFS($D$2=$K$5, $K$6:$K$17,$D$2=$L$5,$L$6:$L$17,$D$2=$M$5,$M$6:$M$17,$D$2=$N$5,$N$6:$N$17))&gt;D2135,(_xlfn.IFS($D$2=$K$5, $K$6:$K$17,$D$2=$L$5,$L$6:$L$17,$D$2=$M$5,$M$6:$M$17,$D$2=$N$5,$N$6:$N$17))))</f>
        <v>36</v>
      </c>
      <c r="G2135" s="10">
        <f t="shared" si="33"/>
        <v>3</v>
      </c>
    </row>
    <row r="2136" spans="6:7" x14ac:dyDescent="0.3">
      <c r="F2136" s="10" cm="1">
        <f t="array" ref="F2136">MIN(IF((_xlfn.IFS($D$2=$K$5, $K$6:$K$17,$D$2=$L$5,$L$6:$L$17,$D$2=$M$5,$M$6:$M$17,$D$2=$N$5,$N$6:$N$17))&gt;D2136,(_xlfn.IFS($D$2=$K$5, $K$6:$K$17,$D$2=$L$5,$L$6:$L$17,$D$2=$M$5,$M$6:$M$17,$D$2=$N$5,$N$6:$N$17))))</f>
        <v>36</v>
      </c>
      <c r="G2136" s="10">
        <f t="shared" si="33"/>
        <v>3</v>
      </c>
    </row>
    <row r="2137" spans="6:7" x14ac:dyDescent="0.3">
      <c r="F2137" s="10" cm="1">
        <f t="array" ref="F2137">MIN(IF((_xlfn.IFS($D$2=$K$5, $K$6:$K$17,$D$2=$L$5,$L$6:$L$17,$D$2=$M$5,$M$6:$M$17,$D$2=$N$5,$N$6:$N$17))&gt;D2137,(_xlfn.IFS($D$2=$K$5, $K$6:$K$17,$D$2=$L$5,$L$6:$L$17,$D$2=$M$5,$M$6:$M$17,$D$2=$N$5,$N$6:$N$17))))</f>
        <v>36</v>
      </c>
      <c r="G2137" s="10">
        <f t="shared" si="33"/>
        <v>3</v>
      </c>
    </row>
    <row r="2138" spans="6:7" x14ac:dyDescent="0.3">
      <c r="F2138" s="10" cm="1">
        <f t="array" ref="F2138">MIN(IF((_xlfn.IFS($D$2=$K$5, $K$6:$K$17,$D$2=$L$5,$L$6:$L$17,$D$2=$M$5,$M$6:$M$17,$D$2=$N$5,$N$6:$N$17))&gt;D2138,(_xlfn.IFS($D$2=$K$5, $K$6:$K$17,$D$2=$L$5,$L$6:$L$17,$D$2=$M$5,$M$6:$M$17,$D$2=$N$5,$N$6:$N$17))))</f>
        <v>36</v>
      </c>
      <c r="G2138" s="10">
        <f t="shared" si="33"/>
        <v>3</v>
      </c>
    </row>
    <row r="2139" spans="6:7" x14ac:dyDescent="0.3">
      <c r="F2139" s="10" cm="1">
        <f t="array" ref="F2139">MIN(IF((_xlfn.IFS($D$2=$K$5, $K$6:$K$17,$D$2=$L$5,$L$6:$L$17,$D$2=$M$5,$M$6:$M$17,$D$2=$N$5,$N$6:$N$17))&gt;D2139,(_xlfn.IFS($D$2=$K$5, $K$6:$K$17,$D$2=$L$5,$L$6:$L$17,$D$2=$M$5,$M$6:$M$17,$D$2=$N$5,$N$6:$N$17))))</f>
        <v>36</v>
      </c>
      <c r="G2139" s="10">
        <f t="shared" si="33"/>
        <v>3</v>
      </c>
    </row>
    <row r="2140" spans="6:7" x14ac:dyDescent="0.3">
      <c r="F2140" s="10" cm="1">
        <f t="array" ref="F2140">MIN(IF((_xlfn.IFS($D$2=$K$5, $K$6:$K$17,$D$2=$L$5,$L$6:$L$17,$D$2=$M$5,$M$6:$M$17,$D$2=$N$5,$N$6:$N$17))&gt;D2140,(_xlfn.IFS($D$2=$K$5, $K$6:$K$17,$D$2=$L$5,$L$6:$L$17,$D$2=$M$5,$M$6:$M$17,$D$2=$N$5,$N$6:$N$17))))</f>
        <v>36</v>
      </c>
      <c r="G2140" s="10">
        <f t="shared" si="33"/>
        <v>3</v>
      </c>
    </row>
    <row r="2141" spans="6:7" x14ac:dyDescent="0.3">
      <c r="F2141" s="10" cm="1">
        <f t="array" ref="F2141">MIN(IF((_xlfn.IFS($D$2=$K$5, $K$6:$K$17,$D$2=$L$5,$L$6:$L$17,$D$2=$M$5,$M$6:$M$17,$D$2=$N$5,$N$6:$N$17))&gt;D2141,(_xlfn.IFS($D$2=$K$5, $K$6:$K$17,$D$2=$L$5,$L$6:$L$17,$D$2=$M$5,$M$6:$M$17,$D$2=$N$5,$N$6:$N$17))))</f>
        <v>36</v>
      </c>
      <c r="G2141" s="10">
        <f t="shared" si="33"/>
        <v>3</v>
      </c>
    </row>
    <row r="2142" spans="6:7" x14ac:dyDescent="0.3">
      <c r="F2142" s="10" cm="1">
        <f t="array" ref="F2142">MIN(IF((_xlfn.IFS($D$2=$K$5, $K$6:$K$17,$D$2=$L$5,$L$6:$L$17,$D$2=$M$5,$M$6:$M$17,$D$2=$N$5,$N$6:$N$17))&gt;D2142,(_xlfn.IFS($D$2=$K$5, $K$6:$K$17,$D$2=$L$5,$L$6:$L$17,$D$2=$M$5,$M$6:$M$17,$D$2=$N$5,$N$6:$N$17))))</f>
        <v>36</v>
      </c>
      <c r="G2142" s="10">
        <f t="shared" si="33"/>
        <v>3</v>
      </c>
    </row>
    <row r="2143" spans="6:7" x14ac:dyDescent="0.3">
      <c r="F2143" s="10" cm="1">
        <f t="array" ref="F2143">MIN(IF((_xlfn.IFS($D$2=$K$5, $K$6:$K$17,$D$2=$L$5,$L$6:$L$17,$D$2=$M$5,$M$6:$M$17,$D$2=$N$5,$N$6:$N$17))&gt;D2143,(_xlfn.IFS($D$2=$K$5, $K$6:$K$17,$D$2=$L$5,$L$6:$L$17,$D$2=$M$5,$M$6:$M$17,$D$2=$N$5,$N$6:$N$17))))</f>
        <v>36</v>
      </c>
      <c r="G2143" s="10">
        <f t="shared" si="33"/>
        <v>3</v>
      </c>
    </row>
    <row r="2144" spans="6:7" x14ac:dyDescent="0.3">
      <c r="F2144" s="10" cm="1">
        <f t="array" ref="F2144">MIN(IF((_xlfn.IFS($D$2=$K$5, $K$6:$K$17,$D$2=$L$5,$L$6:$L$17,$D$2=$M$5,$M$6:$M$17,$D$2=$N$5,$N$6:$N$17))&gt;D2144,(_xlfn.IFS($D$2=$K$5, $K$6:$K$17,$D$2=$L$5,$L$6:$L$17,$D$2=$M$5,$M$6:$M$17,$D$2=$N$5,$N$6:$N$17))))</f>
        <v>36</v>
      </c>
      <c r="G2144" s="10">
        <f t="shared" si="33"/>
        <v>3</v>
      </c>
    </row>
    <row r="2145" spans="6:7" x14ac:dyDescent="0.3">
      <c r="F2145" s="10" cm="1">
        <f t="array" ref="F2145">MIN(IF((_xlfn.IFS($D$2=$K$5, $K$6:$K$17,$D$2=$L$5,$L$6:$L$17,$D$2=$M$5,$M$6:$M$17,$D$2=$N$5,$N$6:$N$17))&gt;D2145,(_xlfn.IFS($D$2=$K$5, $K$6:$K$17,$D$2=$L$5,$L$6:$L$17,$D$2=$M$5,$M$6:$M$17,$D$2=$N$5,$N$6:$N$17))))</f>
        <v>36</v>
      </c>
      <c r="G2145" s="10">
        <f t="shared" si="33"/>
        <v>3</v>
      </c>
    </row>
    <row r="2146" spans="6:7" x14ac:dyDescent="0.3">
      <c r="F2146" s="10" cm="1">
        <f t="array" ref="F2146">MIN(IF((_xlfn.IFS($D$2=$K$5, $K$6:$K$17,$D$2=$L$5,$L$6:$L$17,$D$2=$M$5,$M$6:$M$17,$D$2=$N$5,$N$6:$N$17))&gt;D2146,(_xlfn.IFS($D$2=$K$5, $K$6:$K$17,$D$2=$L$5,$L$6:$L$17,$D$2=$M$5,$M$6:$M$17,$D$2=$N$5,$N$6:$N$17))))</f>
        <v>36</v>
      </c>
      <c r="G2146" s="10">
        <f t="shared" si="33"/>
        <v>3</v>
      </c>
    </row>
    <row r="2147" spans="6:7" x14ac:dyDescent="0.3">
      <c r="F2147" s="10" cm="1">
        <f t="array" ref="F2147">MIN(IF((_xlfn.IFS($D$2=$K$5, $K$6:$K$17,$D$2=$L$5,$L$6:$L$17,$D$2=$M$5,$M$6:$M$17,$D$2=$N$5,$N$6:$N$17))&gt;D2147,(_xlfn.IFS($D$2=$K$5, $K$6:$K$17,$D$2=$L$5,$L$6:$L$17,$D$2=$M$5,$M$6:$M$17,$D$2=$N$5,$N$6:$N$17))))</f>
        <v>36</v>
      </c>
      <c r="G2147" s="10">
        <f t="shared" si="33"/>
        <v>3</v>
      </c>
    </row>
    <row r="2148" spans="6:7" x14ac:dyDescent="0.3">
      <c r="F2148" s="10" cm="1">
        <f t="array" ref="F2148">MIN(IF((_xlfn.IFS($D$2=$K$5, $K$6:$K$17,$D$2=$L$5,$L$6:$L$17,$D$2=$M$5,$M$6:$M$17,$D$2=$N$5,$N$6:$N$17))&gt;D2148,(_xlfn.IFS($D$2=$K$5, $K$6:$K$17,$D$2=$L$5,$L$6:$L$17,$D$2=$M$5,$M$6:$M$17,$D$2=$N$5,$N$6:$N$17))))</f>
        <v>36</v>
      </c>
      <c r="G2148" s="10">
        <f t="shared" si="33"/>
        <v>3</v>
      </c>
    </row>
    <row r="2149" spans="6:7" x14ac:dyDescent="0.3">
      <c r="F2149" s="10" cm="1">
        <f t="array" ref="F2149">MIN(IF((_xlfn.IFS($D$2=$K$5, $K$6:$K$17,$D$2=$L$5,$L$6:$L$17,$D$2=$M$5,$M$6:$M$17,$D$2=$N$5,$N$6:$N$17))&gt;D2149,(_xlfn.IFS($D$2=$K$5, $K$6:$K$17,$D$2=$L$5,$L$6:$L$17,$D$2=$M$5,$M$6:$M$17,$D$2=$N$5,$N$6:$N$17))))</f>
        <v>36</v>
      </c>
      <c r="G2149" s="10">
        <f t="shared" si="33"/>
        <v>3</v>
      </c>
    </row>
    <row r="2150" spans="6:7" x14ac:dyDescent="0.3">
      <c r="F2150" s="10" cm="1">
        <f t="array" ref="F2150">MIN(IF((_xlfn.IFS($D$2=$K$5, $K$6:$K$17,$D$2=$L$5,$L$6:$L$17,$D$2=$M$5,$M$6:$M$17,$D$2=$N$5,$N$6:$N$17))&gt;D2150,(_xlfn.IFS($D$2=$K$5, $K$6:$K$17,$D$2=$L$5,$L$6:$L$17,$D$2=$M$5,$M$6:$M$17,$D$2=$N$5,$N$6:$N$17))))</f>
        <v>36</v>
      </c>
      <c r="G2150" s="10">
        <f t="shared" si="33"/>
        <v>3</v>
      </c>
    </row>
    <row r="2151" spans="6:7" x14ac:dyDescent="0.3">
      <c r="F2151" s="10" cm="1">
        <f t="array" ref="F2151">MIN(IF((_xlfn.IFS($D$2=$K$5, $K$6:$K$17,$D$2=$L$5,$L$6:$L$17,$D$2=$M$5,$M$6:$M$17,$D$2=$N$5,$N$6:$N$17))&gt;D2151,(_xlfn.IFS($D$2=$K$5, $K$6:$K$17,$D$2=$L$5,$L$6:$L$17,$D$2=$M$5,$M$6:$M$17,$D$2=$N$5,$N$6:$N$17))))</f>
        <v>36</v>
      </c>
      <c r="G2151" s="10">
        <f t="shared" si="33"/>
        <v>3</v>
      </c>
    </row>
    <row r="2152" spans="6:7" x14ac:dyDescent="0.3">
      <c r="F2152" s="10" cm="1">
        <f t="array" ref="F2152">MIN(IF((_xlfn.IFS($D$2=$K$5, $K$6:$K$17,$D$2=$L$5,$L$6:$L$17,$D$2=$M$5,$M$6:$M$17,$D$2=$N$5,$N$6:$N$17))&gt;D2152,(_xlfn.IFS($D$2=$K$5, $K$6:$K$17,$D$2=$L$5,$L$6:$L$17,$D$2=$M$5,$M$6:$M$17,$D$2=$N$5,$N$6:$N$17))))</f>
        <v>36</v>
      </c>
      <c r="G2152" s="10">
        <f t="shared" si="33"/>
        <v>3</v>
      </c>
    </row>
    <row r="2153" spans="6:7" x14ac:dyDescent="0.3">
      <c r="F2153" s="10" cm="1">
        <f t="array" ref="F2153">MIN(IF((_xlfn.IFS($D$2=$K$5, $K$6:$K$17,$D$2=$L$5,$L$6:$L$17,$D$2=$M$5,$M$6:$M$17,$D$2=$N$5,$N$6:$N$17))&gt;D2153,(_xlfn.IFS($D$2=$K$5, $K$6:$K$17,$D$2=$L$5,$L$6:$L$17,$D$2=$M$5,$M$6:$M$17,$D$2=$N$5,$N$6:$N$17))))</f>
        <v>36</v>
      </c>
      <c r="G2153" s="10">
        <f t="shared" si="33"/>
        <v>3</v>
      </c>
    </row>
    <row r="2154" spans="6:7" x14ac:dyDescent="0.3">
      <c r="F2154" s="10" cm="1">
        <f t="array" ref="F2154">MIN(IF((_xlfn.IFS($D$2=$K$5, $K$6:$K$17,$D$2=$L$5,$L$6:$L$17,$D$2=$M$5,$M$6:$M$17,$D$2=$N$5,$N$6:$N$17))&gt;D2154,(_xlfn.IFS($D$2=$K$5, $K$6:$K$17,$D$2=$L$5,$L$6:$L$17,$D$2=$M$5,$M$6:$M$17,$D$2=$N$5,$N$6:$N$17))))</f>
        <v>36</v>
      </c>
      <c r="G2154" s="10">
        <f t="shared" si="33"/>
        <v>3</v>
      </c>
    </row>
    <row r="2155" spans="6:7" x14ac:dyDescent="0.3">
      <c r="F2155" s="10" cm="1">
        <f t="array" ref="F2155">MIN(IF((_xlfn.IFS($D$2=$K$5, $K$6:$K$17,$D$2=$L$5,$L$6:$L$17,$D$2=$M$5,$M$6:$M$17,$D$2=$N$5,$N$6:$N$17))&gt;D2155,(_xlfn.IFS($D$2=$K$5, $K$6:$K$17,$D$2=$L$5,$L$6:$L$17,$D$2=$M$5,$M$6:$M$17,$D$2=$N$5,$N$6:$N$17))))</f>
        <v>36</v>
      </c>
      <c r="G2155" s="10">
        <f t="shared" si="33"/>
        <v>3</v>
      </c>
    </row>
    <row r="2156" spans="6:7" x14ac:dyDescent="0.3">
      <c r="F2156" s="10" cm="1">
        <f t="array" ref="F2156">MIN(IF((_xlfn.IFS($D$2=$K$5, $K$6:$K$17,$D$2=$L$5,$L$6:$L$17,$D$2=$M$5,$M$6:$M$17,$D$2=$N$5,$N$6:$N$17))&gt;D2156,(_xlfn.IFS($D$2=$K$5, $K$6:$K$17,$D$2=$L$5,$L$6:$L$17,$D$2=$M$5,$M$6:$M$17,$D$2=$N$5,$N$6:$N$17))))</f>
        <v>36</v>
      </c>
      <c r="G2156" s="10">
        <f t="shared" si="33"/>
        <v>3</v>
      </c>
    </row>
    <row r="2157" spans="6:7" x14ac:dyDescent="0.3">
      <c r="F2157" s="10" cm="1">
        <f t="array" ref="F2157">MIN(IF((_xlfn.IFS($D$2=$K$5, $K$6:$K$17,$D$2=$L$5,$L$6:$L$17,$D$2=$M$5,$M$6:$M$17,$D$2=$N$5,$N$6:$N$17))&gt;D2157,(_xlfn.IFS($D$2=$K$5, $K$6:$K$17,$D$2=$L$5,$L$6:$L$17,$D$2=$M$5,$M$6:$M$17,$D$2=$N$5,$N$6:$N$17))))</f>
        <v>36</v>
      </c>
      <c r="G2157" s="10">
        <f t="shared" si="33"/>
        <v>3</v>
      </c>
    </row>
    <row r="2158" spans="6:7" x14ac:dyDescent="0.3">
      <c r="F2158" s="10" cm="1">
        <f t="array" ref="F2158">MIN(IF((_xlfn.IFS($D$2=$K$5, $K$6:$K$17,$D$2=$L$5,$L$6:$L$17,$D$2=$M$5,$M$6:$M$17,$D$2=$N$5,$N$6:$N$17))&gt;D2158,(_xlfn.IFS($D$2=$K$5, $K$6:$K$17,$D$2=$L$5,$L$6:$L$17,$D$2=$M$5,$M$6:$M$17,$D$2=$N$5,$N$6:$N$17))))</f>
        <v>36</v>
      </c>
      <c r="G2158" s="10">
        <f t="shared" si="33"/>
        <v>3</v>
      </c>
    </row>
    <row r="2159" spans="6:7" x14ac:dyDescent="0.3">
      <c r="F2159" s="10" cm="1">
        <f t="array" ref="F2159">MIN(IF((_xlfn.IFS($D$2=$K$5, $K$6:$K$17,$D$2=$L$5,$L$6:$L$17,$D$2=$M$5,$M$6:$M$17,$D$2=$N$5,$N$6:$N$17))&gt;D2159,(_xlfn.IFS($D$2=$K$5, $K$6:$K$17,$D$2=$L$5,$L$6:$L$17,$D$2=$M$5,$M$6:$M$17,$D$2=$N$5,$N$6:$N$17))))</f>
        <v>36</v>
      </c>
      <c r="G2159" s="10">
        <f t="shared" si="33"/>
        <v>3</v>
      </c>
    </row>
    <row r="2160" spans="6:7" x14ac:dyDescent="0.3">
      <c r="F2160" s="10" cm="1">
        <f t="array" ref="F2160">MIN(IF((_xlfn.IFS($D$2=$K$5, $K$6:$K$17,$D$2=$L$5,$L$6:$L$17,$D$2=$M$5,$M$6:$M$17,$D$2=$N$5,$N$6:$N$17))&gt;D2160,(_xlfn.IFS($D$2=$K$5, $K$6:$K$17,$D$2=$L$5,$L$6:$L$17,$D$2=$M$5,$M$6:$M$17,$D$2=$N$5,$N$6:$N$17))))</f>
        <v>36</v>
      </c>
      <c r="G2160" s="10">
        <f t="shared" si="33"/>
        <v>3</v>
      </c>
    </row>
    <row r="2161" spans="6:7" x14ac:dyDescent="0.3">
      <c r="F2161" s="10" cm="1">
        <f t="array" ref="F2161">MIN(IF((_xlfn.IFS($D$2=$K$5, $K$6:$K$17,$D$2=$L$5,$L$6:$L$17,$D$2=$M$5,$M$6:$M$17,$D$2=$N$5,$N$6:$N$17))&gt;D2161,(_xlfn.IFS($D$2=$K$5, $K$6:$K$17,$D$2=$L$5,$L$6:$L$17,$D$2=$M$5,$M$6:$M$17,$D$2=$N$5,$N$6:$N$17))))</f>
        <v>36</v>
      </c>
      <c r="G2161" s="10">
        <f t="shared" si="33"/>
        <v>3</v>
      </c>
    </row>
    <row r="2162" spans="6:7" x14ac:dyDescent="0.3">
      <c r="F2162" s="10" cm="1">
        <f t="array" ref="F2162">MIN(IF((_xlfn.IFS($D$2=$K$5, $K$6:$K$17,$D$2=$L$5,$L$6:$L$17,$D$2=$M$5,$M$6:$M$17,$D$2=$N$5,$N$6:$N$17))&gt;D2162,(_xlfn.IFS($D$2=$K$5, $K$6:$K$17,$D$2=$L$5,$L$6:$L$17,$D$2=$M$5,$M$6:$M$17,$D$2=$N$5,$N$6:$N$17))))</f>
        <v>36</v>
      </c>
      <c r="G2162" s="10">
        <f t="shared" si="33"/>
        <v>3</v>
      </c>
    </row>
    <row r="2163" spans="6:7" x14ac:dyDescent="0.3">
      <c r="F2163" s="10" cm="1">
        <f t="array" ref="F2163">MIN(IF((_xlfn.IFS($D$2=$K$5, $K$6:$K$17,$D$2=$L$5,$L$6:$L$17,$D$2=$M$5,$M$6:$M$17,$D$2=$N$5,$N$6:$N$17))&gt;D2163,(_xlfn.IFS($D$2=$K$5, $K$6:$K$17,$D$2=$L$5,$L$6:$L$17,$D$2=$M$5,$M$6:$M$17,$D$2=$N$5,$N$6:$N$17))))</f>
        <v>36</v>
      </c>
      <c r="G2163" s="10">
        <f t="shared" si="33"/>
        <v>3</v>
      </c>
    </row>
    <row r="2164" spans="6:7" x14ac:dyDescent="0.3">
      <c r="F2164" s="10" cm="1">
        <f t="array" ref="F2164">MIN(IF((_xlfn.IFS($D$2=$K$5, $K$6:$K$17,$D$2=$L$5,$L$6:$L$17,$D$2=$M$5,$M$6:$M$17,$D$2=$N$5,$N$6:$N$17))&gt;D2164,(_xlfn.IFS($D$2=$K$5, $K$6:$K$17,$D$2=$L$5,$L$6:$L$17,$D$2=$M$5,$M$6:$M$17,$D$2=$N$5,$N$6:$N$17))))</f>
        <v>36</v>
      </c>
      <c r="G2164" s="10">
        <f t="shared" si="33"/>
        <v>3</v>
      </c>
    </row>
    <row r="2165" spans="6:7" x14ac:dyDescent="0.3">
      <c r="F2165" s="10" cm="1">
        <f t="array" ref="F2165">MIN(IF((_xlfn.IFS($D$2=$K$5, $K$6:$K$17,$D$2=$L$5,$L$6:$L$17,$D$2=$M$5,$M$6:$M$17,$D$2=$N$5,$N$6:$N$17))&gt;D2165,(_xlfn.IFS($D$2=$K$5, $K$6:$K$17,$D$2=$L$5,$L$6:$L$17,$D$2=$M$5,$M$6:$M$17,$D$2=$N$5,$N$6:$N$17))))</f>
        <v>36</v>
      </c>
      <c r="G2165" s="10">
        <f t="shared" si="33"/>
        <v>3</v>
      </c>
    </row>
    <row r="2166" spans="6:7" x14ac:dyDescent="0.3">
      <c r="F2166" s="10" cm="1">
        <f t="array" ref="F2166">MIN(IF((_xlfn.IFS($D$2=$K$5, $K$6:$K$17,$D$2=$L$5,$L$6:$L$17,$D$2=$M$5,$M$6:$M$17,$D$2=$N$5,$N$6:$N$17))&gt;D2166,(_xlfn.IFS($D$2=$K$5, $K$6:$K$17,$D$2=$L$5,$L$6:$L$17,$D$2=$M$5,$M$6:$M$17,$D$2=$N$5,$N$6:$N$17))))</f>
        <v>36</v>
      </c>
      <c r="G2166" s="10">
        <f t="shared" si="33"/>
        <v>3</v>
      </c>
    </row>
    <row r="2167" spans="6:7" x14ac:dyDescent="0.3">
      <c r="F2167" s="10" cm="1">
        <f t="array" ref="F2167">MIN(IF((_xlfn.IFS($D$2=$K$5, $K$6:$K$17,$D$2=$L$5,$L$6:$L$17,$D$2=$M$5,$M$6:$M$17,$D$2=$N$5,$N$6:$N$17))&gt;D2167,(_xlfn.IFS($D$2=$K$5, $K$6:$K$17,$D$2=$L$5,$L$6:$L$17,$D$2=$M$5,$M$6:$M$17,$D$2=$N$5,$N$6:$N$17))))</f>
        <v>36</v>
      </c>
      <c r="G2167" s="10">
        <f t="shared" si="33"/>
        <v>3</v>
      </c>
    </row>
    <row r="2168" spans="6:7" x14ac:dyDescent="0.3">
      <c r="F2168" s="10" cm="1">
        <f t="array" ref="F2168">MIN(IF((_xlfn.IFS($D$2=$K$5, $K$6:$K$17,$D$2=$L$5,$L$6:$L$17,$D$2=$M$5,$M$6:$M$17,$D$2=$N$5,$N$6:$N$17))&gt;D2168,(_xlfn.IFS($D$2=$K$5, $K$6:$K$17,$D$2=$L$5,$L$6:$L$17,$D$2=$M$5,$M$6:$M$17,$D$2=$N$5,$N$6:$N$17))))</f>
        <v>36</v>
      </c>
      <c r="G2168" s="10">
        <f t="shared" si="33"/>
        <v>3</v>
      </c>
    </row>
    <row r="2169" spans="6:7" x14ac:dyDescent="0.3">
      <c r="F2169" s="10" cm="1">
        <f t="array" ref="F2169">MIN(IF((_xlfn.IFS($D$2=$K$5, $K$6:$K$17,$D$2=$L$5,$L$6:$L$17,$D$2=$M$5,$M$6:$M$17,$D$2=$N$5,$N$6:$N$17))&gt;D2169,(_xlfn.IFS($D$2=$K$5, $K$6:$K$17,$D$2=$L$5,$L$6:$L$17,$D$2=$M$5,$M$6:$M$17,$D$2=$N$5,$N$6:$N$17))))</f>
        <v>36</v>
      </c>
      <c r="G2169" s="10">
        <f t="shared" si="33"/>
        <v>3</v>
      </c>
    </row>
    <row r="2170" spans="6:7" x14ac:dyDescent="0.3">
      <c r="F2170" s="10" cm="1">
        <f t="array" ref="F2170">MIN(IF((_xlfn.IFS($D$2=$K$5, $K$6:$K$17,$D$2=$L$5,$L$6:$L$17,$D$2=$M$5,$M$6:$M$17,$D$2=$N$5,$N$6:$N$17))&gt;D2170,(_xlfn.IFS($D$2=$K$5, $K$6:$K$17,$D$2=$L$5,$L$6:$L$17,$D$2=$M$5,$M$6:$M$17,$D$2=$N$5,$N$6:$N$17))))</f>
        <v>36</v>
      </c>
      <c r="G2170" s="10">
        <f t="shared" si="33"/>
        <v>3</v>
      </c>
    </row>
    <row r="2171" spans="6:7" x14ac:dyDescent="0.3">
      <c r="F2171" s="10" cm="1">
        <f t="array" ref="F2171">MIN(IF((_xlfn.IFS($D$2=$K$5, $K$6:$K$17,$D$2=$L$5,$L$6:$L$17,$D$2=$M$5,$M$6:$M$17,$D$2=$N$5,$N$6:$N$17))&gt;D2171,(_xlfn.IFS($D$2=$K$5, $K$6:$K$17,$D$2=$L$5,$L$6:$L$17,$D$2=$M$5,$M$6:$M$17,$D$2=$N$5,$N$6:$N$17))))</f>
        <v>36</v>
      </c>
      <c r="G2171" s="10">
        <f t="shared" si="33"/>
        <v>3</v>
      </c>
    </row>
    <row r="2172" spans="6:7" x14ac:dyDescent="0.3">
      <c r="F2172" s="10" cm="1">
        <f t="array" ref="F2172">MIN(IF((_xlfn.IFS($D$2=$K$5, $K$6:$K$17,$D$2=$L$5,$L$6:$L$17,$D$2=$M$5,$M$6:$M$17,$D$2=$N$5,$N$6:$N$17))&gt;D2172,(_xlfn.IFS($D$2=$K$5, $K$6:$K$17,$D$2=$L$5,$L$6:$L$17,$D$2=$M$5,$M$6:$M$17,$D$2=$N$5,$N$6:$N$17))))</f>
        <v>36</v>
      </c>
      <c r="G2172" s="10">
        <f t="shared" si="33"/>
        <v>3</v>
      </c>
    </row>
    <row r="2173" spans="6:7" x14ac:dyDescent="0.3">
      <c r="F2173" s="10" cm="1">
        <f t="array" ref="F2173">MIN(IF((_xlfn.IFS($D$2=$K$5, $K$6:$K$17,$D$2=$L$5,$L$6:$L$17,$D$2=$M$5,$M$6:$M$17,$D$2=$N$5,$N$6:$N$17))&gt;D2173,(_xlfn.IFS($D$2=$K$5, $K$6:$K$17,$D$2=$L$5,$L$6:$L$17,$D$2=$M$5,$M$6:$M$17,$D$2=$N$5,$N$6:$N$17))))</f>
        <v>36</v>
      </c>
      <c r="G2173" s="10">
        <f t="shared" si="33"/>
        <v>3</v>
      </c>
    </row>
    <row r="2174" spans="6:7" x14ac:dyDescent="0.3">
      <c r="F2174" s="10" cm="1">
        <f t="array" ref="F2174">MIN(IF((_xlfn.IFS($D$2=$K$5, $K$6:$K$17,$D$2=$L$5,$L$6:$L$17,$D$2=$M$5,$M$6:$M$17,$D$2=$N$5,$N$6:$N$17))&gt;D2174,(_xlfn.IFS($D$2=$K$5, $K$6:$K$17,$D$2=$L$5,$L$6:$L$17,$D$2=$M$5,$M$6:$M$17,$D$2=$N$5,$N$6:$N$17))))</f>
        <v>36</v>
      </c>
      <c r="G2174" s="10">
        <f t="shared" si="33"/>
        <v>3</v>
      </c>
    </row>
    <row r="2175" spans="6:7" x14ac:dyDescent="0.3">
      <c r="F2175" s="10" cm="1">
        <f t="array" ref="F2175">MIN(IF((_xlfn.IFS($D$2=$K$5, $K$6:$K$17,$D$2=$L$5,$L$6:$L$17,$D$2=$M$5,$M$6:$M$17,$D$2=$N$5,$N$6:$N$17))&gt;D2175,(_xlfn.IFS($D$2=$K$5, $K$6:$K$17,$D$2=$L$5,$L$6:$L$17,$D$2=$M$5,$M$6:$M$17,$D$2=$N$5,$N$6:$N$17))))</f>
        <v>36</v>
      </c>
      <c r="G2175" s="10">
        <f t="shared" si="33"/>
        <v>3</v>
      </c>
    </row>
    <row r="2176" spans="6:7" x14ac:dyDescent="0.3">
      <c r="F2176" s="10" cm="1">
        <f t="array" ref="F2176">MIN(IF((_xlfn.IFS($D$2=$K$5, $K$6:$K$17,$D$2=$L$5,$L$6:$L$17,$D$2=$M$5,$M$6:$M$17,$D$2=$N$5,$N$6:$N$17))&gt;D2176,(_xlfn.IFS($D$2=$K$5, $K$6:$K$17,$D$2=$L$5,$L$6:$L$17,$D$2=$M$5,$M$6:$M$17,$D$2=$N$5,$N$6:$N$17))))</f>
        <v>36</v>
      </c>
      <c r="G2176" s="10">
        <f t="shared" si="33"/>
        <v>3</v>
      </c>
    </row>
    <row r="2177" spans="6:7" x14ac:dyDescent="0.3">
      <c r="F2177" s="10" cm="1">
        <f t="array" ref="F2177">MIN(IF((_xlfn.IFS($D$2=$K$5, $K$6:$K$17,$D$2=$L$5,$L$6:$L$17,$D$2=$M$5,$M$6:$M$17,$D$2=$N$5,$N$6:$N$17))&gt;D2177,(_xlfn.IFS($D$2=$K$5, $K$6:$K$17,$D$2=$L$5,$L$6:$L$17,$D$2=$M$5,$M$6:$M$17,$D$2=$N$5,$N$6:$N$17))))</f>
        <v>36</v>
      </c>
      <c r="G2177" s="10">
        <f t="shared" si="33"/>
        <v>3</v>
      </c>
    </row>
    <row r="2178" spans="6:7" x14ac:dyDescent="0.3">
      <c r="F2178" s="10" cm="1">
        <f t="array" ref="F2178">MIN(IF((_xlfn.IFS($D$2=$K$5, $K$6:$K$17,$D$2=$L$5,$L$6:$L$17,$D$2=$M$5,$M$6:$M$17,$D$2=$N$5,$N$6:$N$17))&gt;D2178,(_xlfn.IFS($D$2=$K$5, $K$6:$K$17,$D$2=$L$5,$L$6:$L$17,$D$2=$M$5,$M$6:$M$17,$D$2=$N$5,$N$6:$N$17))))</f>
        <v>36</v>
      </c>
      <c r="G2178" s="10">
        <f t="shared" si="33"/>
        <v>3</v>
      </c>
    </row>
    <row r="2179" spans="6:7" x14ac:dyDescent="0.3">
      <c r="F2179" s="10" cm="1">
        <f t="array" ref="F2179">MIN(IF((_xlfn.IFS($D$2=$K$5, $K$6:$K$17,$D$2=$L$5,$L$6:$L$17,$D$2=$M$5,$M$6:$M$17,$D$2=$N$5,$N$6:$N$17))&gt;D2179,(_xlfn.IFS($D$2=$K$5, $K$6:$K$17,$D$2=$L$5,$L$6:$L$17,$D$2=$M$5,$M$6:$M$17,$D$2=$N$5,$N$6:$N$17))))</f>
        <v>36</v>
      </c>
      <c r="G2179" s="10">
        <f t="shared" si="33"/>
        <v>3</v>
      </c>
    </row>
    <row r="2180" spans="6:7" x14ac:dyDescent="0.3">
      <c r="F2180" s="10" cm="1">
        <f t="array" ref="F2180">MIN(IF((_xlfn.IFS($D$2=$K$5, $K$6:$K$17,$D$2=$L$5,$L$6:$L$17,$D$2=$M$5,$M$6:$M$17,$D$2=$N$5,$N$6:$N$17))&gt;D2180,(_xlfn.IFS($D$2=$K$5, $K$6:$K$17,$D$2=$L$5,$L$6:$L$17,$D$2=$M$5,$M$6:$M$17,$D$2=$N$5,$N$6:$N$17))))</f>
        <v>36</v>
      </c>
      <c r="G2180" s="10">
        <f t="shared" ref="G2180:G2243" si="34">INDEX($J$6:$J$17,MATCH(F2180,(_xlfn.IFS($D$2=$K$5, $K$6:$K$17,$D$2=$L$5,$L$6:$L$17,$D$2=$M$5,$M$6:$M$17,$D$2=$N$5,$N$6:$N$17)),0))</f>
        <v>3</v>
      </c>
    </row>
    <row r="2181" spans="6:7" x14ac:dyDescent="0.3">
      <c r="F2181" s="10" cm="1">
        <f t="array" ref="F2181">MIN(IF((_xlfn.IFS($D$2=$K$5, $K$6:$K$17,$D$2=$L$5,$L$6:$L$17,$D$2=$M$5,$M$6:$M$17,$D$2=$N$5,$N$6:$N$17))&gt;D2181,(_xlfn.IFS($D$2=$K$5, $K$6:$K$17,$D$2=$L$5,$L$6:$L$17,$D$2=$M$5,$M$6:$M$17,$D$2=$N$5,$N$6:$N$17))))</f>
        <v>36</v>
      </c>
      <c r="G2181" s="10">
        <f t="shared" si="34"/>
        <v>3</v>
      </c>
    </row>
    <row r="2182" spans="6:7" x14ac:dyDescent="0.3">
      <c r="F2182" s="10" cm="1">
        <f t="array" ref="F2182">MIN(IF((_xlfn.IFS($D$2=$K$5, $K$6:$K$17,$D$2=$L$5,$L$6:$L$17,$D$2=$M$5,$M$6:$M$17,$D$2=$N$5,$N$6:$N$17))&gt;D2182,(_xlfn.IFS($D$2=$K$5, $K$6:$K$17,$D$2=$L$5,$L$6:$L$17,$D$2=$M$5,$M$6:$M$17,$D$2=$N$5,$N$6:$N$17))))</f>
        <v>36</v>
      </c>
      <c r="G2182" s="10">
        <f t="shared" si="34"/>
        <v>3</v>
      </c>
    </row>
    <row r="2183" spans="6:7" x14ac:dyDescent="0.3">
      <c r="F2183" s="10" cm="1">
        <f t="array" ref="F2183">MIN(IF((_xlfn.IFS($D$2=$K$5, $K$6:$K$17,$D$2=$L$5,$L$6:$L$17,$D$2=$M$5,$M$6:$M$17,$D$2=$N$5,$N$6:$N$17))&gt;D2183,(_xlfn.IFS($D$2=$K$5, $K$6:$K$17,$D$2=$L$5,$L$6:$L$17,$D$2=$M$5,$M$6:$M$17,$D$2=$N$5,$N$6:$N$17))))</f>
        <v>36</v>
      </c>
      <c r="G2183" s="10">
        <f t="shared" si="34"/>
        <v>3</v>
      </c>
    </row>
    <row r="2184" spans="6:7" x14ac:dyDescent="0.3">
      <c r="F2184" s="10" cm="1">
        <f t="array" ref="F2184">MIN(IF((_xlfn.IFS($D$2=$K$5, $K$6:$K$17,$D$2=$L$5,$L$6:$L$17,$D$2=$M$5,$M$6:$M$17,$D$2=$N$5,$N$6:$N$17))&gt;D2184,(_xlfn.IFS($D$2=$K$5, $K$6:$K$17,$D$2=$L$5,$L$6:$L$17,$D$2=$M$5,$M$6:$M$17,$D$2=$N$5,$N$6:$N$17))))</f>
        <v>36</v>
      </c>
      <c r="G2184" s="10">
        <f t="shared" si="34"/>
        <v>3</v>
      </c>
    </row>
    <row r="2185" spans="6:7" x14ac:dyDescent="0.3">
      <c r="F2185" s="10" cm="1">
        <f t="array" ref="F2185">MIN(IF((_xlfn.IFS($D$2=$K$5, $K$6:$K$17,$D$2=$L$5,$L$6:$L$17,$D$2=$M$5,$M$6:$M$17,$D$2=$N$5,$N$6:$N$17))&gt;D2185,(_xlfn.IFS($D$2=$K$5, $K$6:$K$17,$D$2=$L$5,$L$6:$L$17,$D$2=$M$5,$M$6:$M$17,$D$2=$N$5,$N$6:$N$17))))</f>
        <v>36</v>
      </c>
      <c r="G2185" s="10">
        <f t="shared" si="34"/>
        <v>3</v>
      </c>
    </row>
    <row r="2186" spans="6:7" x14ac:dyDescent="0.3">
      <c r="F2186" s="10" cm="1">
        <f t="array" ref="F2186">MIN(IF((_xlfn.IFS($D$2=$K$5, $K$6:$K$17,$D$2=$L$5,$L$6:$L$17,$D$2=$M$5,$M$6:$M$17,$D$2=$N$5,$N$6:$N$17))&gt;D2186,(_xlfn.IFS($D$2=$K$5, $K$6:$K$17,$D$2=$L$5,$L$6:$L$17,$D$2=$M$5,$M$6:$M$17,$D$2=$N$5,$N$6:$N$17))))</f>
        <v>36</v>
      </c>
      <c r="G2186" s="10">
        <f t="shared" si="34"/>
        <v>3</v>
      </c>
    </row>
    <row r="2187" spans="6:7" x14ac:dyDescent="0.3">
      <c r="F2187" s="10" cm="1">
        <f t="array" ref="F2187">MIN(IF((_xlfn.IFS($D$2=$K$5, $K$6:$K$17,$D$2=$L$5,$L$6:$L$17,$D$2=$M$5,$M$6:$M$17,$D$2=$N$5,$N$6:$N$17))&gt;D2187,(_xlfn.IFS($D$2=$K$5, $K$6:$K$17,$D$2=$L$5,$L$6:$L$17,$D$2=$M$5,$M$6:$M$17,$D$2=$N$5,$N$6:$N$17))))</f>
        <v>36</v>
      </c>
      <c r="G2187" s="10">
        <f t="shared" si="34"/>
        <v>3</v>
      </c>
    </row>
    <row r="2188" spans="6:7" x14ac:dyDescent="0.3">
      <c r="F2188" s="10" cm="1">
        <f t="array" ref="F2188">MIN(IF((_xlfn.IFS($D$2=$K$5, $K$6:$K$17,$D$2=$L$5,$L$6:$L$17,$D$2=$M$5,$M$6:$M$17,$D$2=$N$5,$N$6:$N$17))&gt;D2188,(_xlfn.IFS($D$2=$K$5, $K$6:$K$17,$D$2=$L$5,$L$6:$L$17,$D$2=$M$5,$M$6:$M$17,$D$2=$N$5,$N$6:$N$17))))</f>
        <v>36</v>
      </c>
      <c r="G2188" s="10">
        <f t="shared" si="34"/>
        <v>3</v>
      </c>
    </row>
    <row r="2189" spans="6:7" x14ac:dyDescent="0.3">
      <c r="F2189" s="10" cm="1">
        <f t="array" ref="F2189">MIN(IF((_xlfn.IFS($D$2=$K$5, $K$6:$K$17,$D$2=$L$5,$L$6:$L$17,$D$2=$M$5,$M$6:$M$17,$D$2=$N$5,$N$6:$N$17))&gt;D2189,(_xlfn.IFS($D$2=$K$5, $K$6:$K$17,$D$2=$L$5,$L$6:$L$17,$D$2=$M$5,$M$6:$M$17,$D$2=$N$5,$N$6:$N$17))))</f>
        <v>36</v>
      </c>
      <c r="G2189" s="10">
        <f t="shared" si="34"/>
        <v>3</v>
      </c>
    </row>
    <row r="2190" spans="6:7" x14ac:dyDescent="0.3">
      <c r="F2190" s="10" cm="1">
        <f t="array" ref="F2190">MIN(IF((_xlfn.IFS($D$2=$K$5, $K$6:$K$17,$D$2=$L$5,$L$6:$L$17,$D$2=$M$5,$M$6:$M$17,$D$2=$N$5,$N$6:$N$17))&gt;D2190,(_xlfn.IFS($D$2=$K$5, $K$6:$K$17,$D$2=$L$5,$L$6:$L$17,$D$2=$M$5,$M$6:$M$17,$D$2=$N$5,$N$6:$N$17))))</f>
        <v>36</v>
      </c>
      <c r="G2190" s="10">
        <f t="shared" si="34"/>
        <v>3</v>
      </c>
    </row>
    <row r="2191" spans="6:7" x14ac:dyDescent="0.3">
      <c r="F2191" s="10" cm="1">
        <f t="array" ref="F2191">MIN(IF((_xlfn.IFS($D$2=$K$5, $K$6:$K$17,$D$2=$L$5,$L$6:$L$17,$D$2=$M$5,$M$6:$M$17,$D$2=$N$5,$N$6:$N$17))&gt;D2191,(_xlfn.IFS($D$2=$K$5, $K$6:$K$17,$D$2=$L$5,$L$6:$L$17,$D$2=$M$5,$M$6:$M$17,$D$2=$N$5,$N$6:$N$17))))</f>
        <v>36</v>
      </c>
      <c r="G2191" s="10">
        <f t="shared" si="34"/>
        <v>3</v>
      </c>
    </row>
    <row r="2192" spans="6:7" x14ac:dyDescent="0.3">
      <c r="F2192" s="10" cm="1">
        <f t="array" ref="F2192">MIN(IF((_xlfn.IFS($D$2=$K$5, $K$6:$K$17,$D$2=$L$5,$L$6:$L$17,$D$2=$M$5,$M$6:$M$17,$D$2=$N$5,$N$6:$N$17))&gt;D2192,(_xlfn.IFS($D$2=$K$5, $K$6:$K$17,$D$2=$L$5,$L$6:$L$17,$D$2=$M$5,$M$6:$M$17,$D$2=$N$5,$N$6:$N$17))))</f>
        <v>36</v>
      </c>
      <c r="G2192" s="10">
        <f t="shared" si="34"/>
        <v>3</v>
      </c>
    </row>
    <row r="2193" spans="6:7" x14ac:dyDescent="0.3">
      <c r="F2193" s="10" cm="1">
        <f t="array" ref="F2193">MIN(IF((_xlfn.IFS($D$2=$K$5, $K$6:$K$17,$D$2=$L$5,$L$6:$L$17,$D$2=$M$5,$M$6:$M$17,$D$2=$N$5,$N$6:$N$17))&gt;D2193,(_xlfn.IFS($D$2=$K$5, $K$6:$K$17,$D$2=$L$5,$L$6:$L$17,$D$2=$M$5,$M$6:$M$17,$D$2=$N$5,$N$6:$N$17))))</f>
        <v>36</v>
      </c>
      <c r="G2193" s="10">
        <f t="shared" si="34"/>
        <v>3</v>
      </c>
    </row>
    <row r="2194" spans="6:7" x14ac:dyDescent="0.3">
      <c r="F2194" s="10" cm="1">
        <f t="array" ref="F2194">MIN(IF((_xlfn.IFS($D$2=$K$5, $K$6:$K$17,$D$2=$L$5,$L$6:$L$17,$D$2=$M$5,$M$6:$M$17,$D$2=$N$5,$N$6:$N$17))&gt;D2194,(_xlfn.IFS($D$2=$K$5, $K$6:$K$17,$D$2=$L$5,$L$6:$L$17,$D$2=$M$5,$M$6:$M$17,$D$2=$N$5,$N$6:$N$17))))</f>
        <v>36</v>
      </c>
      <c r="G2194" s="10">
        <f t="shared" si="34"/>
        <v>3</v>
      </c>
    </row>
    <row r="2195" spans="6:7" x14ac:dyDescent="0.3">
      <c r="F2195" s="10" cm="1">
        <f t="array" ref="F2195">MIN(IF((_xlfn.IFS($D$2=$K$5, $K$6:$K$17,$D$2=$L$5,$L$6:$L$17,$D$2=$M$5,$M$6:$M$17,$D$2=$N$5,$N$6:$N$17))&gt;D2195,(_xlfn.IFS($D$2=$K$5, $K$6:$K$17,$D$2=$L$5,$L$6:$L$17,$D$2=$M$5,$M$6:$M$17,$D$2=$N$5,$N$6:$N$17))))</f>
        <v>36</v>
      </c>
      <c r="G2195" s="10">
        <f t="shared" si="34"/>
        <v>3</v>
      </c>
    </row>
    <row r="2196" spans="6:7" x14ac:dyDescent="0.3">
      <c r="F2196" s="10" cm="1">
        <f t="array" ref="F2196">MIN(IF((_xlfn.IFS($D$2=$K$5, $K$6:$K$17,$D$2=$L$5,$L$6:$L$17,$D$2=$M$5,$M$6:$M$17,$D$2=$N$5,$N$6:$N$17))&gt;D2196,(_xlfn.IFS($D$2=$K$5, $K$6:$K$17,$D$2=$L$5,$L$6:$L$17,$D$2=$M$5,$M$6:$M$17,$D$2=$N$5,$N$6:$N$17))))</f>
        <v>36</v>
      </c>
      <c r="G2196" s="10">
        <f t="shared" si="34"/>
        <v>3</v>
      </c>
    </row>
    <row r="2197" spans="6:7" x14ac:dyDescent="0.3">
      <c r="F2197" s="10" cm="1">
        <f t="array" ref="F2197">MIN(IF((_xlfn.IFS($D$2=$K$5, $K$6:$K$17,$D$2=$L$5,$L$6:$L$17,$D$2=$M$5,$M$6:$M$17,$D$2=$N$5,$N$6:$N$17))&gt;D2197,(_xlfn.IFS($D$2=$K$5, $K$6:$K$17,$D$2=$L$5,$L$6:$L$17,$D$2=$M$5,$M$6:$M$17,$D$2=$N$5,$N$6:$N$17))))</f>
        <v>36</v>
      </c>
      <c r="G2197" s="10">
        <f t="shared" si="34"/>
        <v>3</v>
      </c>
    </row>
    <row r="2198" spans="6:7" x14ac:dyDescent="0.3">
      <c r="F2198" s="10" cm="1">
        <f t="array" ref="F2198">MIN(IF((_xlfn.IFS($D$2=$K$5, $K$6:$K$17,$D$2=$L$5,$L$6:$L$17,$D$2=$M$5,$M$6:$M$17,$D$2=$N$5,$N$6:$N$17))&gt;D2198,(_xlfn.IFS($D$2=$K$5, $K$6:$K$17,$D$2=$L$5,$L$6:$L$17,$D$2=$M$5,$M$6:$M$17,$D$2=$N$5,$N$6:$N$17))))</f>
        <v>36</v>
      </c>
      <c r="G2198" s="10">
        <f t="shared" si="34"/>
        <v>3</v>
      </c>
    </row>
    <row r="2199" spans="6:7" x14ac:dyDescent="0.3">
      <c r="F2199" s="10" cm="1">
        <f t="array" ref="F2199">MIN(IF((_xlfn.IFS($D$2=$K$5, $K$6:$K$17,$D$2=$L$5,$L$6:$L$17,$D$2=$M$5,$M$6:$M$17,$D$2=$N$5,$N$6:$N$17))&gt;D2199,(_xlfn.IFS($D$2=$K$5, $K$6:$K$17,$D$2=$L$5,$L$6:$L$17,$D$2=$M$5,$M$6:$M$17,$D$2=$N$5,$N$6:$N$17))))</f>
        <v>36</v>
      </c>
      <c r="G2199" s="10">
        <f t="shared" si="34"/>
        <v>3</v>
      </c>
    </row>
    <row r="2200" spans="6:7" x14ac:dyDescent="0.3">
      <c r="F2200" s="10" cm="1">
        <f t="array" ref="F2200">MIN(IF((_xlfn.IFS($D$2=$K$5, $K$6:$K$17,$D$2=$L$5,$L$6:$L$17,$D$2=$M$5,$M$6:$M$17,$D$2=$N$5,$N$6:$N$17))&gt;D2200,(_xlfn.IFS($D$2=$K$5, $K$6:$K$17,$D$2=$L$5,$L$6:$L$17,$D$2=$M$5,$M$6:$M$17,$D$2=$N$5,$N$6:$N$17))))</f>
        <v>36</v>
      </c>
      <c r="G2200" s="10">
        <f t="shared" si="34"/>
        <v>3</v>
      </c>
    </row>
    <row r="2201" spans="6:7" x14ac:dyDescent="0.3">
      <c r="F2201" s="10" cm="1">
        <f t="array" ref="F2201">MIN(IF((_xlfn.IFS($D$2=$K$5, $K$6:$K$17,$D$2=$L$5,$L$6:$L$17,$D$2=$M$5,$M$6:$M$17,$D$2=$N$5,$N$6:$N$17))&gt;D2201,(_xlfn.IFS($D$2=$K$5, $K$6:$K$17,$D$2=$L$5,$L$6:$L$17,$D$2=$M$5,$M$6:$M$17,$D$2=$N$5,$N$6:$N$17))))</f>
        <v>36</v>
      </c>
      <c r="G2201" s="10">
        <f t="shared" si="34"/>
        <v>3</v>
      </c>
    </row>
    <row r="2202" spans="6:7" x14ac:dyDescent="0.3">
      <c r="F2202" s="10" cm="1">
        <f t="array" ref="F2202">MIN(IF((_xlfn.IFS($D$2=$K$5, $K$6:$K$17,$D$2=$L$5,$L$6:$L$17,$D$2=$M$5,$M$6:$M$17,$D$2=$N$5,$N$6:$N$17))&gt;D2202,(_xlfn.IFS($D$2=$K$5, $K$6:$K$17,$D$2=$L$5,$L$6:$L$17,$D$2=$M$5,$M$6:$M$17,$D$2=$N$5,$N$6:$N$17))))</f>
        <v>36</v>
      </c>
      <c r="G2202" s="10">
        <f t="shared" si="34"/>
        <v>3</v>
      </c>
    </row>
    <row r="2203" spans="6:7" x14ac:dyDescent="0.3">
      <c r="F2203" s="10" cm="1">
        <f t="array" ref="F2203">MIN(IF((_xlfn.IFS($D$2=$K$5, $K$6:$K$17,$D$2=$L$5,$L$6:$L$17,$D$2=$M$5,$M$6:$M$17,$D$2=$N$5,$N$6:$N$17))&gt;D2203,(_xlfn.IFS($D$2=$K$5, $K$6:$K$17,$D$2=$L$5,$L$6:$L$17,$D$2=$M$5,$M$6:$M$17,$D$2=$N$5,$N$6:$N$17))))</f>
        <v>36</v>
      </c>
      <c r="G2203" s="10">
        <f t="shared" si="34"/>
        <v>3</v>
      </c>
    </row>
    <row r="2204" spans="6:7" x14ac:dyDescent="0.3">
      <c r="F2204" s="10" cm="1">
        <f t="array" ref="F2204">MIN(IF((_xlfn.IFS($D$2=$K$5, $K$6:$K$17,$D$2=$L$5,$L$6:$L$17,$D$2=$M$5,$M$6:$M$17,$D$2=$N$5,$N$6:$N$17))&gt;D2204,(_xlfn.IFS($D$2=$K$5, $K$6:$K$17,$D$2=$L$5,$L$6:$L$17,$D$2=$M$5,$M$6:$M$17,$D$2=$N$5,$N$6:$N$17))))</f>
        <v>36</v>
      </c>
      <c r="G2204" s="10">
        <f t="shared" si="34"/>
        <v>3</v>
      </c>
    </row>
    <row r="2205" spans="6:7" x14ac:dyDescent="0.3">
      <c r="F2205" s="10" cm="1">
        <f t="array" ref="F2205">MIN(IF((_xlfn.IFS($D$2=$K$5, $K$6:$K$17,$D$2=$L$5,$L$6:$L$17,$D$2=$M$5,$M$6:$M$17,$D$2=$N$5,$N$6:$N$17))&gt;D2205,(_xlfn.IFS($D$2=$K$5, $K$6:$K$17,$D$2=$L$5,$L$6:$L$17,$D$2=$M$5,$M$6:$M$17,$D$2=$N$5,$N$6:$N$17))))</f>
        <v>36</v>
      </c>
      <c r="G2205" s="10">
        <f t="shared" si="34"/>
        <v>3</v>
      </c>
    </row>
    <row r="2206" spans="6:7" x14ac:dyDescent="0.3">
      <c r="F2206" s="10" cm="1">
        <f t="array" ref="F2206">MIN(IF((_xlfn.IFS($D$2=$K$5, $K$6:$K$17,$D$2=$L$5,$L$6:$L$17,$D$2=$M$5,$M$6:$M$17,$D$2=$N$5,$N$6:$N$17))&gt;D2206,(_xlfn.IFS($D$2=$K$5, $K$6:$K$17,$D$2=$L$5,$L$6:$L$17,$D$2=$M$5,$M$6:$M$17,$D$2=$N$5,$N$6:$N$17))))</f>
        <v>36</v>
      </c>
      <c r="G2206" s="10">
        <f t="shared" si="34"/>
        <v>3</v>
      </c>
    </row>
    <row r="2207" spans="6:7" x14ac:dyDescent="0.3">
      <c r="F2207" s="10" cm="1">
        <f t="array" ref="F2207">MIN(IF((_xlfn.IFS($D$2=$K$5, $K$6:$K$17,$D$2=$L$5,$L$6:$L$17,$D$2=$M$5,$M$6:$M$17,$D$2=$N$5,$N$6:$N$17))&gt;D2207,(_xlfn.IFS($D$2=$K$5, $K$6:$K$17,$D$2=$L$5,$L$6:$L$17,$D$2=$M$5,$M$6:$M$17,$D$2=$N$5,$N$6:$N$17))))</f>
        <v>36</v>
      </c>
      <c r="G2207" s="10">
        <f t="shared" si="34"/>
        <v>3</v>
      </c>
    </row>
    <row r="2208" spans="6:7" x14ac:dyDescent="0.3">
      <c r="F2208" s="10" cm="1">
        <f t="array" ref="F2208">MIN(IF((_xlfn.IFS($D$2=$K$5, $K$6:$K$17,$D$2=$L$5,$L$6:$L$17,$D$2=$M$5,$M$6:$M$17,$D$2=$N$5,$N$6:$N$17))&gt;D2208,(_xlfn.IFS($D$2=$K$5, $K$6:$K$17,$D$2=$L$5,$L$6:$L$17,$D$2=$M$5,$M$6:$M$17,$D$2=$N$5,$N$6:$N$17))))</f>
        <v>36</v>
      </c>
      <c r="G2208" s="10">
        <f t="shared" si="34"/>
        <v>3</v>
      </c>
    </row>
    <row r="2209" spans="6:7" x14ac:dyDescent="0.3">
      <c r="F2209" s="10" cm="1">
        <f t="array" ref="F2209">MIN(IF((_xlfn.IFS($D$2=$K$5, $K$6:$K$17,$D$2=$L$5,$L$6:$L$17,$D$2=$M$5,$M$6:$M$17,$D$2=$N$5,$N$6:$N$17))&gt;D2209,(_xlfn.IFS($D$2=$K$5, $K$6:$K$17,$D$2=$L$5,$L$6:$L$17,$D$2=$M$5,$M$6:$M$17,$D$2=$N$5,$N$6:$N$17))))</f>
        <v>36</v>
      </c>
      <c r="G2209" s="10">
        <f t="shared" si="34"/>
        <v>3</v>
      </c>
    </row>
    <row r="2210" spans="6:7" x14ac:dyDescent="0.3">
      <c r="F2210" s="10" cm="1">
        <f t="array" ref="F2210">MIN(IF((_xlfn.IFS($D$2=$K$5, $K$6:$K$17,$D$2=$L$5,$L$6:$L$17,$D$2=$M$5,$M$6:$M$17,$D$2=$N$5,$N$6:$N$17))&gt;D2210,(_xlfn.IFS($D$2=$K$5, $K$6:$K$17,$D$2=$L$5,$L$6:$L$17,$D$2=$M$5,$M$6:$M$17,$D$2=$N$5,$N$6:$N$17))))</f>
        <v>36</v>
      </c>
      <c r="G2210" s="10">
        <f t="shared" si="34"/>
        <v>3</v>
      </c>
    </row>
    <row r="2211" spans="6:7" x14ac:dyDescent="0.3">
      <c r="F2211" s="10" cm="1">
        <f t="array" ref="F2211">MIN(IF((_xlfn.IFS($D$2=$K$5, $K$6:$K$17,$D$2=$L$5,$L$6:$L$17,$D$2=$M$5,$M$6:$M$17,$D$2=$N$5,$N$6:$N$17))&gt;D2211,(_xlfn.IFS($D$2=$K$5, $K$6:$K$17,$D$2=$L$5,$L$6:$L$17,$D$2=$M$5,$M$6:$M$17,$D$2=$N$5,$N$6:$N$17))))</f>
        <v>36</v>
      </c>
      <c r="G2211" s="10">
        <f t="shared" si="34"/>
        <v>3</v>
      </c>
    </row>
    <row r="2212" spans="6:7" x14ac:dyDescent="0.3">
      <c r="F2212" s="10" cm="1">
        <f t="array" ref="F2212">MIN(IF((_xlfn.IFS($D$2=$K$5, $K$6:$K$17,$D$2=$L$5,$L$6:$L$17,$D$2=$M$5,$M$6:$M$17,$D$2=$N$5,$N$6:$N$17))&gt;D2212,(_xlfn.IFS($D$2=$K$5, $K$6:$K$17,$D$2=$L$5,$L$6:$L$17,$D$2=$M$5,$M$6:$M$17,$D$2=$N$5,$N$6:$N$17))))</f>
        <v>36</v>
      </c>
      <c r="G2212" s="10">
        <f t="shared" si="34"/>
        <v>3</v>
      </c>
    </row>
    <row r="2213" spans="6:7" x14ac:dyDescent="0.3">
      <c r="F2213" s="10" cm="1">
        <f t="array" ref="F2213">MIN(IF((_xlfn.IFS($D$2=$K$5, $K$6:$K$17,$D$2=$L$5,$L$6:$L$17,$D$2=$M$5,$M$6:$M$17,$D$2=$N$5,$N$6:$N$17))&gt;D2213,(_xlfn.IFS($D$2=$K$5, $K$6:$K$17,$D$2=$L$5,$L$6:$L$17,$D$2=$M$5,$M$6:$M$17,$D$2=$N$5,$N$6:$N$17))))</f>
        <v>36</v>
      </c>
      <c r="G2213" s="10">
        <f t="shared" si="34"/>
        <v>3</v>
      </c>
    </row>
    <row r="2214" spans="6:7" x14ac:dyDescent="0.3">
      <c r="F2214" s="10" cm="1">
        <f t="array" ref="F2214">MIN(IF((_xlfn.IFS($D$2=$K$5, $K$6:$K$17,$D$2=$L$5,$L$6:$L$17,$D$2=$M$5,$M$6:$M$17,$D$2=$N$5,$N$6:$N$17))&gt;D2214,(_xlfn.IFS($D$2=$K$5, $K$6:$K$17,$D$2=$L$5,$L$6:$L$17,$D$2=$M$5,$M$6:$M$17,$D$2=$N$5,$N$6:$N$17))))</f>
        <v>36</v>
      </c>
      <c r="G2214" s="10">
        <f t="shared" si="34"/>
        <v>3</v>
      </c>
    </row>
    <row r="2215" spans="6:7" x14ac:dyDescent="0.3">
      <c r="F2215" s="10" cm="1">
        <f t="array" ref="F2215">MIN(IF((_xlfn.IFS($D$2=$K$5, $K$6:$K$17,$D$2=$L$5,$L$6:$L$17,$D$2=$M$5,$M$6:$M$17,$D$2=$N$5,$N$6:$N$17))&gt;D2215,(_xlfn.IFS($D$2=$K$5, $K$6:$K$17,$D$2=$L$5,$L$6:$L$17,$D$2=$M$5,$M$6:$M$17,$D$2=$N$5,$N$6:$N$17))))</f>
        <v>36</v>
      </c>
      <c r="G2215" s="10">
        <f t="shared" si="34"/>
        <v>3</v>
      </c>
    </row>
    <row r="2216" spans="6:7" x14ac:dyDescent="0.3">
      <c r="F2216" s="10" cm="1">
        <f t="array" ref="F2216">MIN(IF((_xlfn.IFS($D$2=$K$5, $K$6:$K$17,$D$2=$L$5,$L$6:$L$17,$D$2=$M$5,$M$6:$M$17,$D$2=$N$5,$N$6:$N$17))&gt;D2216,(_xlfn.IFS($D$2=$K$5, $K$6:$K$17,$D$2=$L$5,$L$6:$L$17,$D$2=$M$5,$M$6:$M$17,$D$2=$N$5,$N$6:$N$17))))</f>
        <v>36</v>
      </c>
      <c r="G2216" s="10">
        <f t="shared" si="34"/>
        <v>3</v>
      </c>
    </row>
    <row r="2217" spans="6:7" x14ac:dyDescent="0.3">
      <c r="F2217" s="10" cm="1">
        <f t="array" ref="F2217">MIN(IF((_xlfn.IFS($D$2=$K$5, $K$6:$K$17,$D$2=$L$5,$L$6:$L$17,$D$2=$M$5,$M$6:$M$17,$D$2=$N$5,$N$6:$N$17))&gt;D2217,(_xlfn.IFS($D$2=$K$5, $K$6:$K$17,$D$2=$L$5,$L$6:$L$17,$D$2=$M$5,$M$6:$M$17,$D$2=$N$5,$N$6:$N$17))))</f>
        <v>36</v>
      </c>
      <c r="G2217" s="10">
        <f t="shared" si="34"/>
        <v>3</v>
      </c>
    </row>
    <row r="2218" spans="6:7" x14ac:dyDescent="0.3">
      <c r="F2218" s="10" cm="1">
        <f t="array" ref="F2218">MIN(IF((_xlfn.IFS($D$2=$K$5, $K$6:$K$17,$D$2=$L$5,$L$6:$L$17,$D$2=$M$5,$M$6:$M$17,$D$2=$N$5,$N$6:$N$17))&gt;D2218,(_xlfn.IFS($D$2=$K$5, $K$6:$K$17,$D$2=$L$5,$L$6:$L$17,$D$2=$M$5,$M$6:$M$17,$D$2=$N$5,$N$6:$N$17))))</f>
        <v>36</v>
      </c>
      <c r="G2218" s="10">
        <f t="shared" si="34"/>
        <v>3</v>
      </c>
    </row>
    <row r="2219" spans="6:7" x14ac:dyDescent="0.3">
      <c r="F2219" s="10" cm="1">
        <f t="array" ref="F2219">MIN(IF((_xlfn.IFS($D$2=$K$5, $K$6:$K$17,$D$2=$L$5,$L$6:$L$17,$D$2=$M$5,$M$6:$M$17,$D$2=$N$5,$N$6:$N$17))&gt;D2219,(_xlfn.IFS($D$2=$K$5, $K$6:$K$17,$D$2=$L$5,$L$6:$L$17,$D$2=$M$5,$M$6:$M$17,$D$2=$N$5,$N$6:$N$17))))</f>
        <v>36</v>
      </c>
      <c r="G2219" s="10">
        <f t="shared" si="34"/>
        <v>3</v>
      </c>
    </row>
    <row r="2220" spans="6:7" x14ac:dyDescent="0.3">
      <c r="F2220" s="10" cm="1">
        <f t="array" ref="F2220">MIN(IF((_xlfn.IFS($D$2=$K$5, $K$6:$K$17,$D$2=$L$5,$L$6:$L$17,$D$2=$M$5,$M$6:$M$17,$D$2=$N$5,$N$6:$N$17))&gt;D2220,(_xlfn.IFS($D$2=$K$5, $K$6:$K$17,$D$2=$L$5,$L$6:$L$17,$D$2=$M$5,$M$6:$M$17,$D$2=$N$5,$N$6:$N$17))))</f>
        <v>36</v>
      </c>
      <c r="G2220" s="10">
        <f t="shared" si="34"/>
        <v>3</v>
      </c>
    </row>
    <row r="2221" spans="6:7" x14ac:dyDescent="0.3">
      <c r="F2221" s="10" cm="1">
        <f t="array" ref="F2221">MIN(IF((_xlfn.IFS($D$2=$K$5, $K$6:$K$17,$D$2=$L$5,$L$6:$L$17,$D$2=$M$5,$M$6:$M$17,$D$2=$N$5,$N$6:$N$17))&gt;D2221,(_xlfn.IFS($D$2=$K$5, $K$6:$K$17,$D$2=$L$5,$L$6:$L$17,$D$2=$M$5,$M$6:$M$17,$D$2=$N$5,$N$6:$N$17))))</f>
        <v>36</v>
      </c>
      <c r="G2221" s="10">
        <f t="shared" si="34"/>
        <v>3</v>
      </c>
    </row>
    <row r="2222" spans="6:7" x14ac:dyDescent="0.3">
      <c r="F2222" s="10" cm="1">
        <f t="array" ref="F2222">MIN(IF((_xlfn.IFS($D$2=$K$5, $K$6:$K$17,$D$2=$L$5,$L$6:$L$17,$D$2=$M$5,$M$6:$M$17,$D$2=$N$5,$N$6:$N$17))&gt;D2222,(_xlfn.IFS($D$2=$K$5, $K$6:$K$17,$D$2=$L$5,$L$6:$L$17,$D$2=$M$5,$M$6:$M$17,$D$2=$N$5,$N$6:$N$17))))</f>
        <v>36</v>
      </c>
      <c r="G2222" s="10">
        <f t="shared" si="34"/>
        <v>3</v>
      </c>
    </row>
    <row r="2223" spans="6:7" x14ac:dyDescent="0.3">
      <c r="F2223" s="10" cm="1">
        <f t="array" ref="F2223">MIN(IF((_xlfn.IFS($D$2=$K$5, $K$6:$K$17,$D$2=$L$5,$L$6:$L$17,$D$2=$M$5,$M$6:$M$17,$D$2=$N$5,$N$6:$N$17))&gt;D2223,(_xlfn.IFS($D$2=$K$5, $K$6:$K$17,$D$2=$L$5,$L$6:$L$17,$D$2=$M$5,$M$6:$M$17,$D$2=$N$5,$N$6:$N$17))))</f>
        <v>36</v>
      </c>
      <c r="G2223" s="10">
        <f t="shared" si="34"/>
        <v>3</v>
      </c>
    </row>
    <row r="2224" spans="6:7" x14ac:dyDescent="0.3">
      <c r="F2224" s="10" cm="1">
        <f t="array" ref="F2224">MIN(IF((_xlfn.IFS($D$2=$K$5, $K$6:$K$17,$D$2=$L$5,$L$6:$L$17,$D$2=$M$5,$M$6:$M$17,$D$2=$N$5,$N$6:$N$17))&gt;D2224,(_xlfn.IFS($D$2=$K$5, $K$6:$K$17,$D$2=$L$5,$L$6:$L$17,$D$2=$M$5,$M$6:$M$17,$D$2=$N$5,$N$6:$N$17))))</f>
        <v>36</v>
      </c>
      <c r="G2224" s="10">
        <f t="shared" si="34"/>
        <v>3</v>
      </c>
    </row>
    <row r="2225" spans="6:7" x14ac:dyDescent="0.3">
      <c r="F2225" s="10" cm="1">
        <f t="array" ref="F2225">MIN(IF((_xlfn.IFS($D$2=$K$5, $K$6:$K$17,$D$2=$L$5,$L$6:$L$17,$D$2=$M$5,$M$6:$M$17,$D$2=$N$5,$N$6:$N$17))&gt;D2225,(_xlfn.IFS($D$2=$K$5, $K$6:$K$17,$D$2=$L$5,$L$6:$L$17,$D$2=$M$5,$M$6:$M$17,$D$2=$N$5,$N$6:$N$17))))</f>
        <v>36</v>
      </c>
      <c r="G2225" s="10">
        <f t="shared" si="34"/>
        <v>3</v>
      </c>
    </row>
    <row r="2226" spans="6:7" x14ac:dyDescent="0.3">
      <c r="F2226" s="10" cm="1">
        <f t="array" ref="F2226">MIN(IF((_xlfn.IFS($D$2=$K$5, $K$6:$K$17,$D$2=$L$5,$L$6:$L$17,$D$2=$M$5,$M$6:$M$17,$D$2=$N$5,$N$6:$N$17))&gt;D2226,(_xlfn.IFS($D$2=$K$5, $K$6:$K$17,$D$2=$L$5,$L$6:$L$17,$D$2=$M$5,$M$6:$M$17,$D$2=$N$5,$N$6:$N$17))))</f>
        <v>36</v>
      </c>
      <c r="G2226" s="10">
        <f t="shared" si="34"/>
        <v>3</v>
      </c>
    </row>
    <row r="2227" spans="6:7" x14ac:dyDescent="0.3">
      <c r="F2227" s="10" cm="1">
        <f t="array" ref="F2227">MIN(IF((_xlfn.IFS($D$2=$K$5, $K$6:$K$17,$D$2=$L$5,$L$6:$L$17,$D$2=$M$5,$M$6:$M$17,$D$2=$N$5,$N$6:$N$17))&gt;D2227,(_xlfn.IFS($D$2=$K$5, $K$6:$K$17,$D$2=$L$5,$L$6:$L$17,$D$2=$M$5,$M$6:$M$17,$D$2=$N$5,$N$6:$N$17))))</f>
        <v>36</v>
      </c>
      <c r="G2227" s="10">
        <f t="shared" si="34"/>
        <v>3</v>
      </c>
    </row>
    <row r="2228" spans="6:7" x14ac:dyDescent="0.3">
      <c r="F2228" s="10" cm="1">
        <f t="array" ref="F2228">MIN(IF((_xlfn.IFS($D$2=$K$5, $K$6:$K$17,$D$2=$L$5,$L$6:$L$17,$D$2=$M$5,$M$6:$M$17,$D$2=$N$5,$N$6:$N$17))&gt;D2228,(_xlfn.IFS($D$2=$K$5, $K$6:$K$17,$D$2=$L$5,$L$6:$L$17,$D$2=$M$5,$M$6:$M$17,$D$2=$N$5,$N$6:$N$17))))</f>
        <v>36</v>
      </c>
      <c r="G2228" s="10">
        <f t="shared" si="34"/>
        <v>3</v>
      </c>
    </row>
    <row r="2229" spans="6:7" x14ac:dyDescent="0.3">
      <c r="F2229" s="10" cm="1">
        <f t="array" ref="F2229">MIN(IF((_xlfn.IFS($D$2=$K$5, $K$6:$K$17,$D$2=$L$5,$L$6:$L$17,$D$2=$M$5,$M$6:$M$17,$D$2=$N$5,$N$6:$N$17))&gt;D2229,(_xlfn.IFS($D$2=$K$5, $K$6:$K$17,$D$2=$L$5,$L$6:$L$17,$D$2=$M$5,$M$6:$M$17,$D$2=$N$5,$N$6:$N$17))))</f>
        <v>36</v>
      </c>
      <c r="G2229" s="10">
        <f t="shared" si="34"/>
        <v>3</v>
      </c>
    </row>
    <row r="2230" spans="6:7" x14ac:dyDescent="0.3">
      <c r="F2230" s="10" cm="1">
        <f t="array" ref="F2230">MIN(IF((_xlfn.IFS($D$2=$K$5, $K$6:$K$17,$D$2=$L$5,$L$6:$L$17,$D$2=$M$5,$M$6:$M$17,$D$2=$N$5,$N$6:$N$17))&gt;D2230,(_xlfn.IFS($D$2=$K$5, $K$6:$K$17,$D$2=$L$5,$L$6:$L$17,$D$2=$M$5,$M$6:$M$17,$D$2=$N$5,$N$6:$N$17))))</f>
        <v>36</v>
      </c>
      <c r="G2230" s="10">
        <f t="shared" si="34"/>
        <v>3</v>
      </c>
    </row>
    <row r="2231" spans="6:7" x14ac:dyDescent="0.3">
      <c r="F2231" s="10" cm="1">
        <f t="array" ref="F2231">MIN(IF((_xlfn.IFS($D$2=$K$5, $K$6:$K$17,$D$2=$L$5,$L$6:$L$17,$D$2=$M$5,$M$6:$M$17,$D$2=$N$5,$N$6:$N$17))&gt;D2231,(_xlfn.IFS($D$2=$K$5, $K$6:$K$17,$D$2=$L$5,$L$6:$L$17,$D$2=$M$5,$M$6:$M$17,$D$2=$N$5,$N$6:$N$17))))</f>
        <v>36</v>
      </c>
      <c r="G2231" s="10">
        <f t="shared" si="34"/>
        <v>3</v>
      </c>
    </row>
    <row r="2232" spans="6:7" x14ac:dyDescent="0.3">
      <c r="F2232" s="10" cm="1">
        <f t="array" ref="F2232">MIN(IF((_xlfn.IFS($D$2=$K$5, $K$6:$K$17,$D$2=$L$5,$L$6:$L$17,$D$2=$M$5,$M$6:$M$17,$D$2=$N$5,$N$6:$N$17))&gt;D2232,(_xlfn.IFS($D$2=$K$5, $K$6:$K$17,$D$2=$L$5,$L$6:$L$17,$D$2=$M$5,$M$6:$M$17,$D$2=$N$5,$N$6:$N$17))))</f>
        <v>36</v>
      </c>
      <c r="G2232" s="10">
        <f t="shared" si="34"/>
        <v>3</v>
      </c>
    </row>
    <row r="2233" spans="6:7" x14ac:dyDescent="0.3">
      <c r="F2233" s="10" cm="1">
        <f t="array" ref="F2233">MIN(IF((_xlfn.IFS($D$2=$K$5, $K$6:$K$17,$D$2=$L$5,$L$6:$L$17,$D$2=$M$5,$M$6:$M$17,$D$2=$N$5,$N$6:$N$17))&gt;D2233,(_xlfn.IFS($D$2=$K$5, $K$6:$K$17,$D$2=$L$5,$L$6:$L$17,$D$2=$M$5,$M$6:$M$17,$D$2=$N$5,$N$6:$N$17))))</f>
        <v>36</v>
      </c>
      <c r="G2233" s="10">
        <f t="shared" si="34"/>
        <v>3</v>
      </c>
    </row>
    <row r="2234" spans="6:7" x14ac:dyDescent="0.3">
      <c r="F2234" s="10" cm="1">
        <f t="array" ref="F2234">MIN(IF((_xlfn.IFS($D$2=$K$5, $K$6:$K$17,$D$2=$L$5,$L$6:$L$17,$D$2=$M$5,$M$6:$M$17,$D$2=$N$5,$N$6:$N$17))&gt;D2234,(_xlfn.IFS($D$2=$K$5, $K$6:$K$17,$D$2=$L$5,$L$6:$L$17,$D$2=$M$5,$M$6:$M$17,$D$2=$N$5,$N$6:$N$17))))</f>
        <v>36</v>
      </c>
      <c r="G2234" s="10">
        <f t="shared" si="34"/>
        <v>3</v>
      </c>
    </row>
    <row r="2235" spans="6:7" x14ac:dyDescent="0.3">
      <c r="F2235" s="10" cm="1">
        <f t="array" ref="F2235">MIN(IF((_xlfn.IFS($D$2=$K$5, $K$6:$K$17,$D$2=$L$5,$L$6:$L$17,$D$2=$M$5,$M$6:$M$17,$D$2=$N$5,$N$6:$N$17))&gt;D2235,(_xlfn.IFS($D$2=$K$5, $K$6:$K$17,$D$2=$L$5,$L$6:$L$17,$D$2=$M$5,$M$6:$M$17,$D$2=$N$5,$N$6:$N$17))))</f>
        <v>36</v>
      </c>
      <c r="G2235" s="10">
        <f t="shared" si="34"/>
        <v>3</v>
      </c>
    </row>
    <row r="2236" spans="6:7" x14ac:dyDescent="0.3">
      <c r="F2236" s="10" cm="1">
        <f t="array" ref="F2236">MIN(IF((_xlfn.IFS($D$2=$K$5, $K$6:$K$17,$D$2=$L$5,$L$6:$L$17,$D$2=$M$5,$M$6:$M$17,$D$2=$N$5,$N$6:$N$17))&gt;D2236,(_xlfn.IFS($D$2=$K$5, $K$6:$K$17,$D$2=$L$5,$L$6:$L$17,$D$2=$M$5,$M$6:$M$17,$D$2=$N$5,$N$6:$N$17))))</f>
        <v>36</v>
      </c>
      <c r="G2236" s="10">
        <f t="shared" si="34"/>
        <v>3</v>
      </c>
    </row>
    <row r="2237" spans="6:7" x14ac:dyDescent="0.3">
      <c r="F2237" s="10" cm="1">
        <f t="array" ref="F2237">MIN(IF((_xlfn.IFS($D$2=$K$5, $K$6:$K$17,$D$2=$L$5,$L$6:$L$17,$D$2=$M$5,$M$6:$M$17,$D$2=$N$5,$N$6:$N$17))&gt;D2237,(_xlfn.IFS($D$2=$K$5, $K$6:$K$17,$D$2=$L$5,$L$6:$L$17,$D$2=$M$5,$M$6:$M$17,$D$2=$N$5,$N$6:$N$17))))</f>
        <v>36</v>
      </c>
      <c r="G2237" s="10">
        <f t="shared" si="34"/>
        <v>3</v>
      </c>
    </row>
    <row r="2238" spans="6:7" x14ac:dyDescent="0.3">
      <c r="F2238" s="10" cm="1">
        <f t="array" ref="F2238">MIN(IF((_xlfn.IFS($D$2=$K$5, $K$6:$K$17,$D$2=$L$5,$L$6:$L$17,$D$2=$M$5,$M$6:$M$17,$D$2=$N$5,$N$6:$N$17))&gt;D2238,(_xlfn.IFS($D$2=$K$5, $K$6:$K$17,$D$2=$L$5,$L$6:$L$17,$D$2=$M$5,$M$6:$M$17,$D$2=$N$5,$N$6:$N$17))))</f>
        <v>36</v>
      </c>
      <c r="G2238" s="10">
        <f t="shared" si="34"/>
        <v>3</v>
      </c>
    </row>
    <row r="2239" spans="6:7" x14ac:dyDescent="0.3">
      <c r="F2239" s="10" cm="1">
        <f t="array" ref="F2239">MIN(IF((_xlfn.IFS($D$2=$K$5, $K$6:$K$17,$D$2=$L$5,$L$6:$L$17,$D$2=$M$5,$M$6:$M$17,$D$2=$N$5,$N$6:$N$17))&gt;D2239,(_xlfn.IFS($D$2=$K$5, $K$6:$K$17,$D$2=$L$5,$L$6:$L$17,$D$2=$M$5,$M$6:$M$17,$D$2=$N$5,$N$6:$N$17))))</f>
        <v>36</v>
      </c>
      <c r="G2239" s="10">
        <f t="shared" si="34"/>
        <v>3</v>
      </c>
    </row>
    <row r="2240" spans="6:7" x14ac:dyDescent="0.3">
      <c r="F2240" s="10" cm="1">
        <f t="array" ref="F2240">MIN(IF((_xlfn.IFS($D$2=$K$5, $K$6:$K$17,$D$2=$L$5,$L$6:$L$17,$D$2=$M$5,$M$6:$M$17,$D$2=$N$5,$N$6:$N$17))&gt;D2240,(_xlfn.IFS($D$2=$K$5, $K$6:$K$17,$D$2=$L$5,$L$6:$L$17,$D$2=$M$5,$M$6:$M$17,$D$2=$N$5,$N$6:$N$17))))</f>
        <v>36</v>
      </c>
      <c r="G2240" s="10">
        <f t="shared" si="34"/>
        <v>3</v>
      </c>
    </row>
    <row r="2241" spans="6:7" x14ac:dyDescent="0.3">
      <c r="F2241" s="10" cm="1">
        <f t="array" ref="F2241">MIN(IF((_xlfn.IFS($D$2=$K$5, $K$6:$K$17,$D$2=$L$5,$L$6:$L$17,$D$2=$M$5,$M$6:$M$17,$D$2=$N$5,$N$6:$N$17))&gt;D2241,(_xlfn.IFS($D$2=$K$5, $K$6:$K$17,$D$2=$L$5,$L$6:$L$17,$D$2=$M$5,$M$6:$M$17,$D$2=$N$5,$N$6:$N$17))))</f>
        <v>36</v>
      </c>
      <c r="G2241" s="10">
        <f t="shared" si="34"/>
        <v>3</v>
      </c>
    </row>
    <row r="2242" spans="6:7" x14ac:dyDescent="0.3">
      <c r="F2242" s="10" cm="1">
        <f t="array" ref="F2242">MIN(IF((_xlfn.IFS($D$2=$K$5, $K$6:$K$17,$D$2=$L$5,$L$6:$L$17,$D$2=$M$5,$M$6:$M$17,$D$2=$N$5,$N$6:$N$17))&gt;D2242,(_xlfn.IFS($D$2=$K$5, $K$6:$K$17,$D$2=$L$5,$L$6:$L$17,$D$2=$M$5,$M$6:$M$17,$D$2=$N$5,$N$6:$N$17))))</f>
        <v>36</v>
      </c>
      <c r="G2242" s="10">
        <f t="shared" si="34"/>
        <v>3</v>
      </c>
    </row>
    <row r="2243" spans="6:7" x14ac:dyDescent="0.3">
      <c r="F2243" s="10" cm="1">
        <f t="array" ref="F2243">MIN(IF((_xlfn.IFS($D$2=$K$5, $K$6:$K$17,$D$2=$L$5,$L$6:$L$17,$D$2=$M$5,$M$6:$M$17,$D$2=$N$5,$N$6:$N$17))&gt;D2243,(_xlfn.IFS($D$2=$K$5, $K$6:$K$17,$D$2=$L$5,$L$6:$L$17,$D$2=$M$5,$M$6:$M$17,$D$2=$N$5,$N$6:$N$17))))</f>
        <v>36</v>
      </c>
      <c r="G2243" s="10">
        <f t="shared" si="34"/>
        <v>3</v>
      </c>
    </row>
    <row r="2244" spans="6:7" x14ac:dyDescent="0.3">
      <c r="F2244" s="10" cm="1">
        <f t="array" ref="F2244">MIN(IF((_xlfn.IFS($D$2=$K$5, $K$6:$K$17,$D$2=$L$5,$L$6:$L$17,$D$2=$M$5,$M$6:$M$17,$D$2=$N$5,$N$6:$N$17))&gt;D2244,(_xlfn.IFS($D$2=$K$5, $K$6:$K$17,$D$2=$L$5,$L$6:$L$17,$D$2=$M$5,$M$6:$M$17,$D$2=$N$5,$N$6:$N$17))))</f>
        <v>36</v>
      </c>
      <c r="G2244" s="10">
        <f t="shared" ref="G2244:G2307" si="35">INDEX($J$6:$J$17,MATCH(F2244,(_xlfn.IFS($D$2=$K$5, $K$6:$K$17,$D$2=$L$5,$L$6:$L$17,$D$2=$M$5,$M$6:$M$17,$D$2=$N$5,$N$6:$N$17)),0))</f>
        <v>3</v>
      </c>
    </row>
    <row r="2245" spans="6:7" x14ac:dyDescent="0.3">
      <c r="F2245" s="10" cm="1">
        <f t="array" ref="F2245">MIN(IF((_xlfn.IFS($D$2=$K$5, $K$6:$K$17,$D$2=$L$5,$L$6:$L$17,$D$2=$M$5,$M$6:$M$17,$D$2=$N$5,$N$6:$N$17))&gt;D2245,(_xlfn.IFS($D$2=$K$5, $K$6:$K$17,$D$2=$L$5,$L$6:$L$17,$D$2=$M$5,$M$6:$M$17,$D$2=$N$5,$N$6:$N$17))))</f>
        <v>36</v>
      </c>
      <c r="G2245" s="10">
        <f t="shared" si="35"/>
        <v>3</v>
      </c>
    </row>
    <row r="2246" spans="6:7" x14ac:dyDescent="0.3">
      <c r="F2246" s="10" cm="1">
        <f t="array" ref="F2246">MIN(IF((_xlfn.IFS($D$2=$K$5, $K$6:$K$17,$D$2=$L$5,$L$6:$L$17,$D$2=$M$5,$M$6:$M$17,$D$2=$N$5,$N$6:$N$17))&gt;D2246,(_xlfn.IFS($D$2=$K$5, $K$6:$K$17,$D$2=$L$5,$L$6:$L$17,$D$2=$M$5,$M$6:$M$17,$D$2=$N$5,$N$6:$N$17))))</f>
        <v>36</v>
      </c>
      <c r="G2246" s="10">
        <f t="shared" si="35"/>
        <v>3</v>
      </c>
    </row>
    <row r="2247" spans="6:7" x14ac:dyDescent="0.3">
      <c r="F2247" s="10" cm="1">
        <f t="array" ref="F2247">MIN(IF((_xlfn.IFS($D$2=$K$5, $K$6:$K$17,$D$2=$L$5,$L$6:$L$17,$D$2=$M$5,$M$6:$M$17,$D$2=$N$5,$N$6:$N$17))&gt;D2247,(_xlfn.IFS($D$2=$K$5, $K$6:$K$17,$D$2=$L$5,$L$6:$L$17,$D$2=$M$5,$M$6:$M$17,$D$2=$N$5,$N$6:$N$17))))</f>
        <v>36</v>
      </c>
      <c r="G2247" s="10">
        <f t="shared" si="35"/>
        <v>3</v>
      </c>
    </row>
    <row r="2248" spans="6:7" x14ac:dyDescent="0.3">
      <c r="F2248" s="10" cm="1">
        <f t="array" ref="F2248">MIN(IF((_xlfn.IFS($D$2=$K$5, $K$6:$K$17,$D$2=$L$5,$L$6:$L$17,$D$2=$M$5,$M$6:$M$17,$D$2=$N$5,$N$6:$N$17))&gt;D2248,(_xlfn.IFS($D$2=$K$5, $K$6:$K$17,$D$2=$L$5,$L$6:$L$17,$D$2=$M$5,$M$6:$M$17,$D$2=$N$5,$N$6:$N$17))))</f>
        <v>36</v>
      </c>
      <c r="G2248" s="10">
        <f t="shared" si="35"/>
        <v>3</v>
      </c>
    </row>
    <row r="2249" spans="6:7" x14ac:dyDescent="0.3">
      <c r="F2249" s="10" cm="1">
        <f t="array" ref="F2249">MIN(IF((_xlfn.IFS($D$2=$K$5, $K$6:$K$17,$D$2=$L$5,$L$6:$L$17,$D$2=$M$5,$M$6:$M$17,$D$2=$N$5,$N$6:$N$17))&gt;D2249,(_xlfn.IFS($D$2=$K$5, $K$6:$K$17,$D$2=$L$5,$L$6:$L$17,$D$2=$M$5,$M$6:$M$17,$D$2=$N$5,$N$6:$N$17))))</f>
        <v>36</v>
      </c>
      <c r="G2249" s="10">
        <f t="shared" si="35"/>
        <v>3</v>
      </c>
    </row>
    <row r="2250" spans="6:7" x14ac:dyDescent="0.3">
      <c r="F2250" s="10" cm="1">
        <f t="array" ref="F2250">MIN(IF((_xlfn.IFS($D$2=$K$5, $K$6:$K$17,$D$2=$L$5,$L$6:$L$17,$D$2=$M$5,$M$6:$M$17,$D$2=$N$5,$N$6:$N$17))&gt;D2250,(_xlfn.IFS($D$2=$K$5, $K$6:$K$17,$D$2=$L$5,$L$6:$L$17,$D$2=$M$5,$M$6:$M$17,$D$2=$N$5,$N$6:$N$17))))</f>
        <v>36</v>
      </c>
      <c r="G2250" s="10">
        <f t="shared" si="35"/>
        <v>3</v>
      </c>
    </row>
    <row r="2251" spans="6:7" x14ac:dyDescent="0.3">
      <c r="F2251" s="10" cm="1">
        <f t="array" ref="F2251">MIN(IF((_xlfn.IFS($D$2=$K$5, $K$6:$K$17,$D$2=$L$5,$L$6:$L$17,$D$2=$M$5,$M$6:$M$17,$D$2=$N$5,$N$6:$N$17))&gt;D2251,(_xlfn.IFS($D$2=$K$5, $K$6:$K$17,$D$2=$L$5,$L$6:$L$17,$D$2=$M$5,$M$6:$M$17,$D$2=$N$5,$N$6:$N$17))))</f>
        <v>36</v>
      </c>
      <c r="G2251" s="10">
        <f t="shared" si="35"/>
        <v>3</v>
      </c>
    </row>
    <row r="2252" spans="6:7" x14ac:dyDescent="0.3">
      <c r="F2252" s="10" cm="1">
        <f t="array" ref="F2252">MIN(IF((_xlfn.IFS($D$2=$K$5, $K$6:$K$17,$D$2=$L$5,$L$6:$L$17,$D$2=$M$5,$M$6:$M$17,$D$2=$N$5,$N$6:$N$17))&gt;D2252,(_xlfn.IFS($D$2=$K$5, $K$6:$K$17,$D$2=$L$5,$L$6:$L$17,$D$2=$M$5,$M$6:$M$17,$D$2=$N$5,$N$6:$N$17))))</f>
        <v>36</v>
      </c>
      <c r="G2252" s="10">
        <f t="shared" si="35"/>
        <v>3</v>
      </c>
    </row>
    <row r="2253" spans="6:7" x14ac:dyDescent="0.3">
      <c r="F2253" s="10" cm="1">
        <f t="array" ref="F2253">MIN(IF((_xlfn.IFS($D$2=$K$5, $K$6:$K$17,$D$2=$L$5,$L$6:$L$17,$D$2=$M$5,$M$6:$M$17,$D$2=$N$5,$N$6:$N$17))&gt;D2253,(_xlfn.IFS($D$2=$K$5, $K$6:$K$17,$D$2=$L$5,$L$6:$L$17,$D$2=$M$5,$M$6:$M$17,$D$2=$N$5,$N$6:$N$17))))</f>
        <v>36</v>
      </c>
      <c r="G2253" s="10">
        <f t="shared" si="35"/>
        <v>3</v>
      </c>
    </row>
    <row r="2254" spans="6:7" x14ac:dyDescent="0.3">
      <c r="F2254" s="10" cm="1">
        <f t="array" ref="F2254">MIN(IF((_xlfn.IFS($D$2=$K$5, $K$6:$K$17,$D$2=$L$5,$L$6:$L$17,$D$2=$M$5,$M$6:$M$17,$D$2=$N$5,$N$6:$N$17))&gt;D2254,(_xlfn.IFS($D$2=$K$5, $K$6:$K$17,$D$2=$L$5,$L$6:$L$17,$D$2=$M$5,$M$6:$M$17,$D$2=$N$5,$N$6:$N$17))))</f>
        <v>36</v>
      </c>
      <c r="G2254" s="10">
        <f t="shared" si="35"/>
        <v>3</v>
      </c>
    </row>
    <row r="2255" spans="6:7" x14ac:dyDescent="0.3">
      <c r="F2255" s="10" cm="1">
        <f t="array" ref="F2255">MIN(IF((_xlfn.IFS($D$2=$K$5, $K$6:$K$17,$D$2=$L$5,$L$6:$L$17,$D$2=$M$5,$M$6:$M$17,$D$2=$N$5,$N$6:$N$17))&gt;D2255,(_xlfn.IFS($D$2=$K$5, $K$6:$K$17,$D$2=$L$5,$L$6:$L$17,$D$2=$M$5,$M$6:$M$17,$D$2=$N$5,$N$6:$N$17))))</f>
        <v>36</v>
      </c>
      <c r="G2255" s="10">
        <f t="shared" si="35"/>
        <v>3</v>
      </c>
    </row>
    <row r="2256" spans="6:7" x14ac:dyDescent="0.3">
      <c r="F2256" s="10" cm="1">
        <f t="array" ref="F2256">MIN(IF((_xlfn.IFS($D$2=$K$5, $K$6:$K$17,$D$2=$L$5,$L$6:$L$17,$D$2=$M$5,$M$6:$M$17,$D$2=$N$5,$N$6:$N$17))&gt;D2256,(_xlfn.IFS($D$2=$K$5, $K$6:$K$17,$D$2=$L$5,$L$6:$L$17,$D$2=$M$5,$M$6:$M$17,$D$2=$N$5,$N$6:$N$17))))</f>
        <v>36</v>
      </c>
      <c r="G2256" s="10">
        <f t="shared" si="35"/>
        <v>3</v>
      </c>
    </row>
    <row r="2257" spans="6:7" x14ac:dyDescent="0.3">
      <c r="F2257" s="10" cm="1">
        <f t="array" ref="F2257">MIN(IF((_xlfn.IFS($D$2=$K$5, $K$6:$K$17,$D$2=$L$5,$L$6:$L$17,$D$2=$M$5,$M$6:$M$17,$D$2=$N$5,$N$6:$N$17))&gt;D2257,(_xlfn.IFS($D$2=$K$5, $K$6:$K$17,$D$2=$L$5,$L$6:$L$17,$D$2=$M$5,$M$6:$M$17,$D$2=$N$5,$N$6:$N$17))))</f>
        <v>36</v>
      </c>
      <c r="G2257" s="10">
        <f t="shared" si="35"/>
        <v>3</v>
      </c>
    </row>
    <row r="2258" spans="6:7" x14ac:dyDescent="0.3">
      <c r="F2258" s="10" cm="1">
        <f t="array" ref="F2258">MIN(IF((_xlfn.IFS($D$2=$K$5, $K$6:$K$17,$D$2=$L$5,$L$6:$L$17,$D$2=$M$5,$M$6:$M$17,$D$2=$N$5,$N$6:$N$17))&gt;D2258,(_xlfn.IFS($D$2=$K$5, $K$6:$K$17,$D$2=$L$5,$L$6:$L$17,$D$2=$M$5,$M$6:$M$17,$D$2=$N$5,$N$6:$N$17))))</f>
        <v>36</v>
      </c>
      <c r="G2258" s="10">
        <f t="shared" si="35"/>
        <v>3</v>
      </c>
    </row>
    <row r="2259" spans="6:7" x14ac:dyDescent="0.3">
      <c r="F2259" s="10" cm="1">
        <f t="array" ref="F2259">MIN(IF((_xlfn.IFS($D$2=$K$5, $K$6:$K$17,$D$2=$L$5,$L$6:$L$17,$D$2=$M$5,$M$6:$M$17,$D$2=$N$5,$N$6:$N$17))&gt;D2259,(_xlfn.IFS($D$2=$K$5, $K$6:$K$17,$D$2=$L$5,$L$6:$L$17,$D$2=$M$5,$M$6:$M$17,$D$2=$N$5,$N$6:$N$17))))</f>
        <v>36</v>
      </c>
      <c r="G2259" s="10">
        <f t="shared" si="35"/>
        <v>3</v>
      </c>
    </row>
    <row r="2260" spans="6:7" x14ac:dyDescent="0.3">
      <c r="F2260" s="10" cm="1">
        <f t="array" ref="F2260">MIN(IF((_xlfn.IFS($D$2=$K$5, $K$6:$K$17,$D$2=$L$5,$L$6:$L$17,$D$2=$M$5,$M$6:$M$17,$D$2=$N$5,$N$6:$N$17))&gt;D2260,(_xlfn.IFS($D$2=$K$5, $K$6:$K$17,$D$2=$L$5,$L$6:$L$17,$D$2=$M$5,$M$6:$M$17,$D$2=$N$5,$N$6:$N$17))))</f>
        <v>36</v>
      </c>
      <c r="G2260" s="10">
        <f t="shared" si="35"/>
        <v>3</v>
      </c>
    </row>
    <row r="2261" spans="6:7" x14ac:dyDescent="0.3">
      <c r="F2261" s="10" cm="1">
        <f t="array" ref="F2261">MIN(IF((_xlfn.IFS($D$2=$K$5, $K$6:$K$17,$D$2=$L$5,$L$6:$L$17,$D$2=$M$5,$M$6:$M$17,$D$2=$N$5,$N$6:$N$17))&gt;D2261,(_xlfn.IFS($D$2=$K$5, $K$6:$K$17,$D$2=$L$5,$L$6:$L$17,$D$2=$M$5,$M$6:$M$17,$D$2=$N$5,$N$6:$N$17))))</f>
        <v>36</v>
      </c>
      <c r="G2261" s="10">
        <f t="shared" si="35"/>
        <v>3</v>
      </c>
    </row>
    <row r="2262" spans="6:7" x14ac:dyDescent="0.3">
      <c r="F2262" s="10" cm="1">
        <f t="array" ref="F2262">MIN(IF((_xlfn.IFS($D$2=$K$5, $K$6:$K$17,$D$2=$L$5,$L$6:$L$17,$D$2=$M$5,$M$6:$M$17,$D$2=$N$5,$N$6:$N$17))&gt;D2262,(_xlfn.IFS($D$2=$K$5, $K$6:$K$17,$D$2=$L$5,$L$6:$L$17,$D$2=$M$5,$M$6:$M$17,$D$2=$N$5,$N$6:$N$17))))</f>
        <v>36</v>
      </c>
      <c r="G2262" s="10">
        <f t="shared" si="35"/>
        <v>3</v>
      </c>
    </row>
    <row r="2263" spans="6:7" x14ac:dyDescent="0.3">
      <c r="F2263" s="10" cm="1">
        <f t="array" ref="F2263">MIN(IF((_xlfn.IFS($D$2=$K$5, $K$6:$K$17,$D$2=$L$5,$L$6:$L$17,$D$2=$M$5,$M$6:$M$17,$D$2=$N$5,$N$6:$N$17))&gt;D2263,(_xlfn.IFS($D$2=$K$5, $K$6:$K$17,$D$2=$L$5,$L$6:$L$17,$D$2=$M$5,$M$6:$M$17,$D$2=$N$5,$N$6:$N$17))))</f>
        <v>36</v>
      </c>
      <c r="G2263" s="10">
        <f t="shared" si="35"/>
        <v>3</v>
      </c>
    </row>
    <row r="2264" spans="6:7" x14ac:dyDescent="0.3">
      <c r="F2264" s="10" cm="1">
        <f t="array" ref="F2264">MIN(IF((_xlfn.IFS($D$2=$K$5, $K$6:$K$17,$D$2=$L$5,$L$6:$L$17,$D$2=$M$5,$M$6:$M$17,$D$2=$N$5,$N$6:$N$17))&gt;D2264,(_xlfn.IFS($D$2=$K$5, $K$6:$K$17,$D$2=$L$5,$L$6:$L$17,$D$2=$M$5,$M$6:$M$17,$D$2=$N$5,$N$6:$N$17))))</f>
        <v>36</v>
      </c>
      <c r="G2264" s="10">
        <f t="shared" si="35"/>
        <v>3</v>
      </c>
    </row>
    <row r="2265" spans="6:7" x14ac:dyDescent="0.3">
      <c r="F2265" s="10" cm="1">
        <f t="array" ref="F2265">MIN(IF((_xlfn.IFS($D$2=$K$5, $K$6:$K$17,$D$2=$L$5,$L$6:$L$17,$D$2=$M$5,$M$6:$M$17,$D$2=$N$5,$N$6:$N$17))&gt;D2265,(_xlfn.IFS($D$2=$K$5, $K$6:$K$17,$D$2=$L$5,$L$6:$L$17,$D$2=$M$5,$M$6:$M$17,$D$2=$N$5,$N$6:$N$17))))</f>
        <v>36</v>
      </c>
      <c r="G2265" s="10">
        <f t="shared" si="35"/>
        <v>3</v>
      </c>
    </row>
    <row r="2266" spans="6:7" x14ac:dyDescent="0.3">
      <c r="F2266" s="10" cm="1">
        <f t="array" ref="F2266">MIN(IF((_xlfn.IFS($D$2=$K$5, $K$6:$K$17,$D$2=$L$5,$L$6:$L$17,$D$2=$M$5,$M$6:$M$17,$D$2=$N$5,$N$6:$N$17))&gt;D2266,(_xlfn.IFS($D$2=$K$5, $K$6:$K$17,$D$2=$L$5,$L$6:$L$17,$D$2=$M$5,$M$6:$M$17,$D$2=$N$5,$N$6:$N$17))))</f>
        <v>36</v>
      </c>
      <c r="G2266" s="10">
        <f t="shared" si="35"/>
        <v>3</v>
      </c>
    </row>
    <row r="2267" spans="6:7" x14ac:dyDescent="0.3">
      <c r="F2267" s="10" cm="1">
        <f t="array" ref="F2267">MIN(IF((_xlfn.IFS($D$2=$K$5, $K$6:$K$17,$D$2=$L$5,$L$6:$L$17,$D$2=$M$5,$M$6:$M$17,$D$2=$N$5,$N$6:$N$17))&gt;D2267,(_xlfn.IFS($D$2=$K$5, $K$6:$K$17,$D$2=$L$5,$L$6:$L$17,$D$2=$M$5,$M$6:$M$17,$D$2=$N$5,$N$6:$N$17))))</f>
        <v>36</v>
      </c>
      <c r="G2267" s="10">
        <f t="shared" si="35"/>
        <v>3</v>
      </c>
    </row>
    <row r="2268" spans="6:7" x14ac:dyDescent="0.3">
      <c r="F2268" s="10" cm="1">
        <f t="array" ref="F2268">MIN(IF((_xlfn.IFS($D$2=$K$5, $K$6:$K$17,$D$2=$L$5,$L$6:$L$17,$D$2=$M$5,$M$6:$M$17,$D$2=$N$5,$N$6:$N$17))&gt;D2268,(_xlfn.IFS($D$2=$K$5, $K$6:$K$17,$D$2=$L$5,$L$6:$L$17,$D$2=$M$5,$M$6:$M$17,$D$2=$N$5,$N$6:$N$17))))</f>
        <v>36</v>
      </c>
      <c r="G2268" s="10">
        <f t="shared" si="35"/>
        <v>3</v>
      </c>
    </row>
    <row r="2269" spans="6:7" x14ac:dyDescent="0.3">
      <c r="F2269" s="10" cm="1">
        <f t="array" ref="F2269">MIN(IF((_xlfn.IFS($D$2=$K$5, $K$6:$K$17,$D$2=$L$5,$L$6:$L$17,$D$2=$M$5,$M$6:$M$17,$D$2=$N$5,$N$6:$N$17))&gt;D2269,(_xlfn.IFS($D$2=$K$5, $K$6:$K$17,$D$2=$L$5,$L$6:$L$17,$D$2=$M$5,$M$6:$M$17,$D$2=$N$5,$N$6:$N$17))))</f>
        <v>36</v>
      </c>
      <c r="G2269" s="10">
        <f t="shared" si="35"/>
        <v>3</v>
      </c>
    </row>
    <row r="2270" spans="6:7" x14ac:dyDescent="0.3">
      <c r="F2270" s="10" cm="1">
        <f t="array" ref="F2270">MIN(IF((_xlfn.IFS($D$2=$K$5, $K$6:$K$17,$D$2=$L$5,$L$6:$L$17,$D$2=$M$5,$M$6:$M$17,$D$2=$N$5,$N$6:$N$17))&gt;D2270,(_xlfn.IFS($D$2=$K$5, $K$6:$K$17,$D$2=$L$5,$L$6:$L$17,$D$2=$M$5,$M$6:$M$17,$D$2=$N$5,$N$6:$N$17))))</f>
        <v>36</v>
      </c>
      <c r="G2270" s="10">
        <f t="shared" si="35"/>
        <v>3</v>
      </c>
    </row>
    <row r="2271" spans="6:7" x14ac:dyDescent="0.3">
      <c r="F2271" s="10" cm="1">
        <f t="array" ref="F2271">MIN(IF((_xlfn.IFS($D$2=$K$5, $K$6:$K$17,$D$2=$L$5,$L$6:$L$17,$D$2=$M$5,$M$6:$M$17,$D$2=$N$5,$N$6:$N$17))&gt;D2271,(_xlfn.IFS($D$2=$K$5, $K$6:$K$17,$D$2=$L$5,$L$6:$L$17,$D$2=$M$5,$M$6:$M$17,$D$2=$N$5,$N$6:$N$17))))</f>
        <v>36</v>
      </c>
      <c r="G2271" s="10">
        <f t="shared" si="35"/>
        <v>3</v>
      </c>
    </row>
    <row r="2272" spans="6:7" x14ac:dyDescent="0.3">
      <c r="F2272" s="10" cm="1">
        <f t="array" ref="F2272">MIN(IF((_xlfn.IFS($D$2=$K$5, $K$6:$K$17,$D$2=$L$5,$L$6:$L$17,$D$2=$M$5,$M$6:$M$17,$D$2=$N$5,$N$6:$N$17))&gt;D2272,(_xlfn.IFS($D$2=$K$5, $K$6:$K$17,$D$2=$L$5,$L$6:$L$17,$D$2=$M$5,$M$6:$M$17,$D$2=$N$5,$N$6:$N$17))))</f>
        <v>36</v>
      </c>
      <c r="G2272" s="10">
        <f t="shared" si="35"/>
        <v>3</v>
      </c>
    </row>
    <row r="2273" spans="6:7" x14ac:dyDescent="0.3">
      <c r="F2273" s="10" cm="1">
        <f t="array" ref="F2273">MIN(IF((_xlfn.IFS($D$2=$K$5, $K$6:$K$17,$D$2=$L$5,$L$6:$L$17,$D$2=$M$5,$M$6:$M$17,$D$2=$N$5,$N$6:$N$17))&gt;D2273,(_xlfn.IFS($D$2=$K$5, $K$6:$K$17,$D$2=$L$5,$L$6:$L$17,$D$2=$M$5,$M$6:$M$17,$D$2=$N$5,$N$6:$N$17))))</f>
        <v>36</v>
      </c>
      <c r="G2273" s="10">
        <f t="shared" si="35"/>
        <v>3</v>
      </c>
    </row>
    <row r="2274" spans="6:7" x14ac:dyDescent="0.3">
      <c r="F2274" s="10" cm="1">
        <f t="array" ref="F2274">MIN(IF((_xlfn.IFS($D$2=$K$5, $K$6:$K$17,$D$2=$L$5,$L$6:$L$17,$D$2=$M$5,$M$6:$M$17,$D$2=$N$5,$N$6:$N$17))&gt;D2274,(_xlfn.IFS($D$2=$K$5, $K$6:$K$17,$D$2=$L$5,$L$6:$L$17,$D$2=$M$5,$M$6:$M$17,$D$2=$N$5,$N$6:$N$17))))</f>
        <v>36</v>
      </c>
      <c r="G2274" s="10">
        <f t="shared" si="35"/>
        <v>3</v>
      </c>
    </row>
    <row r="2275" spans="6:7" x14ac:dyDescent="0.3">
      <c r="F2275" s="10" cm="1">
        <f t="array" ref="F2275">MIN(IF((_xlfn.IFS($D$2=$K$5, $K$6:$K$17,$D$2=$L$5,$L$6:$L$17,$D$2=$M$5,$M$6:$M$17,$D$2=$N$5,$N$6:$N$17))&gt;D2275,(_xlfn.IFS($D$2=$K$5, $K$6:$K$17,$D$2=$L$5,$L$6:$L$17,$D$2=$M$5,$M$6:$M$17,$D$2=$N$5,$N$6:$N$17))))</f>
        <v>36</v>
      </c>
      <c r="G2275" s="10">
        <f t="shared" si="35"/>
        <v>3</v>
      </c>
    </row>
    <row r="2276" spans="6:7" x14ac:dyDescent="0.3">
      <c r="F2276" s="10" cm="1">
        <f t="array" ref="F2276">MIN(IF((_xlfn.IFS($D$2=$K$5, $K$6:$K$17,$D$2=$L$5,$L$6:$L$17,$D$2=$M$5,$M$6:$M$17,$D$2=$N$5,$N$6:$N$17))&gt;D2276,(_xlfn.IFS($D$2=$K$5, $K$6:$K$17,$D$2=$L$5,$L$6:$L$17,$D$2=$M$5,$M$6:$M$17,$D$2=$N$5,$N$6:$N$17))))</f>
        <v>36</v>
      </c>
      <c r="G2276" s="10">
        <f t="shared" si="35"/>
        <v>3</v>
      </c>
    </row>
    <row r="2277" spans="6:7" x14ac:dyDescent="0.3">
      <c r="F2277" s="10" cm="1">
        <f t="array" ref="F2277">MIN(IF((_xlfn.IFS($D$2=$K$5, $K$6:$K$17,$D$2=$L$5,$L$6:$L$17,$D$2=$M$5,$M$6:$M$17,$D$2=$N$5,$N$6:$N$17))&gt;D2277,(_xlfn.IFS($D$2=$K$5, $K$6:$K$17,$D$2=$L$5,$L$6:$L$17,$D$2=$M$5,$M$6:$M$17,$D$2=$N$5,$N$6:$N$17))))</f>
        <v>36</v>
      </c>
      <c r="G2277" s="10">
        <f t="shared" si="35"/>
        <v>3</v>
      </c>
    </row>
    <row r="2278" spans="6:7" x14ac:dyDescent="0.3">
      <c r="F2278" s="10" cm="1">
        <f t="array" ref="F2278">MIN(IF((_xlfn.IFS($D$2=$K$5, $K$6:$K$17,$D$2=$L$5,$L$6:$L$17,$D$2=$M$5,$M$6:$M$17,$D$2=$N$5,$N$6:$N$17))&gt;D2278,(_xlfn.IFS($D$2=$K$5, $K$6:$K$17,$D$2=$L$5,$L$6:$L$17,$D$2=$M$5,$M$6:$M$17,$D$2=$N$5,$N$6:$N$17))))</f>
        <v>36</v>
      </c>
      <c r="G2278" s="10">
        <f t="shared" si="35"/>
        <v>3</v>
      </c>
    </row>
    <row r="2279" spans="6:7" x14ac:dyDescent="0.3">
      <c r="F2279" s="10" cm="1">
        <f t="array" ref="F2279">MIN(IF((_xlfn.IFS($D$2=$K$5, $K$6:$K$17,$D$2=$L$5,$L$6:$L$17,$D$2=$M$5,$M$6:$M$17,$D$2=$N$5,$N$6:$N$17))&gt;D2279,(_xlfn.IFS($D$2=$K$5, $K$6:$K$17,$D$2=$L$5,$L$6:$L$17,$D$2=$M$5,$M$6:$M$17,$D$2=$N$5,$N$6:$N$17))))</f>
        <v>36</v>
      </c>
      <c r="G2279" s="10">
        <f t="shared" si="35"/>
        <v>3</v>
      </c>
    </row>
    <row r="2280" spans="6:7" x14ac:dyDescent="0.3">
      <c r="F2280" s="10" cm="1">
        <f t="array" ref="F2280">MIN(IF((_xlfn.IFS($D$2=$K$5, $K$6:$K$17,$D$2=$L$5,$L$6:$L$17,$D$2=$M$5,$M$6:$M$17,$D$2=$N$5,$N$6:$N$17))&gt;D2280,(_xlfn.IFS($D$2=$K$5, $K$6:$K$17,$D$2=$L$5,$L$6:$L$17,$D$2=$M$5,$M$6:$M$17,$D$2=$N$5,$N$6:$N$17))))</f>
        <v>36</v>
      </c>
      <c r="G2280" s="10">
        <f t="shared" si="35"/>
        <v>3</v>
      </c>
    </row>
    <row r="2281" spans="6:7" x14ac:dyDescent="0.3">
      <c r="F2281" s="10" cm="1">
        <f t="array" ref="F2281">MIN(IF((_xlfn.IFS($D$2=$K$5, $K$6:$K$17,$D$2=$L$5,$L$6:$L$17,$D$2=$M$5,$M$6:$M$17,$D$2=$N$5,$N$6:$N$17))&gt;D2281,(_xlfn.IFS($D$2=$K$5, $K$6:$K$17,$D$2=$L$5,$L$6:$L$17,$D$2=$M$5,$M$6:$M$17,$D$2=$N$5,$N$6:$N$17))))</f>
        <v>36</v>
      </c>
      <c r="G2281" s="10">
        <f t="shared" si="35"/>
        <v>3</v>
      </c>
    </row>
    <row r="2282" spans="6:7" x14ac:dyDescent="0.3">
      <c r="F2282" s="10" cm="1">
        <f t="array" ref="F2282">MIN(IF((_xlfn.IFS($D$2=$K$5, $K$6:$K$17,$D$2=$L$5,$L$6:$L$17,$D$2=$M$5,$M$6:$M$17,$D$2=$N$5,$N$6:$N$17))&gt;D2282,(_xlfn.IFS($D$2=$K$5, $K$6:$K$17,$D$2=$L$5,$L$6:$L$17,$D$2=$M$5,$M$6:$M$17,$D$2=$N$5,$N$6:$N$17))))</f>
        <v>36</v>
      </c>
      <c r="G2282" s="10">
        <f t="shared" si="35"/>
        <v>3</v>
      </c>
    </row>
    <row r="2283" spans="6:7" x14ac:dyDescent="0.3">
      <c r="F2283" s="10" cm="1">
        <f t="array" ref="F2283">MIN(IF((_xlfn.IFS($D$2=$K$5, $K$6:$K$17,$D$2=$L$5,$L$6:$L$17,$D$2=$M$5,$M$6:$M$17,$D$2=$N$5,$N$6:$N$17))&gt;D2283,(_xlfn.IFS($D$2=$K$5, $K$6:$K$17,$D$2=$L$5,$L$6:$L$17,$D$2=$M$5,$M$6:$M$17,$D$2=$N$5,$N$6:$N$17))))</f>
        <v>36</v>
      </c>
      <c r="G2283" s="10">
        <f t="shared" si="35"/>
        <v>3</v>
      </c>
    </row>
    <row r="2284" spans="6:7" x14ac:dyDescent="0.3">
      <c r="F2284" s="10" cm="1">
        <f t="array" ref="F2284">MIN(IF((_xlfn.IFS($D$2=$K$5, $K$6:$K$17,$D$2=$L$5,$L$6:$L$17,$D$2=$M$5,$M$6:$M$17,$D$2=$N$5,$N$6:$N$17))&gt;D2284,(_xlfn.IFS($D$2=$K$5, $K$6:$K$17,$D$2=$L$5,$L$6:$L$17,$D$2=$M$5,$M$6:$M$17,$D$2=$N$5,$N$6:$N$17))))</f>
        <v>36</v>
      </c>
      <c r="G2284" s="10">
        <f t="shared" si="35"/>
        <v>3</v>
      </c>
    </row>
    <row r="2285" spans="6:7" x14ac:dyDescent="0.3">
      <c r="F2285" s="10" cm="1">
        <f t="array" ref="F2285">MIN(IF((_xlfn.IFS($D$2=$K$5, $K$6:$K$17,$D$2=$L$5,$L$6:$L$17,$D$2=$M$5,$M$6:$M$17,$D$2=$N$5,$N$6:$N$17))&gt;D2285,(_xlfn.IFS($D$2=$K$5, $K$6:$K$17,$D$2=$L$5,$L$6:$L$17,$D$2=$M$5,$M$6:$M$17,$D$2=$N$5,$N$6:$N$17))))</f>
        <v>36</v>
      </c>
      <c r="G2285" s="10">
        <f t="shared" si="35"/>
        <v>3</v>
      </c>
    </row>
    <row r="2286" spans="6:7" x14ac:dyDescent="0.3">
      <c r="F2286" s="10" cm="1">
        <f t="array" ref="F2286">MIN(IF((_xlfn.IFS($D$2=$K$5, $K$6:$K$17,$D$2=$L$5,$L$6:$L$17,$D$2=$M$5,$M$6:$M$17,$D$2=$N$5,$N$6:$N$17))&gt;D2286,(_xlfn.IFS($D$2=$K$5, $K$6:$K$17,$D$2=$L$5,$L$6:$L$17,$D$2=$M$5,$M$6:$M$17,$D$2=$N$5,$N$6:$N$17))))</f>
        <v>36</v>
      </c>
      <c r="G2286" s="10">
        <f t="shared" si="35"/>
        <v>3</v>
      </c>
    </row>
    <row r="2287" spans="6:7" x14ac:dyDescent="0.3">
      <c r="F2287" s="10" cm="1">
        <f t="array" ref="F2287">MIN(IF((_xlfn.IFS($D$2=$K$5, $K$6:$K$17,$D$2=$L$5,$L$6:$L$17,$D$2=$M$5,$M$6:$M$17,$D$2=$N$5,$N$6:$N$17))&gt;D2287,(_xlfn.IFS($D$2=$K$5, $K$6:$K$17,$D$2=$L$5,$L$6:$L$17,$D$2=$M$5,$M$6:$M$17,$D$2=$N$5,$N$6:$N$17))))</f>
        <v>36</v>
      </c>
      <c r="G2287" s="10">
        <f t="shared" si="35"/>
        <v>3</v>
      </c>
    </row>
    <row r="2288" spans="6:7" x14ac:dyDescent="0.3">
      <c r="F2288" s="10" cm="1">
        <f t="array" ref="F2288">MIN(IF((_xlfn.IFS($D$2=$K$5, $K$6:$K$17,$D$2=$L$5,$L$6:$L$17,$D$2=$M$5,$M$6:$M$17,$D$2=$N$5,$N$6:$N$17))&gt;D2288,(_xlfn.IFS($D$2=$K$5, $K$6:$K$17,$D$2=$L$5,$L$6:$L$17,$D$2=$M$5,$M$6:$M$17,$D$2=$N$5,$N$6:$N$17))))</f>
        <v>36</v>
      </c>
      <c r="G2288" s="10">
        <f t="shared" si="35"/>
        <v>3</v>
      </c>
    </row>
    <row r="2289" spans="6:7" x14ac:dyDescent="0.3">
      <c r="F2289" s="10" cm="1">
        <f t="array" ref="F2289">MIN(IF((_xlfn.IFS($D$2=$K$5, $K$6:$K$17,$D$2=$L$5,$L$6:$L$17,$D$2=$M$5,$M$6:$M$17,$D$2=$N$5,$N$6:$N$17))&gt;D2289,(_xlfn.IFS($D$2=$K$5, $K$6:$K$17,$D$2=$L$5,$L$6:$L$17,$D$2=$M$5,$M$6:$M$17,$D$2=$N$5,$N$6:$N$17))))</f>
        <v>36</v>
      </c>
      <c r="G2289" s="10">
        <f t="shared" si="35"/>
        <v>3</v>
      </c>
    </row>
    <row r="2290" spans="6:7" x14ac:dyDescent="0.3">
      <c r="F2290" s="10" cm="1">
        <f t="array" ref="F2290">MIN(IF((_xlfn.IFS($D$2=$K$5, $K$6:$K$17,$D$2=$L$5,$L$6:$L$17,$D$2=$M$5,$M$6:$M$17,$D$2=$N$5,$N$6:$N$17))&gt;D2290,(_xlfn.IFS($D$2=$K$5, $K$6:$K$17,$D$2=$L$5,$L$6:$L$17,$D$2=$M$5,$M$6:$M$17,$D$2=$N$5,$N$6:$N$17))))</f>
        <v>36</v>
      </c>
      <c r="G2290" s="10">
        <f t="shared" si="35"/>
        <v>3</v>
      </c>
    </row>
    <row r="2291" spans="6:7" x14ac:dyDescent="0.3">
      <c r="F2291" s="10" cm="1">
        <f t="array" ref="F2291">MIN(IF((_xlfn.IFS($D$2=$K$5, $K$6:$K$17,$D$2=$L$5,$L$6:$L$17,$D$2=$M$5,$M$6:$M$17,$D$2=$N$5,$N$6:$N$17))&gt;D2291,(_xlfn.IFS($D$2=$K$5, $K$6:$K$17,$D$2=$L$5,$L$6:$L$17,$D$2=$M$5,$M$6:$M$17,$D$2=$N$5,$N$6:$N$17))))</f>
        <v>36</v>
      </c>
      <c r="G2291" s="10">
        <f t="shared" si="35"/>
        <v>3</v>
      </c>
    </row>
    <row r="2292" spans="6:7" x14ac:dyDescent="0.3">
      <c r="F2292" s="10" cm="1">
        <f t="array" ref="F2292">MIN(IF((_xlfn.IFS($D$2=$K$5, $K$6:$K$17,$D$2=$L$5,$L$6:$L$17,$D$2=$M$5,$M$6:$M$17,$D$2=$N$5,$N$6:$N$17))&gt;D2292,(_xlfn.IFS($D$2=$K$5, $K$6:$K$17,$D$2=$L$5,$L$6:$L$17,$D$2=$M$5,$M$6:$M$17,$D$2=$N$5,$N$6:$N$17))))</f>
        <v>36</v>
      </c>
      <c r="G2292" s="10">
        <f t="shared" si="35"/>
        <v>3</v>
      </c>
    </row>
    <row r="2293" spans="6:7" x14ac:dyDescent="0.3">
      <c r="F2293" s="10" cm="1">
        <f t="array" ref="F2293">MIN(IF((_xlfn.IFS($D$2=$K$5, $K$6:$K$17,$D$2=$L$5,$L$6:$L$17,$D$2=$M$5,$M$6:$M$17,$D$2=$N$5,$N$6:$N$17))&gt;D2293,(_xlfn.IFS($D$2=$K$5, $K$6:$K$17,$D$2=$L$5,$L$6:$L$17,$D$2=$M$5,$M$6:$M$17,$D$2=$N$5,$N$6:$N$17))))</f>
        <v>36</v>
      </c>
      <c r="G2293" s="10">
        <f t="shared" si="35"/>
        <v>3</v>
      </c>
    </row>
    <row r="2294" spans="6:7" x14ac:dyDescent="0.3">
      <c r="F2294" s="10" cm="1">
        <f t="array" ref="F2294">MIN(IF((_xlfn.IFS($D$2=$K$5, $K$6:$K$17,$D$2=$L$5,$L$6:$L$17,$D$2=$M$5,$M$6:$M$17,$D$2=$N$5,$N$6:$N$17))&gt;D2294,(_xlfn.IFS($D$2=$K$5, $K$6:$K$17,$D$2=$L$5,$L$6:$L$17,$D$2=$M$5,$M$6:$M$17,$D$2=$N$5,$N$6:$N$17))))</f>
        <v>36</v>
      </c>
      <c r="G2294" s="10">
        <f t="shared" si="35"/>
        <v>3</v>
      </c>
    </row>
    <row r="2295" spans="6:7" x14ac:dyDescent="0.3">
      <c r="F2295" s="10" cm="1">
        <f t="array" ref="F2295">MIN(IF((_xlfn.IFS($D$2=$K$5, $K$6:$K$17,$D$2=$L$5,$L$6:$L$17,$D$2=$M$5,$M$6:$M$17,$D$2=$N$5,$N$6:$N$17))&gt;D2295,(_xlfn.IFS($D$2=$K$5, $K$6:$K$17,$D$2=$L$5,$L$6:$L$17,$D$2=$M$5,$M$6:$M$17,$D$2=$N$5,$N$6:$N$17))))</f>
        <v>36</v>
      </c>
      <c r="G2295" s="10">
        <f t="shared" si="35"/>
        <v>3</v>
      </c>
    </row>
    <row r="2296" spans="6:7" x14ac:dyDescent="0.3">
      <c r="F2296" s="10" cm="1">
        <f t="array" ref="F2296">MIN(IF((_xlfn.IFS($D$2=$K$5, $K$6:$K$17,$D$2=$L$5,$L$6:$L$17,$D$2=$M$5,$M$6:$M$17,$D$2=$N$5,$N$6:$N$17))&gt;D2296,(_xlfn.IFS($D$2=$K$5, $K$6:$K$17,$D$2=$L$5,$L$6:$L$17,$D$2=$M$5,$M$6:$M$17,$D$2=$N$5,$N$6:$N$17))))</f>
        <v>36</v>
      </c>
      <c r="G2296" s="10">
        <f t="shared" si="35"/>
        <v>3</v>
      </c>
    </row>
    <row r="2297" spans="6:7" x14ac:dyDescent="0.3">
      <c r="F2297" s="10" cm="1">
        <f t="array" ref="F2297">MIN(IF((_xlfn.IFS($D$2=$K$5, $K$6:$K$17,$D$2=$L$5,$L$6:$L$17,$D$2=$M$5,$M$6:$M$17,$D$2=$N$5,$N$6:$N$17))&gt;D2297,(_xlfn.IFS($D$2=$K$5, $K$6:$K$17,$D$2=$L$5,$L$6:$L$17,$D$2=$M$5,$M$6:$M$17,$D$2=$N$5,$N$6:$N$17))))</f>
        <v>36</v>
      </c>
      <c r="G2297" s="10">
        <f t="shared" si="35"/>
        <v>3</v>
      </c>
    </row>
    <row r="2298" spans="6:7" x14ac:dyDescent="0.3">
      <c r="F2298" s="10" cm="1">
        <f t="array" ref="F2298">MIN(IF((_xlfn.IFS($D$2=$K$5, $K$6:$K$17,$D$2=$L$5,$L$6:$L$17,$D$2=$M$5,$M$6:$M$17,$D$2=$N$5,$N$6:$N$17))&gt;D2298,(_xlfn.IFS($D$2=$K$5, $K$6:$K$17,$D$2=$L$5,$L$6:$L$17,$D$2=$M$5,$M$6:$M$17,$D$2=$N$5,$N$6:$N$17))))</f>
        <v>36</v>
      </c>
      <c r="G2298" s="10">
        <f t="shared" si="35"/>
        <v>3</v>
      </c>
    </row>
    <row r="2299" spans="6:7" x14ac:dyDescent="0.3">
      <c r="F2299" s="10" cm="1">
        <f t="array" ref="F2299">MIN(IF((_xlfn.IFS($D$2=$K$5, $K$6:$K$17,$D$2=$L$5,$L$6:$L$17,$D$2=$M$5,$M$6:$M$17,$D$2=$N$5,$N$6:$N$17))&gt;D2299,(_xlfn.IFS($D$2=$K$5, $K$6:$K$17,$D$2=$L$5,$L$6:$L$17,$D$2=$M$5,$M$6:$M$17,$D$2=$N$5,$N$6:$N$17))))</f>
        <v>36</v>
      </c>
      <c r="G2299" s="10">
        <f t="shared" si="35"/>
        <v>3</v>
      </c>
    </row>
    <row r="2300" spans="6:7" x14ac:dyDescent="0.3">
      <c r="F2300" s="10" cm="1">
        <f t="array" ref="F2300">MIN(IF((_xlfn.IFS($D$2=$K$5, $K$6:$K$17,$D$2=$L$5,$L$6:$L$17,$D$2=$M$5,$M$6:$M$17,$D$2=$N$5,$N$6:$N$17))&gt;D2300,(_xlfn.IFS($D$2=$K$5, $K$6:$K$17,$D$2=$L$5,$L$6:$L$17,$D$2=$M$5,$M$6:$M$17,$D$2=$N$5,$N$6:$N$17))))</f>
        <v>36</v>
      </c>
      <c r="G2300" s="10">
        <f t="shared" si="35"/>
        <v>3</v>
      </c>
    </row>
    <row r="2301" spans="6:7" x14ac:dyDescent="0.3">
      <c r="F2301" s="10" cm="1">
        <f t="array" ref="F2301">MIN(IF((_xlfn.IFS($D$2=$K$5, $K$6:$K$17,$D$2=$L$5,$L$6:$L$17,$D$2=$M$5,$M$6:$M$17,$D$2=$N$5,$N$6:$N$17))&gt;D2301,(_xlfn.IFS($D$2=$K$5, $K$6:$K$17,$D$2=$L$5,$L$6:$L$17,$D$2=$M$5,$M$6:$M$17,$D$2=$N$5,$N$6:$N$17))))</f>
        <v>36</v>
      </c>
      <c r="G2301" s="10">
        <f t="shared" si="35"/>
        <v>3</v>
      </c>
    </row>
    <row r="2302" spans="6:7" x14ac:dyDescent="0.3">
      <c r="F2302" s="10" cm="1">
        <f t="array" ref="F2302">MIN(IF((_xlfn.IFS($D$2=$K$5, $K$6:$K$17,$D$2=$L$5,$L$6:$L$17,$D$2=$M$5,$M$6:$M$17,$D$2=$N$5,$N$6:$N$17))&gt;D2302,(_xlfn.IFS($D$2=$K$5, $K$6:$K$17,$D$2=$L$5,$L$6:$L$17,$D$2=$M$5,$M$6:$M$17,$D$2=$N$5,$N$6:$N$17))))</f>
        <v>36</v>
      </c>
      <c r="G2302" s="10">
        <f t="shared" si="35"/>
        <v>3</v>
      </c>
    </row>
    <row r="2303" spans="6:7" x14ac:dyDescent="0.3">
      <c r="F2303" s="10" cm="1">
        <f t="array" ref="F2303">MIN(IF((_xlfn.IFS($D$2=$K$5, $K$6:$K$17,$D$2=$L$5,$L$6:$L$17,$D$2=$M$5,$M$6:$M$17,$D$2=$N$5,$N$6:$N$17))&gt;D2303,(_xlfn.IFS($D$2=$K$5, $K$6:$K$17,$D$2=$L$5,$L$6:$L$17,$D$2=$M$5,$M$6:$M$17,$D$2=$N$5,$N$6:$N$17))))</f>
        <v>36</v>
      </c>
      <c r="G2303" s="10">
        <f t="shared" si="35"/>
        <v>3</v>
      </c>
    </row>
    <row r="2304" spans="6:7" x14ac:dyDescent="0.3">
      <c r="F2304" s="10" cm="1">
        <f t="array" ref="F2304">MIN(IF((_xlfn.IFS($D$2=$K$5, $K$6:$K$17,$D$2=$L$5,$L$6:$L$17,$D$2=$M$5,$M$6:$M$17,$D$2=$N$5,$N$6:$N$17))&gt;D2304,(_xlfn.IFS($D$2=$K$5, $K$6:$K$17,$D$2=$L$5,$L$6:$L$17,$D$2=$M$5,$M$6:$M$17,$D$2=$N$5,$N$6:$N$17))))</f>
        <v>36</v>
      </c>
      <c r="G2304" s="10">
        <f t="shared" si="35"/>
        <v>3</v>
      </c>
    </row>
    <row r="2305" spans="6:7" x14ac:dyDescent="0.3">
      <c r="F2305" s="10" cm="1">
        <f t="array" ref="F2305">MIN(IF((_xlfn.IFS($D$2=$K$5, $K$6:$K$17,$D$2=$L$5,$L$6:$L$17,$D$2=$M$5,$M$6:$M$17,$D$2=$N$5,$N$6:$N$17))&gt;D2305,(_xlfn.IFS($D$2=$K$5, $K$6:$K$17,$D$2=$L$5,$L$6:$L$17,$D$2=$M$5,$M$6:$M$17,$D$2=$N$5,$N$6:$N$17))))</f>
        <v>36</v>
      </c>
      <c r="G2305" s="10">
        <f t="shared" si="35"/>
        <v>3</v>
      </c>
    </row>
    <row r="2306" spans="6:7" x14ac:dyDescent="0.3">
      <c r="F2306" s="10" cm="1">
        <f t="array" ref="F2306">MIN(IF((_xlfn.IFS($D$2=$K$5, $K$6:$K$17,$D$2=$L$5,$L$6:$L$17,$D$2=$M$5,$M$6:$M$17,$D$2=$N$5,$N$6:$N$17))&gt;D2306,(_xlfn.IFS($D$2=$K$5, $K$6:$K$17,$D$2=$L$5,$L$6:$L$17,$D$2=$M$5,$M$6:$M$17,$D$2=$N$5,$N$6:$N$17))))</f>
        <v>36</v>
      </c>
      <c r="G2306" s="10">
        <f t="shared" si="35"/>
        <v>3</v>
      </c>
    </row>
    <row r="2307" spans="6:7" x14ac:dyDescent="0.3">
      <c r="F2307" s="10" cm="1">
        <f t="array" ref="F2307">MIN(IF((_xlfn.IFS($D$2=$K$5, $K$6:$K$17,$D$2=$L$5,$L$6:$L$17,$D$2=$M$5,$M$6:$M$17,$D$2=$N$5,$N$6:$N$17))&gt;D2307,(_xlfn.IFS($D$2=$K$5, $K$6:$K$17,$D$2=$L$5,$L$6:$L$17,$D$2=$M$5,$M$6:$M$17,$D$2=$N$5,$N$6:$N$17))))</f>
        <v>36</v>
      </c>
      <c r="G2307" s="10">
        <f t="shared" si="35"/>
        <v>3</v>
      </c>
    </row>
    <row r="2308" spans="6:7" x14ac:dyDescent="0.3">
      <c r="F2308" s="10" cm="1">
        <f t="array" ref="F2308">MIN(IF((_xlfn.IFS($D$2=$K$5, $K$6:$K$17,$D$2=$L$5,$L$6:$L$17,$D$2=$M$5,$M$6:$M$17,$D$2=$N$5,$N$6:$N$17))&gt;D2308,(_xlfn.IFS($D$2=$K$5, $K$6:$K$17,$D$2=$L$5,$L$6:$L$17,$D$2=$M$5,$M$6:$M$17,$D$2=$N$5,$N$6:$N$17))))</f>
        <v>36</v>
      </c>
      <c r="G2308" s="10">
        <f t="shared" ref="G2308:G2371" si="36">INDEX($J$6:$J$17,MATCH(F2308,(_xlfn.IFS($D$2=$K$5, $K$6:$K$17,$D$2=$L$5,$L$6:$L$17,$D$2=$M$5,$M$6:$M$17,$D$2=$N$5,$N$6:$N$17)),0))</f>
        <v>3</v>
      </c>
    </row>
    <row r="2309" spans="6:7" x14ac:dyDescent="0.3">
      <c r="F2309" s="10" cm="1">
        <f t="array" ref="F2309">MIN(IF((_xlfn.IFS($D$2=$K$5, $K$6:$K$17,$D$2=$L$5,$L$6:$L$17,$D$2=$M$5,$M$6:$M$17,$D$2=$N$5,$N$6:$N$17))&gt;D2309,(_xlfn.IFS($D$2=$K$5, $K$6:$K$17,$D$2=$L$5,$L$6:$L$17,$D$2=$M$5,$M$6:$M$17,$D$2=$N$5,$N$6:$N$17))))</f>
        <v>36</v>
      </c>
      <c r="G2309" s="10">
        <f t="shared" si="36"/>
        <v>3</v>
      </c>
    </row>
    <row r="2310" spans="6:7" x14ac:dyDescent="0.3">
      <c r="F2310" s="10" cm="1">
        <f t="array" ref="F2310">MIN(IF((_xlfn.IFS($D$2=$K$5, $K$6:$K$17,$D$2=$L$5,$L$6:$L$17,$D$2=$M$5,$M$6:$M$17,$D$2=$N$5,$N$6:$N$17))&gt;D2310,(_xlfn.IFS($D$2=$K$5, $K$6:$K$17,$D$2=$L$5,$L$6:$L$17,$D$2=$M$5,$M$6:$M$17,$D$2=$N$5,$N$6:$N$17))))</f>
        <v>36</v>
      </c>
      <c r="G2310" s="10">
        <f t="shared" si="36"/>
        <v>3</v>
      </c>
    </row>
    <row r="2311" spans="6:7" x14ac:dyDescent="0.3">
      <c r="F2311" s="10" cm="1">
        <f t="array" ref="F2311">MIN(IF((_xlfn.IFS($D$2=$K$5, $K$6:$K$17,$D$2=$L$5,$L$6:$L$17,$D$2=$M$5,$M$6:$M$17,$D$2=$N$5,$N$6:$N$17))&gt;D2311,(_xlfn.IFS($D$2=$K$5, $K$6:$K$17,$D$2=$L$5,$L$6:$L$17,$D$2=$M$5,$M$6:$M$17,$D$2=$N$5,$N$6:$N$17))))</f>
        <v>36</v>
      </c>
      <c r="G2311" s="10">
        <f t="shared" si="36"/>
        <v>3</v>
      </c>
    </row>
    <row r="2312" spans="6:7" x14ac:dyDescent="0.3">
      <c r="F2312" s="10" cm="1">
        <f t="array" ref="F2312">MIN(IF((_xlfn.IFS($D$2=$K$5, $K$6:$K$17,$D$2=$L$5,$L$6:$L$17,$D$2=$M$5,$M$6:$M$17,$D$2=$N$5,$N$6:$N$17))&gt;D2312,(_xlfn.IFS($D$2=$K$5, $K$6:$K$17,$D$2=$L$5,$L$6:$L$17,$D$2=$M$5,$M$6:$M$17,$D$2=$N$5,$N$6:$N$17))))</f>
        <v>36</v>
      </c>
      <c r="G2312" s="10">
        <f t="shared" si="36"/>
        <v>3</v>
      </c>
    </row>
    <row r="2313" spans="6:7" x14ac:dyDescent="0.3">
      <c r="F2313" s="10" cm="1">
        <f t="array" ref="F2313">MIN(IF((_xlfn.IFS($D$2=$K$5, $K$6:$K$17,$D$2=$L$5,$L$6:$L$17,$D$2=$M$5,$M$6:$M$17,$D$2=$N$5,$N$6:$N$17))&gt;D2313,(_xlfn.IFS($D$2=$K$5, $K$6:$K$17,$D$2=$L$5,$L$6:$L$17,$D$2=$M$5,$M$6:$M$17,$D$2=$N$5,$N$6:$N$17))))</f>
        <v>36</v>
      </c>
      <c r="G2313" s="10">
        <f t="shared" si="36"/>
        <v>3</v>
      </c>
    </row>
    <row r="2314" spans="6:7" x14ac:dyDescent="0.3">
      <c r="F2314" s="10" cm="1">
        <f t="array" ref="F2314">MIN(IF((_xlfn.IFS($D$2=$K$5, $K$6:$K$17,$D$2=$L$5,$L$6:$L$17,$D$2=$M$5,$M$6:$M$17,$D$2=$N$5,$N$6:$N$17))&gt;D2314,(_xlfn.IFS($D$2=$K$5, $K$6:$K$17,$D$2=$L$5,$L$6:$L$17,$D$2=$M$5,$M$6:$M$17,$D$2=$N$5,$N$6:$N$17))))</f>
        <v>36</v>
      </c>
      <c r="G2314" s="10">
        <f t="shared" si="36"/>
        <v>3</v>
      </c>
    </row>
    <row r="2315" spans="6:7" x14ac:dyDescent="0.3">
      <c r="F2315" s="10" cm="1">
        <f t="array" ref="F2315">MIN(IF((_xlfn.IFS($D$2=$K$5, $K$6:$K$17,$D$2=$L$5,$L$6:$L$17,$D$2=$M$5,$M$6:$M$17,$D$2=$N$5,$N$6:$N$17))&gt;D2315,(_xlfn.IFS($D$2=$K$5, $K$6:$K$17,$D$2=$L$5,$L$6:$L$17,$D$2=$M$5,$M$6:$M$17,$D$2=$N$5,$N$6:$N$17))))</f>
        <v>36</v>
      </c>
      <c r="G2315" s="10">
        <f t="shared" si="36"/>
        <v>3</v>
      </c>
    </row>
    <row r="2316" spans="6:7" x14ac:dyDescent="0.3">
      <c r="F2316" s="10" cm="1">
        <f t="array" ref="F2316">MIN(IF((_xlfn.IFS($D$2=$K$5, $K$6:$K$17,$D$2=$L$5,$L$6:$L$17,$D$2=$M$5,$M$6:$M$17,$D$2=$N$5,$N$6:$N$17))&gt;D2316,(_xlfn.IFS($D$2=$K$5, $K$6:$K$17,$D$2=$L$5,$L$6:$L$17,$D$2=$M$5,$M$6:$M$17,$D$2=$N$5,$N$6:$N$17))))</f>
        <v>36</v>
      </c>
      <c r="G2316" s="10">
        <f t="shared" si="36"/>
        <v>3</v>
      </c>
    </row>
    <row r="2317" spans="6:7" x14ac:dyDescent="0.3">
      <c r="F2317" s="10" cm="1">
        <f t="array" ref="F2317">MIN(IF((_xlfn.IFS($D$2=$K$5, $K$6:$K$17,$D$2=$L$5,$L$6:$L$17,$D$2=$M$5,$M$6:$M$17,$D$2=$N$5,$N$6:$N$17))&gt;D2317,(_xlfn.IFS($D$2=$K$5, $K$6:$K$17,$D$2=$L$5,$L$6:$L$17,$D$2=$M$5,$M$6:$M$17,$D$2=$N$5,$N$6:$N$17))))</f>
        <v>36</v>
      </c>
      <c r="G2317" s="10">
        <f t="shared" si="36"/>
        <v>3</v>
      </c>
    </row>
    <row r="2318" spans="6:7" x14ac:dyDescent="0.3">
      <c r="F2318" s="10" cm="1">
        <f t="array" ref="F2318">MIN(IF((_xlfn.IFS($D$2=$K$5, $K$6:$K$17,$D$2=$L$5,$L$6:$L$17,$D$2=$M$5,$M$6:$M$17,$D$2=$N$5,$N$6:$N$17))&gt;D2318,(_xlfn.IFS($D$2=$K$5, $K$6:$K$17,$D$2=$L$5,$L$6:$L$17,$D$2=$M$5,$M$6:$M$17,$D$2=$N$5,$N$6:$N$17))))</f>
        <v>36</v>
      </c>
      <c r="G2318" s="10">
        <f t="shared" si="36"/>
        <v>3</v>
      </c>
    </row>
    <row r="2319" spans="6:7" x14ac:dyDescent="0.3">
      <c r="F2319" s="10" cm="1">
        <f t="array" ref="F2319">MIN(IF((_xlfn.IFS($D$2=$K$5, $K$6:$K$17,$D$2=$L$5,$L$6:$L$17,$D$2=$M$5,$M$6:$M$17,$D$2=$N$5,$N$6:$N$17))&gt;D2319,(_xlfn.IFS($D$2=$K$5, $K$6:$K$17,$D$2=$L$5,$L$6:$L$17,$D$2=$M$5,$M$6:$M$17,$D$2=$N$5,$N$6:$N$17))))</f>
        <v>36</v>
      </c>
      <c r="G2319" s="10">
        <f t="shared" si="36"/>
        <v>3</v>
      </c>
    </row>
    <row r="2320" spans="6:7" x14ac:dyDescent="0.3">
      <c r="F2320" s="10" cm="1">
        <f t="array" ref="F2320">MIN(IF((_xlfn.IFS($D$2=$K$5, $K$6:$K$17,$D$2=$L$5,$L$6:$L$17,$D$2=$M$5,$M$6:$M$17,$D$2=$N$5,$N$6:$N$17))&gt;D2320,(_xlfn.IFS($D$2=$K$5, $K$6:$K$17,$D$2=$L$5,$L$6:$L$17,$D$2=$M$5,$M$6:$M$17,$D$2=$N$5,$N$6:$N$17))))</f>
        <v>36</v>
      </c>
      <c r="G2320" s="10">
        <f t="shared" si="36"/>
        <v>3</v>
      </c>
    </row>
    <row r="2321" spans="6:7" x14ac:dyDescent="0.3">
      <c r="F2321" s="10" cm="1">
        <f t="array" ref="F2321">MIN(IF((_xlfn.IFS($D$2=$K$5, $K$6:$K$17,$D$2=$L$5,$L$6:$L$17,$D$2=$M$5,$M$6:$M$17,$D$2=$N$5,$N$6:$N$17))&gt;D2321,(_xlfn.IFS($D$2=$K$5, $K$6:$K$17,$D$2=$L$5,$L$6:$L$17,$D$2=$M$5,$M$6:$M$17,$D$2=$N$5,$N$6:$N$17))))</f>
        <v>36</v>
      </c>
      <c r="G2321" s="10">
        <f t="shared" si="36"/>
        <v>3</v>
      </c>
    </row>
    <row r="2322" spans="6:7" x14ac:dyDescent="0.3">
      <c r="F2322" s="10" cm="1">
        <f t="array" ref="F2322">MIN(IF((_xlfn.IFS($D$2=$K$5, $K$6:$K$17,$D$2=$L$5,$L$6:$L$17,$D$2=$M$5,$M$6:$M$17,$D$2=$N$5,$N$6:$N$17))&gt;D2322,(_xlfn.IFS($D$2=$K$5, $K$6:$K$17,$D$2=$L$5,$L$6:$L$17,$D$2=$M$5,$M$6:$M$17,$D$2=$N$5,$N$6:$N$17))))</f>
        <v>36</v>
      </c>
      <c r="G2322" s="10">
        <f t="shared" si="36"/>
        <v>3</v>
      </c>
    </row>
    <row r="2323" spans="6:7" x14ac:dyDescent="0.3">
      <c r="F2323" s="10" cm="1">
        <f t="array" ref="F2323">MIN(IF((_xlfn.IFS($D$2=$K$5, $K$6:$K$17,$D$2=$L$5,$L$6:$L$17,$D$2=$M$5,$M$6:$M$17,$D$2=$N$5,$N$6:$N$17))&gt;D2323,(_xlfn.IFS($D$2=$K$5, $K$6:$K$17,$D$2=$L$5,$L$6:$L$17,$D$2=$M$5,$M$6:$M$17,$D$2=$N$5,$N$6:$N$17))))</f>
        <v>36</v>
      </c>
      <c r="G2323" s="10">
        <f t="shared" si="36"/>
        <v>3</v>
      </c>
    </row>
    <row r="2324" spans="6:7" x14ac:dyDescent="0.3">
      <c r="F2324" s="10" cm="1">
        <f t="array" ref="F2324">MIN(IF((_xlfn.IFS($D$2=$K$5, $K$6:$K$17,$D$2=$L$5,$L$6:$L$17,$D$2=$M$5,$M$6:$M$17,$D$2=$N$5,$N$6:$N$17))&gt;D2324,(_xlfn.IFS($D$2=$K$5, $K$6:$K$17,$D$2=$L$5,$L$6:$L$17,$D$2=$M$5,$M$6:$M$17,$D$2=$N$5,$N$6:$N$17))))</f>
        <v>36</v>
      </c>
      <c r="G2324" s="10">
        <f t="shared" si="36"/>
        <v>3</v>
      </c>
    </row>
    <row r="2325" spans="6:7" x14ac:dyDescent="0.3">
      <c r="F2325" s="10" cm="1">
        <f t="array" ref="F2325">MIN(IF((_xlfn.IFS($D$2=$K$5, $K$6:$K$17,$D$2=$L$5,$L$6:$L$17,$D$2=$M$5,$M$6:$M$17,$D$2=$N$5,$N$6:$N$17))&gt;D2325,(_xlfn.IFS($D$2=$K$5, $K$6:$K$17,$D$2=$L$5,$L$6:$L$17,$D$2=$M$5,$M$6:$M$17,$D$2=$N$5,$N$6:$N$17))))</f>
        <v>36</v>
      </c>
      <c r="G2325" s="10">
        <f t="shared" si="36"/>
        <v>3</v>
      </c>
    </row>
    <row r="2326" spans="6:7" x14ac:dyDescent="0.3">
      <c r="F2326" s="10" cm="1">
        <f t="array" ref="F2326">MIN(IF((_xlfn.IFS($D$2=$K$5, $K$6:$K$17,$D$2=$L$5,$L$6:$L$17,$D$2=$M$5,$M$6:$M$17,$D$2=$N$5,$N$6:$N$17))&gt;D2326,(_xlfn.IFS($D$2=$K$5, $K$6:$K$17,$D$2=$L$5,$L$6:$L$17,$D$2=$M$5,$M$6:$M$17,$D$2=$N$5,$N$6:$N$17))))</f>
        <v>36</v>
      </c>
      <c r="G2326" s="10">
        <f t="shared" si="36"/>
        <v>3</v>
      </c>
    </row>
    <row r="2327" spans="6:7" x14ac:dyDescent="0.3">
      <c r="F2327" s="10" cm="1">
        <f t="array" ref="F2327">MIN(IF((_xlfn.IFS($D$2=$K$5, $K$6:$K$17,$D$2=$L$5,$L$6:$L$17,$D$2=$M$5,$M$6:$M$17,$D$2=$N$5,$N$6:$N$17))&gt;D2327,(_xlfn.IFS($D$2=$K$5, $K$6:$K$17,$D$2=$L$5,$L$6:$L$17,$D$2=$M$5,$M$6:$M$17,$D$2=$N$5,$N$6:$N$17))))</f>
        <v>36</v>
      </c>
      <c r="G2327" s="10">
        <f t="shared" si="36"/>
        <v>3</v>
      </c>
    </row>
    <row r="2328" spans="6:7" x14ac:dyDescent="0.3">
      <c r="F2328" s="10" cm="1">
        <f t="array" ref="F2328">MIN(IF((_xlfn.IFS($D$2=$K$5, $K$6:$K$17,$D$2=$L$5,$L$6:$L$17,$D$2=$M$5,$M$6:$M$17,$D$2=$N$5,$N$6:$N$17))&gt;D2328,(_xlfn.IFS($D$2=$K$5, $K$6:$K$17,$D$2=$L$5,$L$6:$L$17,$D$2=$M$5,$M$6:$M$17,$D$2=$N$5,$N$6:$N$17))))</f>
        <v>36</v>
      </c>
      <c r="G2328" s="10">
        <f t="shared" si="36"/>
        <v>3</v>
      </c>
    </row>
    <row r="2329" spans="6:7" x14ac:dyDescent="0.3">
      <c r="F2329" s="10" cm="1">
        <f t="array" ref="F2329">MIN(IF((_xlfn.IFS($D$2=$K$5, $K$6:$K$17,$D$2=$L$5,$L$6:$L$17,$D$2=$M$5,$M$6:$M$17,$D$2=$N$5,$N$6:$N$17))&gt;D2329,(_xlfn.IFS($D$2=$K$5, $K$6:$K$17,$D$2=$L$5,$L$6:$L$17,$D$2=$M$5,$M$6:$M$17,$D$2=$N$5,$N$6:$N$17))))</f>
        <v>36</v>
      </c>
      <c r="G2329" s="10">
        <f t="shared" si="36"/>
        <v>3</v>
      </c>
    </row>
    <row r="2330" spans="6:7" x14ac:dyDescent="0.3">
      <c r="F2330" s="10" cm="1">
        <f t="array" ref="F2330">MIN(IF((_xlfn.IFS($D$2=$K$5, $K$6:$K$17,$D$2=$L$5,$L$6:$L$17,$D$2=$M$5,$M$6:$M$17,$D$2=$N$5,$N$6:$N$17))&gt;D2330,(_xlfn.IFS($D$2=$K$5, $K$6:$K$17,$D$2=$L$5,$L$6:$L$17,$D$2=$M$5,$M$6:$M$17,$D$2=$N$5,$N$6:$N$17))))</f>
        <v>36</v>
      </c>
      <c r="G2330" s="10">
        <f t="shared" si="36"/>
        <v>3</v>
      </c>
    </row>
    <row r="2331" spans="6:7" x14ac:dyDescent="0.3">
      <c r="F2331" s="10" cm="1">
        <f t="array" ref="F2331">MIN(IF((_xlfn.IFS($D$2=$K$5, $K$6:$K$17,$D$2=$L$5,$L$6:$L$17,$D$2=$M$5,$M$6:$M$17,$D$2=$N$5,$N$6:$N$17))&gt;D2331,(_xlfn.IFS($D$2=$K$5, $K$6:$K$17,$D$2=$L$5,$L$6:$L$17,$D$2=$M$5,$M$6:$M$17,$D$2=$N$5,$N$6:$N$17))))</f>
        <v>36</v>
      </c>
      <c r="G2331" s="10">
        <f t="shared" si="36"/>
        <v>3</v>
      </c>
    </row>
    <row r="2332" spans="6:7" x14ac:dyDescent="0.3">
      <c r="F2332" s="10" cm="1">
        <f t="array" ref="F2332">MIN(IF((_xlfn.IFS($D$2=$K$5, $K$6:$K$17,$D$2=$L$5,$L$6:$L$17,$D$2=$M$5,$M$6:$M$17,$D$2=$N$5,$N$6:$N$17))&gt;D2332,(_xlfn.IFS($D$2=$K$5, $K$6:$K$17,$D$2=$L$5,$L$6:$L$17,$D$2=$M$5,$M$6:$M$17,$D$2=$N$5,$N$6:$N$17))))</f>
        <v>36</v>
      </c>
      <c r="G2332" s="10">
        <f t="shared" si="36"/>
        <v>3</v>
      </c>
    </row>
    <row r="2333" spans="6:7" x14ac:dyDescent="0.3">
      <c r="F2333" s="10" cm="1">
        <f t="array" ref="F2333">MIN(IF((_xlfn.IFS($D$2=$K$5, $K$6:$K$17,$D$2=$L$5,$L$6:$L$17,$D$2=$M$5,$M$6:$M$17,$D$2=$N$5,$N$6:$N$17))&gt;D2333,(_xlfn.IFS($D$2=$K$5, $K$6:$K$17,$D$2=$L$5,$L$6:$L$17,$D$2=$M$5,$M$6:$M$17,$D$2=$N$5,$N$6:$N$17))))</f>
        <v>36</v>
      </c>
      <c r="G2333" s="10">
        <f t="shared" si="36"/>
        <v>3</v>
      </c>
    </row>
    <row r="2334" spans="6:7" x14ac:dyDescent="0.3">
      <c r="F2334" s="10" cm="1">
        <f t="array" ref="F2334">MIN(IF((_xlfn.IFS($D$2=$K$5, $K$6:$K$17,$D$2=$L$5,$L$6:$L$17,$D$2=$M$5,$M$6:$M$17,$D$2=$N$5,$N$6:$N$17))&gt;D2334,(_xlfn.IFS($D$2=$K$5, $K$6:$K$17,$D$2=$L$5,$L$6:$L$17,$D$2=$M$5,$M$6:$M$17,$D$2=$N$5,$N$6:$N$17))))</f>
        <v>36</v>
      </c>
      <c r="G2334" s="10">
        <f t="shared" si="36"/>
        <v>3</v>
      </c>
    </row>
    <row r="2335" spans="6:7" x14ac:dyDescent="0.3">
      <c r="F2335" s="10" cm="1">
        <f t="array" ref="F2335">MIN(IF((_xlfn.IFS($D$2=$K$5, $K$6:$K$17,$D$2=$L$5,$L$6:$L$17,$D$2=$M$5,$M$6:$M$17,$D$2=$N$5,$N$6:$N$17))&gt;D2335,(_xlfn.IFS($D$2=$K$5, $K$6:$K$17,$D$2=$L$5,$L$6:$L$17,$D$2=$M$5,$M$6:$M$17,$D$2=$N$5,$N$6:$N$17))))</f>
        <v>36</v>
      </c>
      <c r="G2335" s="10">
        <f t="shared" si="36"/>
        <v>3</v>
      </c>
    </row>
    <row r="2336" spans="6:7" x14ac:dyDescent="0.3">
      <c r="F2336" s="10" cm="1">
        <f t="array" ref="F2336">MIN(IF((_xlfn.IFS($D$2=$K$5, $K$6:$K$17,$D$2=$L$5,$L$6:$L$17,$D$2=$M$5,$M$6:$M$17,$D$2=$N$5,$N$6:$N$17))&gt;D2336,(_xlfn.IFS($D$2=$K$5, $K$6:$K$17,$D$2=$L$5,$L$6:$L$17,$D$2=$M$5,$M$6:$M$17,$D$2=$N$5,$N$6:$N$17))))</f>
        <v>36</v>
      </c>
      <c r="G2336" s="10">
        <f t="shared" si="36"/>
        <v>3</v>
      </c>
    </row>
    <row r="2337" spans="6:7" x14ac:dyDescent="0.3">
      <c r="F2337" s="10" cm="1">
        <f t="array" ref="F2337">MIN(IF((_xlfn.IFS($D$2=$K$5, $K$6:$K$17,$D$2=$L$5,$L$6:$L$17,$D$2=$M$5,$M$6:$M$17,$D$2=$N$5,$N$6:$N$17))&gt;D2337,(_xlfn.IFS($D$2=$K$5, $K$6:$K$17,$D$2=$L$5,$L$6:$L$17,$D$2=$M$5,$M$6:$M$17,$D$2=$N$5,$N$6:$N$17))))</f>
        <v>36</v>
      </c>
      <c r="G2337" s="10">
        <f t="shared" si="36"/>
        <v>3</v>
      </c>
    </row>
    <row r="2338" spans="6:7" x14ac:dyDescent="0.3">
      <c r="F2338" s="10" cm="1">
        <f t="array" ref="F2338">MIN(IF((_xlfn.IFS($D$2=$K$5, $K$6:$K$17,$D$2=$L$5,$L$6:$L$17,$D$2=$M$5,$M$6:$M$17,$D$2=$N$5,$N$6:$N$17))&gt;D2338,(_xlfn.IFS($D$2=$K$5, $K$6:$K$17,$D$2=$L$5,$L$6:$L$17,$D$2=$M$5,$M$6:$M$17,$D$2=$N$5,$N$6:$N$17))))</f>
        <v>36</v>
      </c>
      <c r="G2338" s="10">
        <f t="shared" si="36"/>
        <v>3</v>
      </c>
    </row>
    <row r="2339" spans="6:7" x14ac:dyDescent="0.3">
      <c r="F2339" s="10" cm="1">
        <f t="array" ref="F2339">MIN(IF((_xlfn.IFS($D$2=$K$5, $K$6:$K$17,$D$2=$L$5,$L$6:$L$17,$D$2=$M$5,$M$6:$M$17,$D$2=$N$5,$N$6:$N$17))&gt;D2339,(_xlfn.IFS($D$2=$K$5, $K$6:$K$17,$D$2=$L$5,$L$6:$L$17,$D$2=$M$5,$M$6:$M$17,$D$2=$N$5,$N$6:$N$17))))</f>
        <v>36</v>
      </c>
      <c r="G2339" s="10">
        <f t="shared" si="36"/>
        <v>3</v>
      </c>
    </row>
    <row r="2340" spans="6:7" x14ac:dyDescent="0.3">
      <c r="F2340" s="10" cm="1">
        <f t="array" ref="F2340">MIN(IF((_xlfn.IFS($D$2=$K$5, $K$6:$K$17,$D$2=$L$5,$L$6:$L$17,$D$2=$M$5,$M$6:$M$17,$D$2=$N$5,$N$6:$N$17))&gt;D2340,(_xlfn.IFS($D$2=$K$5, $K$6:$K$17,$D$2=$L$5,$L$6:$L$17,$D$2=$M$5,$M$6:$M$17,$D$2=$N$5,$N$6:$N$17))))</f>
        <v>36</v>
      </c>
      <c r="G2340" s="10">
        <f t="shared" si="36"/>
        <v>3</v>
      </c>
    </row>
    <row r="2341" spans="6:7" x14ac:dyDescent="0.3">
      <c r="F2341" s="10" cm="1">
        <f t="array" ref="F2341">MIN(IF((_xlfn.IFS($D$2=$K$5, $K$6:$K$17,$D$2=$L$5,$L$6:$L$17,$D$2=$M$5,$M$6:$M$17,$D$2=$N$5,$N$6:$N$17))&gt;D2341,(_xlfn.IFS($D$2=$K$5, $K$6:$K$17,$D$2=$L$5,$L$6:$L$17,$D$2=$M$5,$M$6:$M$17,$D$2=$N$5,$N$6:$N$17))))</f>
        <v>36</v>
      </c>
      <c r="G2341" s="10">
        <f t="shared" si="36"/>
        <v>3</v>
      </c>
    </row>
    <row r="2342" spans="6:7" x14ac:dyDescent="0.3">
      <c r="F2342" s="10" cm="1">
        <f t="array" ref="F2342">MIN(IF((_xlfn.IFS($D$2=$K$5, $K$6:$K$17,$D$2=$L$5,$L$6:$L$17,$D$2=$M$5,$M$6:$M$17,$D$2=$N$5,$N$6:$N$17))&gt;D2342,(_xlfn.IFS($D$2=$K$5, $K$6:$K$17,$D$2=$L$5,$L$6:$L$17,$D$2=$M$5,$M$6:$M$17,$D$2=$N$5,$N$6:$N$17))))</f>
        <v>36</v>
      </c>
      <c r="G2342" s="10">
        <f t="shared" si="36"/>
        <v>3</v>
      </c>
    </row>
    <row r="2343" spans="6:7" x14ac:dyDescent="0.3">
      <c r="F2343" s="10" cm="1">
        <f t="array" ref="F2343">MIN(IF((_xlfn.IFS($D$2=$K$5, $K$6:$K$17,$D$2=$L$5,$L$6:$L$17,$D$2=$M$5,$M$6:$M$17,$D$2=$N$5,$N$6:$N$17))&gt;D2343,(_xlfn.IFS($D$2=$K$5, $K$6:$K$17,$D$2=$L$5,$L$6:$L$17,$D$2=$M$5,$M$6:$M$17,$D$2=$N$5,$N$6:$N$17))))</f>
        <v>36</v>
      </c>
      <c r="G2343" s="10">
        <f t="shared" si="36"/>
        <v>3</v>
      </c>
    </row>
    <row r="2344" spans="6:7" x14ac:dyDescent="0.3">
      <c r="F2344" s="10" cm="1">
        <f t="array" ref="F2344">MIN(IF((_xlfn.IFS($D$2=$K$5, $K$6:$K$17,$D$2=$L$5,$L$6:$L$17,$D$2=$M$5,$M$6:$M$17,$D$2=$N$5,$N$6:$N$17))&gt;D2344,(_xlfn.IFS($D$2=$K$5, $K$6:$K$17,$D$2=$L$5,$L$6:$L$17,$D$2=$M$5,$M$6:$M$17,$D$2=$N$5,$N$6:$N$17))))</f>
        <v>36</v>
      </c>
      <c r="G2344" s="10">
        <f t="shared" si="36"/>
        <v>3</v>
      </c>
    </row>
    <row r="2345" spans="6:7" x14ac:dyDescent="0.3">
      <c r="F2345" s="10" cm="1">
        <f t="array" ref="F2345">MIN(IF((_xlfn.IFS($D$2=$K$5, $K$6:$K$17,$D$2=$L$5,$L$6:$L$17,$D$2=$M$5,$M$6:$M$17,$D$2=$N$5,$N$6:$N$17))&gt;D2345,(_xlfn.IFS($D$2=$K$5, $K$6:$K$17,$D$2=$L$5,$L$6:$L$17,$D$2=$M$5,$M$6:$M$17,$D$2=$N$5,$N$6:$N$17))))</f>
        <v>36</v>
      </c>
      <c r="G2345" s="10">
        <f t="shared" si="36"/>
        <v>3</v>
      </c>
    </row>
    <row r="2346" spans="6:7" x14ac:dyDescent="0.3">
      <c r="F2346" s="10" cm="1">
        <f t="array" ref="F2346">MIN(IF((_xlfn.IFS($D$2=$K$5, $K$6:$K$17,$D$2=$L$5,$L$6:$L$17,$D$2=$M$5,$M$6:$M$17,$D$2=$N$5,$N$6:$N$17))&gt;D2346,(_xlfn.IFS($D$2=$K$5, $K$6:$K$17,$D$2=$L$5,$L$6:$L$17,$D$2=$M$5,$M$6:$M$17,$D$2=$N$5,$N$6:$N$17))))</f>
        <v>36</v>
      </c>
      <c r="G2346" s="10">
        <f t="shared" si="36"/>
        <v>3</v>
      </c>
    </row>
    <row r="2347" spans="6:7" x14ac:dyDescent="0.3">
      <c r="F2347" s="10" cm="1">
        <f t="array" ref="F2347">MIN(IF((_xlfn.IFS($D$2=$K$5, $K$6:$K$17,$D$2=$L$5,$L$6:$L$17,$D$2=$M$5,$M$6:$M$17,$D$2=$N$5,$N$6:$N$17))&gt;D2347,(_xlfn.IFS($D$2=$K$5, $K$6:$K$17,$D$2=$L$5,$L$6:$L$17,$D$2=$M$5,$M$6:$M$17,$D$2=$N$5,$N$6:$N$17))))</f>
        <v>36</v>
      </c>
      <c r="G2347" s="10">
        <f t="shared" si="36"/>
        <v>3</v>
      </c>
    </row>
    <row r="2348" spans="6:7" x14ac:dyDescent="0.3">
      <c r="F2348" s="10" cm="1">
        <f t="array" ref="F2348">MIN(IF((_xlfn.IFS($D$2=$K$5, $K$6:$K$17,$D$2=$L$5,$L$6:$L$17,$D$2=$M$5,$M$6:$M$17,$D$2=$N$5,$N$6:$N$17))&gt;D2348,(_xlfn.IFS($D$2=$K$5, $K$6:$K$17,$D$2=$L$5,$L$6:$L$17,$D$2=$M$5,$M$6:$M$17,$D$2=$N$5,$N$6:$N$17))))</f>
        <v>36</v>
      </c>
      <c r="G2348" s="10">
        <f t="shared" si="36"/>
        <v>3</v>
      </c>
    </row>
    <row r="2349" spans="6:7" x14ac:dyDescent="0.3">
      <c r="F2349" s="10" cm="1">
        <f t="array" ref="F2349">MIN(IF((_xlfn.IFS($D$2=$K$5, $K$6:$K$17,$D$2=$L$5,$L$6:$L$17,$D$2=$M$5,$M$6:$M$17,$D$2=$N$5,$N$6:$N$17))&gt;D2349,(_xlfn.IFS($D$2=$K$5, $K$6:$K$17,$D$2=$L$5,$L$6:$L$17,$D$2=$M$5,$M$6:$M$17,$D$2=$N$5,$N$6:$N$17))))</f>
        <v>36</v>
      </c>
      <c r="G2349" s="10">
        <f t="shared" si="36"/>
        <v>3</v>
      </c>
    </row>
    <row r="2350" spans="6:7" x14ac:dyDescent="0.3">
      <c r="F2350" s="10" cm="1">
        <f t="array" ref="F2350">MIN(IF((_xlfn.IFS($D$2=$K$5, $K$6:$K$17,$D$2=$L$5,$L$6:$L$17,$D$2=$M$5,$M$6:$M$17,$D$2=$N$5,$N$6:$N$17))&gt;D2350,(_xlfn.IFS($D$2=$K$5, $K$6:$K$17,$D$2=$L$5,$L$6:$L$17,$D$2=$M$5,$M$6:$M$17,$D$2=$N$5,$N$6:$N$17))))</f>
        <v>36</v>
      </c>
      <c r="G2350" s="10">
        <f t="shared" si="36"/>
        <v>3</v>
      </c>
    </row>
    <row r="2351" spans="6:7" x14ac:dyDescent="0.3">
      <c r="F2351" s="10" cm="1">
        <f t="array" ref="F2351">MIN(IF((_xlfn.IFS($D$2=$K$5, $K$6:$K$17,$D$2=$L$5,$L$6:$L$17,$D$2=$M$5,$M$6:$M$17,$D$2=$N$5,$N$6:$N$17))&gt;D2351,(_xlfn.IFS($D$2=$K$5, $K$6:$K$17,$D$2=$L$5,$L$6:$L$17,$D$2=$M$5,$M$6:$M$17,$D$2=$N$5,$N$6:$N$17))))</f>
        <v>36</v>
      </c>
      <c r="G2351" s="10">
        <f t="shared" si="36"/>
        <v>3</v>
      </c>
    </row>
    <row r="2352" spans="6:7" x14ac:dyDescent="0.3">
      <c r="F2352" s="10" cm="1">
        <f t="array" ref="F2352">MIN(IF((_xlfn.IFS($D$2=$K$5, $K$6:$K$17,$D$2=$L$5,$L$6:$L$17,$D$2=$M$5,$M$6:$M$17,$D$2=$N$5,$N$6:$N$17))&gt;D2352,(_xlfn.IFS($D$2=$K$5, $K$6:$K$17,$D$2=$L$5,$L$6:$L$17,$D$2=$M$5,$M$6:$M$17,$D$2=$N$5,$N$6:$N$17))))</f>
        <v>36</v>
      </c>
      <c r="G2352" s="10">
        <f t="shared" si="36"/>
        <v>3</v>
      </c>
    </row>
    <row r="2353" spans="6:7" x14ac:dyDescent="0.3">
      <c r="F2353" s="10" cm="1">
        <f t="array" ref="F2353">MIN(IF((_xlfn.IFS($D$2=$K$5, $K$6:$K$17,$D$2=$L$5,$L$6:$L$17,$D$2=$M$5,$M$6:$M$17,$D$2=$N$5,$N$6:$N$17))&gt;D2353,(_xlfn.IFS($D$2=$K$5, $K$6:$K$17,$D$2=$L$5,$L$6:$L$17,$D$2=$M$5,$M$6:$M$17,$D$2=$N$5,$N$6:$N$17))))</f>
        <v>36</v>
      </c>
      <c r="G2353" s="10">
        <f t="shared" si="36"/>
        <v>3</v>
      </c>
    </row>
    <row r="2354" spans="6:7" x14ac:dyDescent="0.3">
      <c r="F2354" s="10" cm="1">
        <f t="array" ref="F2354">MIN(IF((_xlfn.IFS($D$2=$K$5, $K$6:$K$17,$D$2=$L$5,$L$6:$L$17,$D$2=$M$5,$M$6:$M$17,$D$2=$N$5,$N$6:$N$17))&gt;D2354,(_xlfn.IFS($D$2=$K$5, $K$6:$K$17,$D$2=$L$5,$L$6:$L$17,$D$2=$M$5,$M$6:$M$17,$D$2=$N$5,$N$6:$N$17))))</f>
        <v>36</v>
      </c>
      <c r="G2354" s="10">
        <f t="shared" si="36"/>
        <v>3</v>
      </c>
    </row>
    <row r="2355" spans="6:7" x14ac:dyDescent="0.3">
      <c r="F2355" s="10" cm="1">
        <f t="array" ref="F2355">MIN(IF((_xlfn.IFS($D$2=$K$5, $K$6:$K$17,$D$2=$L$5,$L$6:$L$17,$D$2=$M$5,$M$6:$M$17,$D$2=$N$5,$N$6:$N$17))&gt;D2355,(_xlfn.IFS($D$2=$K$5, $K$6:$K$17,$D$2=$L$5,$L$6:$L$17,$D$2=$M$5,$M$6:$M$17,$D$2=$N$5,$N$6:$N$17))))</f>
        <v>36</v>
      </c>
      <c r="G2355" s="10">
        <f t="shared" si="36"/>
        <v>3</v>
      </c>
    </row>
    <row r="2356" spans="6:7" x14ac:dyDescent="0.3">
      <c r="F2356" s="10" cm="1">
        <f t="array" ref="F2356">MIN(IF((_xlfn.IFS($D$2=$K$5, $K$6:$K$17,$D$2=$L$5,$L$6:$L$17,$D$2=$M$5,$M$6:$M$17,$D$2=$N$5,$N$6:$N$17))&gt;D2356,(_xlfn.IFS($D$2=$K$5, $K$6:$K$17,$D$2=$L$5,$L$6:$L$17,$D$2=$M$5,$M$6:$M$17,$D$2=$N$5,$N$6:$N$17))))</f>
        <v>36</v>
      </c>
      <c r="G2356" s="10">
        <f t="shared" si="36"/>
        <v>3</v>
      </c>
    </row>
    <row r="2357" spans="6:7" x14ac:dyDescent="0.3">
      <c r="F2357" s="10" cm="1">
        <f t="array" ref="F2357">MIN(IF((_xlfn.IFS($D$2=$K$5, $K$6:$K$17,$D$2=$L$5,$L$6:$L$17,$D$2=$M$5,$M$6:$M$17,$D$2=$N$5,$N$6:$N$17))&gt;D2357,(_xlfn.IFS($D$2=$K$5, $K$6:$K$17,$D$2=$L$5,$L$6:$L$17,$D$2=$M$5,$M$6:$M$17,$D$2=$N$5,$N$6:$N$17))))</f>
        <v>36</v>
      </c>
      <c r="G2357" s="10">
        <f t="shared" si="36"/>
        <v>3</v>
      </c>
    </row>
    <row r="2358" spans="6:7" x14ac:dyDescent="0.3">
      <c r="F2358" s="10" cm="1">
        <f t="array" ref="F2358">MIN(IF((_xlfn.IFS($D$2=$K$5, $K$6:$K$17,$D$2=$L$5,$L$6:$L$17,$D$2=$M$5,$M$6:$M$17,$D$2=$N$5,$N$6:$N$17))&gt;D2358,(_xlfn.IFS($D$2=$K$5, $K$6:$K$17,$D$2=$L$5,$L$6:$L$17,$D$2=$M$5,$M$6:$M$17,$D$2=$N$5,$N$6:$N$17))))</f>
        <v>36</v>
      </c>
      <c r="G2358" s="10">
        <f t="shared" si="36"/>
        <v>3</v>
      </c>
    </row>
    <row r="2359" spans="6:7" x14ac:dyDescent="0.3">
      <c r="F2359" s="10" cm="1">
        <f t="array" ref="F2359">MIN(IF((_xlfn.IFS($D$2=$K$5, $K$6:$K$17,$D$2=$L$5,$L$6:$L$17,$D$2=$M$5,$M$6:$M$17,$D$2=$N$5,$N$6:$N$17))&gt;D2359,(_xlfn.IFS($D$2=$K$5, $K$6:$K$17,$D$2=$L$5,$L$6:$L$17,$D$2=$M$5,$M$6:$M$17,$D$2=$N$5,$N$6:$N$17))))</f>
        <v>36</v>
      </c>
      <c r="G2359" s="10">
        <f t="shared" si="36"/>
        <v>3</v>
      </c>
    </row>
    <row r="2360" spans="6:7" x14ac:dyDescent="0.3">
      <c r="F2360" s="10" cm="1">
        <f t="array" ref="F2360">MIN(IF((_xlfn.IFS($D$2=$K$5, $K$6:$K$17,$D$2=$L$5,$L$6:$L$17,$D$2=$M$5,$M$6:$M$17,$D$2=$N$5,$N$6:$N$17))&gt;D2360,(_xlfn.IFS($D$2=$K$5, $K$6:$K$17,$D$2=$L$5,$L$6:$L$17,$D$2=$M$5,$M$6:$M$17,$D$2=$N$5,$N$6:$N$17))))</f>
        <v>36</v>
      </c>
      <c r="G2360" s="10">
        <f t="shared" si="36"/>
        <v>3</v>
      </c>
    </row>
    <row r="2361" spans="6:7" x14ac:dyDescent="0.3">
      <c r="F2361" s="10" cm="1">
        <f t="array" ref="F2361">MIN(IF((_xlfn.IFS($D$2=$K$5, $K$6:$K$17,$D$2=$L$5,$L$6:$L$17,$D$2=$M$5,$M$6:$M$17,$D$2=$N$5,$N$6:$N$17))&gt;D2361,(_xlfn.IFS($D$2=$K$5, $K$6:$K$17,$D$2=$L$5,$L$6:$L$17,$D$2=$M$5,$M$6:$M$17,$D$2=$N$5,$N$6:$N$17))))</f>
        <v>36</v>
      </c>
      <c r="G2361" s="10">
        <f t="shared" si="36"/>
        <v>3</v>
      </c>
    </row>
    <row r="2362" spans="6:7" x14ac:dyDescent="0.3">
      <c r="F2362" s="10" cm="1">
        <f t="array" ref="F2362">MIN(IF((_xlfn.IFS($D$2=$K$5, $K$6:$K$17,$D$2=$L$5,$L$6:$L$17,$D$2=$M$5,$M$6:$M$17,$D$2=$N$5,$N$6:$N$17))&gt;D2362,(_xlfn.IFS($D$2=$K$5, $K$6:$K$17,$D$2=$L$5,$L$6:$L$17,$D$2=$M$5,$M$6:$M$17,$D$2=$N$5,$N$6:$N$17))))</f>
        <v>36</v>
      </c>
      <c r="G2362" s="10">
        <f t="shared" si="36"/>
        <v>3</v>
      </c>
    </row>
    <row r="2363" spans="6:7" x14ac:dyDescent="0.3">
      <c r="F2363" s="10" cm="1">
        <f t="array" ref="F2363">MIN(IF((_xlfn.IFS($D$2=$K$5, $K$6:$K$17,$D$2=$L$5,$L$6:$L$17,$D$2=$M$5,$M$6:$M$17,$D$2=$N$5,$N$6:$N$17))&gt;D2363,(_xlfn.IFS($D$2=$K$5, $K$6:$K$17,$D$2=$L$5,$L$6:$L$17,$D$2=$M$5,$M$6:$M$17,$D$2=$N$5,$N$6:$N$17))))</f>
        <v>36</v>
      </c>
      <c r="G2363" s="10">
        <f t="shared" si="36"/>
        <v>3</v>
      </c>
    </row>
    <row r="2364" spans="6:7" x14ac:dyDescent="0.3">
      <c r="F2364" s="10" cm="1">
        <f t="array" ref="F2364">MIN(IF((_xlfn.IFS($D$2=$K$5, $K$6:$K$17,$D$2=$L$5,$L$6:$L$17,$D$2=$M$5,$M$6:$M$17,$D$2=$N$5,$N$6:$N$17))&gt;D2364,(_xlfn.IFS($D$2=$K$5, $K$6:$K$17,$D$2=$L$5,$L$6:$L$17,$D$2=$M$5,$M$6:$M$17,$D$2=$N$5,$N$6:$N$17))))</f>
        <v>36</v>
      </c>
      <c r="G2364" s="10">
        <f t="shared" si="36"/>
        <v>3</v>
      </c>
    </row>
    <row r="2365" spans="6:7" x14ac:dyDescent="0.3">
      <c r="F2365" s="10" cm="1">
        <f t="array" ref="F2365">MIN(IF((_xlfn.IFS($D$2=$K$5, $K$6:$K$17,$D$2=$L$5,$L$6:$L$17,$D$2=$M$5,$M$6:$M$17,$D$2=$N$5,$N$6:$N$17))&gt;D2365,(_xlfn.IFS($D$2=$K$5, $K$6:$K$17,$D$2=$L$5,$L$6:$L$17,$D$2=$M$5,$M$6:$M$17,$D$2=$N$5,$N$6:$N$17))))</f>
        <v>36</v>
      </c>
      <c r="G2365" s="10">
        <f t="shared" si="36"/>
        <v>3</v>
      </c>
    </row>
    <row r="2366" spans="6:7" x14ac:dyDescent="0.3">
      <c r="F2366" s="10" cm="1">
        <f t="array" ref="F2366">MIN(IF((_xlfn.IFS($D$2=$K$5, $K$6:$K$17,$D$2=$L$5,$L$6:$L$17,$D$2=$M$5,$M$6:$M$17,$D$2=$N$5,$N$6:$N$17))&gt;D2366,(_xlfn.IFS($D$2=$K$5, $K$6:$K$17,$D$2=$L$5,$L$6:$L$17,$D$2=$M$5,$M$6:$M$17,$D$2=$N$5,$N$6:$N$17))))</f>
        <v>36</v>
      </c>
      <c r="G2366" s="10">
        <f t="shared" si="36"/>
        <v>3</v>
      </c>
    </row>
    <row r="2367" spans="6:7" x14ac:dyDescent="0.3">
      <c r="F2367" s="10" cm="1">
        <f t="array" ref="F2367">MIN(IF((_xlfn.IFS($D$2=$K$5, $K$6:$K$17,$D$2=$L$5,$L$6:$L$17,$D$2=$M$5,$M$6:$M$17,$D$2=$N$5,$N$6:$N$17))&gt;D2367,(_xlfn.IFS($D$2=$K$5, $K$6:$K$17,$D$2=$L$5,$L$6:$L$17,$D$2=$M$5,$M$6:$M$17,$D$2=$N$5,$N$6:$N$17))))</f>
        <v>36</v>
      </c>
      <c r="G2367" s="10">
        <f t="shared" si="36"/>
        <v>3</v>
      </c>
    </row>
    <row r="2368" spans="6:7" x14ac:dyDescent="0.3">
      <c r="F2368" s="10" cm="1">
        <f t="array" ref="F2368">MIN(IF((_xlfn.IFS($D$2=$K$5, $K$6:$K$17,$D$2=$L$5,$L$6:$L$17,$D$2=$M$5,$M$6:$M$17,$D$2=$N$5,$N$6:$N$17))&gt;D2368,(_xlfn.IFS($D$2=$K$5, $K$6:$K$17,$D$2=$L$5,$L$6:$L$17,$D$2=$M$5,$M$6:$M$17,$D$2=$N$5,$N$6:$N$17))))</f>
        <v>36</v>
      </c>
      <c r="G2368" s="10">
        <f t="shared" si="36"/>
        <v>3</v>
      </c>
    </row>
    <row r="2369" spans="6:7" x14ac:dyDescent="0.3">
      <c r="F2369" s="10" cm="1">
        <f t="array" ref="F2369">MIN(IF((_xlfn.IFS($D$2=$K$5, $K$6:$K$17,$D$2=$L$5,$L$6:$L$17,$D$2=$M$5,$M$6:$M$17,$D$2=$N$5,$N$6:$N$17))&gt;D2369,(_xlfn.IFS($D$2=$K$5, $K$6:$K$17,$D$2=$L$5,$L$6:$L$17,$D$2=$M$5,$M$6:$M$17,$D$2=$N$5,$N$6:$N$17))))</f>
        <v>36</v>
      </c>
      <c r="G2369" s="10">
        <f t="shared" si="36"/>
        <v>3</v>
      </c>
    </row>
    <row r="2370" spans="6:7" x14ac:dyDescent="0.3">
      <c r="F2370" s="10" cm="1">
        <f t="array" ref="F2370">MIN(IF((_xlfn.IFS($D$2=$K$5, $K$6:$K$17,$D$2=$L$5,$L$6:$L$17,$D$2=$M$5,$M$6:$M$17,$D$2=$N$5,$N$6:$N$17))&gt;D2370,(_xlfn.IFS($D$2=$K$5, $K$6:$K$17,$D$2=$L$5,$L$6:$L$17,$D$2=$M$5,$M$6:$M$17,$D$2=$N$5,$N$6:$N$17))))</f>
        <v>36</v>
      </c>
      <c r="G2370" s="10">
        <f t="shared" si="36"/>
        <v>3</v>
      </c>
    </row>
    <row r="2371" spans="6:7" x14ac:dyDescent="0.3">
      <c r="F2371" s="10" cm="1">
        <f t="array" ref="F2371">MIN(IF((_xlfn.IFS($D$2=$K$5, $K$6:$K$17,$D$2=$L$5,$L$6:$L$17,$D$2=$M$5,$M$6:$M$17,$D$2=$N$5,$N$6:$N$17))&gt;D2371,(_xlfn.IFS($D$2=$K$5, $K$6:$K$17,$D$2=$L$5,$L$6:$L$17,$D$2=$M$5,$M$6:$M$17,$D$2=$N$5,$N$6:$N$17))))</f>
        <v>36</v>
      </c>
      <c r="G2371" s="10">
        <f t="shared" si="36"/>
        <v>3</v>
      </c>
    </row>
    <row r="2372" spans="6:7" x14ac:dyDescent="0.3">
      <c r="F2372" s="10" cm="1">
        <f t="array" ref="F2372">MIN(IF((_xlfn.IFS($D$2=$K$5, $K$6:$K$17,$D$2=$L$5,$L$6:$L$17,$D$2=$M$5,$M$6:$M$17,$D$2=$N$5,$N$6:$N$17))&gt;D2372,(_xlfn.IFS($D$2=$K$5, $K$6:$K$17,$D$2=$L$5,$L$6:$L$17,$D$2=$M$5,$M$6:$M$17,$D$2=$N$5,$N$6:$N$17))))</f>
        <v>36</v>
      </c>
      <c r="G2372" s="10">
        <f t="shared" ref="G2372:G2435" si="37">INDEX($J$6:$J$17,MATCH(F2372,(_xlfn.IFS($D$2=$K$5, $K$6:$K$17,$D$2=$L$5,$L$6:$L$17,$D$2=$M$5,$M$6:$M$17,$D$2=$N$5,$N$6:$N$17)),0))</f>
        <v>3</v>
      </c>
    </row>
    <row r="2373" spans="6:7" x14ac:dyDescent="0.3">
      <c r="F2373" s="10" cm="1">
        <f t="array" ref="F2373">MIN(IF((_xlfn.IFS($D$2=$K$5, $K$6:$K$17,$D$2=$L$5,$L$6:$L$17,$D$2=$M$5,$M$6:$M$17,$D$2=$N$5,$N$6:$N$17))&gt;D2373,(_xlfn.IFS($D$2=$K$5, $K$6:$K$17,$D$2=$L$5,$L$6:$L$17,$D$2=$M$5,$M$6:$M$17,$D$2=$N$5,$N$6:$N$17))))</f>
        <v>36</v>
      </c>
      <c r="G2373" s="10">
        <f t="shared" si="37"/>
        <v>3</v>
      </c>
    </row>
    <row r="2374" spans="6:7" x14ac:dyDescent="0.3">
      <c r="F2374" s="10" cm="1">
        <f t="array" ref="F2374">MIN(IF((_xlfn.IFS($D$2=$K$5, $K$6:$K$17,$D$2=$L$5,$L$6:$L$17,$D$2=$M$5,$M$6:$M$17,$D$2=$N$5,$N$6:$N$17))&gt;D2374,(_xlfn.IFS($D$2=$K$5, $K$6:$K$17,$D$2=$L$5,$L$6:$L$17,$D$2=$M$5,$M$6:$M$17,$D$2=$N$5,$N$6:$N$17))))</f>
        <v>36</v>
      </c>
      <c r="G2374" s="10">
        <f t="shared" si="37"/>
        <v>3</v>
      </c>
    </row>
    <row r="2375" spans="6:7" x14ac:dyDescent="0.3">
      <c r="F2375" s="10" cm="1">
        <f t="array" ref="F2375">MIN(IF((_xlfn.IFS($D$2=$K$5, $K$6:$K$17,$D$2=$L$5,$L$6:$L$17,$D$2=$M$5,$M$6:$M$17,$D$2=$N$5,$N$6:$N$17))&gt;D2375,(_xlfn.IFS($D$2=$K$5, $K$6:$K$17,$D$2=$L$5,$L$6:$L$17,$D$2=$M$5,$M$6:$M$17,$D$2=$N$5,$N$6:$N$17))))</f>
        <v>36</v>
      </c>
      <c r="G2375" s="10">
        <f t="shared" si="37"/>
        <v>3</v>
      </c>
    </row>
    <row r="2376" spans="6:7" x14ac:dyDescent="0.3">
      <c r="F2376" s="10" cm="1">
        <f t="array" ref="F2376">MIN(IF((_xlfn.IFS($D$2=$K$5, $K$6:$K$17,$D$2=$L$5,$L$6:$L$17,$D$2=$M$5,$M$6:$M$17,$D$2=$N$5,$N$6:$N$17))&gt;D2376,(_xlfn.IFS($D$2=$K$5, $K$6:$K$17,$D$2=$L$5,$L$6:$L$17,$D$2=$M$5,$M$6:$M$17,$D$2=$N$5,$N$6:$N$17))))</f>
        <v>36</v>
      </c>
      <c r="G2376" s="10">
        <f t="shared" si="37"/>
        <v>3</v>
      </c>
    </row>
    <row r="2377" spans="6:7" x14ac:dyDescent="0.3">
      <c r="F2377" s="10" cm="1">
        <f t="array" ref="F2377">MIN(IF((_xlfn.IFS($D$2=$K$5, $K$6:$K$17,$D$2=$L$5,$L$6:$L$17,$D$2=$M$5,$M$6:$M$17,$D$2=$N$5,$N$6:$N$17))&gt;D2377,(_xlfn.IFS($D$2=$K$5, $K$6:$K$17,$D$2=$L$5,$L$6:$L$17,$D$2=$M$5,$M$6:$M$17,$D$2=$N$5,$N$6:$N$17))))</f>
        <v>36</v>
      </c>
      <c r="G2377" s="10">
        <f t="shared" si="37"/>
        <v>3</v>
      </c>
    </row>
    <row r="2378" spans="6:7" x14ac:dyDescent="0.3">
      <c r="F2378" s="10" cm="1">
        <f t="array" ref="F2378">MIN(IF((_xlfn.IFS($D$2=$K$5, $K$6:$K$17,$D$2=$L$5,$L$6:$L$17,$D$2=$M$5,$M$6:$M$17,$D$2=$N$5,$N$6:$N$17))&gt;D2378,(_xlfn.IFS($D$2=$K$5, $K$6:$K$17,$D$2=$L$5,$L$6:$L$17,$D$2=$M$5,$M$6:$M$17,$D$2=$N$5,$N$6:$N$17))))</f>
        <v>36</v>
      </c>
      <c r="G2378" s="10">
        <f t="shared" si="37"/>
        <v>3</v>
      </c>
    </row>
    <row r="2379" spans="6:7" x14ac:dyDescent="0.3">
      <c r="F2379" s="10" cm="1">
        <f t="array" ref="F2379">MIN(IF((_xlfn.IFS($D$2=$K$5, $K$6:$K$17,$D$2=$L$5,$L$6:$L$17,$D$2=$M$5,$M$6:$M$17,$D$2=$N$5,$N$6:$N$17))&gt;D2379,(_xlfn.IFS($D$2=$K$5, $K$6:$K$17,$D$2=$L$5,$L$6:$L$17,$D$2=$M$5,$M$6:$M$17,$D$2=$N$5,$N$6:$N$17))))</f>
        <v>36</v>
      </c>
      <c r="G2379" s="10">
        <f t="shared" si="37"/>
        <v>3</v>
      </c>
    </row>
    <row r="2380" spans="6:7" x14ac:dyDescent="0.3">
      <c r="F2380" s="10" cm="1">
        <f t="array" ref="F2380">MIN(IF((_xlfn.IFS($D$2=$K$5, $K$6:$K$17,$D$2=$L$5,$L$6:$L$17,$D$2=$M$5,$M$6:$M$17,$D$2=$N$5,$N$6:$N$17))&gt;D2380,(_xlfn.IFS($D$2=$K$5, $K$6:$K$17,$D$2=$L$5,$L$6:$L$17,$D$2=$M$5,$M$6:$M$17,$D$2=$N$5,$N$6:$N$17))))</f>
        <v>36</v>
      </c>
      <c r="G2380" s="10">
        <f t="shared" si="37"/>
        <v>3</v>
      </c>
    </row>
    <row r="2381" spans="6:7" x14ac:dyDescent="0.3">
      <c r="F2381" s="10" cm="1">
        <f t="array" ref="F2381">MIN(IF((_xlfn.IFS($D$2=$K$5, $K$6:$K$17,$D$2=$L$5,$L$6:$L$17,$D$2=$M$5,$M$6:$M$17,$D$2=$N$5,$N$6:$N$17))&gt;D2381,(_xlfn.IFS($D$2=$K$5, $K$6:$K$17,$D$2=$L$5,$L$6:$L$17,$D$2=$M$5,$M$6:$M$17,$D$2=$N$5,$N$6:$N$17))))</f>
        <v>36</v>
      </c>
      <c r="G2381" s="10">
        <f t="shared" si="37"/>
        <v>3</v>
      </c>
    </row>
    <row r="2382" spans="6:7" x14ac:dyDescent="0.3">
      <c r="F2382" s="10" cm="1">
        <f t="array" ref="F2382">MIN(IF((_xlfn.IFS($D$2=$K$5, $K$6:$K$17,$D$2=$L$5,$L$6:$L$17,$D$2=$M$5,$M$6:$M$17,$D$2=$N$5,$N$6:$N$17))&gt;D2382,(_xlfn.IFS($D$2=$K$5, $K$6:$K$17,$D$2=$L$5,$L$6:$L$17,$D$2=$M$5,$M$6:$M$17,$D$2=$N$5,$N$6:$N$17))))</f>
        <v>36</v>
      </c>
      <c r="G2382" s="10">
        <f t="shared" si="37"/>
        <v>3</v>
      </c>
    </row>
    <row r="2383" spans="6:7" x14ac:dyDescent="0.3">
      <c r="F2383" s="10" cm="1">
        <f t="array" ref="F2383">MIN(IF((_xlfn.IFS($D$2=$K$5, $K$6:$K$17,$D$2=$L$5,$L$6:$L$17,$D$2=$M$5,$M$6:$M$17,$D$2=$N$5,$N$6:$N$17))&gt;D2383,(_xlfn.IFS($D$2=$K$5, $K$6:$K$17,$D$2=$L$5,$L$6:$L$17,$D$2=$M$5,$M$6:$M$17,$D$2=$N$5,$N$6:$N$17))))</f>
        <v>36</v>
      </c>
      <c r="G2383" s="10">
        <f t="shared" si="37"/>
        <v>3</v>
      </c>
    </row>
    <row r="2384" spans="6:7" x14ac:dyDescent="0.3">
      <c r="F2384" s="10" cm="1">
        <f t="array" ref="F2384">MIN(IF((_xlfn.IFS($D$2=$K$5, $K$6:$K$17,$D$2=$L$5,$L$6:$L$17,$D$2=$M$5,$M$6:$M$17,$D$2=$N$5,$N$6:$N$17))&gt;D2384,(_xlfn.IFS($D$2=$K$5, $K$6:$K$17,$D$2=$L$5,$L$6:$L$17,$D$2=$M$5,$M$6:$M$17,$D$2=$N$5,$N$6:$N$17))))</f>
        <v>36</v>
      </c>
      <c r="G2384" s="10">
        <f t="shared" si="37"/>
        <v>3</v>
      </c>
    </row>
    <row r="2385" spans="6:7" x14ac:dyDescent="0.3">
      <c r="F2385" s="10" cm="1">
        <f t="array" ref="F2385">MIN(IF((_xlfn.IFS($D$2=$K$5, $K$6:$K$17,$D$2=$L$5,$L$6:$L$17,$D$2=$M$5,$M$6:$M$17,$D$2=$N$5,$N$6:$N$17))&gt;D2385,(_xlfn.IFS($D$2=$K$5, $K$6:$K$17,$D$2=$L$5,$L$6:$L$17,$D$2=$M$5,$M$6:$M$17,$D$2=$N$5,$N$6:$N$17))))</f>
        <v>36</v>
      </c>
      <c r="G2385" s="10">
        <f t="shared" si="37"/>
        <v>3</v>
      </c>
    </row>
    <row r="2386" spans="6:7" x14ac:dyDescent="0.3">
      <c r="F2386" s="10" cm="1">
        <f t="array" ref="F2386">MIN(IF((_xlfn.IFS($D$2=$K$5, $K$6:$K$17,$D$2=$L$5,$L$6:$L$17,$D$2=$M$5,$M$6:$M$17,$D$2=$N$5,$N$6:$N$17))&gt;D2386,(_xlfn.IFS($D$2=$K$5, $K$6:$K$17,$D$2=$L$5,$L$6:$L$17,$D$2=$M$5,$M$6:$M$17,$D$2=$N$5,$N$6:$N$17))))</f>
        <v>36</v>
      </c>
      <c r="G2386" s="10">
        <f t="shared" si="37"/>
        <v>3</v>
      </c>
    </row>
    <row r="2387" spans="6:7" x14ac:dyDescent="0.3">
      <c r="F2387" s="10" cm="1">
        <f t="array" ref="F2387">MIN(IF((_xlfn.IFS($D$2=$K$5, $K$6:$K$17,$D$2=$L$5,$L$6:$L$17,$D$2=$M$5,$M$6:$M$17,$D$2=$N$5,$N$6:$N$17))&gt;D2387,(_xlfn.IFS($D$2=$K$5, $K$6:$K$17,$D$2=$L$5,$L$6:$L$17,$D$2=$M$5,$M$6:$M$17,$D$2=$N$5,$N$6:$N$17))))</f>
        <v>36</v>
      </c>
      <c r="G2387" s="10">
        <f t="shared" si="37"/>
        <v>3</v>
      </c>
    </row>
    <row r="2388" spans="6:7" x14ac:dyDescent="0.3">
      <c r="F2388" s="10" cm="1">
        <f t="array" ref="F2388">MIN(IF((_xlfn.IFS($D$2=$K$5, $K$6:$K$17,$D$2=$L$5,$L$6:$L$17,$D$2=$M$5,$M$6:$M$17,$D$2=$N$5,$N$6:$N$17))&gt;D2388,(_xlfn.IFS($D$2=$K$5, $K$6:$K$17,$D$2=$L$5,$L$6:$L$17,$D$2=$M$5,$M$6:$M$17,$D$2=$N$5,$N$6:$N$17))))</f>
        <v>36</v>
      </c>
      <c r="G2388" s="10">
        <f t="shared" si="37"/>
        <v>3</v>
      </c>
    </row>
    <row r="2389" spans="6:7" x14ac:dyDescent="0.3">
      <c r="F2389" s="10" cm="1">
        <f t="array" ref="F2389">MIN(IF((_xlfn.IFS($D$2=$K$5, $K$6:$K$17,$D$2=$L$5,$L$6:$L$17,$D$2=$M$5,$M$6:$M$17,$D$2=$N$5,$N$6:$N$17))&gt;D2389,(_xlfn.IFS($D$2=$K$5, $K$6:$K$17,$D$2=$L$5,$L$6:$L$17,$D$2=$M$5,$M$6:$M$17,$D$2=$N$5,$N$6:$N$17))))</f>
        <v>36</v>
      </c>
      <c r="G2389" s="10">
        <f t="shared" si="37"/>
        <v>3</v>
      </c>
    </row>
    <row r="2390" spans="6:7" x14ac:dyDescent="0.3">
      <c r="F2390" s="10" cm="1">
        <f t="array" ref="F2390">MIN(IF((_xlfn.IFS($D$2=$K$5, $K$6:$K$17,$D$2=$L$5,$L$6:$L$17,$D$2=$M$5,$M$6:$M$17,$D$2=$N$5,$N$6:$N$17))&gt;D2390,(_xlfn.IFS($D$2=$K$5, $K$6:$K$17,$D$2=$L$5,$L$6:$L$17,$D$2=$M$5,$M$6:$M$17,$D$2=$N$5,$N$6:$N$17))))</f>
        <v>36</v>
      </c>
      <c r="G2390" s="10">
        <f t="shared" si="37"/>
        <v>3</v>
      </c>
    </row>
    <row r="2391" spans="6:7" x14ac:dyDescent="0.3">
      <c r="F2391" s="10" cm="1">
        <f t="array" ref="F2391">MIN(IF((_xlfn.IFS($D$2=$K$5, $K$6:$K$17,$D$2=$L$5,$L$6:$L$17,$D$2=$M$5,$M$6:$M$17,$D$2=$N$5,$N$6:$N$17))&gt;D2391,(_xlfn.IFS($D$2=$K$5, $K$6:$K$17,$D$2=$L$5,$L$6:$L$17,$D$2=$M$5,$M$6:$M$17,$D$2=$N$5,$N$6:$N$17))))</f>
        <v>36</v>
      </c>
      <c r="G2391" s="10">
        <f t="shared" si="37"/>
        <v>3</v>
      </c>
    </row>
    <row r="2392" spans="6:7" x14ac:dyDescent="0.3">
      <c r="F2392" s="10" cm="1">
        <f t="array" ref="F2392">MIN(IF((_xlfn.IFS($D$2=$K$5, $K$6:$K$17,$D$2=$L$5,$L$6:$L$17,$D$2=$M$5,$M$6:$M$17,$D$2=$N$5,$N$6:$N$17))&gt;D2392,(_xlfn.IFS($D$2=$K$5, $K$6:$K$17,$D$2=$L$5,$L$6:$L$17,$D$2=$M$5,$M$6:$M$17,$D$2=$N$5,$N$6:$N$17))))</f>
        <v>36</v>
      </c>
      <c r="G2392" s="10">
        <f t="shared" si="37"/>
        <v>3</v>
      </c>
    </row>
    <row r="2393" spans="6:7" x14ac:dyDescent="0.3">
      <c r="F2393" s="10" cm="1">
        <f t="array" ref="F2393">MIN(IF((_xlfn.IFS($D$2=$K$5, $K$6:$K$17,$D$2=$L$5,$L$6:$L$17,$D$2=$M$5,$M$6:$M$17,$D$2=$N$5,$N$6:$N$17))&gt;D2393,(_xlfn.IFS($D$2=$K$5, $K$6:$K$17,$D$2=$L$5,$L$6:$L$17,$D$2=$M$5,$M$6:$M$17,$D$2=$N$5,$N$6:$N$17))))</f>
        <v>36</v>
      </c>
      <c r="G2393" s="10">
        <f t="shared" si="37"/>
        <v>3</v>
      </c>
    </row>
    <row r="2394" spans="6:7" x14ac:dyDescent="0.3">
      <c r="F2394" s="10" cm="1">
        <f t="array" ref="F2394">MIN(IF((_xlfn.IFS($D$2=$K$5, $K$6:$K$17,$D$2=$L$5,$L$6:$L$17,$D$2=$M$5,$M$6:$M$17,$D$2=$N$5,$N$6:$N$17))&gt;D2394,(_xlfn.IFS($D$2=$K$5, $K$6:$K$17,$D$2=$L$5,$L$6:$L$17,$D$2=$M$5,$M$6:$M$17,$D$2=$N$5,$N$6:$N$17))))</f>
        <v>36</v>
      </c>
      <c r="G2394" s="10">
        <f t="shared" si="37"/>
        <v>3</v>
      </c>
    </row>
    <row r="2395" spans="6:7" x14ac:dyDescent="0.3">
      <c r="F2395" s="10" cm="1">
        <f t="array" ref="F2395">MIN(IF((_xlfn.IFS($D$2=$K$5, $K$6:$K$17,$D$2=$L$5,$L$6:$L$17,$D$2=$M$5,$M$6:$M$17,$D$2=$N$5,$N$6:$N$17))&gt;D2395,(_xlfn.IFS($D$2=$K$5, $K$6:$K$17,$D$2=$L$5,$L$6:$L$17,$D$2=$M$5,$M$6:$M$17,$D$2=$N$5,$N$6:$N$17))))</f>
        <v>36</v>
      </c>
      <c r="G2395" s="10">
        <f t="shared" si="37"/>
        <v>3</v>
      </c>
    </row>
    <row r="2396" spans="6:7" x14ac:dyDescent="0.3">
      <c r="F2396" s="10" cm="1">
        <f t="array" ref="F2396">MIN(IF((_xlfn.IFS($D$2=$K$5, $K$6:$K$17,$D$2=$L$5,$L$6:$L$17,$D$2=$M$5,$M$6:$M$17,$D$2=$N$5,$N$6:$N$17))&gt;D2396,(_xlfn.IFS($D$2=$K$5, $K$6:$K$17,$D$2=$L$5,$L$6:$L$17,$D$2=$M$5,$M$6:$M$17,$D$2=$N$5,$N$6:$N$17))))</f>
        <v>36</v>
      </c>
      <c r="G2396" s="10">
        <f t="shared" si="37"/>
        <v>3</v>
      </c>
    </row>
    <row r="2397" spans="6:7" x14ac:dyDescent="0.3">
      <c r="F2397" s="10" cm="1">
        <f t="array" ref="F2397">MIN(IF((_xlfn.IFS($D$2=$K$5, $K$6:$K$17,$D$2=$L$5,$L$6:$L$17,$D$2=$M$5,$M$6:$M$17,$D$2=$N$5,$N$6:$N$17))&gt;D2397,(_xlfn.IFS($D$2=$K$5, $K$6:$K$17,$D$2=$L$5,$L$6:$L$17,$D$2=$M$5,$M$6:$M$17,$D$2=$N$5,$N$6:$N$17))))</f>
        <v>36</v>
      </c>
      <c r="G2397" s="10">
        <f t="shared" si="37"/>
        <v>3</v>
      </c>
    </row>
    <row r="2398" spans="6:7" x14ac:dyDescent="0.3">
      <c r="F2398" s="10" cm="1">
        <f t="array" ref="F2398">MIN(IF((_xlfn.IFS($D$2=$K$5, $K$6:$K$17,$D$2=$L$5,$L$6:$L$17,$D$2=$M$5,$M$6:$M$17,$D$2=$N$5,$N$6:$N$17))&gt;D2398,(_xlfn.IFS($D$2=$K$5, $K$6:$K$17,$D$2=$L$5,$L$6:$L$17,$D$2=$M$5,$M$6:$M$17,$D$2=$N$5,$N$6:$N$17))))</f>
        <v>36</v>
      </c>
      <c r="G2398" s="10">
        <f t="shared" si="37"/>
        <v>3</v>
      </c>
    </row>
    <row r="2399" spans="6:7" x14ac:dyDescent="0.3">
      <c r="F2399" s="10" cm="1">
        <f t="array" ref="F2399">MIN(IF((_xlfn.IFS($D$2=$K$5, $K$6:$K$17,$D$2=$L$5,$L$6:$L$17,$D$2=$M$5,$M$6:$M$17,$D$2=$N$5,$N$6:$N$17))&gt;D2399,(_xlfn.IFS($D$2=$K$5, $K$6:$K$17,$D$2=$L$5,$L$6:$L$17,$D$2=$M$5,$M$6:$M$17,$D$2=$N$5,$N$6:$N$17))))</f>
        <v>36</v>
      </c>
      <c r="G2399" s="10">
        <f t="shared" si="37"/>
        <v>3</v>
      </c>
    </row>
    <row r="2400" spans="6:7" x14ac:dyDescent="0.3">
      <c r="F2400" s="10" cm="1">
        <f t="array" ref="F2400">MIN(IF((_xlfn.IFS($D$2=$K$5, $K$6:$K$17,$D$2=$L$5,$L$6:$L$17,$D$2=$M$5,$M$6:$M$17,$D$2=$N$5,$N$6:$N$17))&gt;D2400,(_xlfn.IFS($D$2=$K$5, $K$6:$K$17,$D$2=$L$5,$L$6:$L$17,$D$2=$M$5,$M$6:$M$17,$D$2=$N$5,$N$6:$N$17))))</f>
        <v>36</v>
      </c>
      <c r="G2400" s="10">
        <f t="shared" si="37"/>
        <v>3</v>
      </c>
    </row>
    <row r="2401" spans="6:7" x14ac:dyDescent="0.3">
      <c r="F2401" s="10" cm="1">
        <f t="array" ref="F2401">MIN(IF((_xlfn.IFS($D$2=$K$5, $K$6:$K$17,$D$2=$L$5,$L$6:$L$17,$D$2=$M$5,$M$6:$M$17,$D$2=$N$5,$N$6:$N$17))&gt;D2401,(_xlfn.IFS($D$2=$K$5, $K$6:$K$17,$D$2=$L$5,$L$6:$L$17,$D$2=$M$5,$M$6:$M$17,$D$2=$N$5,$N$6:$N$17))))</f>
        <v>36</v>
      </c>
      <c r="G2401" s="10">
        <f t="shared" si="37"/>
        <v>3</v>
      </c>
    </row>
    <row r="2402" spans="6:7" x14ac:dyDescent="0.3">
      <c r="F2402" s="10" cm="1">
        <f t="array" ref="F2402">MIN(IF((_xlfn.IFS($D$2=$K$5, $K$6:$K$17,$D$2=$L$5,$L$6:$L$17,$D$2=$M$5,$M$6:$M$17,$D$2=$N$5,$N$6:$N$17))&gt;D2402,(_xlfn.IFS($D$2=$K$5, $K$6:$K$17,$D$2=$L$5,$L$6:$L$17,$D$2=$M$5,$M$6:$M$17,$D$2=$N$5,$N$6:$N$17))))</f>
        <v>36</v>
      </c>
      <c r="G2402" s="10">
        <f t="shared" si="37"/>
        <v>3</v>
      </c>
    </row>
    <row r="2403" spans="6:7" x14ac:dyDescent="0.3">
      <c r="F2403" s="10" cm="1">
        <f t="array" ref="F2403">MIN(IF((_xlfn.IFS($D$2=$K$5, $K$6:$K$17,$D$2=$L$5,$L$6:$L$17,$D$2=$M$5,$M$6:$M$17,$D$2=$N$5,$N$6:$N$17))&gt;D2403,(_xlfn.IFS($D$2=$K$5, $K$6:$K$17,$D$2=$L$5,$L$6:$L$17,$D$2=$M$5,$M$6:$M$17,$D$2=$N$5,$N$6:$N$17))))</f>
        <v>36</v>
      </c>
      <c r="G2403" s="10">
        <f t="shared" si="37"/>
        <v>3</v>
      </c>
    </row>
    <row r="2404" spans="6:7" x14ac:dyDescent="0.3">
      <c r="F2404" s="10" cm="1">
        <f t="array" ref="F2404">MIN(IF((_xlfn.IFS($D$2=$K$5, $K$6:$K$17,$D$2=$L$5,$L$6:$L$17,$D$2=$M$5,$M$6:$M$17,$D$2=$N$5,$N$6:$N$17))&gt;D2404,(_xlfn.IFS($D$2=$K$5, $K$6:$K$17,$D$2=$L$5,$L$6:$L$17,$D$2=$M$5,$M$6:$M$17,$D$2=$N$5,$N$6:$N$17))))</f>
        <v>36</v>
      </c>
      <c r="G2404" s="10">
        <f t="shared" si="37"/>
        <v>3</v>
      </c>
    </row>
    <row r="2405" spans="6:7" x14ac:dyDescent="0.3">
      <c r="F2405" s="10" cm="1">
        <f t="array" ref="F2405">MIN(IF((_xlfn.IFS($D$2=$K$5, $K$6:$K$17,$D$2=$L$5,$L$6:$L$17,$D$2=$M$5,$M$6:$M$17,$D$2=$N$5,$N$6:$N$17))&gt;D2405,(_xlfn.IFS($D$2=$K$5, $K$6:$K$17,$D$2=$L$5,$L$6:$L$17,$D$2=$M$5,$M$6:$M$17,$D$2=$N$5,$N$6:$N$17))))</f>
        <v>36</v>
      </c>
      <c r="G2405" s="10">
        <f t="shared" si="37"/>
        <v>3</v>
      </c>
    </row>
    <row r="2406" spans="6:7" x14ac:dyDescent="0.3">
      <c r="F2406" s="10" cm="1">
        <f t="array" ref="F2406">MIN(IF((_xlfn.IFS($D$2=$K$5, $K$6:$K$17,$D$2=$L$5,$L$6:$L$17,$D$2=$M$5,$M$6:$M$17,$D$2=$N$5,$N$6:$N$17))&gt;D2406,(_xlfn.IFS($D$2=$K$5, $K$6:$K$17,$D$2=$L$5,$L$6:$L$17,$D$2=$M$5,$M$6:$M$17,$D$2=$N$5,$N$6:$N$17))))</f>
        <v>36</v>
      </c>
      <c r="G2406" s="10">
        <f t="shared" si="37"/>
        <v>3</v>
      </c>
    </row>
    <row r="2407" spans="6:7" x14ac:dyDescent="0.3">
      <c r="F2407" s="10" cm="1">
        <f t="array" ref="F2407">MIN(IF((_xlfn.IFS($D$2=$K$5, $K$6:$K$17,$D$2=$L$5,$L$6:$L$17,$D$2=$M$5,$M$6:$M$17,$D$2=$N$5,$N$6:$N$17))&gt;D2407,(_xlfn.IFS($D$2=$K$5, $K$6:$K$17,$D$2=$L$5,$L$6:$L$17,$D$2=$M$5,$M$6:$M$17,$D$2=$N$5,$N$6:$N$17))))</f>
        <v>36</v>
      </c>
      <c r="G2407" s="10">
        <f t="shared" si="37"/>
        <v>3</v>
      </c>
    </row>
    <row r="2408" spans="6:7" x14ac:dyDescent="0.3">
      <c r="F2408" s="10" cm="1">
        <f t="array" ref="F2408">MIN(IF((_xlfn.IFS($D$2=$K$5, $K$6:$K$17,$D$2=$L$5,$L$6:$L$17,$D$2=$M$5,$M$6:$M$17,$D$2=$N$5,$N$6:$N$17))&gt;D2408,(_xlfn.IFS($D$2=$K$5, $K$6:$K$17,$D$2=$L$5,$L$6:$L$17,$D$2=$M$5,$M$6:$M$17,$D$2=$N$5,$N$6:$N$17))))</f>
        <v>36</v>
      </c>
      <c r="G2408" s="10">
        <f t="shared" si="37"/>
        <v>3</v>
      </c>
    </row>
    <row r="2409" spans="6:7" x14ac:dyDescent="0.3">
      <c r="F2409" s="10" cm="1">
        <f t="array" ref="F2409">MIN(IF((_xlfn.IFS($D$2=$K$5, $K$6:$K$17,$D$2=$L$5,$L$6:$L$17,$D$2=$M$5,$M$6:$M$17,$D$2=$N$5,$N$6:$N$17))&gt;D2409,(_xlfn.IFS($D$2=$K$5, $K$6:$K$17,$D$2=$L$5,$L$6:$L$17,$D$2=$M$5,$M$6:$M$17,$D$2=$N$5,$N$6:$N$17))))</f>
        <v>36</v>
      </c>
      <c r="G2409" s="10">
        <f t="shared" si="37"/>
        <v>3</v>
      </c>
    </row>
    <row r="2410" spans="6:7" x14ac:dyDescent="0.3">
      <c r="F2410" s="10" cm="1">
        <f t="array" ref="F2410">MIN(IF((_xlfn.IFS($D$2=$K$5, $K$6:$K$17,$D$2=$L$5,$L$6:$L$17,$D$2=$M$5,$M$6:$M$17,$D$2=$N$5,$N$6:$N$17))&gt;D2410,(_xlfn.IFS($D$2=$K$5, $K$6:$K$17,$D$2=$L$5,$L$6:$L$17,$D$2=$M$5,$M$6:$M$17,$D$2=$N$5,$N$6:$N$17))))</f>
        <v>36</v>
      </c>
      <c r="G2410" s="10">
        <f t="shared" si="37"/>
        <v>3</v>
      </c>
    </row>
    <row r="2411" spans="6:7" x14ac:dyDescent="0.3">
      <c r="F2411" s="10" cm="1">
        <f t="array" ref="F2411">MIN(IF((_xlfn.IFS($D$2=$K$5, $K$6:$K$17,$D$2=$L$5,$L$6:$L$17,$D$2=$M$5,$M$6:$M$17,$D$2=$N$5,$N$6:$N$17))&gt;D2411,(_xlfn.IFS($D$2=$K$5, $K$6:$K$17,$D$2=$L$5,$L$6:$L$17,$D$2=$M$5,$M$6:$M$17,$D$2=$N$5,$N$6:$N$17))))</f>
        <v>36</v>
      </c>
      <c r="G2411" s="10">
        <f t="shared" si="37"/>
        <v>3</v>
      </c>
    </row>
    <row r="2412" spans="6:7" x14ac:dyDescent="0.3">
      <c r="F2412" s="10" cm="1">
        <f t="array" ref="F2412">MIN(IF((_xlfn.IFS($D$2=$K$5, $K$6:$K$17,$D$2=$L$5,$L$6:$L$17,$D$2=$M$5,$M$6:$M$17,$D$2=$N$5,$N$6:$N$17))&gt;D2412,(_xlfn.IFS($D$2=$K$5, $K$6:$K$17,$D$2=$L$5,$L$6:$L$17,$D$2=$M$5,$M$6:$M$17,$D$2=$N$5,$N$6:$N$17))))</f>
        <v>36</v>
      </c>
      <c r="G2412" s="10">
        <f t="shared" si="37"/>
        <v>3</v>
      </c>
    </row>
    <row r="2413" spans="6:7" x14ac:dyDescent="0.3">
      <c r="F2413" s="10" cm="1">
        <f t="array" ref="F2413">MIN(IF((_xlfn.IFS($D$2=$K$5, $K$6:$K$17,$D$2=$L$5,$L$6:$L$17,$D$2=$M$5,$M$6:$M$17,$D$2=$N$5,$N$6:$N$17))&gt;D2413,(_xlfn.IFS($D$2=$K$5, $K$6:$K$17,$D$2=$L$5,$L$6:$L$17,$D$2=$M$5,$M$6:$M$17,$D$2=$N$5,$N$6:$N$17))))</f>
        <v>36</v>
      </c>
      <c r="G2413" s="10">
        <f t="shared" si="37"/>
        <v>3</v>
      </c>
    </row>
    <row r="2414" spans="6:7" x14ac:dyDescent="0.3">
      <c r="F2414" s="10" cm="1">
        <f t="array" ref="F2414">MIN(IF((_xlfn.IFS($D$2=$K$5, $K$6:$K$17,$D$2=$L$5,$L$6:$L$17,$D$2=$M$5,$M$6:$M$17,$D$2=$N$5,$N$6:$N$17))&gt;D2414,(_xlfn.IFS($D$2=$K$5, $K$6:$K$17,$D$2=$L$5,$L$6:$L$17,$D$2=$M$5,$M$6:$M$17,$D$2=$N$5,$N$6:$N$17))))</f>
        <v>36</v>
      </c>
      <c r="G2414" s="10">
        <f t="shared" si="37"/>
        <v>3</v>
      </c>
    </row>
    <row r="2415" spans="6:7" x14ac:dyDescent="0.3">
      <c r="F2415" s="10" cm="1">
        <f t="array" ref="F2415">MIN(IF((_xlfn.IFS($D$2=$K$5, $K$6:$K$17,$D$2=$L$5,$L$6:$L$17,$D$2=$M$5,$M$6:$M$17,$D$2=$N$5,$N$6:$N$17))&gt;D2415,(_xlfn.IFS($D$2=$K$5, $K$6:$K$17,$D$2=$L$5,$L$6:$L$17,$D$2=$M$5,$M$6:$M$17,$D$2=$N$5,$N$6:$N$17))))</f>
        <v>36</v>
      </c>
      <c r="G2415" s="10">
        <f t="shared" si="37"/>
        <v>3</v>
      </c>
    </row>
    <row r="2416" spans="6:7" x14ac:dyDescent="0.3">
      <c r="F2416" s="10" cm="1">
        <f t="array" ref="F2416">MIN(IF((_xlfn.IFS($D$2=$K$5, $K$6:$K$17,$D$2=$L$5,$L$6:$L$17,$D$2=$M$5,$M$6:$M$17,$D$2=$N$5,$N$6:$N$17))&gt;D2416,(_xlfn.IFS($D$2=$K$5, $K$6:$K$17,$D$2=$L$5,$L$6:$L$17,$D$2=$M$5,$M$6:$M$17,$D$2=$N$5,$N$6:$N$17))))</f>
        <v>36</v>
      </c>
      <c r="G2416" s="10">
        <f t="shared" si="37"/>
        <v>3</v>
      </c>
    </row>
    <row r="2417" spans="6:7" x14ac:dyDescent="0.3">
      <c r="F2417" s="10" cm="1">
        <f t="array" ref="F2417">MIN(IF((_xlfn.IFS($D$2=$K$5, $K$6:$K$17,$D$2=$L$5,$L$6:$L$17,$D$2=$M$5,$M$6:$M$17,$D$2=$N$5,$N$6:$N$17))&gt;D2417,(_xlfn.IFS($D$2=$K$5, $K$6:$K$17,$D$2=$L$5,$L$6:$L$17,$D$2=$M$5,$M$6:$M$17,$D$2=$N$5,$N$6:$N$17))))</f>
        <v>36</v>
      </c>
      <c r="G2417" s="10">
        <f t="shared" si="37"/>
        <v>3</v>
      </c>
    </row>
    <row r="2418" spans="6:7" x14ac:dyDescent="0.3">
      <c r="F2418" s="10" cm="1">
        <f t="array" ref="F2418">MIN(IF((_xlfn.IFS($D$2=$K$5, $K$6:$K$17,$D$2=$L$5,$L$6:$L$17,$D$2=$M$5,$M$6:$M$17,$D$2=$N$5,$N$6:$N$17))&gt;D2418,(_xlfn.IFS($D$2=$K$5, $K$6:$K$17,$D$2=$L$5,$L$6:$L$17,$D$2=$M$5,$M$6:$M$17,$D$2=$N$5,$N$6:$N$17))))</f>
        <v>36</v>
      </c>
      <c r="G2418" s="10">
        <f t="shared" si="37"/>
        <v>3</v>
      </c>
    </row>
    <row r="2419" spans="6:7" x14ac:dyDescent="0.3">
      <c r="F2419" s="10" cm="1">
        <f t="array" ref="F2419">MIN(IF((_xlfn.IFS($D$2=$K$5, $K$6:$K$17,$D$2=$L$5,$L$6:$L$17,$D$2=$M$5,$M$6:$M$17,$D$2=$N$5,$N$6:$N$17))&gt;D2419,(_xlfn.IFS($D$2=$K$5, $K$6:$K$17,$D$2=$L$5,$L$6:$L$17,$D$2=$M$5,$M$6:$M$17,$D$2=$N$5,$N$6:$N$17))))</f>
        <v>36</v>
      </c>
      <c r="G2419" s="10">
        <f t="shared" si="37"/>
        <v>3</v>
      </c>
    </row>
    <row r="2420" spans="6:7" x14ac:dyDescent="0.3">
      <c r="F2420" s="10" cm="1">
        <f t="array" ref="F2420">MIN(IF((_xlfn.IFS($D$2=$K$5, $K$6:$K$17,$D$2=$L$5,$L$6:$L$17,$D$2=$M$5,$M$6:$M$17,$D$2=$N$5,$N$6:$N$17))&gt;D2420,(_xlfn.IFS($D$2=$K$5, $K$6:$K$17,$D$2=$L$5,$L$6:$L$17,$D$2=$M$5,$M$6:$M$17,$D$2=$N$5,$N$6:$N$17))))</f>
        <v>36</v>
      </c>
      <c r="G2420" s="10">
        <f t="shared" si="37"/>
        <v>3</v>
      </c>
    </row>
    <row r="2421" spans="6:7" x14ac:dyDescent="0.3">
      <c r="F2421" s="10" cm="1">
        <f t="array" ref="F2421">MIN(IF((_xlfn.IFS($D$2=$K$5, $K$6:$K$17,$D$2=$L$5,$L$6:$L$17,$D$2=$M$5,$M$6:$M$17,$D$2=$N$5,$N$6:$N$17))&gt;D2421,(_xlfn.IFS($D$2=$K$5, $K$6:$K$17,$D$2=$L$5,$L$6:$L$17,$D$2=$M$5,$M$6:$M$17,$D$2=$N$5,$N$6:$N$17))))</f>
        <v>36</v>
      </c>
      <c r="G2421" s="10">
        <f t="shared" si="37"/>
        <v>3</v>
      </c>
    </row>
    <row r="2422" spans="6:7" x14ac:dyDescent="0.3">
      <c r="F2422" s="10" cm="1">
        <f t="array" ref="F2422">MIN(IF((_xlfn.IFS($D$2=$K$5, $K$6:$K$17,$D$2=$L$5,$L$6:$L$17,$D$2=$M$5,$M$6:$M$17,$D$2=$N$5,$N$6:$N$17))&gt;D2422,(_xlfn.IFS($D$2=$K$5, $K$6:$K$17,$D$2=$L$5,$L$6:$L$17,$D$2=$M$5,$M$6:$M$17,$D$2=$N$5,$N$6:$N$17))))</f>
        <v>36</v>
      </c>
      <c r="G2422" s="10">
        <f t="shared" si="37"/>
        <v>3</v>
      </c>
    </row>
    <row r="2423" spans="6:7" x14ac:dyDescent="0.3">
      <c r="F2423" s="10" cm="1">
        <f t="array" ref="F2423">MIN(IF((_xlfn.IFS($D$2=$K$5, $K$6:$K$17,$D$2=$L$5,$L$6:$L$17,$D$2=$M$5,$M$6:$M$17,$D$2=$N$5,$N$6:$N$17))&gt;D2423,(_xlfn.IFS($D$2=$K$5, $K$6:$K$17,$D$2=$L$5,$L$6:$L$17,$D$2=$M$5,$M$6:$M$17,$D$2=$N$5,$N$6:$N$17))))</f>
        <v>36</v>
      </c>
      <c r="G2423" s="10">
        <f t="shared" si="37"/>
        <v>3</v>
      </c>
    </row>
    <row r="2424" spans="6:7" x14ac:dyDescent="0.3">
      <c r="F2424" s="10" cm="1">
        <f t="array" ref="F2424">MIN(IF((_xlfn.IFS($D$2=$K$5, $K$6:$K$17,$D$2=$L$5,$L$6:$L$17,$D$2=$M$5,$M$6:$M$17,$D$2=$N$5,$N$6:$N$17))&gt;D2424,(_xlfn.IFS($D$2=$K$5, $K$6:$K$17,$D$2=$L$5,$L$6:$L$17,$D$2=$M$5,$M$6:$M$17,$D$2=$N$5,$N$6:$N$17))))</f>
        <v>36</v>
      </c>
      <c r="G2424" s="10">
        <f t="shared" si="37"/>
        <v>3</v>
      </c>
    </row>
    <row r="2425" spans="6:7" x14ac:dyDescent="0.3">
      <c r="F2425" s="10" cm="1">
        <f t="array" ref="F2425">MIN(IF((_xlfn.IFS($D$2=$K$5, $K$6:$K$17,$D$2=$L$5,$L$6:$L$17,$D$2=$M$5,$M$6:$M$17,$D$2=$N$5,$N$6:$N$17))&gt;D2425,(_xlfn.IFS($D$2=$K$5, $K$6:$K$17,$D$2=$L$5,$L$6:$L$17,$D$2=$M$5,$M$6:$M$17,$D$2=$N$5,$N$6:$N$17))))</f>
        <v>36</v>
      </c>
      <c r="G2425" s="10">
        <f t="shared" si="37"/>
        <v>3</v>
      </c>
    </row>
    <row r="2426" spans="6:7" x14ac:dyDescent="0.3">
      <c r="F2426" s="10" cm="1">
        <f t="array" ref="F2426">MIN(IF((_xlfn.IFS($D$2=$K$5, $K$6:$K$17,$D$2=$L$5,$L$6:$L$17,$D$2=$M$5,$M$6:$M$17,$D$2=$N$5,$N$6:$N$17))&gt;D2426,(_xlfn.IFS($D$2=$K$5, $K$6:$K$17,$D$2=$L$5,$L$6:$L$17,$D$2=$M$5,$M$6:$M$17,$D$2=$N$5,$N$6:$N$17))))</f>
        <v>36</v>
      </c>
      <c r="G2426" s="10">
        <f t="shared" si="37"/>
        <v>3</v>
      </c>
    </row>
    <row r="2427" spans="6:7" x14ac:dyDescent="0.3">
      <c r="F2427" s="10" cm="1">
        <f t="array" ref="F2427">MIN(IF((_xlfn.IFS($D$2=$K$5, $K$6:$K$17,$D$2=$L$5,$L$6:$L$17,$D$2=$M$5,$M$6:$M$17,$D$2=$N$5,$N$6:$N$17))&gt;D2427,(_xlfn.IFS($D$2=$K$5, $K$6:$K$17,$D$2=$L$5,$L$6:$L$17,$D$2=$M$5,$M$6:$M$17,$D$2=$N$5,$N$6:$N$17))))</f>
        <v>36</v>
      </c>
      <c r="G2427" s="10">
        <f t="shared" si="37"/>
        <v>3</v>
      </c>
    </row>
    <row r="2428" spans="6:7" x14ac:dyDescent="0.3">
      <c r="F2428" s="10" cm="1">
        <f t="array" ref="F2428">MIN(IF((_xlfn.IFS($D$2=$K$5, $K$6:$K$17,$D$2=$L$5,$L$6:$L$17,$D$2=$M$5,$M$6:$M$17,$D$2=$N$5,$N$6:$N$17))&gt;D2428,(_xlfn.IFS($D$2=$K$5, $K$6:$K$17,$D$2=$L$5,$L$6:$L$17,$D$2=$M$5,$M$6:$M$17,$D$2=$N$5,$N$6:$N$17))))</f>
        <v>36</v>
      </c>
      <c r="G2428" s="10">
        <f t="shared" si="37"/>
        <v>3</v>
      </c>
    </row>
    <row r="2429" spans="6:7" x14ac:dyDescent="0.3">
      <c r="F2429" s="10" cm="1">
        <f t="array" ref="F2429">MIN(IF((_xlfn.IFS($D$2=$K$5, $K$6:$K$17,$D$2=$L$5,$L$6:$L$17,$D$2=$M$5,$M$6:$M$17,$D$2=$N$5,$N$6:$N$17))&gt;D2429,(_xlfn.IFS($D$2=$K$5, $K$6:$K$17,$D$2=$L$5,$L$6:$L$17,$D$2=$M$5,$M$6:$M$17,$D$2=$N$5,$N$6:$N$17))))</f>
        <v>36</v>
      </c>
      <c r="G2429" s="10">
        <f t="shared" si="37"/>
        <v>3</v>
      </c>
    </row>
    <row r="2430" spans="6:7" x14ac:dyDescent="0.3">
      <c r="F2430" s="10" cm="1">
        <f t="array" ref="F2430">MIN(IF((_xlfn.IFS($D$2=$K$5, $K$6:$K$17,$D$2=$L$5,$L$6:$L$17,$D$2=$M$5,$M$6:$M$17,$D$2=$N$5,$N$6:$N$17))&gt;D2430,(_xlfn.IFS($D$2=$K$5, $K$6:$K$17,$D$2=$L$5,$L$6:$L$17,$D$2=$M$5,$M$6:$M$17,$D$2=$N$5,$N$6:$N$17))))</f>
        <v>36</v>
      </c>
      <c r="G2430" s="10">
        <f t="shared" si="37"/>
        <v>3</v>
      </c>
    </row>
    <row r="2431" spans="6:7" x14ac:dyDescent="0.3">
      <c r="F2431" s="10" cm="1">
        <f t="array" ref="F2431">MIN(IF((_xlfn.IFS($D$2=$K$5, $K$6:$K$17,$D$2=$L$5,$L$6:$L$17,$D$2=$M$5,$M$6:$M$17,$D$2=$N$5,$N$6:$N$17))&gt;D2431,(_xlfn.IFS($D$2=$K$5, $K$6:$K$17,$D$2=$L$5,$L$6:$L$17,$D$2=$M$5,$M$6:$M$17,$D$2=$N$5,$N$6:$N$17))))</f>
        <v>36</v>
      </c>
      <c r="G2431" s="10">
        <f t="shared" si="37"/>
        <v>3</v>
      </c>
    </row>
    <row r="2432" spans="6:7" x14ac:dyDescent="0.3">
      <c r="F2432" s="10" cm="1">
        <f t="array" ref="F2432">MIN(IF((_xlfn.IFS($D$2=$K$5, $K$6:$K$17,$D$2=$L$5,$L$6:$L$17,$D$2=$M$5,$M$6:$M$17,$D$2=$N$5,$N$6:$N$17))&gt;D2432,(_xlfn.IFS($D$2=$K$5, $K$6:$K$17,$D$2=$L$5,$L$6:$L$17,$D$2=$M$5,$M$6:$M$17,$D$2=$N$5,$N$6:$N$17))))</f>
        <v>36</v>
      </c>
      <c r="G2432" s="10">
        <f t="shared" si="37"/>
        <v>3</v>
      </c>
    </row>
    <row r="2433" spans="6:7" x14ac:dyDescent="0.3">
      <c r="F2433" s="10" cm="1">
        <f t="array" ref="F2433">MIN(IF((_xlfn.IFS($D$2=$K$5, $K$6:$K$17,$D$2=$L$5,$L$6:$L$17,$D$2=$M$5,$M$6:$M$17,$D$2=$N$5,$N$6:$N$17))&gt;D2433,(_xlfn.IFS($D$2=$K$5, $K$6:$K$17,$D$2=$L$5,$L$6:$L$17,$D$2=$M$5,$M$6:$M$17,$D$2=$N$5,$N$6:$N$17))))</f>
        <v>36</v>
      </c>
      <c r="G2433" s="10">
        <f t="shared" si="37"/>
        <v>3</v>
      </c>
    </row>
    <row r="2434" spans="6:7" x14ac:dyDescent="0.3">
      <c r="F2434" s="10" cm="1">
        <f t="array" ref="F2434">MIN(IF((_xlfn.IFS($D$2=$K$5, $K$6:$K$17,$D$2=$L$5,$L$6:$L$17,$D$2=$M$5,$M$6:$M$17,$D$2=$N$5,$N$6:$N$17))&gt;D2434,(_xlfn.IFS($D$2=$K$5, $K$6:$K$17,$D$2=$L$5,$L$6:$L$17,$D$2=$M$5,$M$6:$M$17,$D$2=$N$5,$N$6:$N$17))))</f>
        <v>36</v>
      </c>
      <c r="G2434" s="10">
        <f t="shared" si="37"/>
        <v>3</v>
      </c>
    </row>
    <row r="2435" spans="6:7" x14ac:dyDescent="0.3">
      <c r="F2435" s="10" cm="1">
        <f t="array" ref="F2435">MIN(IF((_xlfn.IFS($D$2=$K$5, $K$6:$K$17,$D$2=$L$5,$L$6:$L$17,$D$2=$M$5,$M$6:$M$17,$D$2=$N$5,$N$6:$N$17))&gt;D2435,(_xlfn.IFS($D$2=$K$5, $K$6:$K$17,$D$2=$L$5,$L$6:$L$17,$D$2=$M$5,$M$6:$M$17,$D$2=$N$5,$N$6:$N$17))))</f>
        <v>36</v>
      </c>
      <c r="G2435" s="10">
        <f t="shared" si="37"/>
        <v>3</v>
      </c>
    </row>
    <row r="2436" spans="6:7" x14ac:dyDescent="0.3">
      <c r="F2436" s="10" cm="1">
        <f t="array" ref="F2436">MIN(IF((_xlfn.IFS($D$2=$K$5, $K$6:$K$17,$D$2=$L$5,$L$6:$L$17,$D$2=$M$5,$M$6:$M$17,$D$2=$N$5,$N$6:$N$17))&gt;D2436,(_xlfn.IFS($D$2=$K$5, $K$6:$K$17,$D$2=$L$5,$L$6:$L$17,$D$2=$M$5,$M$6:$M$17,$D$2=$N$5,$N$6:$N$17))))</f>
        <v>36</v>
      </c>
      <c r="G2436" s="10">
        <f t="shared" ref="G2436:G2499" si="38">INDEX($J$6:$J$17,MATCH(F2436,(_xlfn.IFS($D$2=$K$5, $K$6:$K$17,$D$2=$L$5,$L$6:$L$17,$D$2=$M$5,$M$6:$M$17,$D$2=$N$5,$N$6:$N$17)),0))</f>
        <v>3</v>
      </c>
    </row>
    <row r="2437" spans="6:7" x14ac:dyDescent="0.3">
      <c r="F2437" s="10" cm="1">
        <f t="array" ref="F2437">MIN(IF((_xlfn.IFS($D$2=$K$5, $K$6:$K$17,$D$2=$L$5,$L$6:$L$17,$D$2=$M$5,$M$6:$M$17,$D$2=$N$5,$N$6:$N$17))&gt;D2437,(_xlfn.IFS($D$2=$K$5, $K$6:$K$17,$D$2=$L$5,$L$6:$L$17,$D$2=$M$5,$M$6:$M$17,$D$2=$N$5,$N$6:$N$17))))</f>
        <v>36</v>
      </c>
      <c r="G2437" s="10">
        <f t="shared" si="38"/>
        <v>3</v>
      </c>
    </row>
    <row r="2438" spans="6:7" x14ac:dyDescent="0.3">
      <c r="F2438" s="10" cm="1">
        <f t="array" ref="F2438">MIN(IF((_xlfn.IFS($D$2=$K$5, $K$6:$K$17,$D$2=$L$5,$L$6:$L$17,$D$2=$M$5,$M$6:$M$17,$D$2=$N$5,$N$6:$N$17))&gt;D2438,(_xlfn.IFS($D$2=$K$5, $K$6:$K$17,$D$2=$L$5,$L$6:$L$17,$D$2=$M$5,$M$6:$M$17,$D$2=$N$5,$N$6:$N$17))))</f>
        <v>36</v>
      </c>
      <c r="G2438" s="10">
        <f t="shared" si="38"/>
        <v>3</v>
      </c>
    </row>
    <row r="2439" spans="6:7" x14ac:dyDescent="0.3">
      <c r="F2439" s="10" cm="1">
        <f t="array" ref="F2439">MIN(IF((_xlfn.IFS($D$2=$K$5, $K$6:$K$17,$D$2=$L$5,$L$6:$L$17,$D$2=$M$5,$M$6:$M$17,$D$2=$N$5,$N$6:$N$17))&gt;D2439,(_xlfn.IFS($D$2=$K$5, $K$6:$K$17,$D$2=$L$5,$L$6:$L$17,$D$2=$M$5,$M$6:$M$17,$D$2=$N$5,$N$6:$N$17))))</f>
        <v>36</v>
      </c>
      <c r="G2439" s="10">
        <f t="shared" si="38"/>
        <v>3</v>
      </c>
    </row>
    <row r="2440" spans="6:7" x14ac:dyDescent="0.3">
      <c r="F2440" s="10" cm="1">
        <f t="array" ref="F2440">MIN(IF((_xlfn.IFS($D$2=$K$5, $K$6:$K$17,$D$2=$L$5,$L$6:$L$17,$D$2=$M$5,$M$6:$M$17,$D$2=$N$5,$N$6:$N$17))&gt;D2440,(_xlfn.IFS($D$2=$K$5, $K$6:$K$17,$D$2=$L$5,$L$6:$L$17,$D$2=$M$5,$M$6:$M$17,$D$2=$N$5,$N$6:$N$17))))</f>
        <v>36</v>
      </c>
      <c r="G2440" s="10">
        <f t="shared" si="38"/>
        <v>3</v>
      </c>
    </row>
    <row r="2441" spans="6:7" x14ac:dyDescent="0.3">
      <c r="F2441" s="10" cm="1">
        <f t="array" ref="F2441">MIN(IF((_xlfn.IFS($D$2=$K$5, $K$6:$K$17,$D$2=$L$5,$L$6:$L$17,$D$2=$M$5,$M$6:$M$17,$D$2=$N$5,$N$6:$N$17))&gt;D2441,(_xlfn.IFS($D$2=$K$5, $K$6:$K$17,$D$2=$L$5,$L$6:$L$17,$D$2=$M$5,$M$6:$M$17,$D$2=$N$5,$N$6:$N$17))))</f>
        <v>36</v>
      </c>
      <c r="G2441" s="10">
        <f t="shared" si="38"/>
        <v>3</v>
      </c>
    </row>
    <row r="2442" spans="6:7" x14ac:dyDescent="0.3">
      <c r="F2442" s="10" cm="1">
        <f t="array" ref="F2442">MIN(IF((_xlfn.IFS($D$2=$K$5, $K$6:$K$17,$D$2=$L$5,$L$6:$L$17,$D$2=$M$5,$M$6:$M$17,$D$2=$N$5,$N$6:$N$17))&gt;D2442,(_xlfn.IFS($D$2=$K$5, $K$6:$K$17,$D$2=$L$5,$L$6:$L$17,$D$2=$M$5,$M$6:$M$17,$D$2=$N$5,$N$6:$N$17))))</f>
        <v>36</v>
      </c>
      <c r="G2442" s="10">
        <f t="shared" si="38"/>
        <v>3</v>
      </c>
    </row>
    <row r="2443" spans="6:7" x14ac:dyDescent="0.3">
      <c r="F2443" s="10" cm="1">
        <f t="array" ref="F2443">MIN(IF((_xlfn.IFS($D$2=$K$5, $K$6:$K$17,$D$2=$L$5,$L$6:$L$17,$D$2=$M$5,$M$6:$M$17,$D$2=$N$5,$N$6:$N$17))&gt;D2443,(_xlfn.IFS($D$2=$K$5, $K$6:$K$17,$D$2=$L$5,$L$6:$L$17,$D$2=$M$5,$M$6:$M$17,$D$2=$N$5,$N$6:$N$17))))</f>
        <v>36</v>
      </c>
      <c r="G2443" s="10">
        <f t="shared" si="38"/>
        <v>3</v>
      </c>
    </row>
    <row r="2444" spans="6:7" x14ac:dyDescent="0.3">
      <c r="F2444" s="10" cm="1">
        <f t="array" ref="F2444">MIN(IF((_xlfn.IFS($D$2=$K$5, $K$6:$K$17,$D$2=$L$5,$L$6:$L$17,$D$2=$M$5,$M$6:$M$17,$D$2=$N$5,$N$6:$N$17))&gt;D2444,(_xlfn.IFS($D$2=$K$5, $K$6:$K$17,$D$2=$L$5,$L$6:$L$17,$D$2=$M$5,$M$6:$M$17,$D$2=$N$5,$N$6:$N$17))))</f>
        <v>36</v>
      </c>
      <c r="G2444" s="10">
        <f t="shared" si="38"/>
        <v>3</v>
      </c>
    </row>
    <row r="2445" spans="6:7" x14ac:dyDescent="0.3">
      <c r="F2445" s="10" cm="1">
        <f t="array" ref="F2445">MIN(IF((_xlfn.IFS($D$2=$K$5, $K$6:$K$17,$D$2=$L$5,$L$6:$L$17,$D$2=$M$5,$M$6:$M$17,$D$2=$N$5,$N$6:$N$17))&gt;D2445,(_xlfn.IFS($D$2=$K$5, $K$6:$K$17,$D$2=$L$5,$L$6:$L$17,$D$2=$M$5,$M$6:$M$17,$D$2=$N$5,$N$6:$N$17))))</f>
        <v>36</v>
      </c>
      <c r="G2445" s="10">
        <f t="shared" si="38"/>
        <v>3</v>
      </c>
    </row>
    <row r="2446" spans="6:7" x14ac:dyDescent="0.3">
      <c r="F2446" s="10" cm="1">
        <f t="array" ref="F2446">MIN(IF((_xlfn.IFS($D$2=$K$5, $K$6:$K$17,$D$2=$L$5,$L$6:$L$17,$D$2=$M$5,$M$6:$M$17,$D$2=$N$5,$N$6:$N$17))&gt;D2446,(_xlfn.IFS($D$2=$K$5, $K$6:$K$17,$D$2=$L$5,$L$6:$L$17,$D$2=$M$5,$M$6:$M$17,$D$2=$N$5,$N$6:$N$17))))</f>
        <v>36</v>
      </c>
      <c r="G2446" s="10">
        <f t="shared" si="38"/>
        <v>3</v>
      </c>
    </row>
    <row r="2447" spans="6:7" x14ac:dyDescent="0.3">
      <c r="F2447" s="10" cm="1">
        <f t="array" ref="F2447">MIN(IF((_xlfn.IFS($D$2=$K$5, $K$6:$K$17,$D$2=$L$5,$L$6:$L$17,$D$2=$M$5,$M$6:$M$17,$D$2=$N$5,$N$6:$N$17))&gt;D2447,(_xlfn.IFS($D$2=$K$5, $K$6:$K$17,$D$2=$L$5,$L$6:$L$17,$D$2=$M$5,$M$6:$M$17,$D$2=$N$5,$N$6:$N$17))))</f>
        <v>36</v>
      </c>
      <c r="G2447" s="10">
        <f t="shared" si="38"/>
        <v>3</v>
      </c>
    </row>
    <row r="2448" spans="6:7" x14ac:dyDescent="0.3">
      <c r="F2448" s="10" cm="1">
        <f t="array" ref="F2448">MIN(IF((_xlfn.IFS($D$2=$K$5, $K$6:$K$17,$D$2=$L$5,$L$6:$L$17,$D$2=$M$5,$M$6:$M$17,$D$2=$N$5,$N$6:$N$17))&gt;D2448,(_xlfn.IFS($D$2=$K$5, $K$6:$K$17,$D$2=$L$5,$L$6:$L$17,$D$2=$M$5,$M$6:$M$17,$D$2=$N$5,$N$6:$N$17))))</f>
        <v>36</v>
      </c>
      <c r="G2448" s="10">
        <f t="shared" si="38"/>
        <v>3</v>
      </c>
    </row>
    <row r="2449" spans="6:7" x14ac:dyDescent="0.3">
      <c r="F2449" s="10" cm="1">
        <f t="array" ref="F2449">MIN(IF((_xlfn.IFS($D$2=$K$5, $K$6:$K$17,$D$2=$L$5,$L$6:$L$17,$D$2=$M$5,$M$6:$M$17,$D$2=$N$5,$N$6:$N$17))&gt;D2449,(_xlfn.IFS($D$2=$K$5, $K$6:$K$17,$D$2=$L$5,$L$6:$L$17,$D$2=$M$5,$M$6:$M$17,$D$2=$N$5,$N$6:$N$17))))</f>
        <v>36</v>
      </c>
      <c r="G2449" s="10">
        <f t="shared" si="38"/>
        <v>3</v>
      </c>
    </row>
    <row r="2450" spans="6:7" x14ac:dyDescent="0.3">
      <c r="F2450" s="10" cm="1">
        <f t="array" ref="F2450">MIN(IF((_xlfn.IFS($D$2=$K$5, $K$6:$K$17,$D$2=$L$5,$L$6:$L$17,$D$2=$M$5,$M$6:$M$17,$D$2=$N$5,$N$6:$N$17))&gt;D2450,(_xlfn.IFS($D$2=$K$5, $K$6:$K$17,$D$2=$L$5,$L$6:$L$17,$D$2=$M$5,$M$6:$M$17,$D$2=$N$5,$N$6:$N$17))))</f>
        <v>36</v>
      </c>
      <c r="G2450" s="10">
        <f t="shared" si="38"/>
        <v>3</v>
      </c>
    </row>
    <row r="2451" spans="6:7" x14ac:dyDescent="0.3">
      <c r="F2451" s="10" cm="1">
        <f t="array" ref="F2451">MIN(IF((_xlfn.IFS($D$2=$K$5, $K$6:$K$17,$D$2=$L$5,$L$6:$L$17,$D$2=$M$5,$M$6:$M$17,$D$2=$N$5,$N$6:$N$17))&gt;D2451,(_xlfn.IFS($D$2=$K$5, $K$6:$K$17,$D$2=$L$5,$L$6:$L$17,$D$2=$M$5,$M$6:$M$17,$D$2=$N$5,$N$6:$N$17))))</f>
        <v>36</v>
      </c>
      <c r="G2451" s="10">
        <f t="shared" si="38"/>
        <v>3</v>
      </c>
    </row>
    <row r="2452" spans="6:7" x14ac:dyDescent="0.3">
      <c r="F2452" s="10" cm="1">
        <f t="array" ref="F2452">MIN(IF((_xlfn.IFS($D$2=$K$5, $K$6:$K$17,$D$2=$L$5,$L$6:$L$17,$D$2=$M$5,$M$6:$M$17,$D$2=$N$5,$N$6:$N$17))&gt;D2452,(_xlfn.IFS($D$2=$K$5, $K$6:$K$17,$D$2=$L$5,$L$6:$L$17,$D$2=$M$5,$M$6:$M$17,$D$2=$N$5,$N$6:$N$17))))</f>
        <v>36</v>
      </c>
      <c r="G2452" s="10">
        <f t="shared" si="38"/>
        <v>3</v>
      </c>
    </row>
    <row r="2453" spans="6:7" x14ac:dyDescent="0.3">
      <c r="F2453" s="10" cm="1">
        <f t="array" ref="F2453">MIN(IF((_xlfn.IFS($D$2=$K$5, $K$6:$K$17,$D$2=$L$5,$L$6:$L$17,$D$2=$M$5,$M$6:$M$17,$D$2=$N$5,$N$6:$N$17))&gt;D2453,(_xlfn.IFS($D$2=$K$5, $K$6:$K$17,$D$2=$L$5,$L$6:$L$17,$D$2=$M$5,$M$6:$M$17,$D$2=$N$5,$N$6:$N$17))))</f>
        <v>36</v>
      </c>
      <c r="G2453" s="10">
        <f t="shared" si="38"/>
        <v>3</v>
      </c>
    </row>
    <row r="2454" spans="6:7" x14ac:dyDescent="0.3">
      <c r="F2454" s="10" cm="1">
        <f t="array" ref="F2454">MIN(IF((_xlfn.IFS($D$2=$K$5, $K$6:$K$17,$D$2=$L$5,$L$6:$L$17,$D$2=$M$5,$M$6:$M$17,$D$2=$N$5,$N$6:$N$17))&gt;D2454,(_xlfn.IFS($D$2=$K$5, $K$6:$K$17,$D$2=$L$5,$L$6:$L$17,$D$2=$M$5,$M$6:$M$17,$D$2=$N$5,$N$6:$N$17))))</f>
        <v>36</v>
      </c>
      <c r="G2454" s="10">
        <f t="shared" si="38"/>
        <v>3</v>
      </c>
    </row>
    <row r="2455" spans="6:7" x14ac:dyDescent="0.3">
      <c r="F2455" s="10" cm="1">
        <f t="array" ref="F2455">MIN(IF((_xlfn.IFS($D$2=$K$5, $K$6:$K$17,$D$2=$L$5,$L$6:$L$17,$D$2=$M$5,$M$6:$M$17,$D$2=$N$5,$N$6:$N$17))&gt;D2455,(_xlfn.IFS($D$2=$K$5, $K$6:$K$17,$D$2=$L$5,$L$6:$L$17,$D$2=$M$5,$M$6:$M$17,$D$2=$N$5,$N$6:$N$17))))</f>
        <v>36</v>
      </c>
      <c r="G2455" s="10">
        <f t="shared" si="38"/>
        <v>3</v>
      </c>
    </row>
    <row r="2456" spans="6:7" x14ac:dyDescent="0.3">
      <c r="F2456" s="10" cm="1">
        <f t="array" ref="F2456">MIN(IF((_xlfn.IFS($D$2=$K$5, $K$6:$K$17,$D$2=$L$5,$L$6:$L$17,$D$2=$M$5,$M$6:$M$17,$D$2=$N$5,$N$6:$N$17))&gt;D2456,(_xlfn.IFS($D$2=$K$5, $K$6:$K$17,$D$2=$L$5,$L$6:$L$17,$D$2=$M$5,$M$6:$M$17,$D$2=$N$5,$N$6:$N$17))))</f>
        <v>36</v>
      </c>
      <c r="G2456" s="10">
        <f t="shared" si="38"/>
        <v>3</v>
      </c>
    </row>
    <row r="2457" spans="6:7" x14ac:dyDescent="0.3">
      <c r="F2457" s="10" cm="1">
        <f t="array" ref="F2457">MIN(IF((_xlfn.IFS($D$2=$K$5, $K$6:$K$17,$D$2=$L$5,$L$6:$L$17,$D$2=$M$5,$M$6:$M$17,$D$2=$N$5,$N$6:$N$17))&gt;D2457,(_xlfn.IFS($D$2=$K$5, $K$6:$K$17,$D$2=$L$5,$L$6:$L$17,$D$2=$M$5,$M$6:$M$17,$D$2=$N$5,$N$6:$N$17))))</f>
        <v>36</v>
      </c>
      <c r="G2457" s="10">
        <f t="shared" si="38"/>
        <v>3</v>
      </c>
    </row>
    <row r="2458" spans="6:7" x14ac:dyDescent="0.3">
      <c r="F2458" s="10" cm="1">
        <f t="array" ref="F2458">MIN(IF((_xlfn.IFS($D$2=$K$5, $K$6:$K$17,$D$2=$L$5,$L$6:$L$17,$D$2=$M$5,$M$6:$M$17,$D$2=$N$5,$N$6:$N$17))&gt;D2458,(_xlfn.IFS($D$2=$K$5, $K$6:$K$17,$D$2=$L$5,$L$6:$L$17,$D$2=$M$5,$M$6:$M$17,$D$2=$N$5,$N$6:$N$17))))</f>
        <v>36</v>
      </c>
      <c r="G2458" s="10">
        <f t="shared" si="38"/>
        <v>3</v>
      </c>
    </row>
    <row r="2459" spans="6:7" x14ac:dyDescent="0.3">
      <c r="F2459" s="10" cm="1">
        <f t="array" ref="F2459">MIN(IF((_xlfn.IFS($D$2=$K$5, $K$6:$K$17,$D$2=$L$5,$L$6:$L$17,$D$2=$M$5,$M$6:$M$17,$D$2=$N$5,$N$6:$N$17))&gt;D2459,(_xlfn.IFS($D$2=$K$5, $K$6:$K$17,$D$2=$L$5,$L$6:$L$17,$D$2=$M$5,$M$6:$M$17,$D$2=$N$5,$N$6:$N$17))))</f>
        <v>36</v>
      </c>
      <c r="G2459" s="10">
        <f t="shared" si="38"/>
        <v>3</v>
      </c>
    </row>
    <row r="2460" spans="6:7" x14ac:dyDescent="0.3">
      <c r="F2460" s="10" cm="1">
        <f t="array" ref="F2460">MIN(IF((_xlfn.IFS($D$2=$K$5, $K$6:$K$17,$D$2=$L$5,$L$6:$L$17,$D$2=$M$5,$M$6:$M$17,$D$2=$N$5,$N$6:$N$17))&gt;D2460,(_xlfn.IFS($D$2=$K$5, $K$6:$K$17,$D$2=$L$5,$L$6:$L$17,$D$2=$M$5,$M$6:$M$17,$D$2=$N$5,$N$6:$N$17))))</f>
        <v>36</v>
      </c>
      <c r="G2460" s="10">
        <f t="shared" si="38"/>
        <v>3</v>
      </c>
    </row>
    <row r="2461" spans="6:7" x14ac:dyDescent="0.3">
      <c r="F2461" s="10" cm="1">
        <f t="array" ref="F2461">MIN(IF((_xlfn.IFS($D$2=$K$5, $K$6:$K$17,$D$2=$L$5,$L$6:$L$17,$D$2=$M$5,$M$6:$M$17,$D$2=$N$5,$N$6:$N$17))&gt;D2461,(_xlfn.IFS($D$2=$K$5, $K$6:$K$17,$D$2=$L$5,$L$6:$L$17,$D$2=$M$5,$M$6:$M$17,$D$2=$N$5,$N$6:$N$17))))</f>
        <v>36</v>
      </c>
      <c r="G2461" s="10">
        <f t="shared" si="38"/>
        <v>3</v>
      </c>
    </row>
    <row r="2462" spans="6:7" x14ac:dyDescent="0.3">
      <c r="F2462" s="10" cm="1">
        <f t="array" ref="F2462">MIN(IF((_xlfn.IFS($D$2=$K$5, $K$6:$K$17,$D$2=$L$5,$L$6:$L$17,$D$2=$M$5,$M$6:$M$17,$D$2=$N$5,$N$6:$N$17))&gt;D2462,(_xlfn.IFS($D$2=$K$5, $K$6:$K$17,$D$2=$L$5,$L$6:$L$17,$D$2=$M$5,$M$6:$M$17,$D$2=$N$5,$N$6:$N$17))))</f>
        <v>36</v>
      </c>
      <c r="G2462" s="10">
        <f t="shared" si="38"/>
        <v>3</v>
      </c>
    </row>
    <row r="2463" spans="6:7" x14ac:dyDescent="0.3">
      <c r="F2463" s="10" cm="1">
        <f t="array" ref="F2463">MIN(IF((_xlfn.IFS($D$2=$K$5, $K$6:$K$17,$D$2=$L$5,$L$6:$L$17,$D$2=$M$5,$M$6:$M$17,$D$2=$N$5,$N$6:$N$17))&gt;D2463,(_xlfn.IFS($D$2=$K$5, $K$6:$K$17,$D$2=$L$5,$L$6:$L$17,$D$2=$M$5,$M$6:$M$17,$D$2=$N$5,$N$6:$N$17))))</f>
        <v>36</v>
      </c>
      <c r="G2463" s="10">
        <f t="shared" si="38"/>
        <v>3</v>
      </c>
    </row>
    <row r="2464" spans="6:7" x14ac:dyDescent="0.3">
      <c r="F2464" s="10" cm="1">
        <f t="array" ref="F2464">MIN(IF((_xlfn.IFS($D$2=$K$5, $K$6:$K$17,$D$2=$L$5,$L$6:$L$17,$D$2=$M$5,$M$6:$M$17,$D$2=$N$5,$N$6:$N$17))&gt;D2464,(_xlfn.IFS($D$2=$K$5, $K$6:$K$17,$D$2=$L$5,$L$6:$L$17,$D$2=$M$5,$M$6:$M$17,$D$2=$N$5,$N$6:$N$17))))</f>
        <v>36</v>
      </c>
      <c r="G2464" s="10">
        <f t="shared" si="38"/>
        <v>3</v>
      </c>
    </row>
    <row r="2465" spans="6:7" x14ac:dyDescent="0.3">
      <c r="F2465" s="10" cm="1">
        <f t="array" ref="F2465">MIN(IF((_xlfn.IFS($D$2=$K$5, $K$6:$K$17,$D$2=$L$5,$L$6:$L$17,$D$2=$M$5,$M$6:$M$17,$D$2=$N$5,$N$6:$N$17))&gt;D2465,(_xlfn.IFS($D$2=$K$5, $K$6:$K$17,$D$2=$L$5,$L$6:$L$17,$D$2=$M$5,$M$6:$M$17,$D$2=$N$5,$N$6:$N$17))))</f>
        <v>36</v>
      </c>
      <c r="G2465" s="10">
        <f t="shared" si="38"/>
        <v>3</v>
      </c>
    </row>
    <row r="2466" spans="6:7" x14ac:dyDescent="0.3">
      <c r="F2466" s="10" cm="1">
        <f t="array" ref="F2466">MIN(IF((_xlfn.IFS($D$2=$K$5, $K$6:$K$17,$D$2=$L$5,$L$6:$L$17,$D$2=$M$5,$M$6:$M$17,$D$2=$N$5,$N$6:$N$17))&gt;D2466,(_xlfn.IFS($D$2=$K$5, $K$6:$K$17,$D$2=$L$5,$L$6:$L$17,$D$2=$M$5,$M$6:$M$17,$D$2=$N$5,$N$6:$N$17))))</f>
        <v>36</v>
      </c>
      <c r="G2466" s="10">
        <f t="shared" si="38"/>
        <v>3</v>
      </c>
    </row>
    <row r="2467" spans="6:7" x14ac:dyDescent="0.3">
      <c r="F2467" s="10" cm="1">
        <f t="array" ref="F2467">MIN(IF((_xlfn.IFS($D$2=$K$5, $K$6:$K$17,$D$2=$L$5,$L$6:$L$17,$D$2=$M$5,$M$6:$M$17,$D$2=$N$5,$N$6:$N$17))&gt;D2467,(_xlfn.IFS($D$2=$K$5, $K$6:$K$17,$D$2=$L$5,$L$6:$L$17,$D$2=$M$5,$M$6:$M$17,$D$2=$N$5,$N$6:$N$17))))</f>
        <v>36</v>
      </c>
      <c r="G2467" s="10">
        <f t="shared" si="38"/>
        <v>3</v>
      </c>
    </row>
    <row r="2468" spans="6:7" x14ac:dyDescent="0.3">
      <c r="F2468" s="10" cm="1">
        <f t="array" ref="F2468">MIN(IF((_xlfn.IFS($D$2=$K$5, $K$6:$K$17,$D$2=$L$5,$L$6:$L$17,$D$2=$M$5,$M$6:$M$17,$D$2=$N$5,$N$6:$N$17))&gt;D2468,(_xlfn.IFS($D$2=$K$5, $K$6:$K$17,$D$2=$L$5,$L$6:$L$17,$D$2=$M$5,$M$6:$M$17,$D$2=$N$5,$N$6:$N$17))))</f>
        <v>36</v>
      </c>
      <c r="G2468" s="10">
        <f t="shared" si="38"/>
        <v>3</v>
      </c>
    </row>
    <row r="2469" spans="6:7" x14ac:dyDescent="0.3">
      <c r="F2469" s="10" cm="1">
        <f t="array" ref="F2469">MIN(IF((_xlfn.IFS($D$2=$K$5, $K$6:$K$17,$D$2=$L$5,$L$6:$L$17,$D$2=$M$5,$M$6:$M$17,$D$2=$N$5,$N$6:$N$17))&gt;D2469,(_xlfn.IFS($D$2=$K$5, $K$6:$K$17,$D$2=$L$5,$L$6:$L$17,$D$2=$M$5,$M$6:$M$17,$D$2=$N$5,$N$6:$N$17))))</f>
        <v>36</v>
      </c>
      <c r="G2469" s="10">
        <f t="shared" si="38"/>
        <v>3</v>
      </c>
    </row>
    <row r="2470" spans="6:7" x14ac:dyDescent="0.3">
      <c r="F2470" s="10" cm="1">
        <f t="array" ref="F2470">MIN(IF((_xlfn.IFS($D$2=$K$5, $K$6:$K$17,$D$2=$L$5,$L$6:$L$17,$D$2=$M$5,$M$6:$M$17,$D$2=$N$5,$N$6:$N$17))&gt;D2470,(_xlfn.IFS($D$2=$K$5, $K$6:$K$17,$D$2=$L$5,$L$6:$L$17,$D$2=$M$5,$M$6:$M$17,$D$2=$N$5,$N$6:$N$17))))</f>
        <v>36</v>
      </c>
      <c r="G2470" s="10">
        <f t="shared" si="38"/>
        <v>3</v>
      </c>
    </row>
    <row r="2471" spans="6:7" x14ac:dyDescent="0.3">
      <c r="F2471" s="10" cm="1">
        <f t="array" ref="F2471">MIN(IF((_xlfn.IFS($D$2=$K$5, $K$6:$K$17,$D$2=$L$5,$L$6:$L$17,$D$2=$M$5,$M$6:$M$17,$D$2=$N$5,$N$6:$N$17))&gt;D2471,(_xlfn.IFS($D$2=$K$5, $K$6:$K$17,$D$2=$L$5,$L$6:$L$17,$D$2=$M$5,$M$6:$M$17,$D$2=$N$5,$N$6:$N$17))))</f>
        <v>36</v>
      </c>
      <c r="G2471" s="10">
        <f t="shared" si="38"/>
        <v>3</v>
      </c>
    </row>
    <row r="2472" spans="6:7" x14ac:dyDescent="0.3">
      <c r="F2472" s="10" cm="1">
        <f t="array" ref="F2472">MIN(IF((_xlfn.IFS($D$2=$K$5, $K$6:$K$17,$D$2=$L$5,$L$6:$L$17,$D$2=$M$5,$M$6:$M$17,$D$2=$N$5,$N$6:$N$17))&gt;D2472,(_xlfn.IFS($D$2=$K$5, $K$6:$K$17,$D$2=$L$5,$L$6:$L$17,$D$2=$M$5,$M$6:$M$17,$D$2=$N$5,$N$6:$N$17))))</f>
        <v>36</v>
      </c>
      <c r="G2472" s="10">
        <f t="shared" si="38"/>
        <v>3</v>
      </c>
    </row>
    <row r="2473" spans="6:7" x14ac:dyDescent="0.3">
      <c r="F2473" s="10" cm="1">
        <f t="array" ref="F2473">MIN(IF((_xlfn.IFS($D$2=$K$5, $K$6:$K$17,$D$2=$L$5,$L$6:$L$17,$D$2=$M$5,$M$6:$M$17,$D$2=$N$5,$N$6:$N$17))&gt;D2473,(_xlfn.IFS($D$2=$K$5, $K$6:$K$17,$D$2=$L$5,$L$6:$L$17,$D$2=$M$5,$M$6:$M$17,$D$2=$N$5,$N$6:$N$17))))</f>
        <v>36</v>
      </c>
      <c r="G2473" s="10">
        <f t="shared" si="38"/>
        <v>3</v>
      </c>
    </row>
    <row r="2474" spans="6:7" x14ac:dyDescent="0.3">
      <c r="F2474" s="10" cm="1">
        <f t="array" ref="F2474">MIN(IF((_xlfn.IFS($D$2=$K$5, $K$6:$K$17,$D$2=$L$5,$L$6:$L$17,$D$2=$M$5,$M$6:$M$17,$D$2=$N$5,$N$6:$N$17))&gt;D2474,(_xlfn.IFS($D$2=$K$5, $K$6:$K$17,$D$2=$L$5,$L$6:$L$17,$D$2=$M$5,$M$6:$M$17,$D$2=$N$5,$N$6:$N$17))))</f>
        <v>36</v>
      </c>
      <c r="G2474" s="10">
        <f t="shared" si="38"/>
        <v>3</v>
      </c>
    </row>
    <row r="2475" spans="6:7" x14ac:dyDescent="0.3">
      <c r="F2475" s="10" cm="1">
        <f t="array" ref="F2475">MIN(IF((_xlfn.IFS($D$2=$K$5, $K$6:$K$17,$D$2=$L$5,$L$6:$L$17,$D$2=$M$5,$M$6:$M$17,$D$2=$N$5,$N$6:$N$17))&gt;D2475,(_xlfn.IFS($D$2=$K$5, $K$6:$K$17,$D$2=$L$5,$L$6:$L$17,$D$2=$M$5,$M$6:$M$17,$D$2=$N$5,$N$6:$N$17))))</f>
        <v>36</v>
      </c>
      <c r="G2475" s="10">
        <f t="shared" si="38"/>
        <v>3</v>
      </c>
    </row>
    <row r="2476" spans="6:7" x14ac:dyDescent="0.3">
      <c r="F2476" s="10" cm="1">
        <f t="array" ref="F2476">MIN(IF((_xlfn.IFS($D$2=$K$5, $K$6:$K$17,$D$2=$L$5,$L$6:$L$17,$D$2=$M$5,$M$6:$M$17,$D$2=$N$5,$N$6:$N$17))&gt;D2476,(_xlfn.IFS($D$2=$K$5, $K$6:$K$17,$D$2=$L$5,$L$6:$L$17,$D$2=$M$5,$M$6:$M$17,$D$2=$N$5,$N$6:$N$17))))</f>
        <v>36</v>
      </c>
      <c r="G2476" s="10">
        <f t="shared" si="38"/>
        <v>3</v>
      </c>
    </row>
    <row r="2477" spans="6:7" x14ac:dyDescent="0.3">
      <c r="F2477" s="10" cm="1">
        <f t="array" ref="F2477">MIN(IF((_xlfn.IFS($D$2=$K$5, $K$6:$K$17,$D$2=$L$5,$L$6:$L$17,$D$2=$M$5,$M$6:$M$17,$D$2=$N$5,$N$6:$N$17))&gt;D2477,(_xlfn.IFS($D$2=$K$5, $K$6:$K$17,$D$2=$L$5,$L$6:$L$17,$D$2=$M$5,$M$6:$M$17,$D$2=$N$5,$N$6:$N$17))))</f>
        <v>36</v>
      </c>
      <c r="G2477" s="10">
        <f t="shared" si="38"/>
        <v>3</v>
      </c>
    </row>
    <row r="2478" spans="6:7" x14ac:dyDescent="0.3">
      <c r="F2478" s="10" cm="1">
        <f t="array" ref="F2478">MIN(IF((_xlfn.IFS($D$2=$K$5, $K$6:$K$17,$D$2=$L$5,$L$6:$L$17,$D$2=$M$5,$M$6:$M$17,$D$2=$N$5,$N$6:$N$17))&gt;D2478,(_xlfn.IFS($D$2=$K$5, $K$6:$K$17,$D$2=$L$5,$L$6:$L$17,$D$2=$M$5,$M$6:$M$17,$D$2=$N$5,$N$6:$N$17))))</f>
        <v>36</v>
      </c>
      <c r="G2478" s="10">
        <f t="shared" si="38"/>
        <v>3</v>
      </c>
    </row>
    <row r="2479" spans="6:7" x14ac:dyDescent="0.3">
      <c r="F2479" s="10" cm="1">
        <f t="array" ref="F2479">MIN(IF((_xlfn.IFS($D$2=$K$5, $K$6:$K$17,$D$2=$L$5,$L$6:$L$17,$D$2=$M$5,$M$6:$M$17,$D$2=$N$5,$N$6:$N$17))&gt;D2479,(_xlfn.IFS($D$2=$K$5, $K$6:$K$17,$D$2=$L$5,$L$6:$L$17,$D$2=$M$5,$M$6:$M$17,$D$2=$N$5,$N$6:$N$17))))</f>
        <v>36</v>
      </c>
      <c r="G2479" s="10">
        <f t="shared" si="38"/>
        <v>3</v>
      </c>
    </row>
    <row r="2480" spans="6:7" x14ac:dyDescent="0.3">
      <c r="F2480" s="10" cm="1">
        <f t="array" ref="F2480">MIN(IF((_xlfn.IFS($D$2=$K$5, $K$6:$K$17,$D$2=$L$5,$L$6:$L$17,$D$2=$M$5,$M$6:$M$17,$D$2=$N$5,$N$6:$N$17))&gt;D2480,(_xlfn.IFS($D$2=$K$5, $K$6:$K$17,$D$2=$L$5,$L$6:$L$17,$D$2=$M$5,$M$6:$M$17,$D$2=$N$5,$N$6:$N$17))))</f>
        <v>36</v>
      </c>
      <c r="G2480" s="10">
        <f t="shared" si="38"/>
        <v>3</v>
      </c>
    </row>
    <row r="2481" spans="6:7" x14ac:dyDescent="0.3">
      <c r="F2481" s="10" cm="1">
        <f t="array" ref="F2481">MIN(IF((_xlfn.IFS($D$2=$K$5, $K$6:$K$17,$D$2=$L$5,$L$6:$L$17,$D$2=$M$5,$M$6:$M$17,$D$2=$N$5,$N$6:$N$17))&gt;D2481,(_xlfn.IFS($D$2=$K$5, $K$6:$K$17,$D$2=$L$5,$L$6:$L$17,$D$2=$M$5,$M$6:$M$17,$D$2=$N$5,$N$6:$N$17))))</f>
        <v>36</v>
      </c>
      <c r="G2481" s="10">
        <f t="shared" si="38"/>
        <v>3</v>
      </c>
    </row>
    <row r="2482" spans="6:7" x14ac:dyDescent="0.3">
      <c r="F2482" s="10" cm="1">
        <f t="array" ref="F2482">MIN(IF((_xlfn.IFS($D$2=$K$5, $K$6:$K$17,$D$2=$L$5,$L$6:$L$17,$D$2=$M$5,$M$6:$M$17,$D$2=$N$5,$N$6:$N$17))&gt;D2482,(_xlfn.IFS($D$2=$K$5, $K$6:$K$17,$D$2=$L$5,$L$6:$L$17,$D$2=$M$5,$M$6:$M$17,$D$2=$N$5,$N$6:$N$17))))</f>
        <v>36</v>
      </c>
      <c r="G2482" s="10">
        <f t="shared" si="38"/>
        <v>3</v>
      </c>
    </row>
    <row r="2483" spans="6:7" x14ac:dyDescent="0.3">
      <c r="F2483" s="10" cm="1">
        <f t="array" ref="F2483">MIN(IF((_xlfn.IFS($D$2=$K$5, $K$6:$K$17,$D$2=$L$5,$L$6:$L$17,$D$2=$M$5,$M$6:$M$17,$D$2=$N$5,$N$6:$N$17))&gt;D2483,(_xlfn.IFS($D$2=$K$5, $K$6:$K$17,$D$2=$L$5,$L$6:$L$17,$D$2=$M$5,$M$6:$M$17,$D$2=$N$5,$N$6:$N$17))))</f>
        <v>36</v>
      </c>
      <c r="G2483" s="10">
        <f t="shared" si="38"/>
        <v>3</v>
      </c>
    </row>
    <row r="2484" spans="6:7" x14ac:dyDescent="0.3">
      <c r="F2484" s="10" cm="1">
        <f t="array" ref="F2484">MIN(IF((_xlfn.IFS($D$2=$K$5, $K$6:$K$17,$D$2=$L$5,$L$6:$L$17,$D$2=$M$5,$M$6:$M$17,$D$2=$N$5,$N$6:$N$17))&gt;D2484,(_xlfn.IFS($D$2=$K$5, $K$6:$K$17,$D$2=$L$5,$L$6:$L$17,$D$2=$M$5,$M$6:$M$17,$D$2=$N$5,$N$6:$N$17))))</f>
        <v>36</v>
      </c>
      <c r="G2484" s="10">
        <f t="shared" si="38"/>
        <v>3</v>
      </c>
    </row>
    <row r="2485" spans="6:7" x14ac:dyDescent="0.3">
      <c r="F2485" s="10" cm="1">
        <f t="array" ref="F2485">MIN(IF((_xlfn.IFS($D$2=$K$5, $K$6:$K$17,$D$2=$L$5,$L$6:$L$17,$D$2=$M$5,$M$6:$M$17,$D$2=$N$5,$N$6:$N$17))&gt;D2485,(_xlfn.IFS($D$2=$K$5, $K$6:$K$17,$D$2=$L$5,$L$6:$L$17,$D$2=$M$5,$M$6:$M$17,$D$2=$N$5,$N$6:$N$17))))</f>
        <v>36</v>
      </c>
      <c r="G2485" s="10">
        <f t="shared" si="38"/>
        <v>3</v>
      </c>
    </row>
    <row r="2486" spans="6:7" x14ac:dyDescent="0.3">
      <c r="F2486" s="10" cm="1">
        <f t="array" ref="F2486">MIN(IF((_xlfn.IFS($D$2=$K$5, $K$6:$K$17,$D$2=$L$5,$L$6:$L$17,$D$2=$M$5,$M$6:$M$17,$D$2=$N$5,$N$6:$N$17))&gt;D2486,(_xlfn.IFS($D$2=$K$5, $K$6:$K$17,$D$2=$L$5,$L$6:$L$17,$D$2=$M$5,$M$6:$M$17,$D$2=$N$5,$N$6:$N$17))))</f>
        <v>36</v>
      </c>
      <c r="G2486" s="10">
        <f t="shared" si="38"/>
        <v>3</v>
      </c>
    </row>
    <row r="2487" spans="6:7" x14ac:dyDescent="0.3">
      <c r="F2487" s="10" cm="1">
        <f t="array" ref="F2487">MIN(IF((_xlfn.IFS($D$2=$K$5, $K$6:$K$17,$D$2=$L$5,$L$6:$L$17,$D$2=$M$5,$M$6:$M$17,$D$2=$N$5,$N$6:$N$17))&gt;D2487,(_xlfn.IFS($D$2=$K$5, $K$6:$K$17,$D$2=$L$5,$L$6:$L$17,$D$2=$M$5,$M$6:$M$17,$D$2=$N$5,$N$6:$N$17))))</f>
        <v>36</v>
      </c>
      <c r="G2487" s="10">
        <f t="shared" si="38"/>
        <v>3</v>
      </c>
    </row>
    <row r="2488" spans="6:7" x14ac:dyDescent="0.3">
      <c r="F2488" s="10" cm="1">
        <f t="array" ref="F2488">MIN(IF((_xlfn.IFS($D$2=$K$5, $K$6:$K$17,$D$2=$L$5,$L$6:$L$17,$D$2=$M$5,$M$6:$M$17,$D$2=$N$5,$N$6:$N$17))&gt;D2488,(_xlfn.IFS($D$2=$K$5, $K$6:$K$17,$D$2=$L$5,$L$6:$L$17,$D$2=$M$5,$M$6:$M$17,$D$2=$N$5,$N$6:$N$17))))</f>
        <v>36</v>
      </c>
      <c r="G2488" s="10">
        <f t="shared" si="38"/>
        <v>3</v>
      </c>
    </row>
    <row r="2489" spans="6:7" x14ac:dyDescent="0.3">
      <c r="F2489" s="10" cm="1">
        <f t="array" ref="F2489">MIN(IF((_xlfn.IFS($D$2=$K$5, $K$6:$K$17,$D$2=$L$5,$L$6:$L$17,$D$2=$M$5,$M$6:$M$17,$D$2=$N$5,$N$6:$N$17))&gt;D2489,(_xlfn.IFS($D$2=$K$5, $K$6:$K$17,$D$2=$L$5,$L$6:$L$17,$D$2=$M$5,$M$6:$M$17,$D$2=$N$5,$N$6:$N$17))))</f>
        <v>36</v>
      </c>
      <c r="G2489" s="10">
        <f t="shared" si="38"/>
        <v>3</v>
      </c>
    </row>
    <row r="2490" spans="6:7" x14ac:dyDescent="0.3">
      <c r="F2490" s="10" cm="1">
        <f t="array" ref="F2490">MIN(IF((_xlfn.IFS($D$2=$K$5, $K$6:$K$17,$D$2=$L$5,$L$6:$L$17,$D$2=$M$5,$M$6:$M$17,$D$2=$N$5,$N$6:$N$17))&gt;D2490,(_xlfn.IFS($D$2=$K$5, $K$6:$K$17,$D$2=$L$5,$L$6:$L$17,$D$2=$M$5,$M$6:$M$17,$D$2=$N$5,$N$6:$N$17))))</f>
        <v>36</v>
      </c>
      <c r="G2490" s="10">
        <f t="shared" si="38"/>
        <v>3</v>
      </c>
    </row>
    <row r="2491" spans="6:7" x14ac:dyDescent="0.3">
      <c r="F2491" s="10" cm="1">
        <f t="array" ref="F2491">MIN(IF((_xlfn.IFS($D$2=$K$5, $K$6:$K$17,$D$2=$L$5,$L$6:$L$17,$D$2=$M$5,$M$6:$M$17,$D$2=$N$5,$N$6:$N$17))&gt;D2491,(_xlfn.IFS($D$2=$K$5, $K$6:$K$17,$D$2=$L$5,$L$6:$L$17,$D$2=$M$5,$M$6:$M$17,$D$2=$N$5,$N$6:$N$17))))</f>
        <v>36</v>
      </c>
      <c r="G2491" s="10">
        <f t="shared" si="38"/>
        <v>3</v>
      </c>
    </row>
    <row r="2492" spans="6:7" x14ac:dyDescent="0.3">
      <c r="F2492" s="10" cm="1">
        <f t="array" ref="F2492">MIN(IF((_xlfn.IFS($D$2=$K$5, $K$6:$K$17,$D$2=$L$5,$L$6:$L$17,$D$2=$M$5,$M$6:$M$17,$D$2=$N$5,$N$6:$N$17))&gt;D2492,(_xlfn.IFS($D$2=$K$5, $K$6:$K$17,$D$2=$L$5,$L$6:$L$17,$D$2=$M$5,$M$6:$M$17,$D$2=$N$5,$N$6:$N$17))))</f>
        <v>36</v>
      </c>
      <c r="G2492" s="10">
        <f t="shared" si="38"/>
        <v>3</v>
      </c>
    </row>
    <row r="2493" spans="6:7" x14ac:dyDescent="0.3">
      <c r="F2493" s="10" cm="1">
        <f t="array" ref="F2493">MIN(IF((_xlfn.IFS($D$2=$K$5, $K$6:$K$17,$D$2=$L$5,$L$6:$L$17,$D$2=$M$5,$M$6:$M$17,$D$2=$N$5,$N$6:$N$17))&gt;D2493,(_xlfn.IFS($D$2=$K$5, $K$6:$K$17,$D$2=$L$5,$L$6:$L$17,$D$2=$M$5,$M$6:$M$17,$D$2=$N$5,$N$6:$N$17))))</f>
        <v>36</v>
      </c>
      <c r="G2493" s="10">
        <f t="shared" si="38"/>
        <v>3</v>
      </c>
    </row>
    <row r="2494" spans="6:7" x14ac:dyDescent="0.3">
      <c r="F2494" s="10" cm="1">
        <f t="array" ref="F2494">MIN(IF((_xlfn.IFS($D$2=$K$5, $K$6:$K$17,$D$2=$L$5,$L$6:$L$17,$D$2=$M$5,$M$6:$M$17,$D$2=$N$5,$N$6:$N$17))&gt;D2494,(_xlfn.IFS($D$2=$K$5, $K$6:$K$17,$D$2=$L$5,$L$6:$L$17,$D$2=$M$5,$M$6:$M$17,$D$2=$N$5,$N$6:$N$17))))</f>
        <v>36</v>
      </c>
      <c r="G2494" s="10">
        <f t="shared" si="38"/>
        <v>3</v>
      </c>
    </row>
    <row r="2495" spans="6:7" x14ac:dyDescent="0.3">
      <c r="F2495" s="10" cm="1">
        <f t="array" ref="F2495">MIN(IF((_xlfn.IFS($D$2=$K$5, $K$6:$K$17,$D$2=$L$5,$L$6:$L$17,$D$2=$M$5,$M$6:$M$17,$D$2=$N$5,$N$6:$N$17))&gt;D2495,(_xlfn.IFS($D$2=$K$5, $K$6:$K$17,$D$2=$L$5,$L$6:$L$17,$D$2=$M$5,$M$6:$M$17,$D$2=$N$5,$N$6:$N$17))))</f>
        <v>36</v>
      </c>
      <c r="G2495" s="10">
        <f t="shared" si="38"/>
        <v>3</v>
      </c>
    </row>
    <row r="2496" spans="6:7" x14ac:dyDescent="0.3">
      <c r="F2496" s="10" cm="1">
        <f t="array" ref="F2496">MIN(IF((_xlfn.IFS($D$2=$K$5, $K$6:$K$17,$D$2=$L$5,$L$6:$L$17,$D$2=$M$5,$M$6:$M$17,$D$2=$N$5,$N$6:$N$17))&gt;D2496,(_xlfn.IFS($D$2=$K$5, $K$6:$K$17,$D$2=$L$5,$L$6:$L$17,$D$2=$M$5,$M$6:$M$17,$D$2=$N$5,$N$6:$N$17))))</f>
        <v>36</v>
      </c>
      <c r="G2496" s="10">
        <f t="shared" si="38"/>
        <v>3</v>
      </c>
    </row>
    <row r="2497" spans="6:7" x14ac:dyDescent="0.3">
      <c r="F2497" s="10" cm="1">
        <f t="array" ref="F2497">MIN(IF((_xlfn.IFS($D$2=$K$5, $K$6:$K$17,$D$2=$L$5,$L$6:$L$17,$D$2=$M$5,$M$6:$M$17,$D$2=$N$5,$N$6:$N$17))&gt;D2497,(_xlfn.IFS($D$2=$K$5, $K$6:$K$17,$D$2=$L$5,$L$6:$L$17,$D$2=$M$5,$M$6:$M$17,$D$2=$N$5,$N$6:$N$17))))</f>
        <v>36</v>
      </c>
      <c r="G2497" s="10">
        <f t="shared" si="38"/>
        <v>3</v>
      </c>
    </row>
    <row r="2498" spans="6:7" x14ac:dyDescent="0.3">
      <c r="F2498" s="10" cm="1">
        <f t="array" ref="F2498">MIN(IF((_xlfn.IFS($D$2=$K$5, $K$6:$K$17,$D$2=$L$5,$L$6:$L$17,$D$2=$M$5,$M$6:$M$17,$D$2=$N$5,$N$6:$N$17))&gt;D2498,(_xlfn.IFS($D$2=$K$5, $K$6:$K$17,$D$2=$L$5,$L$6:$L$17,$D$2=$M$5,$M$6:$M$17,$D$2=$N$5,$N$6:$N$17))))</f>
        <v>36</v>
      </c>
      <c r="G2498" s="10">
        <f t="shared" si="38"/>
        <v>3</v>
      </c>
    </row>
    <row r="2499" spans="6:7" x14ac:dyDescent="0.3">
      <c r="F2499" s="10" cm="1">
        <f t="array" ref="F2499">MIN(IF((_xlfn.IFS($D$2=$K$5, $K$6:$K$17,$D$2=$L$5,$L$6:$L$17,$D$2=$M$5,$M$6:$M$17,$D$2=$N$5,$N$6:$N$17))&gt;D2499,(_xlfn.IFS($D$2=$K$5, $K$6:$K$17,$D$2=$L$5,$L$6:$L$17,$D$2=$M$5,$M$6:$M$17,$D$2=$N$5,$N$6:$N$17))))</f>
        <v>36</v>
      </c>
      <c r="G2499" s="10">
        <f t="shared" si="38"/>
        <v>3</v>
      </c>
    </row>
    <row r="2500" spans="6:7" x14ac:dyDescent="0.3">
      <c r="F2500" s="10" cm="1">
        <f t="array" ref="F2500">MIN(IF((_xlfn.IFS($D$2=$K$5, $K$6:$K$17,$D$2=$L$5,$L$6:$L$17,$D$2=$M$5,$M$6:$M$17,$D$2=$N$5,$N$6:$N$17))&gt;D2500,(_xlfn.IFS($D$2=$K$5, $K$6:$K$17,$D$2=$L$5,$L$6:$L$17,$D$2=$M$5,$M$6:$M$17,$D$2=$N$5,$N$6:$N$17))))</f>
        <v>36</v>
      </c>
      <c r="G2500" s="10">
        <f t="shared" ref="G2500:G2563" si="39">INDEX($J$6:$J$17,MATCH(F2500,(_xlfn.IFS($D$2=$K$5, $K$6:$K$17,$D$2=$L$5,$L$6:$L$17,$D$2=$M$5,$M$6:$M$17,$D$2=$N$5,$N$6:$N$17)),0))</f>
        <v>3</v>
      </c>
    </row>
    <row r="2501" spans="6:7" x14ac:dyDescent="0.3">
      <c r="F2501" s="10" cm="1">
        <f t="array" ref="F2501">MIN(IF((_xlfn.IFS($D$2=$K$5, $K$6:$K$17,$D$2=$L$5,$L$6:$L$17,$D$2=$M$5,$M$6:$M$17,$D$2=$N$5,$N$6:$N$17))&gt;D2501,(_xlfn.IFS($D$2=$K$5, $K$6:$K$17,$D$2=$L$5,$L$6:$L$17,$D$2=$M$5,$M$6:$M$17,$D$2=$N$5,$N$6:$N$17))))</f>
        <v>36</v>
      </c>
      <c r="G2501" s="10">
        <f t="shared" si="39"/>
        <v>3</v>
      </c>
    </row>
    <row r="2502" spans="6:7" x14ac:dyDescent="0.3">
      <c r="F2502" s="10" cm="1">
        <f t="array" ref="F2502">MIN(IF((_xlfn.IFS($D$2=$K$5, $K$6:$K$17,$D$2=$L$5,$L$6:$L$17,$D$2=$M$5,$M$6:$M$17,$D$2=$N$5,$N$6:$N$17))&gt;D2502,(_xlfn.IFS($D$2=$K$5, $K$6:$K$17,$D$2=$L$5,$L$6:$L$17,$D$2=$M$5,$M$6:$M$17,$D$2=$N$5,$N$6:$N$17))))</f>
        <v>36</v>
      </c>
      <c r="G2502" s="10">
        <f t="shared" si="39"/>
        <v>3</v>
      </c>
    </row>
    <row r="2503" spans="6:7" x14ac:dyDescent="0.3">
      <c r="F2503" s="10" cm="1">
        <f t="array" ref="F2503">MIN(IF((_xlfn.IFS($D$2=$K$5, $K$6:$K$17,$D$2=$L$5,$L$6:$L$17,$D$2=$M$5,$M$6:$M$17,$D$2=$N$5,$N$6:$N$17))&gt;D2503,(_xlfn.IFS($D$2=$K$5, $K$6:$K$17,$D$2=$L$5,$L$6:$L$17,$D$2=$M$5,$M$6:$M$17,$D$2=$N$5,$N$6:$N$17))))</f>
        <v>36</v>
      </c>
      <c r="G2503" s="10">
        <f t="shared" si="39"/>
        <v>3</v>
      </c>
    </row>
    <row r="2504" spans="6:7" x14ac:dyDescent="0.3">
      <c r="F2504" s="10" cm="1">
        <f t="array" ref="F2504">MIN(IF((_xlfn.IFS($D$2=$K$5, $K$6:$K$17,$D$2=$L$5,$L$6:$L$17,$D$2=$M$5,$M$6:$M$17,$D$2=$N$5,$N$6:$N$17))&gt;D2504,(_xlfn.IFS($D$2=$K$5, $K$6:$K$17,$D$2=$L$5,$L$6:$L$17,$D$2=$M$5,$M$6:$M$17,$D$2=$N$5,$N$6:$N$17))))</f>
        <v>36</v>
      </c>
      <c r="G2504" s="10">
        <f t="shared" si="39"/>
        <v>3</v>
      </c>
    </row>
    <row r="2505" spans="6:7" x14ac:dyDescent="0.3">
      <c r="F2505" s="10" cm="1">
        <f t="array" ref="F2505">MIN(IF((_xlfn.IFS($D$2=$K$5, $K$6:$K$17,$D$2=$L$5,$L$6:$L$17,$D$2=$M$5,$M$6:$M$17,$D$2=$N$5,$N$6:$N$17))&gt;D2505,(_xlfn.IFS($D$2=$K$5, $K$6:$K$17,$D$2=$L$5,$L$6:$L$17,$D$2=$M$5,$M$6:$M$17,$D$2=$N$5,$N$6:$N$17))))</f>
        <v>36</v>
      </c>
      <c r="G2505" s="10">
        <f t="shared" si="39"/>
        <v>3</v>
      </c>
    </row>
    <row r="2506" spans="6:7" x14ac:dyDescent="0.3">
      <c r="F2506" s="10" cm="1">
        <f t="array" ref="F2506">MIN(IF((_xlfn.IFS($D$2=$K$5, $K$6:$K$17,$D$2=$L$5,$L$6:$L$17,$D$2=$M$5,$M$6:$M$17,$D$2=$N$5,$N$6:$N$17))&gt;D2506,(_xlfn.IFS($D$2=$K$5, $K$6:$K$17,$D$2=$L$5,$L$6:$L$17,$D$2=$M$5,$M$6:$M$17,$D$2=$N$5,$N$6:$N$17))))</f>
        <v>36</v>
      </c>
      <c r="G2506" s="10">
        <f t="shared" si="39"/>
        <v>3</v>
      </c>
    </row>
    <row r="2507" spans="6:7" x14ac:dyDescent="0.3">
      <c r="F2507" s="10" cm="1">
        <f t="array" ref="F2507">MIN(IF((_xlfn.IFS($D$2=$K$5, $K$6:$K$17,$D$2=$L$5,$L$6:$L$17,$D$2=$M$5,$M$6:$M$17,$D$2=$N$5,$N$6:$N$17))&gt;D2507,(_xlfn.IFS($D$2=$K$5, $K$6:$K$17,$D$2=$L$5,$L$6:$L$17,$D$2=$M$5,$M$6:$M$17,$D$2=$N$5,$N$6:$N$17))))</f>
        <v>36</v>
      </c>
      <c r="G2507" s="10">
        <f t="shared" si="39"/>
        <v>3</v>
      </c>
    </row>
    <row r="2508" spans="6:7" x14ac:dyDescent="0.3">
      <c r="F2508" s="10" cm="1">
        <f t="array" ref="F2508">MIN(IF((_xlfn.IFS($D$2=$K$5, $K$6:$K$17,$D$2=$L$5,$L$6:$L$17,$D$2=$M$5,$M$6:$M$17,$D$2=$N$5,$N$6:$N$17))&gt;D2508,(_xlfn.IFS($D$2=$K$5, $K$6:$K$17,$D$2=$L$5,$L$6:$L$17,$D$2=$M$5,$M$6:$M$17,$D$2=$N$5,$N$6:$N$17))))</f>
        <v>36</v>
      </c>
      <c r="G2508" s="10">
        <f t="shared" si="39"/>
        <v>3</v>
      </c>
    </row>
    <row r="2509" spans="6:7" x14ac:dyDescent="0.3">
      <c r="F2509" s="10" cm="1">
        <f t="array" ref="F2509">MIN(IF((_xlfn.IFS($D$2=$K$5, $K$6:$K$17,$D$2=$L$5,$L$6:$L$17,$D$2=$M$5,$M$6:$M$17,$D$2=$N$5,$N$6:$N$17))&gt;D2509,(_xlfn.IFS($D$2=$K$5, $K$6:$K$17,$D$2=$L$5,$L$6:$L$17,$D$2=$M$5,$M$6:$M$17,$D$2=$N$5,$N$6:$N$17))))</f>
        <v>36</v>
      </c>
      <c r="G2509" s="10">
        <f t="shared" si="39"/>
        <v>3</v>
      </c>
    </row>
    <row r="2510" spans="6:7" x14ac:dyDescent="0.3">
      <c r="F2510" s="10" cm="1">
        <f t="array" ref="F2510">MIN(IF((_xlfn.IFS($D$2=$K$5, $K$6:$K$17,$D$2=$L$5,$L$6:$L$17,$D$2=$M$5,$M$6:$M$17,$D$2=$N$5,$N$6:$N$17))&gt;D2510,(_xlfn.IFS($D$2=$K$5, $K$6:$K$17,$D$2=$L$5,$L$6:$L$17,$D$2=$M$5,$M$6:$M$17,$D$2=$N$5,$N$6:$N$17))))</f>
        <v>36</v>
      </c>
      <c r="G2510" s="10">
        <f t="shared" si="39"/>
        <v>3</v>
      </c>
    </row>
    <row r="2511" spans="6:7" x14ac:dyDescent="0.3">
      <c r="F2511" s="10" cm="1">
        <f t="array" ref="F2511">MIN(IF((_xlfn.IFS($D$2=$K$5, $K$6:$K$17,$D$2=$L$5,$L$6:$L$17,$D$2=$M$5,$M$6:$M$17,$D$2=$N$5,$N$6:$N$17))&gt;D2511,(_xlfn.IFS($D$2=$K$5, $K$6:$K$17,$D$2=$L$5,$L$6:$L$17,$D$2=$M$5,$M$6:$M$17,$D$2=$N$5,$N$6:$N$17))))</f>
        <v>36</v>
      </c>
      <c r="G2511" s="10">
        <f t="shared" si="39"/>
        <v>3</v>
      </c>
    </row>
    <row r="2512" spans="6:7" x14ac:dyDescent="0.3">
      <c r="F2512" s="10" cm="1">
        <f t="array" ref="F2512">MIN(IF((_xlfn.IFS($D$2=$K$5, $K$6:$K$17,$D$2=$L$5,$L$6:$L$17,$D$2=$M$5,$M$6:$M$17,$D$2=$N$5,$N$6:$N$17))&gt;D2512,(_xlfn.IFS($D$2=$K$5, $K$6:$K$17,$D$2=$L$5,$L$6:$L$17,$D$2=$M$5,$M$6:$M$17,$D$2=$N$5,$N$6:$N$17))))</f>
        <v>36</v>
      </c>
      <c r="G2512" s="10">
        <f t="shared" si="39"/>
        <v>3</v>
      </c>
    </row>
    <row r="2513" spans="6:7" x14ac:dyDescent="0.3">
      <c r="F2513" s="10" cm="1">
        <f t="array" ref="F2513">MIN(IF((_xlfn.IFS($D$2=$K$5, $K$6:$K$17,$D$2=$L$5,$L$6:$L$17,$D$2=$M$5,$M$6:$M$17,$D$2=$N$5,$N$6:$N$17))&gt;D2513,(_xlfn.IFS($D$2=$K$5, $K$6:$K$17,$D$2=$L$5,$L$6:$L$17,$D$2=$M$5,$M$6:$M$17,$D$2=$N$5,$N$6:$N$17))))</f>
        <v>36</v>
      </c>
      <c r="G2513" s="10">
        <f t="shared" si="39"/>
        <v>3</v>
      </c>
    </row>
    <row r="2514" spans="6:7" x14ac:dyDescent="0.3">
      <c r="F2514" s="10" cm="1">
        <f t="array" ref="F2514">MIN(IF((_xlfn.IFS($D$2=$K$5, $K$6:$K$17,$D$2=$L$5,$L$6:$L$17,$D$2=$M$5,$M$6:$M$17,$D$2=$N$5,$N$6:$N$17))&gt;D2514,(_xlfn.IFS($D$2=$K$5, $K$6:$K$17,$D$2=$L$5,$L$6:$L$17,$D$2=$M$5,$M$6:$M$17,$D$2=$N$5,$N$6:$N$17))))</f>
        <v>36</v>
      </c>
      <c r="G2514" s="10">
        <f t="shared" si="39"/>
        <v>3</v>
      </c>
    </row>
    <row r="2515" spans="6:7" x14ac:dyDescent="0.3">
      <c r="F2515" s="10" cm="1">
        <f t="array" ref="F2515">MIN(IF((_xlfn.IFS($D$2=$K$5, $K$6:$K$17,$D$2=$L$5,$L$6:$L$17,$D$2=$M$5,$M$6:$M$17,$D$2=$N$5,$N$6:$N$17))&gt;D2515,(_xlfn.IFS($D$2=$K$5, $K$6:$K$17,$D$2=$L$5,$L$6:$L$17,$D$2=$M$5,$M$6:$M$17,$D$2=$N$5,$N$6:$N$17))))</f>
        <v>36</v>
      </c>
      <c r="G2515" s="10">
        <f t="shared" si="39"/>
        <v>3</v>
      </c>
    </row>
    <row r="2516" spans="6:7" x14ac:dyDescent="0.3">
      <c r="F2516" s="10" cm="1">
        <f t="array" ref="F2516">MIN(IF((_xlfn.IFS($D$2=$K$5, $K$6:$K$17,$D$2=$L$5,$L$6:$L$17,$D$2=$M$5,$M$6:$M$17,$D$2=$N$5,$N$6:$N$17))&gt;D2516,(_xlfn.IFS($D$2=$K$5, $K$6:$K$17,$D$2=$L$5,$L$6:$L$17,$D$2=$M$5,$M$6:$M$17,$D$2=$N$5,$N$6:$N$17))))</f>
        <v>36</v>
      </c>
      <c r="G2516" s="10">
        <f t="shared" si="39"/>
        <v>3</v>
      </c>
    </row>
    <row r="2517" spans="6:7" x14ac:dyDescent="0.3">
      <c r="F2517" s="10" cm="1">
        <f t="array" ref="F2517">MIN(IF((_xlfn.IFS($D$2=$K$5, $K$6:$K$17,$D$2=$L$5,$L$6:$L$17,$D$2=$M$5,$M$6:$M$17,$D$2=$N$5,$N$6:$N$17))&gt;D2517,(_xlfn.IFS($D$2=$K$5, $K$6:$K$17,$D$2=$L$5,$L$6:$L$17,$D$2=$M$5,$M$6:$M$17,$D$2=$N$5,$N$6:$N$17))))</f>
        <v>36</v>
      </c>
      <c r="G2517" s="10">
        <f t="shared" si="39"/>
        <v>3</v>
      </c>
    </row>
    <row r="2518" spans="6:7" x14ac:dyDescent="0.3">
      <c r="F2518" s="10" cm="1">
        <f t="array" ref="F2518">MIN(IF((_xlfn.IFS($D$2=$K$5, $K$6:$K$17,$D$2=$L$5,$L$6:$L$17,$D$2=$M$5,$M$6:$M$17,$D$2=$N$5,$N$6:$N$17))&gt;D2518,(_xlfn.IFS($D$2=$K$5, $K$6:$K$17,$D$2=$L$5,$L$6:$L$17,$D$2=$M$5,$M$6:$M$17,$D$2=$N$5,$N$6:$N$17))))</f>
        <v>36</v>
      </c>
      <c r="G2518" s="10">
        <f t="shared" si="39"/>
        <v>3</v>
      </c>
    </row>
    <row r="2519" spans="6:7" x14ac:dyDescent="0.3">
      <c r="F2519" s="10" cm="1">
        <f t="array" ref="F2519">MIN(IF((_xlfn.IFS($D$2=$K$5, $K$6:$K$17,$D$2=$L$5,$L$6:$L$17,$D$2=$M$5,$M$6:$M$17,$D$2=$N$5,$N$6:$N$17))&gt;D2519,(_xlfn.IFS($D$2=$K$5, $K$6:$K$17,$D$2=$L$5,$L$6:$L$17,$D$2=$M$5,$M$6:$M$17,$D$2=$N$5,$N$6:$N$17))))</f>
        <v>36</v>
      </c>
      <c r="G2519" s="10">
        <f t="shared" si="39"/>
        <v>3</v>
      </c>
    </row>
    <row r="2520" spans="6:7" x14ac:dyDescent="0.3">
      <c r="F2520" s="10" cm="1">
        <f t="array" ref="F2520">MIN(IF((_xlfn.IFS($D$2=$K$5, $K$6:$K$17,$D$2=$L$5,$L$6:$L$17,$D$2=$M$5,$M$6:$M$17,$D$2=$N$5,$N$6:$N$17))&gt;D2520,(_xlfn.IFS($D$2=$K$5, $K$6:$K$17,$D$2=$L$5,$L$6:$L$17,$D$2=$M$5,$M$6:$M$17,$D$2=$N$5,$N$6:$N$17))))</f>
        <v>36</v>
      </c>
      <c r="G2520" s="10">
        <f t="shared" si="39"/>
        <v>3</v>
      </c>
    </row>
    <row r="2521" spans="6:7" x14ac:dyDescent="0.3">
      <c r="F2521" s="10" cm="1">
        <f t="array" ref="F2521">MIN(IF((_xlfn.IFS($D$2=$K$5, $K$6:$K$17,$D$2=$L$5,$L$6:$L$17,$D$2=$M$5,$M$6:$M$17,$D$2=$N$5,$N$6:$N$17))&gt;D2521,(_xlfn.IFS($D$2=$K$5, $K$6:$K$17,$D$2=$L$5,$L$6:$L$17,$D$2=$M$5,$M$6:$M$17,$D$2=$N$5,$N$6:$N$17))))</f>
        <v>36</v>
      </c>
      <c r="G2521" s="10">
        <f t="shared" si="39"/>
        <v>3</v>
      </c>
    </row>
    <row r="2522" spans="6:7" x14ac:dyDescent="0.3">
      <c r="F2522" s="10" cm="1">
        <f t="array" ref="F2522">MIN(IF((_xlfn.IFS($D$2=$K$5, $K$6:$K$17,$D$2=$L$5,$L$6:$L$17,$D$2=$M$5,$M$6:$M$17,$D$2=$N$5,$N$6:$N$17))&gt;D2522,(_xlfn.IFS($D$2=$K$5, $K$6:$K$17,$D$2=$L$5,$L$6:$L$17,$D$2=$M$5,$M$6:$M$17,$D$2=$N$5,$N$6:$N$17))))</f>
        <v>36</v>
      </c>
      <c r="G2522" s="10">
        <f t="shared" si="39"/>
        <v>3</v>
      </c>
    </row>
    <row r="2523" spans="6:7" x14ac:dyDescent="0.3">
      <c r="F2523" s="10" cm="1">
        <f t="array" ref="F2523">MIN(IF((_xlfn.IFS($D$2=$K$5, $K$6:$K$17,$D$2=$L$5,$L$6:$L$17,$D$2=$M$5,$M$6:$M$17,$D$2=$N$5,$N$6:$N$17))&gt;D2523,(_xlfn.IFS($D$2=$K$5, $K$6:$K$17,$D$2=$L$5,$L$6:$L$17,$D$2=$M$5,$M$6:$M$17,$D$2=$N$5,$N$6:$N$17))))</f>
        <v>36</v>
      </c>
      <c r="G2523" s="10">
        <f t="shared" si="39"/>
        <v>3</v>
      </c>
    </row>
    <row r="2524" spans="6:7" x14ac:dyDescent="0.3">
      <c r="F2524" s="10" cm="1">
        <f t="array" ref="F2524">MIN(IF((_xlfn.IFS($D$2=$K$5, $K$6:$K$17,$D$2=$L$5,$L$6:$L$17,$D$2=$M$5,$M$6:$M$17,$D$2=$N$5,$N$6:$N$17))&gt;D2524,(_xlfn.IFS($D$2=$K$5, $K$6:$K$17,$D$2=$L$5,$L$6:$L$17,$D$2=$M$5,$M$6:$M$17,$D$2=$N$5,$N$6:$N$17))))</f>
        <v>36</v>
      </c>
      <c r="G2524" s="10">
        <f t="shared" si="39"/>
        <v>3</v>
      </c>
    </row>
    <row r="2525" spans="6:7" x14ac:dyDescent="0.3">
      <c r="F2525" s="10" cm="1">
        <f t="array" ref="F2525">MIN(IF((_xlfn.IFS($D$2=$K$5, $K$6:$K$17,$D$2=$L$5,$L$6:$L$17,$D$2=$M$5,$M$6:$M$17,$D$2=$N$5,$N$6:$N$17))&gt;D2525,(_xlfn.IFS($D$2=$K$5, $K$6:$K$17,$D$2=$L$5,$L$6:$L$17,$D$2=$M$5,$M$6:$M$17,$D$2=$N$5,$N$6:$N$17))))</f>
        <v>36</v>
      </c>
      <c r="G2525" s="10">
        <f t="shared" si="39"/>
        <v>3</v>
      </c>
    </row>
    <row r="2526" spans="6:7" x14ac:dyDescent="0.3">
      <c r="F2526" s="10" cm="1">
        <f t="array" ref="F2526">MIN(IF((_xlfn.IFS($D$2=$K$5, $K$6:$K$17,$D$2=$L$5,$L$6:$L$17,$D$2=$M$5,$M$6:$M$17,$D$2=$N$5,$N$6:$N$17))&gt;D2526,(_xlfn.IFS($D$2=$K$5, $K$6:$K$17,$D$2=$L$5,$L$6:$L$17,$D$2=$M$5,$M$6:$M$17,$D$2=$N$5,$N$6:$N$17))))</f>
        <v>36</v>
      </c>
      <c r="G2526" s="10">
        <f t="shared" si="39"/>
        <v>3</v>
      </c>
    </row>
    <row r="2527" spans="6:7" x14ac:dyDescent="0.3">
      <c r="F2527" s="10" cm="1">
        <f t="array" ref="F2527">MIN(IF((_xlfn.IFS($D$2=$K$5, $K$6:$K$17,$D$2=$L$5,$L$6:$L$17,$D$2=$M$5,$M$6:$M$17,$D$2=$N$5,$N$6:$N$17))&gt;D2527,(_xlfn.IFS($D$2=$K$5, $K$6:$K$17,$D$2=$L$5,$L$6:$L$17,$D$2=$M$5,$M$6:$M$17,$D$2=$N$5,$N$6:$N$17))))</f>
        <v>36</v>
      </c>
      <c r="G2527" s="10">
        <f t="shared" si="39"/>
        <v>3</v>
      </c>
    </row>
    <row r="2528" spans="6:7" x14ac:dyDescent="0.3">
      <c r="F2528" s="10" cm="1">
        <f t="array" ref="F2528">MIN(IF((_xlfn.IFS($D$2=$K$5, $K$6:$K$17,$D$2=$L$5,$L$6:$L$17,$D$2=$M$5,$M$6:$M$17,$D$2=$N$5,$N$6:$N$17))&gt;D2528,(_xlfn.IFS($D$2=$K$5, $K$6:$K$17,$D$2=$L$5,$L$6:$L$17,$D$2=$M$5,$M$6:$M$17,$D$2=$N$5,$N$6:$N$17))))</f>
        <v>36</v>
      </c>
      <c r="G2528" s="10">
        <f t="shared" si="39"/>
        <v>3</v>
      </c>
    </row>
    <row r="2529" spans="6:7" x14ac:dyDescent="0.3">
      <c r="F2529" s="10" cm="1">
        <f t="array" ref="F2529">MIN(IF((_xlfn.IFS($D$2=$K$5, $K$6:$K$17,$D$2=$L$5,$L$6:$L$17,$D$2=$M$5,$M$6:$M$17,$D$2=$N$5,$N$6:$N$17))&gt;D2529,(_xlfn.IFS($D$2=$K$5, $K$6:$K$17,$D$2=$L$5,$L$6:$L$17,$D$2=$M$5,$M$6:$M$17,$D$2=$N$5,$N$6:$N$17))))</f>
        <v>36</v>
      </c>
      <c r="G2529" s="10">
        <f t="shared" si="39"/>
        <v>3</v>
      </c>
    </row>
    <row r="2530" spans="6:7" x14ac:dyDescent="0.3">
      <c r="F2530" s="10" cm="1">
        <f t="array" ref="F2530">MIN(IF((_xlfn.IFS($D$2=$K$5, $K$6:$K$17,$D$2=$L$5,$L$6:$L$17,$D$2=$M$5,$M$6:$M$17,$D$2=$N$5,$N$6:$N$17))&gt;D2530,(_xlfn.IFS($D$2=$K$5, $K$6:$K$17,$D$2=$L$5,$L$6:$L$17,$D$2=$M$5,$M$6:$M$17,$D$2=$N$5,$N$6:$N$17))))</f>
        <v>36</v>
      </c>
      <c r="G2530" s="10">
        <f t="shared" si="39"/>
        <v>3</v>
      </c>
    </row>
    <row r="2531" spans="6:7" x14ac:dyDescent="0.3">
      <c r="F2531" s="10" cm="1">
        <f t="array" ref="F2531">MIN(IF((_xlfn.IFS($D$2=$K$5, $K$6:$K$17,$D$2=$L$5,$L$6:$L$17,$D$2=$M$5,$M$6:$M$17,$D$2=$N$5,$N$6:$N$17))&gt;D2531,(_xlfn.IFS($D$2=$K$5, $K$6:$K$17,$D$2=$L$5,$L$6:$L$17,$D$2=$M$5,$M$6:$M$17,$D$2=$N$5,$N$6:$N$17))))</f>
        <v>36</v>
      </c>
      <c r="G2531" s="10">
        <f t="shared" si="39"/>
        <v>3</v>
      </c>
    </row>
    <row r="2532" spans="6:7" x14ac:dyDescent="0.3">
      <c r="F2532" s="10" cm="1">
        <f t="array" ref="F2532">MIN(IF((_xlfn.IFS($D$2=$K$5, $K$6:$K$17,$D$2=$L$5,$L$6:$L$17,$D$2=$M$5,$M$6:$M$17,$D$2=$N$5,$N$6:$N$17))&gt;D2532,(_xlfn.IFS($D$2=$K$5, $K$6:$K$17,$D$2=$L$5,$L$6:$L$17,$D$2=$M$5,$M$6:$M$17,$D$2=$N$5,$N$6:$N$17))))</f>
        <v>36</v>
      </c>
      <c r="G2532" s="10">
        <f t="shared" si="39"/>
        <v>3</v>
      </c>
    </row>
    <row r="2533" spans="6:7" x14ac:dyDescent="0.3">
      <c r="F2533" s="10" cm="1">
        <f t="array" ref="F2533">MIN(IF((_xlfn.IFS($D$2=$K$5, $K$6:$K$17,$D$2=$L$5,$L$6:$L$17,$D$2=$M$5,$M$6:$M$17,$D$2=$N$5,$N$6:$N$17))&gt;D2533,(_xlfn.IFS($D$2=$K$5, $K$6:$K$17,$D$2=$L$5,$L$6:$L$17,$D$2=$M$5,$M$6:$M$17,$D$2=$N$5,$N$6:$N$17))))</f>
        <v>36</v>
      </c>
      <c r="G2533" s="10">
        <f t="shared" si="39"/>
        <v>3</v>
      </c>
    </row>
    <row r="2534" spans="6:7" x14ac:dyDescent="0.3">
      <c r="F2534" s="10" cm="1">
        <f t="array" ref="F2534">MIN(IF((_xlfn.IFS($D$2=$K$5, $K$6:$K$17,$D$2=$L$5,$L$6:$L$17,$D$2=$M$5,$M$6:$M$17,$D$2=$N$5,$N$6:$N$17))&gt;D2534,(_xlfn.IFS($D$2=$K$5, $K$6:$K$17,$D$2=$L$5,$L$6:$L$17,$D$2=$M$5,$M$6:$M$17,$D$2=$N$5,$N$6:$N$17))))</f>
        <v>36</v>
      </c>
      <c r="G2534" s="10">
        <f t="shared" si="39"/>
        <v>3</v>
      </c>
    </row>
    <row r="2535" spans="6:7" x14ac:dyDescent="0.3">
      <c r="F2535" s="10" cm="1">
        <f t="array" ref="F2535">MIN(IF((_xlfn.IFS($D$2=$K$5, $K$6:$K$17,$D$2=$L$5,$L$6:$L$17,$D$2=$M$5,$M$6:$M$17,$D$2=$N$5,$N$6:$N$17))&gt;D2535,(_xlfn.IFS($D$2=$K$5, $K$6:$K$17,$D$2=$L$5,$L$6:$L$17,$D$2=$M$5,$M$6:$M$17,$D$2=$N$5,$N$6:$N$17))))</f>
        <v>36</v>
      </c>
      <c r="G2535" s="10">
        <f t="shared" si="39"/>
        <v>3</v>
      </c>
    </row>
    <row r="2536" spans="6:7" x14ac:dyDescent="0.3">
      <c r="F2536" s="10" cm="1">
        <f t="array" ref="F2536">MIN(IF((_xlfn.IFS($D$2=$K$5, $K$6:$K$17,$D$2=$L$5,$L$6:$L$17,$D$2=$M$5,$M$6:$M$17,$D$2=$N$5,$N$6:$N$17))&gt;D2536,(_xlfn.IFS($D$2=$K$5, $K$6:$K$17,$D$2=$L$5,$L$6:$L$17,$D$2=$M$5,$M$6:$M$17,$D$2=$N$5,$N$6:$N$17))))</f>
        <v>36</v>
      </c>
      <c r="G2536" s="10">
        <f t="shared" si="39"/>
        <v>3</v>
      </c>
    </row>
    <row r="2537" spans="6:7" x14ac:dyDescent="0.3">
      <c r="F2537" s="10" cm="1">
        <f t="array" ref="F2537">MIN(IF((_xlfn.IFS($D$2=$K$5, $K$6:$K$17,$D$2=$L$5,$L$6:$L$17,$D$2=$M$5,$M$6:$M$17,$D$2=$N$5,$N$6:$N$17))&gt;D2537,(_xlfn.IFS($D$2=$K$5, $K$6:$K$17,$D$2=$L$5,$L$6:$L$17,$D$2=$M$5,$M$6:$M$17,$D$2=$N$5,$N$6:$N$17))))</f>
        <v>36</v>
      </c>
      <c r="G2537" s="10">
        <f t="shared" si="39"/>
        <v>3</v>
      </c>
    </row>
    <row r="2538" spans="6:7" x14ac:dyDescent="0.3">
      <c r="F2538" s="10" cm="1">
        <f t="array" ref="F2538">MIN(IF((_xlfn.IFS($D$2=$K$5, $K$6:$K$17,$D$2=$L$5,$L$6:$L$17,$D$2=$M$5,$M$6:$M$17,$D$2=$N$5,$N$6:$N$17))&gt;D2538,(_xlfn.IFS($D$2=$K$5, $K$6:$K$17,$D$2=$L$5,$L$6:$L$17,$D$2=$M$5,$M$6:$M$17,$D$2=$N$5,$N$6:$N$17))))</f>
        <v>36</v>
      </c>
      <c r="G2538" s="10">
        <f t="shared" si="39"/>
        <v>3</v>
      </c>
    </row>
    <row r="2539" spans="6:7" x14ac:dyDescent="0.3">
      <c r="F2539" s="10" cm="1">
        <f t="array" ref="F2539">MIN(IF((_xlfn.IFS($D$2=$K$5, $K$6:$K$17,$D$2=$L$5,$L$6:$L$17,$D$2=$M$5,$M$6:$M$17,$D$2=$N$5,$N$6:$N$17))&gt;D2539,(_xlfn.IFS($D$2=$K$5, $K$6:$K$17,$D$2=$L$5,$L$6:$L$17,$D$2=$M$5,$M$6:$M$17,$D$2=$N$5,$N$6:$N$17))))</f>
        <v>36</v>
      </c>
      <c r="G2539" s="10">
        <f t="shared" si="39"/>
        <v>3</v>
      </c>
    </row>
    <row r="2540" spans="6:7" x14ac:dyDescent="0.3">
      <c r="F2540" s="10" cm="1">
        <f t="array" ref="F2540">MIN(IF((_xlfn.IFS($D$2=$K$5, $K$6:$K$17,$D$2=$L$5,$L$6:$L$17,$D$2=$M$5,$M$6:$M$17,$D$2=$N$5,$N$6:$N$17))&gt;D2540,(_xlfn.IFS($D$2=$K$5, $K$6:$K$17,$D$2=$L$5,$L$6:$L$17,$D$2=$M$5,$M$6:$M$17,$D$2=$N$5,$N$6:$N$17))))</f>
        <v>36</v>
      </c>
      <c r="G2540" s="10">
        <f t="shared" si="39"/>
        <v>3</v>
      </c>
    </row>
    <row r="2541" spans="6:7" x14ac:dyDescent="0.3">
      <c r="F2541" s="10" cm="1">
        <f t="array" ref="F2541">MIN(IF((_xlfn.IFS($D$2=$K$5, $K$6:$K$17,$D$2=$L$5,$L$6:$L$17,$D$2=$M$5,$M$6:$M$17,$D$2=$N$5,$N$6:$N$17))&gt;D2541,(_xlfn.IFS($D$2=$K$5, $K$6:$K$17,$D$2=$L$5,$L$6:$L$17,$D$2=$M$5,$M$6:$M$17,$D$2=$N$5,$N$6:$N$17))))</f>
        <v>36</v>
      </c>
      <c r="G2541" s="10">
        <f t="shared" si="39"/>
        <v>3</v>
      </c>
    </row>
    <row r="2542" spans="6:7" x14ac:dyDescent="0.3">
      <c r="F2542" s="10" cm="1">
        <f t="array" ref="F2542">MIN(IF((_xlfn.IFS($D$2=$K$5, $K$6:$K$17,$D$2=$L$5,$L$6:$L$17,$D$2=$M$5,$M$6:$M$17,$D$2=$N$5,$N$6:$N$17))&gt;D2542,(_xlfn.IFS($D$2=$K$5, $K$6:$K$17,$D$2=$L$5,$L$6:$L$17,$D$2=$M$5,$M$6:$M$17,$D$2=$N$5,$N$6:$N$17))))</f>
        <v>36</v>
      </c>
      <c r="G2542" s="10">
        <f t="shared" si="39"/>
        <v>3</v>
      </c>
    </row>
    <row r="2543" spans="6:7" x14ac:dyDescent="0.3">
      <c r="F2543" s="10" cm="1">
        <f t="array" ref="F2543">MIN(IF((_xlfn.IFS($D$2=$K$5, $K$6:$K$17,$D$2=$L$5,$L$6:$L$17,$D$2=$M$5,$M$6:$M$17,$D$2=$N$5,$N$6:$N$17))&gt;D2543,(_xlfn.IFS($D$2=$K$5, $K$6:$K$17,$D$2=$L$5,$L$6:$L$17,$D$2=$M$5,$M$6:$M$17,$D$2=$N$5,$N$6:$N$17))))</f>
        <v>36</v>
      </c>
      <c r="G2543" s="10">
        <f t="shared" si="39"/>
        <v>3</v>
      </c>
    </row>
    <row r="2544" spans="6:7" x14ac:dyDescent="0.3">
      <c r="F2544" s="10" cm="1">
        <f t="array" ref="F2544">MIN(IF((_xlfn.IFS($D$2=$K$5, $K$6:$K$17,$D$2=$L$5,$L$6:$L$17,$D$2=$M$5,$M$6:$M$17,$D$2=$N$5,$N$6:$N$17))&gt;D2544,(_xlfn.IFS($D$2=$K$5, $K$6:$K$17,$D$2=$L$5,$L$6:$L$17,$D$2=$M$5,$M$6:$M$17,$D$2=$N$5,$N$6:$N$17))))</f>
        <v>36</v>
      </c>
      <c r="G2544" s="10">
        <f t="shared" si="39"/>
        <v>3</v>
      </c>
    </row>
    <row r="2545" spans="6:7" x14ac:dyDescent="0.3">
      <c r="F2545" s="10" cm="1">
        <f t="array" ref="F2545">MIN(IF((_xlfn.IFS($D$2=$K$5, $K$6:$K$17,$D$2=$L$5,$L$6:$L$17,$D$2=$M$5,$M$6:$M$17,$D$2=$N$5,$N$6:$N$17))&gt;D2545,(_xlfn.IFS($D$2=$K$5, $K$6:$K$17,$D$2=$L$5,$L$6:$L$17,$D$2=$M$5,$M$6:$M$17,$D$2=$N$5,$N$6:$N$17))))</f>
        <v>36</v>
      </c>
      <c r="G2545" s="10">
        <f t="shared" si="39"/>
        <v>3</v>
      </c>
    </row>
    <row r="2546" spans="6:7" x14ac:dyDescent="0.3">
      <c r="F2546" s="10" cm="1">
        <f t="array" ref="F2546">MIN(IF((_xlfn.IFS($D$2=$K$5, $K$6:$K$17,$D$2=$L$5,$L$6:$L$17,$D$2=$M$5,$M$6:$M$17,$D$2=$N$5,$N$6:$N$17))&gt;D2546,(_xlfn.IFS($D$2=$K$5, $K$6:$K$17,$D$2=$L$5,$L$6:$L$17,$D$2=$M$5,$M$6:$M$17,$D$2=$N$5,$N$6:$N$17))))</f>
        <v>36</v>
      </c>
      <c r="G2546" s="10">
        <f t="shared" si="39"/>
        <v>3</v>
      </c>
    </row>
    <row r="2547" spans="6:7" x14ac:dyDescent="0.3">
      <c r="F2547" s="10" cm="1">
        <f t="array" ref="F2547">MIN(IF((_xlfn.IFS($D$2=$K$5, $K$6:$K$17,$D$2=$L$5,$L$6:$L$17,$D$2=$M$5,$M$6:$M$17,$D$2=$N$5,$N$6:$N$17))&gt;D2547,(_xlfn.IFS($D$2=$K$5, $K$6:$K$17,$D$2=$L$5,$L$6:$L$17,$D$2=$M$5,$M$6:$M$17,$D$2=$N$5,$N$6:$N$17))))</f>
        <v>36</v>
      </c>
      <c r="G2547" s="10">
        <f t="shared" si="39"/>
        <v>3</v>
      </c>
    </row>
    <row r="2548" spans="6:7" x14ac:dyDescent="0.3">
      <c r="F2548" s="10" cm="1">
        <f t="array" ref="F2548">MIN(IF((_xlfn.IFS($D$2=$K$5, $K$6:$K$17,$D$2=$L$5,$L$6:$L$17,$D$2=$M$5,$M$6:$M$17,$D$2=$N$5,$N$6:$N$17))&gt;D2548,(_xlfn.IFS($D$2=$K$5, $K$6:$K$17,$D$2=$L$5,$L$6:$L$17,$D$2=$M$5,$M$6:$M$17,$D$2=$N$5,$N$6:$N$17))))</f>
        <v>36</v>
      </c>
      <c r="G2548" s="10">
        <f t="shared" si="39"/>
        <v>3</v>
      </c>
    </row>
    <row r="2549" spans="6:7" x14ac:dyDescent="0.3">
      <c r="F2549" s="10" cm="1">
        <f t="array" ref="F2549">MIN(IF((_xlfn.IFS($D$2=$K$5, $K$6:$K$17,$D$2=$L$5,$L$6:$L$17,$D$2=$M$5,$M$6:$M$17,$D$2=$N$5,$N$6:$N$17))&gt;D2549,(_xlfn.IFS($D$2=$K$5, $K$6:$K$17,$D$2=$L$5,$L$6:$L$17,$D$2=$M$5,$M$6:$M$17,$D$2=$N$5,$N$6:$N$17))))</f>
        <v>36</v>
      </c>
      <c r="G2549" s="10">
        <f t="shared" si="39"/>
        <v>3</v>
      </c>
    </row>
    <row r="2550" spans="6:7" x14ac:dyDescent="0.3">
      <c r="F2550" s="10" cm="1">
        <f t="array" ref="F2550">MIN(IF((_xlfn.IFS($D$2=$K$5, $K$6:$K$17,$D$2=$L$5,$L$6:$L$17,$D$2=$M$5,$M$6:$M$17,$D$2=$N$5,$N$6:$N$17))&gt;D2550,(_xlfn.IFS($D$2=$K$5, $K$6:$K$17,$D$2=$L$5,$L$6:$L$17,$D$2=$M$5,$M$6:$M$17,$D$2=$N$5,$N$6:$N$17))))</f>
        <v>36</v>
      </c>
      <c r="G2550" s="10">
        <f t="shared" si="39"/>
        <v>3</v>
      </c>
    </row>
    <row r="2551" spans="6:7" x14ac:dyDescent="0.3">
      <c r="F2551" s="10" cm="1">
        <f t="array" ref="F2551">MIN(IF((_xlfn.IFS($D$2=$K$5, $K$6:$K$17,$D$2=$L$5,$L$6:$L$17,$D$2=$M$5,$M$6:$M$17,$D$2=$N$5,$N$6:$N$17))&gt;D2551,(_xlfn.IFS($D$2=$K$5, $K$6:$K$17,$D$2=$L$5,$L$6:$L$17,$D$2=$M$5,$M$6:$M$17,$D$2=$N$5,$N$6:$N$17))))</f>
        <v>36</v>
      </c>
      <c r="G2551" s="10">
        <f t="shared" si="39"/>
        <v>3</v>
      </c>
    </row>
    <row r="2552" spans="6:7" x14ac:dyDescent="0.3">
      <c r="F2552" s="10" cm="1">
        <f t="array" ref="F2552">MIN(IF((_xlfn.IFS($D$2=$K$5, $K$6:$K$17,$D$2=$L$5,$L$6:$L$17,$D$2=$M$5,$M$6:$M$17,$D$2=$N$5,$N$6:$N$17))&gt;D2552,(_xlfn.IFS($D$2=$K$5, $K$6:$K$17,$D$2=$L$5,$L$6:$L$17,$D$2=$M$5,$M$6:$M$17,$D$2=$N$5,$N$6:$N$17))))</f>
        <v>36</v>
      </c>
      <c r="G2552" s="10">
        <f t="shared" si="39"/>
        <v>3</v>
      </c>
    </row>
    <row r="2553" spans="6:7" x14ac:dyDescent="0.3">
      <c r="F2553" s="10" cm="1">
        <f t="array" ref="F2553">MIN(IF((_xlfn.IFS($D$2=$K$5, $K$6:$K$17,$D$2=$L$5,$L$6:$L$17,$D$2=$M$5,$M$6:$M$17,$D$2=$N$5,$N$6:$N$17))&gt;D2553,(_xlfn.IFS($D$2=$K$5, $K$6:$K$17,$D$2=$L$5,$L$6:$L$17,$D$2=$M$5,$M$6:$M$17,$D$2=$N$5,$N$6:$N$17))))</f>
        <v>36</v>
      </c>
      <c r="G2553" s="10">
        <f t="shared" si="39"/>
        <v>3</v>
      </c>
    </row>
    <row r="2554" spans="6:7" x14ac:dyDescent="0.3">
      <c r="F2554" s="10" cm="1">
        <f t="array" ref="F2554">MIN(IF((_xlfn.IFS($D$2=$K$5, $K$6:$K$17,$D$2=$L$5,$L$6:$L$17,$D$2=$M$5,$M$6:$M$17,$D$2=$N$5,$N$6:$N$17))&gt;D2554,(_xlfn.IFS($D$2=$K$5, $K$6:$K$17,$D$2=$L$5,$L$6:$L$17,$D$2=$M$5,$M$6:$M$17,$D$2=$N$5,$N$6:$N$17))))</f>
        <v>36</v>
      </c>
      <c r="G2554" s="10">
        <f t="shared" si="39"/>
        <v>3</v>
      </c>
    </row>
    <row r="2555" spans="6:7" x14ac:dyDescent="0.3">
      <c r="F2555" s="10" cm="1">
        <f t="array" ref="F2555">MIN(IF((_xlfn.IFS($D$2=$K$5, $K$6:$K$17,$D$2=$L$5,$L$6:$L$17,$D$2=$M$5,$M$6:$M$17,$D$2=$N$5,$N$6:$N$17))&gt;D2555,(_xlfn.IFS($D$2=$K$5, $K$6:$K$17,$D$2=$L$5,$L$6:$L$17,$D$2=$M$5,$M$6:$M$17,$D$2=$N$5,$N$6:$N$17))))</f>
        <v>36</v>
      </c>
      <c r="G2555" s="10">
        <f t="shared" si="39"/>
        <v>3</v>
      </c>
    </row>
    <row r="2556" spans="6:7" x14ac:dyDescent="0.3">
      <c r="F2556" s="10" cm="1">
        <f t="array" ref="F2556">MIN(IF((_xlfn.IFS($D$2=$K$5, $K$6:$K$17,$D$2=$L$5,$L$6:$L$17,$D$2=$M$5,$M$6:$M$17,$D$2=$N$5,$N$6:$N$17))&gt;D2556,(_xlfn.IFS($D$2=$K$5, $K$6:$K$17,$D$2=$L$5,$L$6:$L$17,$D$2=$M$5,$M$6:$M$17,$D$2=$N$5,$N$6:$N$17))))</f>
        <v>36</v>
      </c>
      <c r="G2556" s="10">
        <f t="shared" si="39"/>
        <v>3</v>
      </c>
    </row>
    <row r="2557" spans="6:7" x14ac:dyDescent="0.3">
      <c r="F2557" s="10" cm="1">
        <f t="array" ref="F2557">MIN(IF((_xlfn.IFS($D$2=$K$5, $K$6:$K$17,$D$2=$L$5,$L$6:$L$17,$D$2=$M$5,$M$6:$M$17,$D$2=$N$5,$N$6:$N$17))&gt;D2557,(_xlfn.IFS($D$2=$K$5, $K$6:$K$17,$D$2=$L$5,$L$6:$L$17,$D$2=$M$5,$M$6:$M$17,$D$2=$N$5,$N$6:$N$17))))</f>
        <v>36</v>
      </c>
      <c r="G2557" s="10">
        <f t="shared" si="39"/>
        <v>3</v>
      </c>
    </row>
    <row r="2558" spans="6:7" x14ac:dyDescent="0.3">
      <c r="F2558" s="10" cm="1">
        <f t="array" ref="F2558">MIN(IF((_xlfn.IFS($D$2=$K$5, $K$6:$K$17,$D$2=$L$5,$L$6:$L$17,$D$2=$M$5,$M$6:$M$17,$D$2=$N$5,$N$6:$N$17))&gt;D2558,(_xlfn.IFS($D$2=$K$5, $K$6:$K$17,$D$2=$L$5,$L$6:$L$17,$D$2=$M$5,$M$6:$M$17,$D$2=$N$5,$N$6:$N$17))))</f>
        <v>36</v>
      </c>
      <c r="G2558" s="10">
        <f t="shared" si="39"/>
        <v>3</v>
      </c>
    </row>
    <row r="2559" spans="6:7" x14ac:dyDescent="0.3">
      <c r="F2559" s="10" cm="1">
        <f t="array" ref="F2559">MIN(IF((_xlfn.IFS($D$2=$K$5, $K$6:$K$17,$D$2=$L$5,$L$6:$L$17,$D$2=$M$5,$M$6:$M$17,$D$2=$N$5,$N$6:$N$17))&gt;D2559,(_xlfn.IFS($D$2=$K$5, $K$6:$K$17,$D$2=$L$5,$L$6:$L$17,$D$2=$M$5,$M$6:$M$17,$D$2=$N$5,$N$6:$N$17))))</f>
        <v>36</v>
      </c>
      <c r="G2559" s="10">
        <f t="shared" si="39"/>
        <v>3</v>
      </c>
    </row>
    <row r="2560" spans="6:7" x14ac:dyDescent="0.3">
      <c r="F2560" s="10" cm="1">
        <f t="array" ref="F2560">MIN(IF((_xlfn.IFS($D$2=$K$5, $K$6:$K$17,$D$2=$L$5,$L$6:$L$17,$D$2=$M$5,$M$6:$M$17,$D$2=$N$5,$N$6:$N$17))&gt;D2560,(_xlfn.IFS($D$2=$K$5, $K$6:$K$17,$D$2=$L$5,$L$6:$L$17,$D$2=$M$5,$M$6:$M$17,$D$2=$N$5,$N$6:$N$17))))</f>
        <v>36</v>
      </c>
      <c r="G2560" s="10">
        <f t="shared" si="39"/>
        <v>3</v>
      </c>
    </row>
    <row r="2561" spans="6:7" x14ac:dyDescent="0.3">
      <c r="F2561" s="10" cm="1">
        <f t="array" ref="F2561">MIN(IF((_xlfn.IFS($D$2=$K$5, $K$6:$K$17,$D$2=$L$5,$L$6:$L$17,$D$2=$M$5,$M$6:$M$17,$D$2=$N$5,$N$6:$N$17))&gt;D2561,(_xlfn.IFS($D$2=$K$5, $K$6:$K$17,$D$2=$L$5,$L$6:$L$17,$D$2=$M$5,$M$6:$M$17,$D$2=$N$5,$N$6:$N$17))))</f>
        <v>36</v>
      </c>
      <c r="G2561" s="10">
        <f t="shared" si="39"/>
        <v>3</v>
      </c>
    </row>
    <row r="2562" spans="6:7" x14ac:dyDescent="0.3">
      <c r="F2562" s="10" cm="1">
        <f t="array" ref="F2562">MIN(IF((_xlfn.IFS($D$2=$K$5, $K$6:$K$17,$D$2=$L$5,$L$6:$L$17,$D$2=$M$5,$M$6:$M$17,$D$2=$N$5,$N$6:$N$17))&gt;D2562,(_xlfn.IFS($D$2=$K$5, $K$6:$K$17,$D$2=$L$5,$L$6:$L$17,$D$2=$M$5,$M$6:$M$17,$D$2=$N$5,$N$6:$N$17))))</f>
        <v>36</v>
      </c>
      <c r="G2562" s="10">
        <f t="shared" si="39"/>
        <v>3</v>
      </c>
    </row>
    <row r="2563" spans="6:7" x14ac:dyDescent="0.3">
      <c r="F2563" s="10" cm="1">
        <f t="array" ref="F2563">MIN(IF((_xlfn.IFS($D$2=$K$5, $K$6:$K$17,$D$2=$L$5,$L$6:$L$17,$D$2=$M$5,$M$6:$M$17,$D$2=$N$5,$N$6:$N$17))&gt;D2563,(_xlfn.IFS($D$2=$K$5, $K$6:$K$17,$D$2=$L$5,$L$6:$L$17,$D$2=$M$5,$M$6:$M$17,$D$2=$N$5,$N$6:$N$17))))</f>
        <v>36</v>
      </c>
      <c r="G2563" s="10">
        <f t="shared" si="39"/>
        <v>3</v>
      </c>
    </row>
    <row r="2564" spans="6:7" x14ac:dyDescent="0.3">
      <c r="F2564" s="10" cm="1">
        <f t="array" ref="F2564">MIN(IF((_xlfn.IFS($D$2=$K$5, $K$6:$K$17,$D$2=$L$5,$L$6:$L$17,$D$2=$M$5,$M$6:$M$17,$D$2=$N$5,$N$6:$N$17))&gt;D2564,(_xlfn.IFS($D$2=$K$5, $K$6:$K$17,$D$2=$L$5,$L$6:$L$17,$D$2=$M$5,$M$6:$M$17,$D$2=$N$5,$N$6:$N$17))))</f>
        <v>36</v>
      </c>
      <c r="G2564" s="10">
        <f t="shared" ref="G2564:G2627" si="40">INDEX($J$6:$J$17,MATCH(F2564,(_xlfn.IFS($D$2=$K$5, $K$6:$K$17,$D$2=$L$5,$L$6:$L$17,$D$2=$M$5,$M$6:$M$17,$D$2=$N$5,$N$6:$N$17)),0))</f>
        <v>3</v>
      </c>
    </row>
    <row r="2565" spans="6:7" x14ac:dyDescent="0.3">
      <c r="F2565" s="10" cm="1">
        <f t="array" ref="F2565">MIN(IF((_xlfn.IFS($D$2=$K$5, $K$6:$K$17,$D$2=$L$5,$L$6:$L$17,$D$2=$M$5,$M$6:$M$17,$D$2=$N$5,$N$6:$N$17))&gt;D2565,(_xlfn.IFS($D$2=$K$5, $K$6:$K$17,$D$2=$L$5,$L$6:$L$17,$D$2=$M$5,$M$6:$M$17,$D$2=$N$5,$N$6:$N$17))))</f>
        <v>36</v>
      </c>
      <c r="G2565" s="10">
        <f t="shared" si="40"/>
        <v>3</v>
      </c>
    </row>
    <row r="2566" spans="6:7" x14ac:dyDescent="0.3">
      <c r="F2566" s="10" cm="1">
        <f t="array" ref="F2566">MIN(IF((_xlfn.IFS($D$2=$K$5, $K$6:$K$17,$D$2=$L$5,$L$6:$L$17,$D$2=$M$5,$M$6:$M$17,$D$2=$N$5,$N$6:$N$17))&gt;D2566,(_xlfn.IFS($D$2=$K$5, $K$6:$K$17,$D$2=$L$5,$L$6:$L$17,$D$2=$M$5,$M$6:$M$17,$D$2=$N$5,$N$6:$N$17))))</f>
        <v>36</v>
      </c>
      <c r="G2566" s="10">
        <f t="shared" si="40"/>
        <v>3</v>
      </c>
    </row>
    <row r="2567" spans="6:7" x14ac:dyDescent="0.3">
      <c r="F2567" s="10" cm="1">
        <f t="array" ref="F2567">MIN(IF((_xlfn.IFS($D$2=$K$5, $K$6:$K$17,$D$2=$L$5,$L$6:$L$17,$D$2=$M$5,$M$6:$M$17,$D$2=$N$5,$N$6:$N$17))&gt;D2567,(_xlfn.IFS($D$2=$K$5, $K$6:$K$17,$D$2=$L$5,$L$6:$L$17,$D$2=$M$5,$M$6:$M$17,$D$2=$N$5,$N$6:$N$17))))</f>
        <v>36</v>
      </c>
      <c r="G2567" s="10">
        <f t="shared" si="40"/>
        <v>3</v>
      </c>
    </row>
    <row r="2568" spans="6:7" x14ac:dyDescent="0.3">
      <c r="F2568" s="10" cm="1">
        <f t="array" ref="F2568">MIN(IF((_xlfn.IFS($D$2=$K$5, $K$6:$K$17,$D$2=$L$5,$L$6:$L$17,$D$2=$M$5,$M$6:$M$17,$D$2=$N$5,$N$6:$N$17))&gt;D2568,(_xlfn.IFS($D$2=$K$5, $K$6:$K$17,$D$2=$L$5,$L$6:$L$17,$D$2=$M$5,$M$6:$M$17,$D$2=$N$5,$N$6:$N$17))))</f>
        <v>36</v>
      </c>
      <c r="G2568" s="10">
        <f t="shared" si="40"/>
        <v>3</v>
      </c>
    </row>
    <row r="2569" spans="6:7" x14ac:dyDescent="0.3">
      <c r="F2569" s="10" cm="1">
        <f t="array" ref="F2569">MIN(IF((_xlfn.IFS($D$2=$K$5, $K$6:$K$17,$D$2=$L$5,$L$6:$L$17,$D$2=$M$5,$M$6:$M$17,$D$2=$N$5,$N$6:$N$17))&gt;D2569,(_xlfn.IFS($D$2=$K$5, $K$6:$K$17,$D$2=$L$5,$L$6:$L$17,$D$2=$M$5,$M$6:$M$17,$D$2=$N$5,$N$6:$N$17))))</f>
        <v>36</v>
      </c>
      <c r="G2569" s="10">
        <f t="shared" si="40"/>
        <v>3</v>
      </c>
    </row>
    <row r="2570" spans="6:7" x14ac:dyDescent="0.3">
      <c r="F2570" s="10" cm="1">
        <f t="array" ref="F2570">MIN(IF((_xlfn.IFS($D$2=$K$5, $K$6:$K$17,$D$2=$L$5,$L$6:$L$17,$D$2=$M$5,$M$6:$M$17,$D$2=$N$5,$N$6:$N$17))&gt;D2570,(_xlfn.IFS($D$2=$K$5, $K$6:$K$17,$D$2=$L$5,$L$6:$L$17,$D$2=$M$5,$M$6:$M$17,$D$2=$N$5,$N$6:$N$17))))</f>
        <v>36</v>
      </c>
      <c r="G2570" s="10">
        <f t="shared" si="40"/>
        <v>3</v>
      </c>
    </row>
    <row r="2571" spans="6:7" x14ac:dyDescent="0.3">
      <c r="F2571" s="10" cm="1">
        <f t="array" ref="F2571">MIN(IF((_xlfn.IFS($D$2=$K$5, $K$6:$K$17,$D$2=$L$5,$L$6:$L$17,$D$2=$M$5,$M$6:$M$17,$D$2=$N$5,$N$6:$N$17))&gt;D2571,(_xlfn.IFS($D$2=$K$5, $K$6:$K$17,$D$2=$L$5,$L$6:$L$17,$D$2=$M$5,$M$6:$M$17,$D$2=$N$5,$N$6:$N$17))))</f>
        <v>36</v>
      </c>
      <c r="G2571" s="10">
        <f t="shared" si="40"/>
        <v>3</v>
      </c>
    </row>
    <row r="2572" spans="6:7" x14ac:dyDescent="0.3">
      <c r="F2572" s="10" cm="1">
        <f t="array" ref="F2572">MIN(IF((_xlfn.IFS($D$2=$K$5, $K$6:$K$17,$D$2=$L$5,$L$6:$L$17,$D$2=$M$5,$M$6:$M$17,$D$2=$N$5,$N$6:$N$17))&gt;D2572,(_xlfn.IFS($D$2=$K$5, $K$6:$K$17,$D$2=$L$5,$L$6:$L$17,$D$2=$M$5,$M$6:$M$17,$D$2=$N$5,$N$6:$N$17))))</f>
        <v>36</v>
      </c>
      <c r="G2572" s="10">
        <f t="shared" si="40"/>
        <v>3</v>
      </c>
    </row>
    <row r="2573" spans="6:7" x14ac:dyDescent="0.3">
      <c r="F2573" s="10" cm="1">
        <f t="array" ref="F2573">MIN(IF((_xlfn.IFS($D$2=$K$5, $K$6:$K$17,$D$2=$L$5,$L$6:$L$17,$D$2=$M$5,$M$6:$M$17,$D$2=$N$5,$N$6:$N$17))&gt;D2573,(_xlfn.IFS($D$2=$K$5, $K$6:$K$17,$D$2=$L$5,$L$6:$L$17,$D$2=$M$5,$M$6:$M$17,$D$2=$N$5,$N$6:$N$17))))</f>
        <v>36</v>
      </c>
      <c r="G2573" s="10">
        <f t="shared" si="40"/>
        <v>3</v>
      </c>
    </row>
    <row r="2574" spans="6:7" x14ac:dyDescent="0.3">
      <c r="F2574" s="10" cm="1">
        <f t="array" ref="F2574">MIN(IF((_xlfn.IFS($D$2=$K$5, $K$6:$K$17,$D$2=$L$5,$L$6:$L$17,$D$2=$M$5,$M$6:$M$17,$D$2=$N$5,$N$6:$N$17))&gt;D2574,(_xlfn.IFS($D$2=$K$5, $K$6:$K$17,$D$2=$L$5,$L$6:$L$17,$D$2=$M$5,$M$6:$M$17,$D$2=$N$5,$N$6:$N$17))))</f>
        <v>36</v>
      </c>
      <c r="G2574" s="10">
        <f t="shared" si="40"/>
        <v>3</v>
      </c>
    </row>
    <row r="2575" spans="6:7" x14ac:dyDescent="0.3">
      <c r="F2575" s="10" cm="1">
        <f t="array" ref="F2575">MIN(IF((_xlfn.IFS($D$2=$K$5, $K$6:$K$17,$D$2=$L$5,$L$6:$L$17,$D$2=$M$5,$M$6:$M$17,$D$2=$N$5,$N$6:$N$17))&gt;D2575,(_xlfn.IFS($D$2=$K$5, $K$6:$K$17,$D$2=$L$5,$L$6:$L$17,$D$2=$M$5,$M$6:$M$17,$D$2=$N$5,$N$6:$N$17))))</f>
        <v>36</v>
      </c>
      <c r="G2575" s="10">
        <f t="shared" si="40"/>
        <v>3</v>
      </c>
    </row>
    <row r="2576" spans="6:7" x14ac:dyDescent="0.3">
      <c r="F2576" s="10" cm="1">
        <f t="array" ref="F2576">MIN(IF((_xlfn.IFS($D$2=$K$5, $K$6:$K$17,$D$2=$L$5,$L$6:$L$17,$D$2=$M$5,$M$6:$M$17,$D$2=$N$5,$N$6:$N$17))&gt;D2576,(_xlfn.IFS($D$2=$K$5, $K$6:$K$17,$D$2=$L$5,$L$6:$L$17,$D$2=$M$5,$M$6:$M$17,$D$2=$N$5,$N$6:$N$17))))</f>
        <v>36</v>
      </c>
      <c r="G2576" s="10">
        <f t="shared" si="40"/>
        <v>3</v>
      </c>
    </row>
    <row r="2577" spans="6:7" x14ac:dyDescent="0.3">
      <c r="F2577" s="10" cm="1">
        <f t="array" ref="F2577">MIN(IF((_xlfn.IFS($D$2=$K$5, $K$6:$K$17,$D$2=$L$5,$L$6:$L$17,$D$2=$M$5,$M$6:$M$17,$D$2=$N$5,$N$6:$N$17))&gt;D2577,(_xlfn.IFS($D$2=$K$5, $K$6:$K$17,$D$2=$L$5,$L$6:$L$17,$D$2=$M$5,$M$6:$M$17,$D$2=$N$5,$N$6:$N$17))))</f>
        <v>36</v>
      </c>
      <c r="G2577" s="10">
        <f t="shared" si="40"/>
        <v>3</v>
      </c>
    </row>
    <row r="2578" spans="6:7" x14ac:dyDescent="0.3">
      <c r="F2578" s="10" cm="1">
        <f t="array" ref="F2578">MIN(IF((_xlfn.IFS($D$2=$K$5, $K$6:$K$17,$D$2=$L$5,$L$6:$L$17,$D$2=$M$5,$M$6:$M$17,$D$2=$N$5,$N$6:$N$17))&gt;D2578,(_xlfn.IFS($D$2=$K$5, $K$6:$K$17,$D$2=$L$5,$L$6:$L$17,$D$2=$M$5,$M$6:$M$17,$D$2=$N$5,$N$6:$N$17))))</f>
        <v>36</v>
      </c>
      <c r="G2578" s="10">
        <f t="shared" si="40"/>
        <v>3</v>
      </c>
    </row>
    <row r="2579" spans="6:7" x14ac:dyDescent="0.3">
      <c r="F2579" s="10" cm="1">
        <f t="array" ref="F2579">MIN(IF((_xlfn.IFS($D$2=$K$5, $K$6:$K$17,$D$2=$L$5,$L$6:$L$17,$D$2=$M$5,$M$6:$M$17,$D$2=$N$5,$N$6:$N$17))&gt;D2579,(_xlfn.IFS($D$2=$K$5, $K$6:$K$17,$D$2=$L$5,$L$6:$L$17,$D$2=$M$5,$M$6:$M$17,$D$2=$N$5,$N$6:$N$17))))</f>
        <v>36</v>
      </c>
      <c r="G2579" s="10">
        <f t="shared" si="40"/>
        <v>3</v>
      </c>
    </row>
    <row r="2580" spans="6:7" x14ac:dyDescent="0.3">
      <c r="F2580" s="10" cm="1">
        <f t="array" ref="F2580">MIN(IF((_xlfn.IFS($D$2=$K$5, $K$6:$K$17,$D$2=$L$5,$L$6:$L$17,$D$2=$M$5,$M$6:$M$17,$D$2=$N$5,$N$6:$N$17))&gt;D2580,(_xlfn.IFS($D$2=$K$5, $K$6:$K$17,$D$2=$L$5,$L$6:$L$17,$D$2=$M$5,$M$6:$M$17,$D$2=$N$5,$N$6:$N$17))))</f>
        <v>36</v>
      </c>
      <c r="G2580" s="10">
        <f t="shared" si="40"/>
        <v>3</v>
      </c>
    </row>
    <row r="2581" spans="6:7" x14ac:dyDescent="0.3">
      <c r="F2581" s="10" cm="1">
        <f t="array" ref="F2581">MIN(IF((_xlfn.IFS($D$2=$K$5, $K$6:$K$17,$D$2=$L$5,$L$6:$L$17,$D$2=$M$5,$M$6:$M$17,$D$2=$N$5,$N$6:$N$17))&gt;D2581,(_xlfn.IFS($D$2=$K$5, $K$6:$K$17,$D$2=$L$5,$L$6:$L$17,$D$2=$M$5,$M$6:$M$17,$D$2=$N$5,$N$6:$N$17))))</f>
        <v>36</v>
      </c>
      <c r="G2581" s="10">
        <f t="shared" si="40"/>
        <v>3</v>
      </c>
    </row>
    <row r="2582" spans="6:7" x14ac:dyDescent="0.3">
      <c r="F2582" s="10" cm="1">
        <f t="array" ref="F2582">MIN(IF((_xlfn.IFS($D$2=$K$5, $K$6:$K$17,$D$2=$L$5,$L$6:$L$17,$D$2=$M$5,$M$6:$M$17,$D$2=$N$5,$N$6:$N$17))&gt;D2582,(_xlfn.IFS($D$2=$K$5, $K$6:$K$17,$D$2=$L$5,$L$6:$L$17,$D$2=$M$5,$M$6:$M$17,$D$2=$N$5,$N$6:$N$17))))</f>
        <v>36</v>
      </c>
      <c r="G2582" s="10">
        <f t="shared" si="40"/>
        <v>3</v>
      </c>
    </row>
    <row r="2583" spans="6:7" x14ac:dyDescent="0.3">
      <c r="F2583" s="10" cm="1">
        <f t="array" ref="F2583">MIN(IF((_xlfn.IFS($D$2=$K$5, $K$6:$K$17,$D$2=$L$5,$L$6:$L$17,$D$2=$M$5,$M$6:$M$17,$D$2=$N$5,$N$6:$N$17))&gt;D2583,(_xlfn.IFS($D$2=$K$5, $K$6:$K$17,$D$2=$L$5,$L$6:$L$17,$D$2=$M$5,$M$6:$M$17,$D$2=$N$5,$N$6:$N$17))))</f>
        <v>36</v>
      </c>
      <c r="G2583" s="10">
        <f t="shared" si="40"/>
        <v>3</v>
      </c>
    </row>
    <row r="2584" spans="6:7" x14ac:dyDescent="0.3">
      <c r="F2584" s="10" cm="1">
        <f t="array" ref="F2584">MIN(IF((_xlfn.IFS($D$2=$K$5, $K$6:$K$17,$D$2=$L$5,$L$6:$L$17,$D$2=$M$5,$M$6:$M$17,$D$2=$N$5,$N$6:$N$17))&gt;D2584,(_xlfn.IFS($D$2=$K$5, $K$6:$K$17,$D$2=$L$5,$L$6:$L$17,$D$2=$M$5,$M$6:$M$17,$D$2=$N$5,$N$6:$N$17))))</f>
        <v>36</v>
      </c>
      <c r="G2584" s="10">
        <f t="shared" si="40"/>
        <v>3</v>
      </c>
    </row>
    <row r="2585" spans="6:7" x14ac:dyDescent="0.3">
      <c r="F2585" s="10" cm="1">
        <f t="array" ref="F2585">MIN(IF((_xlfn.IFS($D$2=$K$5, $K$6:$K$17,$D$2=$L$5,$L$6:$L$17,$D$2=$M$5,$M$6:$M$17,$D$2=$N$5,$N$6:$N$17))&gt;D2585,(_xlfn.IFS($D$2=$K$5, $K$6:$K$17,$D$2=$L$5,$L$6:$L$17,$D$2=$M$5,$M$6:$M$17,$D$2=$N$5,$N$6:$N$17))))</f>
        <v>36</v>
      </c>
      <c r="G2585" s="10">
        <f t="shared" si="40"/>
        <v>3</v>
      </c>
    </row>
    <row r="2586" spans="6:7" x14ac:dyDescent="0.3">
      <c r="F2586" s="10" cm="1">
        <f t="array" ref="F2586">MIN(IF((_xlfn.IFS($D$2=$K$5, $K$6:$K$17,$D$2=$L$5,$L$6:$L$17,$D$2=$M$5,$M$6:$M$17,$D$2=$N$5,$N$6:$N$17))&gt;D2586,(_xlfn.IFS($D$2=$K$5, $K$6:$K$17,$D$2=$L$5,$L$6:$L$17,$D$2=$M$5,$M$6:$M$17,$D$2=$N$5,$N$6:$N$17))))</f>
        <v>36</v>
      </c>
      <c r="G2586" s="10">
        <f t="shared" si="40"/>
        <v>3</v>
      </c>
    </row>
    <row r="2587" spans="6:7" x14ac:dyDescent="0.3">
      <c r="F2587" s="10" cm="1">
        <f t="array" ref="F2587">MIN(IF((_xlfn.IFS($D$2=$K$5, $K$6:$K$17,$D$2=$L$5,$L$6:$L$17,$D$2=$M$5,$M$6:$M$17,$D$2=$N$5,$N$6:$N$17))&gt;D2587,(_xlfn.IFS($D$2=$K$5, $K$6:$K$17,$D$2=$L$5,$L$6:$L$17,$D$2=$M$5,$M$6:$M$17,$D$2=$N$5,$N$6:$N$17))))</f>
        <v>36</v>
      </c>
      <c r="G2587" s="10">
        <f t="shared" si="40"/>
        <v>3</v>
      </c>
    </row>
    <row r="2588" spans="6:7" x14ac:dyDescent="0.3">
      <c r="F2588" s="10" cm="1">
        <f t="array" ref="F2588">MIN(IF((_xlfn.IFS($D$2=$K$5, $K$6:$K$17,$D$2=$L$5,$L$6:$L$17,$D$2=$M$5,$M$6:$M$17,$D$2=$N$5,$N$6:$N$17))&gt;D2588,(_xlfn.IFS($D$2=$K$5, $K$6:$K$17,$D$2=$L$5,$L$6:$L$17,$D$2=$M$5,$M$6:$M$17,$D$2=$N$5,$N$6:$N$17))))</f>
        <v>36</v>
      </c>
      <c r="G2588" s="10">
        <f t="shared" si="40"/>
        <v>3</v>
      </c>
    </row>
    <row r="2589" spans="6:7" x14ac:dyDescent="0.3">
      <c r="F2589" s="10" cm="1">
        <f t="array" ref="F2589">MIN(IF((_xlfn.IFS($D$2=$K$5, $K$6:$K$17,$D$2=$L$5,$L$6:$L$17,$D$2=$M$5,$M$6:$M$17,$D$2=$N$5,$N$6:$N$17))&gt;D2589,(_xlfn.IFS($D$2=$K$5, $K$6:$K$17,$D$2=$L$5,$L$6:$L$17,$D$2=$M$5,$M$6:$M$17,$D$2=$N$5,$N$6:$N$17))))</f>
        <v>36</v>
      </c>
      <c r="G2589" s="10">
        <f t="shared" si="40"/>
        <v>3</v>
      </c>
    </row>
    <row r="2590" spans="6:7" x14ac:dyDescent="0.3">
      <c r="F2590" s="10" cm="1">
        <f t="array" ref="F2590">MIN(IF((_xlfn.IFS($D$2=$K$5, $K$6:$K$17,$D$2=$L$5,$L$6:$L$17,$D$2=$M$5,$M$6:$M$17,$D$2=$N$5,$N$6:$N$17))&gt;D2590,(_xlfn.IFS($D$2=$K$5, $K$6:$K$17,$D$2=$L$5,$L$6:$L$17,$D$2=$M$5,$M$6:$M$17,$D$2=$N$5,$N$6:$N$17))))</f>
        <v>36</v>
      </c>
      <c r="G2590" s="10">
        <f t="shared" si="40"/>
        <v>3</v>
      </c>
    </row>
    <row r="2591" spans="6:7" x14ac:dyDescent="0.3">
      <c r="F2591" s="10" cm="1">
        <f t="array" ref="F2591">MIN(IF((_xlfn.IFS($D$2=$K$5, $K$6:$K$17,$D$2=$L$5,$L$6:$L$17,$D$2=$M$5,$M$6:$M$17,$D$2=$N$5,$N$6:$N$17))&gt;D2591,(_xlfn.IFS($D$2=$K$5, $K$6:$K$17,$D$2=$L$5,$L$6:$L$17,$D$2=$M$5,$M$6:$M$17,$D$2=$N$5,$N$6:$N$17))))</f>
        <v>36</v>
      </c>
      <c r="G2591" s="10">
        <f t="shared" si="40"/>
        <v>3</v>
      </c>
    </row>
    <row r="2592" spans="6:7" x14ac:dyDescent="0.3">
      <c r="F2592" s="10" cm="1">
        <f t="array" ref="F2592">MIN(IF((_xlfn.IFS($D$2=$K$5, $K$6:$K$17,$D$2=$L$5,$L$6:$L$17,$D$2=$M$5,$M$6:$M$17,$D$2=$N$5,$N$6:$N$17))&gt;D2592,(_xlfn.IFS($D$2=$K$5, $K$6:$K$17,$D$2=$L$5,$L$6:$L$17,$D$2=$M$5,$M$6:$M$17,$D$2=$N$5,$N$6:$N$17))))</f>
        <v>36</v>
      </c>
      <c r="G2592" s="10">
        <f t="shared" si="40"/>
        <v>3</v>
      </c>
    </row>
    <row r="2593" spans="6:7" x14ac:dyDescent="0.3">
      <c r="F2593" s="10" cm="1">
        <f t="array" ref="F2593">MIN(IF((_xlfn.IFS($D$2=$K$5, $K$6:$K$17,$D$2=$L$5,$L$6:$L$17,$D$2=$M$5,$M$6:$M$17,$D$2=$N$5,$N$6:$N$17))&gt;D2593,(_xlfn.IFS($D$2=$K$5, $K$6:$K$17,$D$2=$L$5,$L$6:$L$17,$D$2=$M$5,$M$6:$M$17,$D$2=$N$5,$N$6:$N$17))))</f>
        <v>36</v>
      </c>
      <c r="G2593" s="10">
        <f t="shared" si="40"/>
        <v>3</v>
      </c>
    </row>
    <row r="2594" spans="6:7" x14ac:dyDescent="0.3">
      <c r="F2594" s="10" cm="1">
        <f t="array" ref="F2594">MIN(IF((_xlfn.IFS($D$2=$K$5, $K$6:$K$17,$D$2=$L$5,$L$6:$L$17,$D$2=$M$5,$M$6:$M$17,$D$2=$N$5,$N$6:$N$17))&gt;D2594,(_xlfn.IFS($D$2=$K$5, $K$6:$K$17,$D$2=$L$5,$L$6:$L$17,$D$2=$M$5,$M$6:$M$17,$D$2=$N$5,$N$6:$N$17))))</f>
        <v>36</v>
      </c>
      <c r="G2594" s="10">
        <f t="shared" si="40"/>
        <v>3</v>
      </c>
    </row>
    <row r="2595" spans="6:7" x14ac:dyDescent="0.3">
      <c r="F2595" s="10" cm="1">
        <f t="array" ref="F2595">MIN(IF((_xlfn.IFS($D$2=$K$5, $K$6:$K$17,$D$2=$L$5,$L$6:$L$17,$D$2=$M$5,$M$6:$M$17,$D$2=$N$5,$N$6:$N$17))&gt;D2595,(_xlfn.IFS($D$2=$K$5, $K$6:$K$17,$D$2=$L$5,$L$6:$L$17,$D$2=$M$5,$M$6:$M$17,$D$2=$N$5,$N$6:$N$17))))</f>
        <v>36</v>
      </c>
      <c r="G2595" s="10">
        <f t="shared" si="40"/>
        <v>3</v>
      </c>
    </row>
    <row r="2596" spans="6:7" x14ac:dyDescent="0.3">
      <c r="F2596" s="10" cm="1">
        <f t="array" ref="F2596">MIN(IF((_xlfn.IFS($D$2=$K$5, $K$6:$K$17,$D$2=$L$5,$L$6:$L$17,$D$2=$M$5,$M$6:$M$17,$D$2=$N$5,$N$6:$N$17))&gt;D2596,(_xlfn.IFS($D$2=$K$5, $K$6:$K$17,$D$2=$L$5,$L$6:$L$17,$D$2=$M$5,$M$6:$M$17,$D$2=$N$5,$N$6:$N$17))))</f>
        <v>36</v>
      </c>
      <c r="G2596" s="10">
        <f t="shared" si="40"/>
        <v>3</v>
      </c>
    </row>
    <row r="2597" spans="6:7" x14ac:dyDescent="0.3">
      <c r="F2597" s="10" cm="1">
        <f t="array" ref="F2597">MIN(IF((_xlfn.IFS($D$2=$K$5, $K$6:$K$17,$D$2=$L$5,$L$6:$L$17,$D$2=$M$5,$M$6:$M$17,$D$2=$N$5,$N$6:$N$17))&gt;D2597,(_xlfn.IFS($D$2=$K$5, $K$6:$K$17,$D$2=$L$5,$L$6:$L$17,$D$2=$M$5,$M$6:$M$17,$D$2=$N$5,$N$6:$N$17))))</f>
        <v>36</v>
      </c>
      <c r="G2597" s="10">
        <f t="shared" si="40"/>
        <v>3</v>
      </c>
    </row>
    <row r="2598" spans="6:7" x14ac:dyDescent="0.3">
      <c r="F2598" s="10" cm="1">
        <f t="array" ref="F2598">MIN(IF((_xlfn.IFS($D$2=$K$5, $K$6:$K$17,$D$2=$L$5,$L$6:$L$17,$D$2=$M$5,$M$6:$M$17,$D$2=$N$5,$N$6:$N$17))&gt;D2598,(_xlfn.IFS($D$2=$K$5, $K$6:$K$17,$D$2=$L$5,$L$6:$L$17,$D$2=$M$5,$M$6:$M$17,$D$2=$N$5,$N$6:$N$17))))</f>
        <v>36</v>
      </c>
      <c r="G2598" s="10">
        <f t="shared" si="40"/>
        <v>3</v>
      </c>
    </row>
    <row r="2599" spans="6:7" x14ac:dyDescent="0.3">
      <c r="F2599" s="10" cm="1">
        <f t="array" ref="F2599">MIN(IF((_xlfn.IFS($D$2=$K$5, $K$6:$K$17,$D$2=$L$5,$L$6:$L$17,$D$2=$M$5,$M$6:$M$17,$D$2=$N$5,$N$6:$N$17))&gt;D2599,(_xlfn.IFS($D$2=$K$5, $K$6:$K$17,$D$2=$L$5,$L$6:$L$17,$D$2=$M$5,$M$6:$M$17,$D$2=$N$5,$N$6:$N$17))))</f>
        <v>36</v>
      </c>
      <c r="G2599" s="10">
        <f t="shared" si="40"/>
        <v>3</v>
      </c>
    </row>
    <row r="2600" spans="6:7" x14ac:dyDescent="0.3">
      <c r="F2600" s="10" cm="1">
        <f t="array" ref="F2600">MIN(IF((_xlfn.IFS($D$2=$K$5, $K$6:$K$17,$D$2=$L$5,$L$6:$L$17,$D$2=$M$5,$M$6:$M$17,$D$2=$N$5,$N$6:$N$17))&gt;D2600,(_xlfn.IFS($D$2=$K$5, $K$6:$K$17,$D$2=$L$5,$L$6:$L$17,$D$2=$M$5,$M$6:$M$17,$D$2=$N$5,$N$6:$N$17))))</f>
        <v>36</v>
      </c>
      <c r="G2600" s="10">
        <f t="shared" si="40"/>
        <v>3</v>
      </c>
    </row>
    <row r="2601" spans="6:7" x14ac:dyDescent="0.3">
      <c r="F2601" s="10" cm="1">
        <f t="array" ref="F2601">MIN(IF((_xlfn.IFS($D$2=$K$5, $K$6:$K$17,$D$2=$L$5,$L$6:$L$17,$D$2=$M$5,$M$6:$M$17,$D$2=$N$5,$N$6:$N$17))&gt;D2601,(_xlfn.IFS($D$2=$K$5, $K$6:$K$17,$D$2=$L$5,$L$6:$L$17,$D$2=$M$5,$M$6:$M$17,$D$2=$N$5,$N$6:$N$17))))</f>
        <v>36</v>
      </c>
      <c r="G2601" s="10">
        <f t="shared" si="40"/>
        <v>3</v>
      </c>
    </row>
    <row r="2602" spans="6:7" x14ac:dyDescent="0.3">
      <c r="F2602" s="10" cm="1">
        <f t="array" ref="F2602">MIN(IF((_xlfn.IFS($D$2=$K$5, $K$6:$K$17,$D$2=$L$5,$L$6:$L$17,$D$2=$M$5,$M$6:$M$17,$D$2=$N$5,$N$6:$N$17))&gt;D2602,(_xlfn.IFS($D$2=$K$5, $K$6:$K$17,$D$2=$L$5,$L$6:$L$17,$D$2=$M$5,$M$6:$M$17,$D$2=$N$5,$N$6:$N$17))))</f>
        <v>36</v>
      </c>
      <c r="G2602" s="10">
        <f t="shared" si="40"/>
        <v>3</v>
      </c>
    </row>
    <row r="2603" spans="6:7" x14ac:dyDescent="0.3">
      <c r="F2603" s="10" cm="1">
        <f t="array" ref="F2603">MIN(IF((_xlfn.IFS($D$2=$K$5, $K$6:$K$17,$D$2=$L$5,$L$6:$L$17,$D$2=$M$5,$M$6:$M$17,$D$2=$N$5,$N$6:$N$17))&gt;D2603,(_xlfn.IFS($D$2=$K$5, $K$6:$K$17,$D$2=$L$5,$L$6:$L$17,$D$2=$M$5,$M$6:$M$17,$D$2=$N$5,$N$6:$N$17))))</f>
        <v>36</v>
      </c>
      <c r="G2603" s="10">
        <f t="shared" si="40"/>
        <v>3</v>
      </c>
    </row>
    <row r="2604" spans="6:7" x14ac:dyDescent="0.3">
      <c r="F2604" s="10" cm="1">
        <f t="array" ref="F2604">MIN(IF((_xlfn.IFS($D$2=$K$5, $K$6:$K$17,$D$2=$L$5,$L$6:$L$17,$D$2=$M$5,$M$6:$M$17,$D$2=$N$5,$N$6:$N$17))&gt;D2604,(_xlfn.IFS($D$2=$K$5, $K$6:$K$17,$D$2=$L$5,$L$6:$L$17,$D$2=$M$5,$M$6:$M$17,$D$2=$N$5,$N$6:$N$17))))</f>
        <v>36</v>
      </c>
      <c r="G2604" s="10">
        <f t="shared" si="40"/>
        <v>3</v>
      </c>
    </row>
    <row r="2605" spans="6:7" x14ac:dyDescent="0.3">
      <c r="F2605" s="10" cm="1">
        <f t="array" ref="F2605">MIN(IF((_xlfn.IFS($D$2=$K$5, $K$6:$K$17,$D$2=$L$5,$L$6:$L$17,$D$2=$M$5,$M$6:$M$17,$D$2=$N$5,$N$6:$N$17))&gt;D2605,(_xlfn.IFS($D$2=$K$5, $K$6:$K$17,$D$2=$L$5,$L$6:$L$17,$D$2=$M$5,$M$6:$M$17,$D$2=$N$5,$N$6:$N$17))))</f>
        <v>36</v>
      </c>
      <c r="G2605" s="10">
        <f t="shared" si="40"/>
        <v>3</v>
      </c>
    </row>
    <row r="2606" spans="6:7" x14ac:dyDescent="0.3">
      <c r="F2606" s="10" cm="1">
        <f t="array" ref="F2606">MIN(IF((_xlfn.IFS($D$2=$K$5, $K$6:$K$17,$D$2=$L$5,$L$6:$L$17,$D$2=$M$5,$M$6:$M$17,$D$2=$N$5,$N$6:$N$17))&gt;D2606,(_xlfn.IFS($D$2=$K$5, $K$6:$K$17,$D$2=$L$5,$L$6:$L$17,$D$2=$M$5,$M$6:$M$17,$D$2=$N$5,$N$6:$N$17))))</f>
        <v>36</v>
      </c>
      <c r="G2606" s="10">
        <f t="shared" si="40"/>
        <v>3</v>
      </c>
    </row>
    <row r="2607" spans="6:7" x14ac:dyDescent="0.3">
      <c r="F2607" s="10" cm="1">
        <f t="array" ref="F2607">MIN(IF((_xlfn.IFS($D$2=$K$5, $K$6:$K$17,$D$2=$L$5,$L$6:$L$17,$D$2=$M$5,$M$6:$M$17,$D$2=$N$5,$N$6:$N$17))&gt;D2607,(_xlfn.IFS($D$2=$K$5, $K$6:$K$17,$D$2=$L$5,$L$6:$L$17,$D$2=$M$5,$M$6:$M$17,$D$2=$N$5,$N$6:$N$17))))</f>
        <v>36</v>
      </c>
      <c r="G2607" s="10">
        <f t="shared" si="40"/>
        <v>3</v>
      </c>
    </row>
    <row r="2608" spans="6:7" x14ac:dyDescent="0.3">
      <c r="F2608" s="10" cm="1">
        <f t="array" ref="F2608">MIN(IF((_xlfn.IFS($D$2=$K$5, $K$6:$K$17,$D$2=$L$5,$L$6:$L$17,$D$2=$M$5,$M$6:$M$17,$D$2=$N$5,$N$6:$N$17))&gt;D2608,(_xlfn.IFS($D$2=$K$5, $K$6:$K$17,$D$2=$L$5,$L$6:$L$17,$D$2=$M$5,$M$6:$M$17,$D$2=$N$5,$N$6:$N$17))))</f>
        <v>36</v>
      </c>
      <c r="G2608" s="10">
        <f t="shared" si="40"/>
        <v>3</v>
      </c>
    </row>
    <row r="2609" spans="6:7" x14ac:dyDescent="0.3">
      <c r="F2609" s="10" cm="1">
        <f t="array" ref="F2609">MIN(IF((_xlfn.IFS($D$2=$K$5, $K$6:$K$17,$D$2=$L$5,$L$6:$L$17,$D$2=$M$5,$M$6:$M$17,$D$2=$N$5,$N$6:$N$17))&gt;D2609,(_xlfn.IFS($D$2=$K$5, $K$6:$K$17,$D$2=$L$5,$L$6:$L$17,$D$2=$M$5,$M$6:$M$17,$D$2=$N$5,$N$6:$N$17))))</f>
        <v>36</v>
      </c>
      <c r="G2609" s="10">
        <f t="shared" si="40"/>
        <v>3</v>
      </c>
    </row>
    <row r="2610" spans="6:7" x14ac:dyDescent="0.3">
      <c r="F2610" s="10" cm="1">
        <f t="array" ref="F2610">MIN(IF((_xlfn.IFS($D$2=$K$5, $K$6:$K$17,$D$2=$L$5,$L$6:$L$17,$D$2=$M$5,$M$6:$M$17,$D$2=$N$5,$N$6:$N$17))&gt;D2610,(_xlfn.IFS($D$2=$K$5, $K$6:$K$17,$D$2=$L$5,$L$6:$L$17,$D$2=$M$5,$M$6:$M$17,$D$2=$N$5,$N$6:$N$17))))</f>
        <v>36</v>
      </c>
      <c r="G2610" s="10">
        <f t="shared" si="40"/>
        <v>3</v>
      </c>
    </row>
    <row r="2611" spans="6:7" x14ac:dyDescent="0.3">
      <c r="F2611" s="10" cm="1">
        <f t="array" ref="F2611">MIN(IF((_xlfn.IFS($D$2=$K$5, $K$6:$K$17,$D$2=$L$5,$L$6:$L$17,$D$2=$M$5,$M$6:$M$17,$D$2=$N$5,$N$6:$N$17))&gt;D2611,(_xlfn.IFS($D$2=$K$5, $K$6:$K$17,$D$2=$L$5,$L$6:$L$17,$D$2=$M$5,$M$6:$M$17,$D$2=$N$5,$N$6:$N$17))))</f>
        <v>36</v>
      </c>
      <c r="G2611" s="10">
        <f t="shared" si="40"/>
        <v>3</v>
      </c>
    </row>
    <row r="2612" spans="6:7" x14ac:dyDescent="0.3">
      <c r="F2612" s="10" cm="1">
        <f t="array" ref="F2612">MIN(IF((_xlfn.IFS($D$2=$K$5, $K$6:$K$17,$D$2=$L$5,$L$6:$L$17,$D$2=$M$5,$M$6:$M$17,$D$2=$N$5,$N$6:$N$17))&gt;D2612,(_xlfn.IFS($D$2=$K$5, $K$6:$K$17,$D$2=$L$5,$L$6:$L$17,$D$2=$M$5,$M$6:$M$17,$D$2=$N$5,$N$6:$N$17))))</f>
        <v>36</v>
      </c>
      <c r="G2612" s="10">
        <f t="shared" si="40"/>
        <v>3</v>
      </c>
    </row>
    <row r="2613" spans="6:7" x14ac:dyDescent="0.3">
      <c r="F2613" s="10" cm="1">
        <f t="array" ref="F2613">MIN(IF((_xlfn.IFS($D$2=$K$5, $K$6:$K$17,$D$2=$L$5,$L$6:$L$17,$D$2=$M$5,$M$6:$M$17,$D$2=$N$5,$N$6:$N$17))&gt;D2613,(_xlfn.IFS($D$2=$K$5, $K$6:$K$17,$D$2=$L$5,$L$6:$L$17,$D$2=$M$5,$M$6:$M$17,$D$2=$N$5,$N$6:$N$17))))</f>
        <v>36</v>
      </c>
      <c r="G2613" s="10">
        <f t="shared" si="40"/>
        <v>3</v>
      </c>
    </row>
    <row r="2614" spans="6:7" x14ac:dyDescent="0.3">
      <c r="F2614" s="10" cm="1">
        <f t="array" ref="F2614">MIN(IF((_xlfn.IFS($D$2=$K$5, $K$6:$K$17,$D$2=$L$5,$L$6:$L$17,$D$2=$M$5,$M$6:$M$17,$D$2=$N$5,$N$6:$N$17))&gt;D2614,(_xlfn.IFS($D$2=$K$5, $K$6:$K$17,$D$2=$L$5,$L$6:$L$17,$D$2=$M$5,$M$6:$M$17,$D$2=$N$5,$N$6:$N$17))))</f>
        <v>36</v>
      </c>
      <c r="G2614" s="10">
        <f t="shared" si="40"/>
        <v>3</v>
      </c>
    </row>
    <row r="2615" spans="6:7" x14ac:dyDescent="0.3">
      <c r="F2615" s="10" cm="1">
        <f t="array" ref="F2615">MIN(IF((_xlfn.IFS($D$2=$K$5, $K$6:$K$17,$D$2=$L$5,$L$6:$L$17,$D$2=$M$5,$M$6:$M$17,$D$2=$N$5,$N$6:$N$17))&gt;D2615,(_xlfn.IFS($D$2=$K$5, $K$6:$K$17,$D$2=$L$5,$L$6:$L$17,$D$2=$M$5,$M$6:$M$17,$D$2=$N$5,$N$6:$N$17))))</f>
        <v>36</v>
      </c>
      <c r="G2615" s="10">
        <f t="shared" si="40"/>
        <v>3</v>
      </c>
    </row>
    <row r="2616" spans="6:7" x14ac:dyDescent="0.3">
      <c r="F2616" s="10" cm="1">
        <f t="array" ref="F2616">MIN(IF((_xlfn.IFS($D$2=$K$5, $K$6:$K$17,$D$2=$L$5,$L$6:$L$17,$D$2=$M$5,$M$6:$M$17,$D$2=$N$5,$N$6:$N$17))&gt;D2616,(_xlfn.IFS($D$2=$K$5, $K$6:$K$17,$D$2=$L$5,$L$6:$L$17,$D$2=$M$5,$M$6:$M$17,$D$2=$N$5,$N$6:$N$17))))</f>
        <v>36</v>
      </c>
      <c r="G2616" s="10">
        <f t="shared" si="40"/>
        <v>3</v>
      </c>
    </row>
    <row r="2617" spans="6:7" x14ac:dyDescent="0.3">
      <c r="F2617" s="10" cm="1">
        <f t="array" ref="F2617">MIN(IF((_xlfn.IFS($D$2=$K$5, $K$6:$K$17,$D$2=$L$5,$L$6:$L$17,$D$2=$M$5,$M$6:$M$17,$D$2=$N$5,$N$6:$N$17))&gt;D2617,(_xlfn.IFS($D$2=$K$5, $K$6:$K$17,$D$2=$L$5,$L$6:$L$17,$D$2=$M$5,$M$6:$M$17,$D$2=$N$5,$N$6:$N$17))))</f>
        <v>36</v>
      </c>
      <c r="G2617" s="10">
        <f t="shared" si="40"/>
        <v>3</v>
      </c>
    </row>
    <row r="2618" spans="6:7" x14ac:dyDescent="0.3">
      <c r="F2618" s="10" cm="1">
        <f t="array" ref="F2618">MIN(IF((_xlfn.IFS($D$2=$K$5, $K$6:$K$17,$D$2=$L$5,$L$6:$L$17,$D$2=$M$5,$M$6:$M$17,$D$2=$N$5,$N$6:$N$17))&gt;D2618,(_xlfn.IFS($D$2=$K$5, $K$6:$K$17,$D$2=$L$5,$L$6:$L$17,$D$2=$M$5,$M$6:$M$17,$D$2=$N$5,$N$6:$N$17))))</f>
        <v>36</v>
      </c>
      <c r="G2618" s="10">
        <f t="shared" si="40"/>
        <v>3</v>
      </c>
    </row>
    <row r="2619" spans="6:7" x14ac:dyDescent="0.3">
      <c r="F2619" s="10" cm="1">
        <f t="array" ref="F2619">MIN(IF((_xlfn.IFS($D$2=$K$5, $K$6:$K$17,$D$2=$L$5,$L$6:$L$17,$D$2=$M$5,$M$6:$M$17,$D$2=$N$5,$N$6:$N$17))&gt;D2619,(_xlfn.IFS($D$2=$K$5, $K$6:$K$17,$D$2=$L$5,$L$6:$L$17,$D$2=$M$5,$M$6:$M$17,$D$2=$N$5,$N$6:$N$17))))</f>
        <v>36</v>
      </c>
      <c r="G2619" s="10">
        <f t="shared" si="40"/>
        <v>3</v>
      </c>
    </row>
    <row r="2620" spans="6:7" x14ac:dyDescent="0.3">
      <c r="F2620" s="10" cm="1">
        <f t="array" ref="F2620">MIN(IF((_xlfn.IFS($D$2=$K$5, $K$6:$K$17,$D$2=$L$5,$L$6:$L$17,$D$2=$M$5,$M$6:$M$17,$D$2=$N$5,$N$6:$N$17))&gt;D2620,(_xlfn.IFS($D$2=$K$5, $K$6:$K$17,$D$2=$L$5,$L$6:$L$17,$D$2=$M$5,$M$6:$M$17,$D$2=$N$5,$N$6:$N$17))))</f>
        <v>36</v>
      </c>
      <c r="G2620" s="10">
        <f t="shared" si="40"/>
        <v>3</v>
      </c>
    </row>
    <row r="2621" spans="6:7" x14ac:dyDescent="0.3">
      <c r="F2621" s="10" cm="1">
        <f t="array" ref="F2621">MIN(IF((_xlfn.IFS($D$2=$K$5, $K$6:$K$17,$D$2=$L$5,$L$6:$L$17,$D$2=$M$5,$M$6:$M$17,$D$2=$N$5,$N$6:$N$17))&gt;D2621,(_xlfn.IFS($D$2=$K$5, $K$6:$K$17,$D$2=$L$5,$L$6:$L$17,$D$2=$M$5,$M$6:$M$17,$D$2=$N$5,$N$6:$N$17))))</f>
        <v>36</v>
      </c>
      <c r="G2621" s="10">
        <f t="shared" si="40"/>
        <v>3</v>
      </c>
    </row>
    <row r="2622" spans="6:7" x14ac:dyDescent="0.3">
      <c r="F2622" s="10" cm="1">
        <f t="array" ref="F2622">MIN(IF((_xlfn.IFS($D$2=$K$5, $K$6:$K$17,$D$2=$L$5,$L$6:$L$17,$D$2=$M$5,$M$6:$M$17,$D$2=$N$5,$N$6:$N$17))&gt;D2622,(_xlfn.IFS($D$2=$K$5, $K$6:$K$17,$D$2=$L$5,$L$6:$L$17,$D$2=$M$5,$M$6:$M$17,$D$2=$N$5,$N$6:$N$17))))</f>
        <v>36</v>
      </c>
      <c r="G2622" s="10">
        <f t="shared" si="40"/>
        <v>3</v>
      </c>
    </row>
    <row r="2623" spans="6:7" x14ac:dyDescent="0.3">
      <c r="F2623" s="10" cm="1">
        <f t="array" ref="F2623">MIN(IF((_xlfn.IFS($D$2=$K$5, $K$6:$K$17,$D$2=$L$5,$L$6:$L$17,$D$2=$M$5,$M$6:$M$17,$D$2=$N$5,$N$6:$N$17))&gt;D2623,(_xlfn.IFS($D$2=$K$5, $K$6:$K$17,$D$2=$L$5,$L$6:$L$17,$D$2=$M$5,$M$6:$M$17,$D$2=$N$5,$N$6:$N$17))))</f>
        <v>36</v>
      </c>
      <c r="G2623" s="10">
        <f t="shared" si="40"/>
        <v>3</v>
      </c>
    </row>
    <row r="2624" spans="6:7" x14ac:dyDescent="0.3">
      <c r="F2624" s="10" cm="1">
        <f t="array" ref="F2624">MIN(IF((_xlfn.IFS($D$2=$K$5, $K$6:$K$17,$D$2=$L$5,$L$6:$L$17,$D$2=$M$5,$M$6:$M$17,$D$2=$N$5,$N$6:$N$17))&gt;D2624,(_xlfn.IFS($D$2=$K$5, $K$6:$K$17,$D$2=$L$5,$L$6:$L$17,$D$2=$M$5,$M$6:$M$17,$D$2=$N$5,$N$6:$N$17))))</f>
        <v>36</v>
      </c>
      <c r="G2624" s="10">
        <f t="shared" si="40"/>
        <v>3</v>
      </c>
    </row>
    <row r="2625" spans="6:7" x14ac:dyDescent="0.3">
      <c r="F2625" s="10" cm="1">
        <f t="array" ref="F2625">MIN(IF((_xlfn.IFS($D$2=$K$5, $K$6:$K$17,$D$2=$L$5,$L$6:$L$17,$D$2=$M$5,$M$6:$M$17,$D$2=$N$5,$N$6:$N$17))&gt;D2625,(_xlfn.IFS($D$2=$K$5, $K$6:$K$17,$D$2=$L$5,$L$6:$L$17,$D$2=$M$5,$M$6:$M$17,$D$2=$N$5,$N$6:$N$17))))</f>
        <v>36</v>
      </c>
      <c r="G2625" s="10">
        <f t="shared" si="40"/>
        <v>3</v>
      </c>
    </row>
    <row r="2626" spans="6:7" x14ac:dyDescent="0.3">
      <c r="F2626" s="10" cm="1">
        <f t="array" ref="F2626">MIN(IF((_xlfn.IFS($D$2=$K$5, $K$6:$K$17,$D$2=$L$5,$L$6:$L$17,$D$2=$M$5,$M$6:$M$17,$D$2=$N$5,$N$6:$N$17))&gt;D2626,(_xlfn.IFS($D$2=$K$5, $K$6:$K$17,$D$2=$L$5,$L$6:$L$17,$D$2=$M$5,$M$6:$M$17,$D$2=$N$5,$N$6:$N$17))))</f>
        <v>36</v>
      </c>
      <c r="G2626" s="10">
        <f t="shared" si="40"/>
        <v>3</v>
      </c>
    </row>
    <row r="2627" spans="6:7" x14ac:dyDescent="0.3">
      <c r="F2627" s="10" cm="1">
        <f t="array" ref="F2627">MIN(IF((_xlfn.IFS($D$2=$K$5, $K$6:$K$17,$D$2=$L$5,$L$6:$L$17,$D$2=$M$5,$M$6:$M$17,$D$2=$N$5,$N$6:$N$17))&gt;D2627,(_xlfn.IFS($D$2=$K$5, $K$6:$K$17,$D$2=$L$5,$L$6:$L$17,$D$2=$M$5,$M$6:$M$17,$D$2=$N$5,$N$6:$N$17))))</f>
        <v>36</v>
      </c>
      <c r="G2627" s="10">
        <f t="shared" si="40"/>
        <v>3</v>
      </c>
    </row>
    <row r="2628" spans="6:7" x14ac:dyDescent="0.3">
      <c r="F2628" s="10" cm="1">
        <f t="array" ref="F2628">MIN(IF((_xlfn.IFS($D$2=$K$5, $K$6:$K$17,$D$2=$L$5,$L$6:$L$17,$D$2=$M$5,$M$6:$M$17,$D$2=$N$5,$N$6:$N$17))&gt;D2628,(_xlfn.IFS($D$2=$K$5, $K$6:$K$17,$D$2=$L$5,$L$6:$L$17,$D$2=$M$5,$M$6:$M$17,$D$2=$N$5,$N$6:$N$17))))</f>
        <v>36</v>
      </c>
      <c r="G2628" s="10">
        <f t="shared" ref="G2628:G2691" si="41">INDEX($J$6:$J$17,MATCH(F2628,(_xlfn.IFS($D$2=$K$5, $K$6:$K$17,$D$2=$L$5,$L$6:$L$17,$D$2=$M$5,$M$6:$M$17,$D$2=$N$5,$N$6:$N$17)),0))</f>
        <v>3</v>
      </c>
    </row>
    <row r="2629" spans="6:7" x14ac:dyDescent="0.3">
      <c r="F2629" s="10" cm="1">
        <f t="array" ref="F2629">MIN(IF((_xlfn.IFS($D$2=$K$5, $K$6:$K$17,$D$2=$L$5,$L$6:$L$17,$D$2=$M$5,$M$6:$M$17,$D$2=$N$5,$N$6:$N$17))&gt;D2629,(_xlfn.IFS($D$2=$K$5, $K$6:$K$17,$D$2=$L$5,$L$6:$L$17,$D$2=$M$5,$M$6:$M$17,$D$2=$N$5,$N$6:$N$17))))</f>
        <v>36</v>
      </c>
      <c r="G2629" s="10">
        <f t="shared" si="41"/>
        <v>3</v>
      </c>
    </row>
    <row r="2630" spans="6:7" x14ac:dyDescent="0.3">
      <c r="F2630" s="10" cm="1">
        <f t="array" ref="F2630">MIN(IF((_xlfn.IFS($D$2=$K$5, $K$6:$K$17,$D$2=$L$5,$L$6:$L$17,$D$2=$M$5,$M$6:$M$17,$D$2=$N$5,$N$6:$N$17))&gt;D2630,(_xlfn.IFS($D$2=$K$5, $K$6:$K$17,$D$2=$L$5,$L$6:$L$17,$D$2=$M$5,$M$6:$M$17,$D$2=$N$5,$N$6:$N$17))))</f>
        <v>36</v>
      </c>
      <c r="G2630" s="10">
        <f t="shared" si="41"/>
        <v>3</v>
      </c>
    </row>
    <row r="2631" spans="6:7" x14ac:dyDescent="0.3">
      <c r="F2631" s="10" cm="1">
        <f t="array" ref="F2631">MIN(IF((_xlfn.IFS($D$2=$K$5, $K$6:$K$17,$D$2=$L$5,$L$6:$L$17,$D$2=$M$5,$M$6:$M$17,$D$2=$N$5,$N$6:$N$17))&gt;D2631,(_xlfn.IFS($D$2=$K$5, $K$6:$K$17,$D$2=$L$5,$L$6:$L$17,$D$2=$M$5,$M$6:$M$17,$D$2=$N$5,$N$6:$N$17))))</f>
        <v>36</v>
      </c>
      <c r="G2631" s="10">
        <f t="shared" si="41"/>
        <v>3</v>
      </c>
    </row>
    <row r="2632" spans="6:7" x14ac:dyDescent="0.3">
      <c r="F2632" s="10" cm="1">
        <f t="array" ref="F2632">MIN(IF((_xlfn.IFS($D$2=$K$5, $K$6:$K$17,$D$2=$L$5,$L$6:$L$17,$D$2=$M$5,$M$6:$M$17,$D$2=$N$5,$N$6:$N$17))&gt;D2632,(_xlfn.IFS($D$2=$K$5, $K$6:$K$17,$D$2=$L$5,$L$6:$L$17,$D$2=$M$5,$M$6:$M$17,$D$2=$N$5,$N$6:$N$17))))</f>
        <v>36</v>
      </c>
      <c r="G2632" s="10">
        <f t="shared" si="41"/>
        <v>3</v>
      </c>
    </row>
    <row r="2633" spans="6:7" x14ac:dyDescent="0.3">
      <c r="F2633" s="10" cm="1">
        <f t="array" ref="F2633">MIN(IF((_xlfn.IFS($D$2=$K$5, $K$6:$K$17,$D$2=$L$5,$L$6:$L$17,$D$2=$M$5,$M$6:$M$17,$D$2=$N$5,$N$6:$N$17))&gt;D2633,(_xlfn.IFS($D$2=$K$5, $K$6:$K$17,$D$2=$L$5,$L$6:$L$17,$D$2=$M$5,$M$6:$M$17,$D$2=$N$5,$N$6:$N$17))))</f>
        <v>36</v>
      </c>
      <c r="G2633" s="10">
        <f t="shared" si="41"/>
        <v>3</v>
      </c>
    </row>
    <row r="2634" spans="6:7" x14ac:dyDescent="0.3">
      <c r="F2634" s="10" cm="1">
        <f t="array" ref="F2634">MIN(IF((_xlfn.IFS($D$2=$K$5, $K$6:$K$17,$D$2=$L$5,$L$6:$L$17,$D$2=$M$5,$M$6:$M$17,$D$2=$N$5,$N$6:$N$17))&gt;D2634,(_xlfn.IFS($D$2=$K$5, $K$6:$K$17,$D$2=$L$5,$L$6:$L$17,$D$2=$M$5,$M$6:$M$17,$D$2=$N$5,$N$6:$N$17))))</f>
        <v>36</v>
      </c>
      <c r="G2634" s="10">
        <f t="shared" si="41"/>
        <v>3</v>
      </c>
    </row>
    <row r="2635" spans="6:7" x14ac:dyDescent="0.3">
      <c r="F2635" s="10" cm="1">
        <f t="array" ref="F2635">MIN(IF((_xlfn.IFS($D$2=$K$5, $K$6:$K$17,$D$2=$L$5,$L$6:$L$17,$D$2=$M$5,$M$6:$M$17,$D$2=$N$5,$N$6:$N$17))&gt;D2635,(_xlfn.IFS($D$2=$K$5, $K$6:$K$17,$D$2=$L$5,$L$6:$L$17,$D$2=$M$5,$M$6:$M$17,$D$2=$N$5,$N$6:$N$17))))</f>
        <v>36</v>
      </c>
      <c r="G2635" s="10">
        <f t="shared" si="41"/>
        <v>3</v>
      </c>
    </row>
    <row r="2636" spans="6:7" x14ac:dyDescent="0.3">
      <c r="F2636" s="10" cm="1">
        <f t="array" ref="F2636">MIN(IF((_xlfn.IFS($D$2=$K$5, $K$6:$K$17,$D$2=$L$5,$L$6:$L$17,$D$2=$M$5,$M$6:$M$17,$D$2=$N$5,$N$6:$N$17))&gt;D2636,(_xlfn.IFS($D$2=$K$5, $K$6:$K$17,$D$2=$L$5,$L$6:$L$17,$D$2=$M$5,$M$6:$M$17,$D$2=$N$5,$N$6:$N$17))))</f>
        <v>36</v>
      </c>
      <c r="G2636" s="10">
        <f t="shared" si="41"/>
        <v>3</v>
      </c>
    </row>
    <row r="2637" spans="6:7" x14ac:dyDescent="0.3">
      <c r="F2637" s="10" cm="1">
        <f t="array" ref="F2637">MIN(IF((_xlfn.IFS($D$2=$K$5, $K$6:$K$17,$D$2=$L$5,$L$6:$L$17,$D$2=$M$5,$M$6:$M$17,$D$2=$N$5,$N$6:$N$17))&gt;D2637,(_xlfn.IFS($D$2=$K$5, $K$6:$K$17,$D$2=$L$5,$L$6:$L$17,$D$2=$M$5,$M$6:$M$17,$D$2=$N$5,$N$6:$N$17))))</f>
        <v>36</v>
      </c>
      <c r="G2637" s="10">
        <f t="shared" si="41"/>
        <v>3</v>
      </c>
    </row>
    <row r="2638" spans="6:7" x14ac:dyDescent="0.3">
      <c r="F2638" s="10" cm="1">
        <f t="array" ref="F2638">MIN(IF((_xlfn.IFS($D$2=$K$5, $K$6:$K$17,$D$2=$L$5,$L$6:$L$17,$D$2=$M$5,$M$6:$M$17,$D$2=$N$5,$N$6:$N$17))&gt;D2638,(_xlfn.IFS($D$2=$K$5, $K$6:$K$17,$D$2=$L$5,$L$6:$L$17,$D$2=$M$5,$M$6:$M$17,$D$2=$N$5,$N$6:$N$17))))</f>
        <v>36</v>
      </c>
      <c r="G2638" s="10">
        <f t="shared" si="41"/>
        <v>3</v>
      </c>
    </row>
    <row r="2639" spans="6:7" x14ac:dyDescent="0.3">
      <c r="F2639" s="10" cm="1">
        <f t="array" ref="F2639">MIN(IF((_xlfn.IFS($D$2=$K$5, $K$6:$K$17,$D$2=$L$5,$L$6:$L$17,$D$2=$M$5,$M$6:$M$17,$D$2=$N$5,$N$6:$N$17))&gt;D2639,(_xlfn.IFS($D$2=$K$5, $K$6:$K$17,$D$2=$L$5,$L$6:$L$17,$D$2=$M$5,$M$6:$M$17,$D$2=$N$5,$N$6:$N$17))))</f>
        <v>36</v>
      </c>
      <c r="G2639" s="10">
        <f t="shared" si="41"/>
        <v>3</v>
      </c>
    </row>
    <row r="2640" spans="6:7" x14ac:dyDescent="0.3">
      <c r="F2640" s="10" cm="1">
        <f t="array" ref="F2640">MIN(IF((_xlfn.IFS($D$2=$K$5, $K$6:$K$17,$D$2=$L$5,$L$6:$L$17,$D$2=$M$5,$M$6:$M$17,$D$2=$N$5,$N$6:$N$17))&gt;D2640,(_xlfn.IFS($D$2=$K$5, $K$6:$K$17,$D$2=$L$5,$L$6:$L$17,$D$2=$M$5,$M$6:$M$17,$D$2=$N$5,$N$6:$N$17))))</f>
        <v>36</v>
      </c>
      <c r="G2640" s="10">
        <f t="shared" si="41"/>
        <v>3</v>
      </c>
    </row>
    <row r="2641" spans="6:7" x14ac:dyDescent="0.3">
      <c r="F2641" s="10" cm="1">
        <f t="array" ref="F2641">MIN(IF((_xlfn.IFS($D$2=$K$5, $K$6:$K$17,$D$2=$L$5,$L$6:$L$17,$D$2=$M$5,$M$6:$M$17,$D$2=$N$5,$N$6:$N$17))&gt;D2641,(_xlfn.IFS($D$2=$K$5, $K$6:$K$17,$D$2=$L$5,$L$6:$L$17,$D$2=$M$5,$M$6:$M$17,$D$2=$N$5,$N$6:$N$17))))</f>
        <v>36</v>
      </c>
      <c r="G2641" s="10">
        <f t="shared" si="41"/>
        <v>3</v>
      </c>
    </row>
    <row r="2642" spans="6:7" x14ac:dyDescent="0.3">
      <c r="F2642" s="10" cm="1">
        <f t="array" ref="F2642">MIN(IF((_xlfn.IFS($D$2=$K$5, $K$6:$K$17,$D$2=$L$5,$L$6:$L$17,$D$2=$M$5,$M$6:$M$17,$D$2=$N$5,$N$6:$N$17))&gt;D2642,(_xlfn.IFS($D$2=$K$5, $K$6:$K$17,$D$2=$L$5,$L$6:$L$17,$D$2=$M$5,$M$6:$M$17,$D$2=$N$5,$N$6:$N$17))))</f>
        <v>36</v>
      </c>
      <c r="G2642" s="10">
        <f t="shared" si="41"/>
        <v>3</v>
      </c>
    </row>
    <row r="2643" spans="6:7" x14ac:dyDescent="0.3">
      <c r="F2643" s="10" cm="1">
        <f t="array" ref="F2643">MIN(IF((_xlfn.IFS($D$2=$K$5, $K$6:$K$17,$D$2=$L$5,$L$6:$L$17,$D$2=$M$5,$M$6:$M$17,$D$2=$N$5,$N$6:$N$17))&gt;D2643,(_xlfn.IFS($D$2=$K$5, $K$6:$K$17,$D$2=$L$5,$L$6:$L$17,$D$2=$M$5,$M$6:$M$17,$D$2=$N$5,$N$6:$N$17))))</f>
        <v>36</v>
      </c>
      <c r="G2643" s="10">
        <f t="shared" si="41"/>
        <v>3</v>
      </c>
    </row>
    <row r="2644" spans="6:7" x14ac:dyDescent="0.3">
      <c r="F2644" s="10" cm="1">
        <f t="array" ref="F2644">MIN(IF((_xlfn.IFS($D$2=$K$5, $K$6:$K$17,$D$2=$L$5,$L$6:$L$17,$D$2=$M$5,$M$6:$M$17,$D$2=$N$5,$N$6:$N$17))&gt;D2644,(_xlfn.IFS($D$2=$K$5, $K$6:$K$17,$D$2=$L$5,$L$6:$L$17,$D$2=$M$5,$M$6:$M$17,$D$2=$N$5,$N$6:$N$17))))</f>
        <v>36</v>
      </c>
      <c r="G2644" s="10">
        <f t="shared" si="41"/>
        <v>3</v>
      </c>
    </row>
    <row r="2645" spans="6:7" x14ac:dyDescent="0.3">
      <c r="F2645" s="10" cm="1">
        <f t="array" ref="F2645">MIN(IF((_xlfn.IFS($D$2=$K$5, $K$6:$K$17,$D$2=$L$5,$L$6:$L$17,$D$2=$M$5,$M$6:$M$17,$D$2=$N$5,$N$6:$N$17))&gt;D2645,(_xlfn.IFS($D$2=$K$5, $K$6:$K$17,$D$2=$L$5,$L$6:$L$17,$D$2=$M$5,$M$6:$M$17,$D$2=$N$5,$N$6:$N$17))))</f>
        <v>36</v>
      </c>
      <c r="G2645" s="10">
        <f t="shared" si="41"/>
        <v>3</v>
      </c>
    </row>
    <row r="2646" spans="6:7" x14ac:dyDescent="0.3">
      <c r="F2646" s="10" cm="1">
        <f t="array" ref="F2646">MIN(IF((_xlfn.IFS($D$2=$K$5, $K$6:$K$17,$D$2=$L$5,$L$6:$L$17,$D$2=$M$5,$M$6:$M$17,$D$2=$N$5,$N$6:$N$17))&gt;D2646,(_xlfn.IFS($D$2=$K$5, $K$6:$K$17,$D$2=$L$5,$L$6:$L$17,$D$2=$M$5,$M$6:$M$17,$D$2=$N$5,$N$6:$N$17))))</f>
        <v>36</v>
      </c>
      <c r="G2646" s="10">
        <f t="shared" si="41"/>
        <v>3</v>
      </c>
    </row>
    <row r="2647" spans="6:7" x14ac:dyDescent="0.3">
      <c r="F2647" s="10" cm="1">
        <f t="array" ref="F2647">MIN(IF((_xlfn.IFS($D$2=$K$5, $K$6:$K$17,$D$2=$L$5,$L$6:$L$17,$D$2=$M$5,$M$6:$M$17,$D$2=$N$5,$N$6:$N$17))&gt;D2647,(_xlfn.IFS($D$2=$K$5, $K$6:$K$17,$D$2=$L$5,$L$6:$L$17,$D$2=$M$5,$M$6:$M$17,$D$2=$N$5,$N$6:$N$17))))</f>
        <v>36</v>
      </c>
      <c r="G2647" s="10">
        <f t="shared" si="41"/>
        <v>3</v>
      </c>
    </row>
    <row r="2648" spans="6:7" x14ac:dyDescent="0.3">
      <c r="F2648" s="10" cm="1">
        <f t="array" ref="F2648">MIN(IF((_xlfn.IFS($D$2=$K$5, $K$6:$K$17,$D$2=$L$5,$L$6:$L$17,$D$2=$M$5,$M$6:$M$17,$D$2=$N$5,$N$6:$N$17))&gt;D2648,(_xlfn.IFS($D$2=$K$5, $K$6:$K$17,$D$2=$L$5,$L$6:$L$17,$D$2=$M$5,$M$6:$M$17,$D$2=$N$5,$N$6:$N$17))))</f>
        <v>36</v>
      </c>
      <c r="G2648" s="10">
        <f t="shared" si="41"/>
        <v>3</v>
      </c>
    </row>
    <row r="2649" spans="6:7" x14ac:dyDescent="0.3">
      <c r="F2649" s="10" cm="1">
        <f t="array" ref="F2649">MIN(IF((_xlfn.IFS($D$2=$K$5, $K$6:$K$17,$D$2=$L$5,$L$6:$L$17,$D$2=$M$5,$M$6:$M$17,$D$2=$N$5,$N$6:$N$17))&gt;D2649,(_xlfn.IFS($D$2=$K$5, $K$6:$K$17,$D$2=$L$5,$L$6:$L$17,$D$2=$M$5,$M$6:$M$17,$D$2=$N$5,$N$6:$N$17))))</f>
        <v>36</v>
      </c>
      <c r="G2649" s="10">
        <f t="shared" si="41"/>
        <v>3</v>
      </c>
    </row>
    <row r="2650" spans="6:7" x14ac:dyDescent="0.3">
      <c r="F2650" s="10" cm="1">
        <f t="array" ref="F2650">MIN(IF((_xlfn.IFS($D$2=$K$5, $K$6:$K$17,$D$2=$L$5,$L$6:$L$17,$D$2=$M$5,$M$6:$M$17,$D$2=$N$5,$N$6:$N$17))&gt;D2650,(_xlfn.IFS($D$2=$K$5, $K$6:$K$17,$D$2=$L$5,$L$6:$L$17,$D$2=$M$5,$M$6:$M$17,$D$2=$N$5,$N$6:$N$17))))</f>
        <v>36</v>
      </c>
      <c r="G2650" s="10">
        <f t="shared" si="41"/>
        <v>3</v>
      </c>
    </row>
    <row r="2651" spans="6:7" x14ac:dyDescent="0.3">
      <c r="F2651" s="10" cm="1">
        <f t="array" ref="F2651">MIN(IF((_xlfn.IFS($D$2=$K$5, $K$6:$K$17,$D$2=$L$5,$L$6:$L$17,$D$2=$M$5,$M$6:$M$17,$D$2=$N$5,$N$6:$N$17))&gt;D2651,(_xlfn.IFS($D$2=$K$5, $K$6:$K$17,$D$2=$L$5,$L$6:$L$17,$D$2=$M$5,$M$6:$M$17,$D$2=$N$5,$N$6:$N$17))))</f>
        <v>36</v>
      </c>
      <c r="G2651" s="10">
        <f t="shared" si="41"/>
        <v>3</v>
      </c>
    </row>
    <row r="2652" spans="6:7" x14ac:dyDescent="0.3">
      <c r="F2652" s="10" cm="1">
        <f t="array" ref="F2652">MIN(IF((_xlfn.IFS($D$2=$K$5, $K$6:$K$17,$D$2=$L$5,$L$6:$L$17,$D$2=$M$5,$M$6:$M$17,$D$2=$N$5,$N$6:$N$17))&gt;D2652,(_xlfn.IFS($D$2=$K$5, $K$6:$K$17,$D$2=$L$5,$L$6:$L$17,$D$2=$M$5,$M$6:$M$17,$D$2=$N$5,$N$6:$N$17))))</f>
        <v>36</v>
      </c>
      <c r="G2652" s="10">
        <f t="shared" si="41"/>
        <v>3</v>
      </c>
    </row>
    <row r="2653" spans="6:7" x14ac:dyDescent="0.3">
      <c r="F2653" s="10" cm="1">
        <f t="array" ref="F2653">MIN(IF((_xlfn.IFS($D$2=$K$5, $K$6:$K$17,$D$2=$L$5,$L$6:$L$17,$D$2=$M$5,$M$6:$M$17,$D$2=$N$5,$N$6:$N$17))&gt;D2653,(_xlfn.IFS($D$2=$K$5, $K$6:$K$17,$D$2=$L$5,$L$6:$L$17,$D$2=$M$5,$M$6:$M$17,$D$2=$N$5,$N$6:$N$17))))</f>
        <v>36</v>
      </c>
      <c r="G2653" s="10">
        <f t="shared" si="41"/>
        <v>3</v>
      </c>
    </row>
    <row r="2654" spans="6:7" x14ac:dyDescent="0.3">
      <c r="F2654" s="10" cm="1">
        <f t="array" ref="F2654">MIN(IF((_xlfn.IFS($D$2=$K$5, $K$6:$K$17,$D$2=$L$5,$L$6:$L$17,$D$2=$M$5,$M$6:$M$17,$D$2=$N$5,$N$6:$N$17))&gt;D2654,(_xlfn.IFS($D$2=$K$5, $K$6:$K$17,$D$2=$L$5,$L$6:$L$17,$D$2=$M$5,$M$6:$M$17,$D$2=$N$5,$N$6:$N$17))))</f>
        <v>36</v>
      </c>
      <c r="G2654" s="10">
        <f t="shared" si="41"/>
        <v>3</v>
      </c>
    </row>
    <row r="2655" spans="6:7" x14ac:dyDescent="0.3">
      <c r="F2655" s="10" cm="1">
        <f t="array" ref="F2655">MIN(IF((_xlfn.IFS($D$2=$K$5, $K$6:$K$17,$D$2=$L$5,$L$6:$L$17,$D$2=$M$5,$M$6:$M$17,$D$2=$N$5,$N$6:$N$17))&gt;D2655,(_xlfn.IFS($D$2=$K$5, $K$6:$K$17,$D$2=$L$5,$L$6:$L$17,$D$2=$M$5,$M$6:$M$17,$D$2=$N$5,$N$6:$N$17))))</f>
        <v>36</v>
      </c>
      <c r="G2655" s="10">
        <f t="shared" si="41"/>
        <v>3</v>
      </c>
    </row>
    <row r="2656" spans="6:7" x14ac:dyDescent="0.3">
      <c r="F2656" s="10" cm="1">
        <f t="array" ref="F2656">MIN(IF((_xlfn.IFS($D$2=$K$5, $K$6:$K$17,$D$2=$L$5,$L$6:$L$17,$D$2=$M$5,$M$6:$M$17,$D$2=$N$5,$N$6:$N$17))&gt;D2656,(_xlfn.IFS($D$2=$K$5, $K$6:$K$17,$D$2=$L$5,$L$6:$L$17,$D$2=$M$5,$M$6:$M$17,$D$2=$N$5,$N$6:$N$17))))</f>
        <v>36</v>
      </c>
      <c r="G2656" s="10">
        <f t="shared" si="41"/>
        <v>3</v>
      </c>
    </row>
    <row r="2657" spans="6:7" x14ac:dyDescent="0.3">
      <c r="F2657" s="10" cm="1">
        <f t="array" ref="F2657">MIN(IF((_xlfn.IFS($D$2=$K$5, $K$6:$K$17,$D$2=$L$5,$L$6:$L$17,$D$2=$M$5,$M$6:$M$17,$D$2=$N$5,$N$6:$N$17))&gt;D2657,(_xlfn.IFS($D$2=$K$5, $K$6:$K$17,$D$2=$L$5,$L$6:$L$17,$D$2=$M$5,$M$6:$M$17,$D$2=$N$5,$N$6:$N$17))))</f>
        <v>36</v>
      </c>
      <c r="G2657" s="10">
        <f t="shared" si="41"/>
        <v>3</v>
      </c>
    </row>
    <row r="2658" spans="6:7" x14ac:dyDescent="0.3">
      <c r="F2658" s="10" cm="1">
        <f t="array" ref="F2658">MIN(IF((_xlfn.IFS($D$2=$K$5, $K$6:$K$17,$D$2=$L$5,$L$6:$L$17,$D$2=$M$5,$M$6:$M$17,$D$2=$N$5,$N$6:$N$17))&gt;D2658,(_xlfn.IFS($D$2=$K$5, $K$6:$K$17,$D$2=$L$5,$L$6:$L$17,$D$2=$M$5,$M$6:$M$17,$D$2=$N$5,$N$6:$N$17))))</f>
        <v>36</v>
      </c>
      <c r="G2658" s="10">
        <f t="shared" si="41"/>
        <v>3</v>
      </c>
    </row>
    <row r="2659" spans="6:7" x14ac:dyDescent="0.3">
      <c r="F2659" s="10" cm="1">
        <f t="array" ref="F2659">MIN(IF((_xlfn.IFS($D$2=$K$5, $K$6:$K$17,$D$2=$L$5,$L$6:$L$17,$D$2=$M$5,$M$6:$M$17,$D$2=$N$5,$N$6:$N$17))&gt;D2659,(_xlfn.IFS($D$2=$K$5, $K$6:$K$17,$D$2=$L$5,$L$6:$L$17,$D$2=$M$5,$M$6:$M$17,$D$2=$N$5,$N$6:$N$17))))</f>
        <v>36</v>
      </c>
      <c r="G2659" s="10">
        <f t="shared" si="41"/>
        <v>3</v>
      </c>
    </row>
    <row r="2660" spans="6:7" x14ac:dyDescent="0.3">
      <c r="F2660" s="10" cm="1">
        <f t="array" ref="F2660">MIN(IF((_xlfn.IFS($D$2=$K$5, $K$6:$K$17,$D$2=$L$5,$L$6:$L$17,$D$2=$M$5,$M$6:$M$17,$D$2=$N$5,$N$6:$N$17))&gt;D2660,(_xlfn.IFS($D$2=$K$5, $K$6:$K$17,$D$2=$L$5,$L$6:$L$17,$D$2=$M$5,$M$6:$M$17,$D$2=$N$5,$N$6:$N$17))))</f>
        <v>36</v>
      </c>
      <c r="G2660" s="10">
        <f t="shared" si="41"/>
        <v>3</v>
      </c>
    </row>
    <row r="2661" spans="6:7" x14ac:dyDescent="0.3">
      <c r="F2661" s="10" cm="1">
        <f t="array" ref="F2661">MIN(IF((_xlfn.IFS($D$2=$K$5, $K$6:$K$17,$D$2=$L$5,$L$6:$L$17,$D$2=$M$5,$M$6:$M$17,$D$2=$N$5,$N$6:$N$17))&gt;D2661,(_xlfn.IFS($D$2=$K$5, $K$6:$K$17,$D$2=$L$5,$L$6:$L$17,$D$2=$M$5,$M$6:$M$17,$D$2=$N$5,$N$6:$N$17))))</f>
        <v>36</v>
      </c>
      <c r="G2661" s="10">
        <f t="shared" si="41"/>
        <v>3</v>
      </c>
    </row>
    <row r="2662" spans="6:7" x14ac:dyDescent="0.3">
      <c r="F2662" s="10" cm="1">
        <f t="array" ref="F2662">MIN(IF((_xlfn.IFS($D$2=$K$5, $K$6:$K$17,$D$2=$L$5,$L$6:$L$17,$D$2=$M$5,$M$6:$M$17,$D$2=$N$5,$N$6:$N$17))&gt;D2662,(_xlfn.IFS($D$2=$K$5, $K$6:$K$17,$D$2=$L$5,$L$6:$L$17,$D$2=$M$5,$M$6:$M$17,$D$2=$N$5,$N$6:$N$17))))</f>
        <v>36</v>
      </c>
      <c r="G2662" s="10">
        <f t="shared" si="41"/>
        <v>3</v>
      </c>
    </row>
    <row r="2663" spans="6:7" x14ac:dyDescent="0.3">
      <c r="F2663" s="10" cm="1">
        <f t="array" ref="F2663">MIN(IF((_xlfn.IFS($D$2=$K$5, $K$6:$K$17,$D$2=$L$5,$L$6:$L$17,$D$2=$M$5,$M$6:$M$17,$D$2=$N$5,$N$6:$N$17))&gt;D2663,(_xlfn.IFS($D$2=$K$5, $K$6:$K$17,$D$2=$L$5,$L$6:$L$17,$D$2=$M$5,$M$6:$M$17,$D$2=$N$5,$N$6:$N$17))))</f>
        <v>36</v>
      </c>
      <c r="G2663" s="10">
        <f t="shared" si="41"/>
        <v>3</v>
      </c>
    </row>
    <row r="2664" spans="6:7" x14ac:dyDescent="0.3">
      <c r="F2664" s="10" cm="1">
        <f t="array" ref="F2664">MIN(IF((_xlfn.IFS($D$2=$K$5, $K$6:$K$17,$D$2=$L$5,$L$6:$L$17,$D$2=$M$5,$M$6:$M$17,$D$2=$N$5,$N$6:$N$17))&gt;D2664,(_xlfn.IFS($D$2=$K$5, $K$6:$K$17,$D$2=$L$5,$L$6:$L$17,$D$2=$M$5,$M$6:$M$17,$D$2=$N$5,$N$6:$N$17))))</f>
        <v>36</v>
      </c>
      <c r="G2664" s="10">
        <f t="shared" si="41"/>
        <v>3</v>
      </c>
    </row>
    <row r="2665" spans="6:7" x14ac:dyDescent="0.3">
      <c r="F2665" s="10" cm="1">
        <f t="array" ref="F2665">MIN(IF((_xlfn.IFS($D$2=$K$5, $K$6:$K$17,$D$2=$L$5,$L$6:$L$17,$D$2=$M$5,$M$6:$M$17,$D$2=$N$5,$N$6:$N$17))&gt;D2665,(_xlfn.IFS($D$2=$K$5, $K$6:$K$17,$D$2=$L$5,$L$6:$L$17,$D$2=$M$5,$M$6:$M$17,$D$2=$N$5,$N$6:$N$17))))</f>
        <v>36</v>
      </c>
      <c r="G2665" s="10">
        <f t="shared" si="41"/>
        <v>3</v>
      </c>
    </row>
    <row r="2666" spans="6:7" x14ac:dyDescent="0.3">
      <c r="F2666" s="10" cm="1">
        <f t="array" ref="F2666">MIN(IF((_xlfn.IFS($D$2=$K$5, $K$6:$K$17,$D$2=$L$5,$L$6:$L$17,$D$2=$M$5,$M$6:$M$17,$D$2=$N$5,$N$6:$N$17))&gt;D2666,(_xlfn.IFS($D$2=$K$5, $K$6:$K$17,$D$2=$L$5,$L$6:$L$17,$D$2=$M$5,$M$6:$M$17,$D$2=$N$5,$N$6:$N$17))))</f>
        <v>36</v>
      </c>
      <c r="G2666" s="10">
        <f t="shared" si="41"/>
        <v>3</v>
      </c>
    </row>
    <row r="2667" spans="6:7" x14ac:dyDescent="0.3">
      <c r="F2667" s="10" cm="1">
        <f t="array" ref="F2667">MIN(IF((_xlfn.IFS($D$2=$K$5, $K$6:$K$17,$D$2=$L$5,$L$6:$L$17,$D$2=$M$5,$M$6:$M$17,$D$2=$N$5,$N$6:$N$17))&gt;D2667,(_xlfn.IFS($D$2=$K$5, $K$6:$K$17,$D$2=$L$5,$L$6:$L$17,$D$2=$M$5,$M$6:$M$17,$D$2=$N$5,$N$6:$N$17))))</f>
        <v>36</v>
      </c>
      <c r="G2667" s="10">
        <f t="shared" si="41"/>
        <v>3</v>
      </c>
    </row>
    <row r="2668" spans="6:7" x14ac:dyDescent="0.3">
      <c r="F2668" s="10" cm="1">
        <f t="array" ref="F2668">MIN(IF((_xlfn.IFS($D$2=$K$5, $K$6:$K$17,$D$2=$L$5,$L$6:$L$17,$D$2=$M$5,$M$6:$M$17,$D$2=$N$5,$N$6:$N$17))&gt;D2668,(_xlfn.IFS($D$2=$K$5, $K$6:$K$17,$D$2=$L$5,$L$6:$L$17,$D$2=$M$5,$M$6:$M$17,$D$2=$N$5,$N$6:$N$17))))</f>
        <v>36</v>
      </c>
      <c r="G2668" s="10">
        <f t="shared" si="41"/>
        <v>3</v>
      </c>
    </row>
    <row r="2669" spans="6:7" x14ac:dyDescent="0.3">
      <c r="F2669" s="10" cm="1">
        <f t="array" ref="F2669">MIN(IF((_xlfn.IFS($D$2=$K$5, $K$6:$K$17,$D$2=$L$5,$L$6:$L$17,$D$2=$M$5,$M$6:$M$17,$D$2=$N$5,$N$6:$N$17))&gt;D2669,(_xlfn.IFS($D$2=$K$5, $K$6:$K$17,$D$2=$L$5,$L$6:$L$17,$D$2=$M$5,$M$6:$M$17,$D$2=$N$5,$N$6:$N$17))))</f>
        <v>36</v>
      </c>
      <c r="G2669" s="10">
        <f t="shared" si="41"/>
        <v>3</v>
      </c>
    </row>
    <row r="2670" spans="6:7" x14ac:dyDescent="0.3">
      <c r="F2670" s="10" cm="1">
        <f t="array" ref="F2670">MIN(IF((_xlfn.IFS($D$2=$K$5, $K$6:$K$17,$D$2=$L$5,$L$6:$L$17,$D$2=$M$5,$M$6:$M$17,$D$2=$N$5,$N$6:$N$17))&gt;D2670,(_xlfn.IFS($D$2=$K$5, $K$6:$K$17,$D$2=$L$5,$L$6:$L$17,$D$2=$M$5,$M$6:$M$17,$D$2=$N$5,$N$6:$N$17))))</f>
        <v>36</v>
      </c>
      <c r="G2670" s="10">
        <f t="shared" si="41"/>
        <v>3</v>
      </c>
    </row>
    <row r="2671" spans="6:7" x14ac:dyDescent="0.3">
      <c r="F2671" s="10" cm="1">
        <f t="array" ref="F2671">MIN(IF((_xlfn.IFS($D$2=$K$5, $K$6:$K$17,$D$2=$L$5,$L$6:$L$17,$D$2=$M$5,$M$6:$M$17,$D$2=$N$5,$N$6:$N$17))&gt;D2671,(_xlfn.IFS($D$2=$K$5, $K$6:$K$17,$D$2=$L$5,$L$6:$L$17,$D$2=$M$5,$M$6:$M$17,$D$2=$N$5,$N$6:$N$17))))</f>
        <v>36</v>
      </c>
      <c r="G2671" s="10">
        <f t="shared" si="41"/>
        <v>3</v>
      </c>
    </row>
    <row r="2672" spans="6:7" x14ac:dyDescent="0.3">
      <c r="F2672" s="10" cm="1">
        <f t="array" ref="F2672">MIN(IF((_xlfn.IFS($D$2=$K$5, $K$6:$K$17,$D$2=$L$5,$L$6:$L$17,$D$2=$M$5,$M$6:$M$17,$D$2=$N$5,$N$6:$N$17))&gt;D2672,(_xlfn.IFS($D$2=$K$5, $K$6:$K$17,$D$2=$L$5,$L$6:$L$17,$D$2=$M$5,$M$6:$M$17,$D$2=$N$5,$N$6:$N$17))))</f>
        <v>36</v>
      </c>
      <c r="G2672" s="10">
        <f t="shared" si="41"/>
        <v>3</v>
      </c>
    </row>
    <row r="2673" spans="6:7" x14ac:dyDescent="0.3">
      <c r="F2673" s="10" cm="1">
        <f t="array" ref="F2673">MIN(IF((_xlfn.IFS($D$2=$K$5, $K$6:$K$17,$D$2=$L$5,$L$6:$L$17,$D$2=$M$5,$M$6:$M$17,$D$2=$N$5,$N$6:$N$17))&gt;D2673,(_xlfn.IFS($D$2=$K$5, $K$6:$K$17,$D$2=$L$5,$L$6:$L$17,$D$2=$M$5,$M$6:$M$17,$D$2=$N$5,$N$6:$N$17))))</f>
        <v>36</v>
      </c>
      <c r="G2673" s="10">
        <f t="shared" si="41"/>
        <v>3</v>
      </c>
    </row>
    <row r="2674" spans="6:7" x14ac:dyDescent="0.3">
      <c r="F2674" s="10" cm="1">
        <f t="array" ref="F2674">MIN(IF((_xlfn.IFS($D$2=$K$5, $K$6:$K$17,$D$2=$L$5,$L$6:$L$17,$D$2=$M$5,$M$6:$M$17,$D$2=$N$5,$N$6:$N$17))&gt;D2674,(_xlfn.IFS($D$2=$K$5, $K$6:$K$17,$D$2=$L$5,$L$6:$L$17,$D$2=$M$5,$M$6:$M$17,$D$2=$N$5,$N$6:$N$17))))</f>
        <v>36</v>
      </c>
      <c r="G2674" s="10">
        <f t="shared" si="41"/>
        <v>3</v>
      </c>
    </row>
    <row r="2675" spans="6:7" x14ac:dyDescent="0.3">
      <c r="F2675" s="10" cm="1">
        <f t="array" ref="F2675">MIN(IF((_xlfn.IFS($D$2=$K$5, $K$6:$K$17,$D$2=$L$5,$L$6:$L$17,$D$2=$M$5,$M$6:$M$17,$D$2=$N$5,$N$6:$N$17))&gt;D2675,(_xlfn.IFS($D$2=$K$5, $K$6:$K$17,$D$2=$L$5,$L$6:$L$17,$D$2=$M$5,$M$6:$M$17,$D$2=$N$5,$N$6:$N$17))))</f>
        <v>36</v>
      </c>
      <c r="G2675" s="10">
        <f t="shared" si="41"/>
        <v>3</v>
      </c>
    </row>
    <row r="2676" spans="6:7" x14ac:dyDescent="0.3">
      <c r="F2676" s="10" cm="1">
        <f t="array" ref="F2676">MIN(IF((_xlfn.IFS($D$2=$K$5, $K$6:$K$17,$D$2=$L$5,$L$6:$L$17,$D$2=$M$5,$M$6:$M$17,$D$2=$N$5,$N$6:$N$17))&gt;D2676,(_xlfn.IFS($D$2=$K$5, $K$6:$K$17,$D$2=$L$5,$L$6:$L$17,$D$2=$M$5,$M$6:$M$17,$D$2=$N$5,$N$6:$N$17))))</f>
        <v>36</v>
      </c>
      <c r="G2676" s="10">
        <f t="shared" si="41"/>
        <v>3</v>
      </c>
    </row>
    <row r="2677" spans="6:7" x14ac:dyDescent="0.3">
      <c r="F2677" s="10" cm="1">
        <f t="array" ref="F2677">MIN(IF((_xlfn.IFS($D$2=$K$5, $K$6:$K$17,$D$2=$L$5,$L$6:$L$17,$D$2=$M$5,$M$6:$M$17,$D$2=$N$5,$N$6:$N$17))&gt;D2677,(_xlfn.IFS($D$2=$K$5, $K$6:$K$17,$D$2=$L$5,$L$6:$L$17,$D$2=$M$5,$M$6:$M$17,$D$2=$N$5,$N$6:$N$17))))</f>
        <v>36</v>
      </c>
      <c r="G2677" s="10">
        <f t="shared" si="41"/>
        <v>3</v>
      </c>
    </row>
    <row r="2678" spans="6:7" x14ac:dyDescent="0.3">
      <c r="F2678" s="10" cm="1">
        <f t="array" ref="F2678">MIN(IF((_xlfn.IFS($D$2=$K$5, $K$6:$K$17,$D$2=$L$5,$L$6:$L$17,$D$2=$M$5,$M$6:$M$17,$D$2=$N$5,$N$6:$N$17))&gt;D2678,(_xlfn.IFS($D$2=$K$5, $K$6:$K$17,$D$2=$L$5,$L$6:$L$17,$D$2=$M$5,$M$6:$M$17,$D$2=$N$5,$N$6:$N$17))))</f>
        <v>36</v>
      </c>
      <c r="G2678" s="10">
        <f t="shared" si="41"/>
        <v>3</v>
      </c>
    </row>
    <row r="2679" spans="6:7" x14ac:dyDescent="0.3">
      <c r="F2679" s="10" cm="1">
        <f t="array" ref="F2679">MIN(IF((_xlfn.IFS($D$2=$K$5, $K$6:$K$17,$D$2=$L$5,$L$6:$L$17,$D$2=$M$5,$M$6:$M$17,$D$2=$N$5,$N$6:$N$17))&gt;D2679,(_xlfn.IFS($D$2=$K$5, $K$6:$K$17,$D$2=$L$5,$L$6:$L$17,$D$2=$M$5,$M$6:$M$17,$D$2=$N$5,$N$6:$N$17))))</f>
        <v>36</v>
      </c>
      <c r="G2679" s="10">
        <f t="shared" si="41"/>
        <v>3</v>
      </c>
    </row>
    <row r="2680" spans="6:7" x14ac:dyDescent="0.3">
      <c r="F2680" s="10" cm="1">
        <f t="array" ref="F2680">MIN(IF((_xlfn.IFS($D$2=$K$5, $K$6:$K$17,$D$2=$L$5,$L$6:$L$17,$D$2=$M$5,$M$6:$M$17,$D$2=$N$5,$N$6:$N$17))&gt;D2680,(_xlfn.IFS($D$2=$K$5, $K$6:$K$17,$D$2=$L$5,$L$6:$L$17,$D$2=$M$5,$M$6:$M$17,$D$2=$N$5,$N$6:$N$17))))</f>
        <v>36</v>
      </c>
      <c r="G2680" s="10">
        <f t="shared" si="41"/>
        <v>3</v>
      </c>
    </row>
    <row r="2681" spans="6:7" x14ac:dyDescent="0.3">
      <c r="F2681" s="10" cm="1">
        <f t="array" ref="F2681">MIN(IF((_xlfn.IFS($D$2=$K$5, $K$6:$K$17,$D$2=$L$5,$L$6:$L$17,$D$2=$M$5,$M$6:$M$17,$D$2=$N$5,$N$6:$N$17))&gt;D2681,(_xlfn.IFS($D$2=$K$5, $K$6:$K$17,$D$2=$L$5,$L$6:$L$17,$D$2=$M$5,$M$6:$M$17,$D$2=$N$5,$N$6:$N$17))))</f>
        <v>36</v>
      </c>
      <c r="G2681" s="10">
        <f t="shared" si="41"/>
        <v>3</v>
      </c>
    </row>
    <row r="2682" spans="6:7" x14ac:dyDescent="0.3">
      <c r="F2682" s="10" cm="1">
        <f t="array" ref="F2682">MIN(IF((_xlfn.IFS($D$2=$K$5, $K$6:$K$17,$D$2=$L$5,$L$6:$L$17,$D$2=$M$5,$M$6:$M$17,$D$2=$N$5,$N$6:$N$17))&gt;D2682,(_xlfn.IFS($D$2=$K$5, $K$6:$K$17,$D$2=$L$5,$L$6:$L$17,$D$2=$M$5,$M$6:$M$17,$D$2=$N$5,$N$6:$N$17))))</f>
        <v>36</v>
      </c>
      <c r="G2682" s="10">
        <f t="shared" si="41"/>
        <v>3</v>
      </c>
    </row>
    <row r="2683" spans="6:7" x14ac:dyDescent="0.3">
      <c r="F2683" s="10" cm="1">
        <f t="array" ref="F2683">MIN(IF((_xlfn.IFS($D$2=$K$5, $K$6:$K$17,$D$2=$L$5,$L$6:$L$17,$D$2=$M$5,$M$6:$M$17,$D$2=$N$5,$N$6:$N$17))&gt;D2683,(_xlfn.IFS($D$2=$K$5, $K$6:$K$17,$D$2=$L$5,$L$6:$L$17,$D$2=$M$5,$M$6:$M$17,$D$2=$N$5,$N$6:$N$17))))</f>
        <v>36</v>
      </c>
      <c r="G2683" s="10">
        <f t="shared" si="41"/>
        <v>3</v>
      </c>
    </row>
    <row r="2684" spans="6:7" x14ac:dyDescent="0.3">
      <c r="F2684" s="10" cm="1">
        <f t="array" ref="F2684">MIN(IF((_xlfn.IFS($D$2=$K$5, $K$6:$K$17,$D$2=$L$5,$L$6:$L$17,$D$2=$M$5,$M$6:$M$17,$D$2=$N$5,$N$6:$N$17))&gt;D2684,(_xlfn.IFS($D$2=$K$5, $K$6:$K$17,$D$2=$L$5,$L$6:$L$17,$D$2=$M$5,$M$6:$M$17,$D$2=$N$5,$N$6:$N$17))))</f>
        <v>36</v>
      </c>
      <c r="G2684" s="10">
        <f t="shared" si="41"/>
        <v>3</v>
      </c>
    </row>
    <row r="2685" spans="6:7" x14ac:dyDescent="0.3">
      <c r="F2685" s="10" cm="1">
        <f t="array" ref="F2685">MIN(IF((_xlfn.IFS($D$2=$K$5, $K$6:$K$17,$D$2=$L$5,$L$6:$L$17,$D$2=$M$5,$M$6:$M$17,$D$2=$N$5,$N$6:$N$17))&gt;D2685,(_xlfn.IFS($D$2=$K$5, $K$6:$K$17,$D$2=$L$5,$L$6:$L$17,$D$2=$M$5,$M$6:$M$17,$D$2=$N$5,$N$6:$N$17))))</f>
        <v>36</v>
      </c>
      <c r="G2685" s="10">
        <f t="shared" si="41"/>
        <v>3</v>
      </c>
    </row>
    <row r="2686" spans="6:7" x14ac:dyDescent="0.3">
      <c r="F2686" s="10" cm="1">
        <f t="array" ref="F2686">MIN(IF((_xlfn.IFS($D$2=$K$5, $K$6:$K$17,$D$2=$L$5,$L$6:$L$17,$D$2=$M$5,$M$6:$M$17,$D$2=$N$5,$N$6:$N$17))&gt;D2686,(_xlfn.IFS($D$2=$K$5, $K$6:$K$17,$D$2=$L$5,$L$6:$L$17,$D$2=$M$5,$M$6:$M$17,$D$2=$N$5,$N$6:$N$17))))</f>
        <v>36</v>
      </c>
      <c r="G2686" s="10">
        <f t="shared" si="41"/>
        <v>3</v>
      </c>
    </row>
    <row r="2687" spans="6:7" x14ac:dyDescent="0.3">
      <c r="F2687" s="10" cm="1">
        <f t="array" ref="F2687">MIN(IF((_xlfn.IFS($D$2=$K$5, $K$6:$K$17,$D$2=$L$5,$L$6:$L$17,$D$2=$M$5,$M$6:$M$17,$D$2=$N$5,$N$6:$N$17))&gt;D2687,(_xlfn.IFS($D$2=$K$5, $K$6:$K$17,$D$2=$L$5,$L$6:$L$17,$D$2=$M$5,$M$6:$M$17,$D$2=$N$5,$N$6:$N$17))))</f>
        <v>36</v>
      </c>
      <c r="G2687" s="10">
        <f t="shared" si="41"/>
        <v>3</v>
      </c>
    </row>
    <row r="2688" spans="6:7" x14ac:dyDescent="0.3">
      <c r="F2688" s="10" cm="1">
        <f t="array" ref="F2688">MIN(IF((_xlfn.IFS($D$2=$K$5, $K$6:$K$17,$D$2=$L$5,$L$6:$L$17,$D$2=$M$5,$M$6:$M$17,$D$2=$N$5,$N$6:$N$17))&gt;D2688,(_xlfn.IFS($D$2=$K$5, $K$6:$K$17,$D$2=$L$5,$L$6:$L$17,$D$2=$M$5,$M$6:$M$17,$D$2=$N$5,$N$6:$N$17))))</f>
        <v>36</v>
      </c>
      <c r="G2688" s="10">
        <f t="shared" si="41"/>
        <v>3</v>
      </c>
    </row>
    <row r="2689" spans="6:7" x14ac:dyDescent="0.3">
      <c r="F2689" s="10" cm="1">
        <f t="array" ref="F2689">MIN(IF((_xlfn.IFS($D$2=$K$5, $K$6:$K$17,$D$2=$L$5,$L$6:$L$17,$D$2=$M$5,$M$6:$M$17,$D$2=$N$5,$N$6:$N$17))&gt;D2689,(_xlfn.IFS($D$2=$K$5, $K$6:$K$17,$D$2=$L$5,$L$6:$L$17,$D$2=$M$5,$M$6:$M$17,$D$2=$N$5,$N$6:$N$17))))</f>
        <v>36</v>
      </c>
      <c r="G2689" s="10">
        <f t="shared" si="41"/>
        <v>3</v>
      </c>
    </row>
    <row r="2690" spans="6:7" x14ac:dyDescent="0.3">
      <c r="F2690" s="10" cm="1">
        <f t="array" ref="F2690">MIN(IF((_xlfn.IFS($D$2=$K$5, $K$6:$K$17,$D$2=$L$5,$L$6:$L$17,$D$2=$M$5,$M$6:$M$17,$D$2=$N$5,$N$6:$N$17))&gt;D2690,(_xlfn.IFS($D$2=$K$5, $K$6:$K$17,$D$2=$L$5,$L$6:$L$17,$D$2=$M$5,$M$6:$M$17,$D$2=$N$5,$N$6:$N$17))))</f>
        <v>36</v>
      </c>
      <c r="G2690" s="10">
        <f t="shared" si="41"/>
        <v>3</v>
      </c>
    </row>
    <row r="2691" spans="6:7" x14ac:dyDescent="0.3">
      <c r="F2691" s="10" cm="1">
        <f t="array" ref="F2691">MIN(IF((_xlfn.IFS($D$2=$K$5, $K$6:$K$17,$D$2=$L$5,$L$6:$L$17,$D$2=$M$5,$M$6:$M$17,$D$2=$N$5,$N$6:$N$17))&gt;D2691,(_xlfn.IFS($D$2=$K$5, $K$6:$K$17,$D$2=$L$5,$L$6:$L$17,$D$2=$M$5,$M$6:$M$17,$D$2=$N$5,$N$6:$N$17))))</f>
        <v>36</v>
      </c>
      <c r="G2691" s="10">
        <f t="shared" si="41"/>
        <v>3</v>
      </c>
    </row>
    <row r="2692" spans="6:7" x14ac:dyDescent="0.3">
      <c r="F2692" s="10" cm="1">
        <f t="array" ref="F2692">MIN(IF((_xlfn.IFS($D$2=$K$5, $K$6:$K$17,$D$2=$L$5,$L$6:$L$17,$D$2=$M$5,$M$6:$M$17,$D$2=$N$5,$N$6:$N$17))&gt;D2692,(_xlfn.IFS($D$2=$K$5, $K$6:$K$17,$D$2=$L$5,$L$6:$L$17,$D$2=$M$5,$M$6:$M$17,$D$2=$N$5,$N$6:$N$17))))</f>
        <v>36</v>
      </c>
      <c r="G2692" s="10">
        <f t="shared" ref="G2692:G2755" si="42">INDEX($J$6:$J$17,MATCH(F2692,(_xlfn.IFS($D$2=$K$5, $K$6:$K$17,$D$2=$L$5,$L$6:$L$17,$D$2=$M$5,$M$6:$M$17,$D$2=$N$5,$N$6:$N$17)),0))</f>
        <v>3</v>
      </c>
    </row>
    <row r="2693" spans="6:7" x14ac:dyDescent="0.3">
      <c r="F2693" s="10" cm="1">
        <f t="array" ref="F2693">MIN(IF((_xlfn.IFS($D$2=$K$5, $K$6:$K$17,$D$2=$L$5,$L$6:$L$17,$D$2=$M$5,$M$6:$M$17,$D$2=$N$5,$N$6:$N$17))&gt;D2693,(_xlfn.IFS($D$2=$K$5, $K$6:$K$17,$D$2=$L$5,$L$6:$L$17,$D$2=$M$5,$M$6:$M$17,$D$2=$N$5,$N$6:$N$17))))</f>
        <v>36</v>
      </c>
      <c r="G2693" s="10">
        <f t="shared" si="42"/>
        <v>3</v>
      </c>
    </row>
    <row r="2694" spans="6:7" x14ac:dyDescent="0.3">
      <c r="F2694" s="10" cm="1">
        <f t="array" ref="F2694">MIN(IF((_xlfn.IFS($D$2=$K$5, $K$6:$K$17,$D$2=$L$5,$L$6:$L$17,$D$2=$M$5,$M$6:$M$17,$D$2=$N$5,$N$6:$N$17))&gt;D2694,(_xlfn.IFS($D$2=$K$5, $K$6:$K$17,$D$2=$L$5,$L$6:$L$17,$D$2=$M$5,$M$6:$M$17,$D$2=$N$5,$N$6:$N$17))))</f>
        <v>36</v>
      </c>
      <c r="G2694" s="10">
        <f t="shared" si="42"/>
        <v>3</v>
      </c>
    </row>
    <row r="2695" spans="6:7" x14ac:dyDescent="0.3">
      <c r="F2695" s="10" cm="1">
        <f t="array" ref="F2695">MIN(IF((_xlfn.IFS($D$2=$K$5, $K$6:$K$17,$D$2=$L$5,$L$6:$L$17,$D$2=$M$5,$M$6:$M$17,$D$2=$N$5,$N$6:$N$17))&gt;D2695,(_xlfn.IFS($D$2=$K$5, $K$6:$K$17,$D$2=$L$5,$L$6:$L$17,$D$2=$M$5,$M$6:$M$17,$D$2=$N$5,$N$6:$N$17))))</f>
        <v>36</v>
      </c>
      <c r="G2695" s="10">
        <f t="shared" si="42"/>
        <v>3</v>
      </c>
    </row>
    <row r="2696" spans="6:7" x14ac:dyDescent="0.3">
      <c r="F2696" s="10" cm="1">
        <f t="array" ref="F2696">MIN(IF((_xlfn.IFS($D$2=$K$5, $K$6:$K$17,$D$2=$L$5,$L$6:$L$17,$D$2=$M$5,$M$6:$M$17,$D$2=$N$5,$N$6:$N$17))&gt;D2696,(_xlfn.IFS($D$2=$K$5, $K$6:$K$17,$D$2=$L$5,$L$6:$L$17,$D$2=$M$5,$M$6:$M$17,$D$2=$N$5,$N$6:$N$17))))</f>
        <v>36</v>
      </c>
      <c r="G2696" s="10">
        <f t="shared" si="42"/>
        <v>3</v>
      </c>
    </row>
    <row r="2697" spans="6:7" x14ac:dyDescent="0.3">
      <c r="F2697" s="10" cm="1">
        <f t="array" ref="F2697">MIN(IF((_xlfn.IFS($D$2=$K$5, $K$6:$K$17,$D$2=$L$5,$L$6:$L$17,$D$2=$M$5,$M$6:$M$17,$D$2=$N$5,$N$6:$N$17))&gt;D2697,(_xlfn.IFS($D$2=$K$5, $K$6:$K$17,$D$2=$L$5,$L$6:$L$17,$D$2=$M$5,$M$6:$M$17,$D$2=$N$5,$N$6:$N$17))))</f>
        <v>36</v>
      </c>
      <c r="G2697" s="10">
        <f t="shared" si="42"/>
        <v>3</v>
      </c>
    </row>
    <row r="2698" spans="6:7" x14ac:dyDescent="0.3">
      <c r="F2698" s="10" cm="1">
        <f t="array" ref="F2698">MIN(IF((_xlfn.IFS($D$2=$K$5, $K$6:$K$17,$D$2=$L$5,$L$6:$L$17,$D$2=$M$5,$M$6:$M$17,$D$2=$N$5,$N$6:$N$17))&gt;D2698,(_xlfn.IFS($D$2=$K$5, $K$6:$K$17,$D$2=$L$5,$L$6:$L$17,$D$2=$M$5,$M$6:$M$17,$D$2=$N$5,$N$6:$N$17))))</f>
        <v>36</v>
      </c>
      <c r="G2698" s="10">
        <f t="shared" si="42"/>
        <v>3</v>
      </c>
    </row>
    <row r="2699" spans="6:7" x14ac:dyDescent="0.3">
      <c r="F2699" s="10" cm="1">
        <f t="array" ref="F2699">MIN(IF((_xlfn.IFS($D$2=$K$5, $K$6:$K$17,$D$2=$L$5,$L$6:$L$17,$D$2=$M$5,$M$6:$M$17,$D$2=$N$5,$N$6:$N$17))&gt;D2699,(_xlfn.IFS($D$2=$K$5, $K$6:$K$17,$D$2=$L$5,$L$6:$L$17,$D$2=$M$5,$M$6:$M$17,$D$2=$N$5,$N$6:$N$17))))</f>
        <v>36</v>
      </c>
      <c r="G2699" s="10">
        <f t="shared" si="42"/>
        <v>3</v>
      </c>
    </row>
    <row r="2700" spans="6:7" x14ac:dyDescent="0.3">
      <c r="F2700" s="10" cm="1">
        <f t="array" ref="F2700">MIN(IF((_xlfn.IFS($D$2=$K$5, $K$6:$K$17,$D$2=$L$5,$L$6:$L$17,$D$2=$M$5,$M$6:$M$17,$D$2=$N$5,$N$6:$N$17))&gt;D2700,(_xlfn.IFS($D$2=$K$5, $K$6:$K$17,$D$2=$L$5,$L$6:$L$17,$D$2=$M$5,$M$6:$M$17,$D$2=$N$5,$N$6:$N$17))))</f>
        <v>36</v>
      </c>
      <c r="G2700" s="10">
        <f t="shared" si="42"/>
        <v>3</v>
      </c>
    </row>
    <row r="2701" spans="6:7" x14ac:dyDescent="0.3">
      <c r="F2701" s="10" cm="1">
        <f t="array" ref="F2701">MIN(IF((_xlfn.IFS($D$2=$K$5, $K$6:$K$17,$D$2=$L$5,$L$6:$L$17,$D$2=$M$5,$M$6:$M$17,$D$2=$N$5,$N$6:$N$17))&gt;D2701,(_xlfn.IFS($D$2=$K$5, $K$6:$K$17,$D$2=$L$5,$L$6:$L$17,$D$2=$M$5,$M$6:$M$17,$D$2=$N$5,$N$6:$N$17))))</f>
        <v>36</v>
      </c>
      <c r="G2701" s="10">
        <f t="shared" si="42"/>
        <v>3</v>
      </c>
    </row>
    <row r="2702" spans="6:7" x14ac:dyDescent="0.3">
      <c r="F2702" s="10" cm="1">
        <f t="array" ref="F2702">MIN(IF((_xlfn.IFS($D$2=$K$5, $K$6:$K$17,$D$2=$L$5,$L$6:$L$17,$D$2=$M$5,$M$6:$M$17,$D$2=$N$5,$N$6:$N$17))&gt;D2702,(_xlfn.IFS($D$2=$K$5, $K$6:$K$17,$D$2=$L$5,$L$6:$L$17,$D$2=$M$5,$M$6:$M$17,$D$2=$N$5,$N$6:$N$17))))</f>
        <v>36</v>
      </c>
      <c r="G2702" s="10">
        <f t="shared" si="42"/>
        <v>3</v>
      </c>
    </row>
    <row r="2703" spans="6:7" x14ac:dyDescent="0.3">
      <c r="F2703" s="10" cm="1">
        <f t="array" ref="F2703">MIN(IF((_xlfn.IFS($D$2=$K$5, $K$6:$K$17,$D$2=$L$5,$L$6:$L$17,$D$2=$M$5,$M$6:$M$17,$D$2=$N$5,$N$6:$N$17))&gt;D2703,(_xlfn.IFS($D$2=$K$5, $K$6:$K$17,$D$2=$L$5,$L$6:$L$17,$D$2=$M$5,$M$6:$M$17,$D$2=$N$5,$N$6:$N$17))))</f>
        <v>36</v>
      </c>
      <c r="G2703" s="10">
        <f t="shared" si="42"/>
        <v>3</v>
      </c>
    </row>
    <row r="2704" spans="6:7" x14ac:dyDescent="0.3">
      <c r="F2704" s="10" cm="1">
        <f t="array" ref="F2704">MIN(IF((_xlfn.IFS($D$2=$K$5, $K$6:$K$17,$D$2=$L$5,$L$6:$L$17,$D$2=$M$5,$M$6:$M$17,$D$2=$N$5,$N$6:$N$17))&gt;D2704,(_xlfn.IFS($D$2=$K$5, $K$6:$K$17,$D$2=$L$5,$L$6:$L$17,$D$2=$M$5,$M$6:$M$17,$D$2=$N$5,$N$6:$N$17))))</f>
        <v>36</v>
      </c>
      <c r="G2704" s="10">
        <f t="shared" si="42"/>
        <v>3</v>
      </c>
    </row>
    <row r="2705" spans="6:7" x14ac:dyDescent="0.3">
      <c r="F2705" s="10" cm="1">
        <f t="array" ref="F2705">MIN(IF((_xlfn.IFS($D$2=$K$5, $K$6:$K$17,$D$2=$L$5,$L$6:$L$17,$D$2=$M$5,$M$6:$M$17,$D$2=$N$5,$N$6:$N$17))&gt;D2705,(_xlfn.IFS($D$2=$K$5, $K$6:$K$17,$D$2=$L$5,$L$6:$L$17,$D$2=$M$5,$M$6:$M$17,$D$2=$N$5,$N$6:$N$17))))</f>
        <v>36</v>
      </c>
      <c r="G2705" s="10">
        <f t="shared" si="42"/>
        <v>3</v>
      </c>
    </row>
    <row r="2706" spans="6:7" x14ac:dyDescent="0.3">
      <c r="F2706" s="10" cm="1">
        <f t="array" ref="F2706">MIN(IF((_xlfn.IFS($D$2=$K$5, $K$6:$K$17,$D$2=$L$5,$L$6:$L$17,$D$2=$M$5,$M$6:$M$17,$D$2=$N$5,$N$6:$N$17))&gt;D2706,(_xlfn.IFS($D$2=$K$5, $K$6:$K$17,$D$2=$L$5,$L$6:$L$17,$D$2=$M$5,$M$6:$M$17,$D$2=$N$5,$N$6:$N$17))))</f>
        <v>36</v>
      </c>
      <c r="G2706" s="10">
        <f t="shared" si="42"/>
        <v>3</v>
      </c>
    </row>
    <row r="2707" spans="6:7" x14ac:dyDescent="0.3">
      <c r="F2707" s="10" cm="1">
        <f t="array" ref="F2707">MIN(IF((_xlfn.IFS($D$2=$K$5, $K$6:$K$17,$D$2=$L$5,$L$6:$L$17,$D$2=$M$5,$M$6:$M$17,$D$2=$N$5,$N$6:$N$17))&gt;D2707,(_xlfn.IFS($D$2=$K$5, $K$6:$K$17,$D$2=$L$5,$L$6:$L$17,$D$2=$M$5,$M$6:$M$17,$D$2=$N$5,$N$6:$N$17))))</f>
        <v>36</v>
      </c>
      <c r="G2707" s="10">
        <f t="shared" si="42"/>
        <v>3</v>
      </c>
    </row>
    <row r="2708" spans="6:7" x14ac:dyDescent="0.3">
      <c r="F2708" s="10" cm="1">
        <f t="array" ref="F2708">MIN(IF((_xlfn.IFS($D$2=$K$5, $K$6:$K$17,$D$2=$L$5,$L$6:$L$17,$D$2=$M$5,$M$6:$M$17,$D$2=$N$5,$N$6:$N$17))&gt;D2708,(_xlfn.IFS($D$2=$K$5, $K$6:$K$17,$D$2=$L$5,$L$6:$L$17,$D$2=$M$5,$M$6:$M$17,$D$2=$N$5,$N$6:$N$17))))</f>
        <v>36</v>
      </c>
      <c r="G2708" s="10">
        <f t="shared" si="42"/>
        <v>3</v>
      </c>
    </row>
    <row r="2709" spans="6:7" x14ac:dyDescent="0.3">
      <c r="F2709" s="10" cm="1">
        <f t="array" ref="F2709">MIN(IF((_xlfn.IFS($D$2=$K$5, $K$6:$K$17,$D$2=$L$5,$L$6:$L$17,$D$2=$M$5,$M$6:$M$17,$D$2=$N$5,$N$6:$N$17))&gt;D2709,(_xlfn.IFS($D$2=$K$5, $K$6:$K$17,$D$2=$L$5,$L$6:$L$17,$D$2=$M$5,$M$6:$M$17,$D$2=$N$5,$N$6:$N$17))))</f>
        <v>36</v>
      </c>
      <c r="G2709" s="10">
        <f t="shared" si="42"/>
        <v>3</v>
      </c>
    </row>
    <row r="2710" spans="6:7" x14ac:dyDescent="0.3">
      <c r="F2710" s="10" cm="1">
        <f t="array" ref="F2710">MIN(IF((_xlfn.IFS($D$2=$K$5, $K$6:$K$17,$D$2=$L$5,$L$6:$L$17,$D$2=$M$5,$M$6:$M$17,$D$2=$N$5,$N$6:$N$17))&gt;D2710,(_xlfn.IFS($D$2=$K$5, $K$6:$K$17,$D$2=$L$5,$L$6:$L$17,$D$2=$M$5,$M$6:$M$17,$D$2=$N$5,$N$6:$N$17))))</f>
        <v>36</v>
      </c>
      <c r="G2710" s="10">
        <f t="shared" si="42"/>
        <v>3</v>
      </c>
    </row>
    <row r="2711" spans="6:7" x14ac:dyDescent="0.3">
      <c r="F2711" s="10" cm="1">
        <f t="array" ref="F2711">MIN(IF((_xlfn.IFS($D$2=$K$5, $K$6:$K$17,$D$2=$L$5,$L$6:$L$17,$D$2=$M$5,$M$6:$M$17,$D$2=$N$5,$N$6:$N$17))&gt;D2711,(_xlfn.IFS($D$2=$K$5, $K$6:$K$17,$D$2=$L$5,$L$6:$L$17,$D$2=$M$5,$M$6:$M$17,$D$2=$N$5,$N$6:$N$17))))</f>
        <v>36</v>
      </c>
      <c r="G2711" s="10">
        <f t="shared" si="42"/>
        <v>3</v>
      </c>
    </row>
    <row r="2712" spans="6:7" x14ac:dyDescent="0.3">
      <c r="F2712" s="10" cm="1">
        <f t="array" ref="F2712">MIN(IF((_xlfn.IFS($D$2=$K$5, $K$6:$K$17,$D$2=$L$5,$L$6:$L$17,$D$2=$M$5,$M$6:$M$17,$D$2=$N$5,$N$6:$N$17))&gt;D2712,(_xlfn.IFS($D$2=$K$5, $K$6:$K$17,$D$2=$L$5,$L$6:$L$17,$D$2=$M$5,$M$6:$M$17,$D$2=$N$5,$N$6:$N$17))))</f>
        <v>36</v>
      </c>
      <c r="G2712" s="10">
        <f t="shared" si="42"/>
        <v>3</v>
      </c>
    </row>
    <row r="2713" spans="6:7" x14ac:dyDescent="0.3">
      <c r="F2713" s="10" cm="1">
        <f t="array" ref="F2713">MIN(IF((_xlfn.IFS($D$2=$K$5, $K$6:$K$17,$D$2=$L$5,$L$6:$L$17,$D$2=$M$5,$M$6:$M$17,$D$2=$N$5,$N$6:$N$17))&gt;D2713,(_xlfn.IFS($D$2=$K$5, $K$6:$K$17,$D$2=$L$5,$L$6:$L$17,$D$2=$M$5,$M$6:$M$17,$D$2=$N$5,$N$6:$N$17))))</f>
        <v>36</v>
      </c>
      <c r="G2713" s="10">
        <f t="shared" si="42"/>
        <v>3</v>
      </c>
    </row>
    <row r="2714" spans="6:7" x14ac:dyDescent="0.3">
      <c r="F2714" s="10" cm="1">
        <f t="array" ref="F2714">MIN(IF((_xlfn.IFS($D$2=$K$5, $K$6:$K$17,$D$2=$L$5,$L$6:$L$17,$D$2=$M$5,$M$6:$M$17,$D$2=$N$5,$N$6:$N$17))&gt;D2714,(_xlfn.IFS($D$2=$K$5, $K$6:$K$17,$D$2=$L$5,$L$6:$L$17,$D$2=$M$5,$M$6:$M$17,$D$2=$N$5,$N$6:$N$17))))</f>
        <v>36</v>
      </c>
      <c r="G2714" s="10">
        <f t="shared" si="42"/>
        <v>3</v>
      </c>
    </row>
    <row r="2715" spans="6:7" x14ac:dyDescent="0.3">
      <c r="F2715" s="10" cm="1">
        <f t="array" ref="F2715">MIN(IF((_xlfn.IFS($D$2=$K$5, $K$6:$K$17,$D$2=$L$5,$L$6:$L$17,$D$2=$M$5,$M$6:$M$17,$D$2=$N$5,$N$6:$N$17))&gt;D2715,(_xlfn.IFS($D$2=$K$5, $K$6:$K$17,$D$2=$L$5,$L$6:$L$17,$D$2=$M$5,$M$6:$M$17,$D$2=$N$5,$N$6:$N$17))))</f>
        <v>36</v>
      </c>
      <c r="G2715" s="10">
        <f t="shared" si="42"/>
        <v>3</v>
      </c>
    </row>
    <row r="2716" spans="6:7" x14ac:dyDescent="0.3">
      <c r="F2716" s="10" cm="1">
        <f t="array" ref="F2716">MIN(IF((_xlfn.IFS($D$2=$K$5, $K$6:$K$17,$D$2=$L$5,$L$6:$L$17,$D$2=$M$5,$M$6:$M$17,$D$2=$N$5,$N$6:$N$17))&gt;D2716,(_xlfn.IFS($D$2=$K$5, $K$6:$K$17,$D$2=$L$5,$L$6:$L$17,$D$2=$M$5,$M$6:$M$17,$D$2=$N$5,$N$6:$N$17))))</f>
        <v>36</v>
      </c>
      <c r="G2716" s="10">
        <f t="shared" si="42"/>
        <v>3</v>
      </c>
    </row>
    <row r="2717" spans="6:7" x14ac:dyDescent="0.3">
      <c r="F2717" s="10" cm="1">
        <f t="array" ref="F2717">MIN(IF((_xlfn.IFS($D$2=$K$5, $K$6:$K$17,$D$2=$L$5,$L$6:$L$17,$D$2=$M$5,$M$6:$M$17,$D$2=$N$5,$N$6:$N$17))&gt;D2717,(_xlfn.IFS($D$2=$K$5, $K$6:$K$17,$D$2=$L$5,$L$6:$L$17,$D$2=$M$5,$M$6:$M$17,$D$2=$N$5,$N$6:$N$17))))</f>
        <v>36</v>
      </c>
      <c r="G2717" s="10">
        <f t="shared" si="42"/>
        <v>3</v>
      </c>
    </row>
    <row r="2718" spans="6:7" x14ac:dyDescent="0.3">
      <c r="F2718" s="10" cm="1">
        <f t="array" ref="F2718">MIN(IF((_xlfn.IFS($D$2=$K$5, $K$6:$K$17,$D$2=$L$5,$L$6:$L$17,$D$2=$M$5,$M$6:$M$17,$D$2=$N$5,$N$6:$N$17))&gt;D2718,(_xlfn.IFS($D$2=$K$5, $K$6:$K$17,$D$2=$L$5,$L$6:$L$17,$D$2=$M$5,$M$6:$M$17,$D$2=$N$5,$N$6:$N$17))))</f>
        <v>36</v>
      </c>
      <c r="G2718" s="10">
        <f t="shared" si="42"/>
        <v>3</v>
      </c>
    </row>
    <row r="2719" spans="6:7" x14ac:dyDescent="0.3">
      <c r="F2719" s="10" cm="1">
        <f t="array" ref="F2719">MIN(IF((_xlfn.IFS($D$2=$K$5, $K$6:$K$17,$D$2=$L$5,$L$6:$L$17,$D$2=$M$5,$M$6:$M$17,$D$2=$N$5,$N$6:$N$17))&gt;D2719,(_xlfn.IFS($D$2=$K$5, $K$6:$K$17,$D$2=$L$5,$L$6:$L$17,$D$2=$M$5,$M$6:$M$17,$D$2=$N$5,$N$6:$N$17))))</f>
        <v>36</v>
      </c>
      <c r="G2719" s="10">
        <f t="shared" si="42"/>
        <v>3</v>
      </c>
    </row>
    <row r="2720" spans="6:7" x14ac:dyDescent="0.3">
      <c r="F2720" s="10" cm="1">
        <f t="array" ref="F2720">MIN(IF((_xlfn.IFS($D$2=$K$5, $K$6:$K$17,$D$2=$L$5,$L$6:$L$17,$D$2=$M$5,$M$6:$M$17,$D$2=$N$5,$N$6:$N$17))&gt;D2720,(_xlfn.IFS($D$2=$K$5, $K$6:$K$17,$D$2=$L$5,$L$6:$L$17,$D$2=$M$5,$M$6:$M$17,$D$2=$N$5,$N$6:$N$17))))</f>
        <v>36</v>
      </c>
      <c r="G2720" s="10">
        <f t="shared" si="42"/>
        <v>3</v>
      </c>
    </row>
    <row r="2721" spans="6:7" x14ac:dyDescent="0.3">
      <c r="F2721" s="10" cm="1">
        <f t="array" ref="F2721">MIN(IF((_xlfn.IFS($D$2=$K$5, $K$6:$K$17,$D$2=$L$5,$L$6:$L$17,$D$2=$M$5,$M$6:$M$17,$D$2=$N$5,$N$6:$N$17))&gt;D2721,(_xlfn.IFS($D$2=$K$5, $K$6:$K$17,$D$2=$L$5,$L$6:$L$17,$D$2=$M$5,$M$6:$M$17,$D$2=$N$5,$N$6:$N$17))))</f>
        <v>36</v>
      </c>
      <c r="G2721" s="10">
        <f t="shared" si="42"/>
        <v>3</v>
      </c>
    </row>
    <row r="2722" spans="6:7" x14ac:dyDescent="0.3">
      <c r="F2722" s="10" cm="1">
        <f t="array" ref="F2722">MIN(IF((_xlfn.IFS($D$2=$K$5, $K$6:$K$17,$D$2=$L$5,$L$6:$L$17,$D$2=$M$5,$M$6:$M$17,$D$2=$N$5,$N$6:$N$17))&gt;D2722,(_xlfn.IFS($D$2=$K$5, $K$6:$K$17,$D$2=$L$5,$L$6:$L$17,$D$2=$M$5,$M$6:$M$17,$D$2=$N$5,$N$6:$N$17))))</f>
        <v>36</v>
      </c>
      <c r="G2722" s="10">
        <f t="shared" si="42"/>
        <v>3</v>
      </c>
    </row>
    <row r="2723" spans="6:7" x14ac:dyDescent="0.3">
      <c r="F2723" s="10" cm="1">
        <f t="array" ref="F2723">MIN(IF((_xlfn.IFS($D$2=$K$5, $K$6:$K$17,$D$2=$L$5,$L$6:$L$17,$D$2=$M$5,$M$6:$M$17,$D$2=$N$5,$N$6:$N$17))&gt;D2723,(_xlfn.IFS($D$2=$K$5, $K$6:$K$17,$D$2=$L$5,$L$6:$L$17,$D$2=$M$5,$M$6:$M$17,$D$2=$N$5,$N$6:$N$17))))</f>
        <v>36</v>
      </c>
      <c r="G2723" s="10">
        <f t="shared" si="42"/>
        <v>3</v>
      </c>
    </row>
    <row r="2724" spans="6:7" x14ac:dyDescent="0.3">
      <c r="F2724" s="10" cm="1">
        <f t="array" ref="F2724">MIN(IF((_xlfn.IFS($D$2=$K$5, $K$6:$K$17,$D$2=$L$5,$L$6:$L$17,$D$2=$M$5,$M$6:$M$17,$D$2=$N$5,$N$6:$N$17))&gt;D2724,(_xlfn.IFS($D$2=$K$5, $K$6:$K$17,$D$2=$L$5,$L$6:$L$17,$D$2=$M$5,$M$6:$M$17,$D$2=$N$5,$N$6:$N$17))))</f>
        <v>36</v>
      </c>
      <c r="G2724" s="10">
        <f t="shared" si="42"/>
        <v>3</v>
      </c>
    </row>
    <row r="2725" spans="6:7" x14ac:dyDescent="0.3">
      <c r="F2725" s="10" cm="1">
        <f t="array" ref="F2725">MIN(IF((_xlfn.IFS($D$2=$K$5, $K$6:$K$17,$D$2=$L$5,$L$6:$L$17,$D$2=$M$5,$M$6:$M$17,$D$2=$N$5,$N$6:$N$17))&gt;D2725,(_xlfn.IFS($D$2=$K$5, $K$6:$K$17,$D$2=$L$5,$L$6:$L$17,$D$2=$M$5,$M$6:$M$17,$D$2=$N$5,$N$6:$N$17))))</f>
        <v>36</v>
      </c>
      <c r="G2725" s="10">
        <f t="shared" si="42"/>
        <v>3</v>
      </c>
    </row>
    <row r="2726" spans="6:7" x14ac:dyDescent="0.3">
      <c r="F2726" s="10" cm="1">
        <f t="array" ref="F2726">MIN(IF((_xlfn.IFS($D$2=$K$5, $K$6:$K$17,$D$2=$L$5,$L$6:$L$17,$D$2=$M$5,$M$6:$M$17,$D$2=$N$5,$N$6:$N$17))&gt;D2726,(_xlfn.IFS($D$2=$K$5, $K$6:$K$17,$D$2=$L$5,$L$6:$L$17,$D$2=$M$5,$M$6:$M$17,$D$2=$N$5,$N$6:$N$17))))</f>
        <v>36</v>
      </c>
      <c r="G2726" s="10">
        <f t="shared" si="42"/>
        <v>3</v>
      </c>
    </row>
    <row r="2727" spans="6:7" x14ac:dyDescent="0.3">
      <c r="F2727" s="10" cm="1">
        <f t="array" ref="F2727">MIN(IF((_xlfn.IFS($D$2=$K$5, $K$6:$K$17,$D$2=$L$5,$L$6:$L$17,$D$2=$M$5,$M$6:$M$17,$D$2=$N$5,$N$6:$N$17))&gt;D2727,(_xlfn.IFS($D$2=$K$5, $K$6:$K$17,$D$2=$L$5,$L$6:$L$17,$D$2=$M$5,$M$6:$M$17,$D$2=$N$5,$N$6:$N$17))))</f>
        <v>36</v>
      </c>
      <c r="G2727" s="10">
        <f t="shared" si="42"/>
        <v>3</v>
      </c>
    </row>
    <row r="2728" spans="6:7" x14ac:dyDescent="0.3">
      <c r="F2728" s="10" cm="1">
        <f t="array" ref="F2728">MIN(IF((_xlfn.IFS($D$2=$K$5, $K$6:$K$17,$D$2=$L$5,$L$6:$L$17,$D$2=$M$5,$M$6:$M$17,$D$2=$N$5,$N$6:$N$17))&gt;D2728,(_xlfn.IFS($D$2=$K$5, $K$6:$K$17,$D$2=$L$5,$L$6:$L$17,$D$2=$M$5,$M$6:$M$17,$D$2=$N$5,$N$6:$N$17))))</f>
        <v>36</v>
      </c>
      <c r="G2728" s="10">
        <f t="shared" si="42"/>
        <v>3</v>
      </c>
    </row>
    <row r="2729" spans="6:7" x14ac:dyDescent="0.3">
      <c r="F2729" s="10" cm="1">
        <f t="array" ref="F2729">MIN(IF((_xlfn.IFS($D$2=$K$5, $K$6:$K$17,$D$2=$L$5,$L$6:$L$17,$D$2=$M$5,$M$6:$M$17,$D$2=$N$5,$N$6:$N$17))&gt;D2729,(_xlfn.IFS($D$2=$K$5, $K$6:$K$17,$D$2=$L$5,$L$6:$L$17,$D$2=$M$5,$M$6:$M$17,$D$2=$N$5,$N$6:$N$17))))</f>
        <v>36</v>
      </c>
      <c r="G2729" s="10">
        <f t="shared" si="42"/>
        <v>3</v>
      </c>
    </row>
    <row r="2730" spans="6:7" x14ac:dyDescent="0.3">
      <c r="F2730" s="10" cm="1">
        <f t="array" ref="F2730">MIN(IF((_xlfn.IFS($D$2=$K$5, $K$6:$K$17,$D$2=$L$5,$L$6:$L$17,$D$2=$M$5,$M$6:$M$17,$D$2=$N$5,$N$6:$N$17))&gt;D2730,(_xlfn.IFS($D$2=$K$5, $K$6:$K$17,$D$2=$L$5,$L$6:$L$17,$D$2=$M$5,$M$6:$M$17,$D$2=$N$5,$N$6:$N$17))))</f>
        <v>36</v>
      </c>
      <c r="G2730" s="10">
        <f t="shared" si="42"/>
        <v>3</v>
      </c>
    </row>
    <row r="2731" spans="6:7" x14ac:dyDescent="0.3">
      <c r="F2731" s="10" cm="1">
        <f t="array" ref="F2731">MIN(IF((_xlfn.IFS($D$2=$K$5, $K$6:$K$17,$D$2=$L$5,$L$6:$L$17,$D$2=$M$5,$M$6:$M$17,$D$2=$N$5,$N$6:$N$17))&gt;D2731,(_xlfn.IFS($D$2=$K$5, $K$6:$K$17,$D$2=$L$5,$L$6:$L$17,$D$2=$M$5,$M$6:$M$17,$D$2=$N$5,$N$6:$N$17))))</f>
        <v>36</v>
      </c>
      <c r="G2731" s="10">
        <f t="shared" si="42"/>
        <v>3</v>
      </c>
    </row>
    <row r="2732" spans="6:7" x14ac:dyDescent="0.3">
      <c r="F2732" s="10" cm="1">
        <f t="array" ref="F2732">MIN(IF((_xlfn.IFS($D$2=$K$5, $K$6:$K$17,$D$2=$L$5,$L$6:$L$17,$D$2=$M$5,$M$6:$M$17,$D$2=$N$5,$N$6:$N$17))&gt;D2732,(_xlfn.IFS($D$2=$K$5, $K$6:$K$17,$D$2=$L$5,$L$6:$L$17,$D$2=$M$5,$M$6:$M$17,$D$2=$N$5,$N$6:$N$17))))</f>
        <v>36</v>
      </c>
      <c r="G2732" s="10">
        <f t="shared" si="42"/>
        <v>3</v>
      </c>
    </row>
    <row r="2733" spans="6:7" x14ac:dyDescent="0.3">
      <c r="F2733" s="10" cm="1">
        <f t="array" ref="F2733">MIN(IF((_xlfn.IFS($D$2=$K$5, $K$6:$K$17,$D$2=$L$5,$L$6:$L$17,$D$2=$M$5,$M$6:$M$17,$D$2=$N$5,$N$6:$N$17))&gt;D2733,(_xlfn.IFS($D$2=$K$5, $K$6:$K$17,$D$2=$L$5,$L$6:$L$17,$D$2=$M$5,$M$6:$M$17,$D$2=$N$5,$N$6:$N$17))))</f>
        <v>36</v>
      </c>
      <c r="G2733" s="10">
        <f t="shared" si="42"/>
        <v>3</v>
      </c>
    </row>
    <row r="2734" spans="6:7" x14ac:dyDescent="0.3">
      <c r="F2734" s="10" cm="1">
        <f t="array" ref="F2734">MIN(IF((_xlfn.IFS($D$2=$K$5, $K$6:$K$17,$D$2=$L$5,$L$6:$L$17,$D$2=$M$5,$M$6:$M$17,$D$2=$N$5,$N$6:$N$17))&gt;D2734,(_xlfn.IFS($D$2=$K$5, $K$6:$K$17,$D$2=$L$5,$L$6:$L$17,$D$2=$M$5,$M$6:$M$17,$D$2=$N$5,$N$6:$N$17))))</f>
        <v>36</v>
      </c>
      <c r="G2734" s="10">
        <f t="shared" si="42"/>
        <v>3</v>
      </c>
    </row>
    <row r="2735" spans="6:7" x14ac:dyDescent="0.3">
      <c r="F2735" s="10" cm="1">
        <f t="array" ref="F2735">MIN(IF((_xlfn.IFS($D$2=$K$5, $K$6:$K$17,$D$2=$L$5,$L$6:$L$17,$D$2=$M$5,$M$6:$M$17,$D$2=$N$5,$N$6:$N$17))&gt;D2735,(_xlfn.IFS($D$2=$K$5, $K$6:$K$17,$D$2=$L$5,$L$6:$L$17,$D$2=$M$5,$M$6:$M$17,$D$2=$N$5,$N$6:$N$17))))</f>
        <v>36</v>
      </c>
      <c r="G2735" s="10">
        <f t="shared" si="42"/>
        <v>3</v>
      </c>
    </row>
    <row r="2736" spans="6:7" x14ac:dyDescent="0.3">
      <c r="F2736" s="10" cm="1">
        <f t="array" ref="F2736">MIN(IF((_xlfn.IFS($D$2=$K$5, $K$6:$K$17,$D$2=$L$5,$L$6:$L$17,$D$2=$M$5,$M$6:$M$17,$D$2=$N$5,$N$6:$N$17))&gt;D2736,(_xlfn.IFS($D$2=$K$5, $K$6:$K$17,$D$2=$L$5,$L$6:$L$17,$D$2=$M$5,$M$6:$M$17,$D$2=$N$5,$N$6:$N$17))))</f>
        <v>36</v>
      </c>
      <c r="G2736" s="10">
        <f t="shared" si="42"/>
        <v>3</v>
      </c>
    </row>
    <row r="2737" spans="6:7" x14ac:dyDescent="0.3">
      <c r="F2737" s="10" cm="1">
        <f t="array" ref="F2737">MIN(IF((_xlfn.IFS($D$2=$K$5, $K$6:$K$17,$D$2=$L$5,$L$6:$L$17,$D$2=$M$5,$M$6:$M$17,$D$2=$N$5,$N$6:$N$17))&gt;D2737,(_xlfn.IFS($D$2=$K$5, $K$6:$K$17,$D$2=$L$5,$L$6:$L$17,$D$2=$M$5,$M$6:$M$17,$D$2=$N$5,$N$6:$N$17))))</f>
        <v>36</v>
      </c>
      <c r="G2737" s="10">
        <f t="shared" si="42"/>
        <v>3</v>
      </c>
    </row>
    <row r="2738" spans="6:7" x14ac:dyDescent="0.3">
      <c r="F2738" s="10" cm="1">
        <f t="array" ref="F2738">MIN(IF((_xlfn.IFS($D$2=$K$5, $K$6:$K$17,$D$2=$L$5,$L$6:$L$17,$D$2=$M$5,$M$6:$M$17,$D$2=$N$5,$N$6:$N$17))&gt;D2738,(_xlfn.IFS($D$2=$K$5, $K$6:$K$17,$D$2=$L$5,$L$6:$L$17,$D$2=$M$5,$M$6:$M$17,$D$2=$N$5,$N$6:$N$17))))</f>
        <v>36</v>
      </c>
      <c r="G2738" s="10">
        <f t="shared" si="42"/>
        <v>3</v>
      </c>
    </row>
    <row r="2739" spans="6:7" x14ac:dyDescent="0.3">
      <c r="F2739" s="10" cm="1">
        <f t="array" ref="F2739">MIN(IF((_xlfn.IFS($D$2=$K$5, $K$6:$K$17,$D$2=$L$5,$L$6:$L$17,$D$2=$M$5,$M$6:$M$17,$D$2=$N$5,$N$6:$N$17))&gt;D2739,(_xlfn.IFS($D$2=$K$5, $K$6:$K$17,$D$2=$L$5,$L$6:$L$17,$D$2=$M$5,$M$6:$M$17,$D$2=$N$5,$N$6:$N$17))))</f>
        <v>36</v>
      </c>
      <c r="G2739" s="10">
        <f t="shared" si="42"/>
        <v>3</v>
      </c>
    </row>
    <row r="2740" spans="6:7" x14ac:dyDescent="0.3">
      <c r="F2740" s="10" cm="1">
        <f t="array" ref="F2740">MIN(IF((_xlfn.IFS($D$2=$K$5, $K$6:$K$17,$D$2=$L$5,$L$6:$L$17,$D$2=$M$5,$M$6:$M$17,$D$2=$N$5,$N$6:$N$17))&gt;D2740,(_xlfn.IFS($D$2=$K$5, $K$6:$K$17,$D$2=$L$5,$L$6:$L$17,$D$2=$M$5,$M$6:$M$17,$D$2=$N$5,$N$6:$N$17))))</f>
        <v>36</v>
      </c>
      <c r="G2740" s="10">
        <f t="shared" si="42"/>
        <v>3</v>
      </c>
    </row>
    <row r="2741" spans="6:7" x14ac:dyDescent="0.3">
      <c r="F2741" s="10" cm="1">
        <f t="array" ref="F2741">MIN(IF((_xlfn.IFS($D$2=$K$5, $K$6:$K$17,$D$2=$L$5,$L$6:$L$17,$D$2=$M$5,$M$6:$M$17,$D$2=$N$5,$N$6:$N$17))&gt;D2741,(_xlfn.IFS($D$2=$K$5, $K$6:$K$17,$D$2=$L$5,$L$6:$L$17,$D$2=$M$5,$M$6:$M$17,$D$2=$N$5,$N$6:$N$17))))</f>
        <v>36</v>
      </c>
      <c r="G2741" s="10">
        <f t="shared" si="42"/>
        <v>3</v>
      </c>
    </row>
  </sheetData>
  <mergeCells count="16">
    <mergeCell ref="A1:G1"/>
    <mergeCell ref="Q1:U1"/>
    <mergeCell ref="Q2:U2"/>
    <mergeCell ref="Q3:Q5"/>
    <mergeCell ref="R3:U3"/>
    <mergeCell ref="R4:R5"/>
    <mergeCell ref="S4:U4"/>
    <mergeCell ref="Q18:U18"/>
    <mergeCell ref="Q19:U19"/>
    <mergeCell ref="Q20:U20"/>
    <mergeCell ref="K3:N3"/>
    <mergeCell ref="J18:N18"/>
    <mergeCell ref="J19:N19"/>
    <mergeCell ref="Q17:U17"/>
    <mergeCell ref="K4:N4"/>
    <mergeCell ref="J3:J5"/>
  </mergeCells>
  <phoneticPr fontId="3" type="noConversion"/>
  <dataValidations disablePrompts="1" count="1">
    <dataValidation type="list" allowBlank="1" showInputMessage="1" showErrorMessage="1" sqref="D2" xr:uid="{C4521B49-68E4-4D2E-8EEE-B74BB08AFCB7}">
      <formula1>"1/16 inch, 1/8 inch, 1/4 inch, 1/2 inch"</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C299C-B407-4BFF-8C38-CD8B3163857F}">
  <dimension ref="B2:F19"/>
  <sheetViews>
    <sheetView workbookViewId="0">
      <selection activeCell="D42" sqref="D42"/>
    </sheetView>
  </sheetViews>
  <sheetFormatPr defaultRowHeight="14.4" x14ac:dyDescent="0.3"/>
  <sheetData>
    <row r="2" spans="2:6" x14ac:dyDescent="0.3">
      <c r="B2" s="7" t="s">
        <v>7</v>
      </c>
      <c r="C2" s="7"/>
      <c r="D2" s="7"/>
      <c r="E2" s="7"/>
      <c r="F2" s="7"/>
    </row>
    <row r="3" spans="2:6" x14ac:dyDescent="0.3">
      <c r="B3" s="26" t="s">
        <v>8</v>
      </c>
      <c r="C3" s="20" t="s">
        <v>9</v>
      </c>
      <c r="D3" s="21"/>
      <c r="E3" s="21"/>
      <c r="F3" s="22"/>
    </row>
    <row r="4" spans="2:6" x14ac:dyDescent="0.3">
      <c r="B4" s="27"/>
      <c r="C4" s="23" t="s">
        <v>10</v>
      </c>
      <c r="D4" s="24"/>
      <c r="E4" s="24"/>
      <c r="F4" s="25"/>
    </row>
    <row r="5" spans="2:6" x14ac:dyDescent="0.3">
      <c r="B5" s="28"/>
      <c r="C5" s="7" t="s">
        <v>11</v>
      </c>
      <c r="D5" s="7" t="s">
        <v>12</v>
      </c>
      <c r="E5" s="7" t="s">
        <v>13</v>
      </c>
      <c r="F5" s="7" t="s">
        <v>14</v>
      </c>
    </row>
    <row r="6" spans="2:6" x14ac:dyDescent="0.3">
      <c r="B6" s="8">
        <v>1.25</v>
      </c>
      <c r="C6" s="7" t="s">
        <v>15</v>
      </c>
      <c r="D6" s="7" t="s">
        <v>15</v>
      </c>
      <c r="E6" s="7">
        <v>1</v>
      </c>
      <c r="F6" s="7">
        <v>1</v>
      </c>
    </row>
    <row r="7" spans="2:6" x14ac:dyDescent="0.3">
      <c r="B7" s="8">
        <v>1.5</v>
      </c>
      <c r="C7" s="7" t="s">
        <v>15</v>
      </c>
      <c r="D7" s="7" t="s">
        <v>15</v>
      </c>
      <c r="E7" s="7">
        <v>3</v>
      </c>
      <c r="F7" s="7">
        <v>3</v>
      </c>
    </row>
    <row r="8" spans="2:6" x14ac:dyDescent="0.3">
      <c r="B8" s="7">
        <v>2</v>
      </c>
      <c r="C8" s="7" t="s">
        <v>15</v>
      </c>
      <c r="D8" s="7" t="s">
        <v>15</v>
      </c>
      <c r="E8" s="7">
        <v>21</v>
      </c>
      <c r="F8" s="7">
        <v>26</v>
      </c>
    </row>
    <row r="9" spans="2:6" x14ac:dyDescent="0.3">
      <c r="B9" s="8">
        <v>2.5</v>
      </c>
      <c r="C9" s="7" t="s">
        <v>15</v>
      </c>
      <c r="D9" s="7" t="s">
        <v>15</v>
      </c>
      <c r="E9" s="7">
        <v>24</v>
      </c>
      <c r="F9" s="7">
        <v>31</v>
      </c>
    </row>
    <row r="10" spans="2:6" x14ac:dyDescent="0.3">
      <c r="B10" s="7">
        <v>3</v>
      </c>
      <c r="C10" s="7" t="s">
        <v>15</v>
      </c>
      <c r="D10" s="7">
        <v>36</v>
      </c>
      <c r="E10" s="7">
        <v>42</v>
      </c>
      <c r="F10" s="7">
        <v>50</v>
      </c>
    </row>
    <row r="11" spans="2:6" x14ac:dyDescent="0.3">
      <c r="B11" s="7">
        <v>4</v>
      </c>
      <c r="C11" s="7" t="s">
        <v>15</v>
      </c>
      <c r="D11" s="7">
        <v>180</v>
      </c>
      <c r="E11" s="7">
        <v>216</v>
      </c>
      <c r="F11" s="7">
        <v>250</v>
      </c>
    </row>
    <row r="12" spans="2:6" x14ac:dyDescent="0.3">
      <c r="B12" s="7">
        <v>5</v>
      </c>
      <c r="C12" s="7" t="s">
        <v>15</v>
      </c>
      <c r="D12" s="7">
        <v>390</v>
      </c>
      <c r="E12" s="7">
        <v>480</v>
      </c>
      <c r="F12" s="7">
        <v>575</v>
      </c>
    </row>
    <row r="13" spans="2:6" x14ac:dyDescent="0.3">
      <c r="B13" s="7">
        <v>6</v>
      </c>
      <c r="C13" s="7" t="s">
        <v>15</v>
      </c>
      <c r="D13" s="7">
        <v>700</v>
      </c>
      <c r="E13" s="7">
        <v>840</v>
      </c>
      <c r="F13" s="9">
        <v>1000</v>
      </c>
    </row>
    <row r="14" spans="2:6" x14ac:dyDescent="0.3">
      <c r="B14" s="7">
        <v>8</v>
      </c>
      <c r="C14" s="9">
        <v>1400</v>
      </c>
      <c r="D14" s="9">
        <v>1600</v>
      </c>
      <c r="E14" s="9">
        <v>1920</v>
      </c>
      <c r="F14" s="9">
        <v>2300</v>
      </c>
    </row>
    <row r="15" spans="2:6" x14ac:dyDescent="0.3">
      <c r="B15" s="7">
        <v>10</v>
      </c>
      <c r="C15" s="9">
        <v>2500</v>
      </c>
      <c r="D15" s="9">
        <v>2900</v>
      </c>
      <c r="E15" s="9">
        <v>3500</v>
      </c>
      <c r="F15" s="9">
        <v>4200</v>
      </c>
    </row>
    <row r="16" spans="2:6" x14ac:dyDescent="0.3">
      <c r="B16" s="7">
        <v>12</v>
      </c>
      <c r="C16" s="9">
        <v>3900</v>
      </c>
      <c r="D16" s="9">
        <v>4600</v>
      </c>
      <c r="E16" s="9">
        <v>5600</v>
      </c>
      <c r="F16" s="9">
        <v>6700</v>
      </c>
    </row>
    <row r="17" spans="2:6" x14ac:dyDescent="0.3">
      <c r="B17" s="7">
        <v>15</v>
      </c>
      <c r="C17" s="9">
        <v>7000</v>
      </c>
      <c r="D17" s="9">
        <v>8300</v>
      </c>
      <c r="E17" s="9">
        <v>10000</v>
      </c>
      <c r="F17" s="9">
        <v>12000</v>
      </c>
    </row>
    <row r="18" spans="2:6" x14ac:dyDescent="0.3">
      <c r="B18" s="23" t="s">
        <v>16</v>
      </c>
      <c r="C18" s="24"/>
      <c r="D18" s="24"/>
      <c r="E18" s="24"/>
      <c r="F18" s="25"/>
    </row>
    <row r="19" spans="2:6" x14ac:dyDescent="0.3">
      <c r="B19" s="23" t="s">
        <v>17</v>
      </c>
      <c r="C19" s="24"/>
      <c r="D19" s="24"/>
      <c r="E19" s="24"/>
      <c r="F19" s="25"/>
    </row>
  </sheetData>
  <mergeCells count="5">
    <mergeCell ref="B3:B5"/>
    <mergeCell ref="C3:F3"/>
    <mergeCell ref="C4:F4"/>
    <mergeCell ref="B18:F18"/>
    <mergeCell ref="B19:F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4F931-EF70-41FD-91EC-717E012F4C6D}">
  <dimension ref="B2:F21"/>
  <sheetViews>
    <sheetView workbookViewId="0">
      <selection activeCell="L35" sqref="L35"/>
    </sheetView>
  </sheetViews>
  <sheetFormatPr defaultRowHeight="14.4" x14ac:dyDescent="0.3"/>
  <sheetData>
    <row r="2" spans="2:6" x14ac:dyDescent="0.3">
      <c r="B2" s="19" t="s">
        <v>18</v>
      </c>
      <c r="C2" s="19"/>
      <c r="D2" s="19"/>
      <c r="E2" s="19"/>
      <c r="F2" s="19"/>
    </row>
    <row r="3" spans="2:6" x14ac:dyDescent="0.3">
      <c r="B3" s="19" t="s">
        <v>19</v>
      </c>
      <c r="C3" s="19"/>
      <c r="D3" s="19"/>
      <c r="E3" s="19"/>
      <c r="F3" s="19"/>
    </row>
    <row r="4" spans="2:6" x14ac:dyDescent="0.3">
      <c r="B4" s="32" t="s">
        <v>8</v>
      </c>
      <c r="C4" s="32" t="s">
        <v>20</v>
      </c>
      <c r="D4" s="32"/>
      <c r="E4" s="32"/>
      <c r="F4" s="32"/>
    </row>
    <row r="5" spans="2:6" x14ac:dyDescent="0.3">
      <c r="B5" s="22"/>
      <c r="C5" s="19" t="s">
        <v>21</v>
      </c>
      <c r="D5" s="19" t="s">
        <v>22</v>
      </c>
      <c r="E5" s="19"/>
      <c r="F5" s="19"/>
    </row>
    <row r="6" spans="2:6" x14ac:dyDescent="0.3">
      <c r="B6" s="22"/>
      <c r="C6" s="19"/>
      <c r="D6" s="7" t="s">
        <v>23</v>
      </c>
      <c r="E6" s="7" t="s">
        <v>24</v>
      </c>
      <c r="F6" s="7" t="s">
        <v>25</v>
      </c>
    </row>
    <row r="7" spans="2:6" x14ac:dyDescent="0.3">
      <c r="B7" s="11">
        <v>1.5</v>
      </c>
      <c r="C7" s="7">
        <v>3</v>
      </c>
      <c r="D7" s="7">
        <v>2</v>
      </c>
      <c r="E7" s="7">
        <v>4</v>
      </c>
      <c r="F7" s="7">
        <v>8</v>
      </c>
    </row>
    <row r="8" spans="2:6" x14ac:dyDescent="0.3">
      <c r="B8" s="12">
        <v>2</v>
      </c>
      <c r="C8" s="7">
        <v>6</v>
      </c>
      <c r="D8" s="7">
        <v>6</v>
      </c>
      <c r="E8" s="7">
        <v>10</v>
      </c>
      <c r="F8" s="7">
        <v>24</v>
      </c>
    </row>
    <row r="9" spans="2:6" x14ac:dyDescent="0.3">
      <c r="B9" s="11">
        <v>2.5</v>
      </c>
      <c r="C9" s="7">
        <v>12</v>
      </c>
      <c r="D9" s="7">
        <v>9</v>
      </c>
      <c r="E9" s="7">
        <v>20</v>
      </c>
      <c r="F9" s="7">
        <v>42</v>
      </c>
    </row>
    <row r="10" spans="2:6" x14ac:dyDescent="0.3">
      <c r="B10" s="12">
        <v>3</v>
      </c>
      <c r="C10" s="7">
        <v>20</v>
      </c>
      <c r="D10" s="7">
        <v>20</v>
      </c>
      <c r="E10" s="7">
        <v>48</v>
      </c>
      <c r="F10" s="7">
        <v>72</v>
      </c>
    </row>
    <row r="11" spans="2:6" x14ac:dyDescent="0.3">
      <c r="B11" s="12">
        <v>4</v>
      </c>
      <c r="C11" s="7">
        <v>160</v>
      </c>
      <c r="D11" s="7">
        <v>90</v>
      </c>
      <c r="E11" s="7">
        <v>240</v>
      </c>
      <c r="F11" s="7">
        <v>500</v>
      </c>
    </row>
    <row r="12" spans="2:6" x14ac:dyDescent="0.3">
      <c r="B12" s="12">
        <v>5</v>
      </c>
      <c r="C12" s="7">
        <v>360</v>
      </c>
      <c r="D12" s="7">
        <v>200</v>
      </c>
      <c r="E12" s="7">
        <v>540</v>
      </c>
      <c r="F12" s="9">
        <v>1100</v>
      </c>
    </row>
    <row r="13" spans="2:6" x14ac:dyDescent="0.3">
      <c r="B13" s="12">
        <v>6</v>
      </c>
      <c r="C13" s="7">
        <v>620</v>
      </c>
      <c r="D13" s="7">
        <v>350</v>
      </c>
      <c r="E13" s="7">
        <v>960</v>
      </c>
      <c r="F13" s="9">
        <v>1900</v>
      </c>
    </row>
    <row r="14" spans="2:6" x14ac:dyDescent="0.3">
      <c r="B14" s="12">
        <v>8</v>
      </c>
      <c r="C14" s="9">
        <v>1400</v>
      </c>
      <c r="D14" s="7">
        <v>600</v>
      </c>
      <c r="E14" s="9">
        <v>2200</v>
      </c>
      <c r="F14" s="9">
        <v>3600</v>
      </c>
    </row>
    <row r="15" spans="2:6" x14ac:dyDescent="0.3">
      <c r="B15" s="12">
        <v>10</v>
      </c>
      <c r="C15" s="9">
        <v>2500</v>
      </c>
      <c r="D15" s="9">
        <v>1000</v>
      </c>
      <c r="E15" s="9">
        <v>3800</v>
      </c>
      <c r="F15" s="9">
        <v>5600</v>
      </c>
    </row>
    <row r="16" spans="2:6" x14ac:dyDescent="0.3">
      <c r="B16" s="12">
        <v>12</v>
      </c>
      <c r="C16" s="9">
        <v>3900</v>
      </c>
      <c r="D16" s="9">
        <v>1500</v>
      </c>
      <c r="E16" s="9">
        <v>6000</v>
      </c>
      <c r="F16" s="9">
        <v>8400</v>
      </c>
    </row>
    <row r="17" spans="2:6" x14ac:dyDescent="0.3">
      <c r="B17" s="12">
        <v>15</v>
      </c>
      <c r="C17" s="9">
        <v>7000</v>
      </c>
      <c r="D17" s="7" t="s">
        <v>26</v>
      </c>
      <c r="E17" s="7" t="s">
        <v>26</v>
      </c>
      <c r="F17" s="7" t="s">
        <v>26</v>
      </c>
    </row>
    <row r="18" spans="2:6" x14ac:dyDescent="0.3">
      <c r="B18" s="19" t="s">
        <v>27</v>
      </c>
      <c r="C18" s="19"/>
      <c r="D18" s="19"/>
      <c r="E18" s="19"/>
      <c r="F18" s="19"/>
    </row>
    <row r="19" spans="2:6" x14ac:dyDescent="0.3">
      <c r="B19" s="19" t="s">
        <v>28</v>
      </c>
      <c r="C19" s="19"/>
      <c r="D19" s="19"/>
      <c r="E19" s="19"/>
      <c r="F19" s="19"/>
    </row>
    <row r="20" spans="2:6" x14ac:dyDescent="0.3">
      <c r="B20" s="19" t="s">
        <v>29</v>
      </c>
      <c r="C20" s="19"/>
      <c r="D20" s="19"/>
      <c r="E20" s="19"/>
      <c r="F20" s="19"/>
    </row>
    <row r="21" spans="2:6" x14ac:dyDescent="0.3">
      <c r="B21" s="19" t="s">
        <v>30</v>
      </c>
      <c r="C21" s="19"/>
      <c r="D21" s="19"/>
      <c r="E21" s="19"/>
      <c r="F21" s="19"/>
    </row>
  </sheetData>
  <mergeCells count="10">
    <mergeCell ref="B18:F18"/>
    <mergeCell ref="B19:F19"/>
    <mergeCell ref="B20:F20"/>
    <mergeCell ref="B21:F21"/>
    <mergeCell ref="B2:F2"/>
    <mergeCell ref="B3:F3"/>
    <mergeCell ref="B4:B6"/>
    <mergeCell ref="C4:F4"/>
    <mergeCell ref="C5:C6"/>
    <mergeCell ref="D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A5D56-182A-4869-BD9C-A1FA5A7DE566}">
  <dimension ref="B2:D43"/>
  <sheetViews>
    <sheetView workbookViewId="0">
      <selection activeCell="H26" sqref="H26"/>
    </sheetView>
  </sheetViews>
  <sheetFormatPr defaultRowHeight="14.4" x14ac:dyDescent="0.3"/>
  <cols>
    <col min="2" max="2" width="70.6640625" customWidth="1"/>
    <col min="3" max="3" width="16.109375" customWidth="1"/>
    <col min="4" max="4" width="11.5546875" customWidth="1"/>
  </cols>
  <sheetData>
    <row r="2" spans="2:4" x14ac:dyDescent="0.3">
      <c r="B2" s="23" t="s">
        <v>34</v>
      </c>
      <c r="C2" s="24"/>
      <c r="D2" s="25"/>
    </row>
    <row r="3" spans="2:4" x14ac:dyDescent="0.3">
      <c r="B3" s="23" t="s">
        <v>35</v>
      </c>
      <c r="C3" s="24"/>
      <c r="D3" s="25"/>
    </row>
    <row r="4" spans="2:4" ht="57.6" x14ac:dyDescent="0.3">
      <c r="B4" s="7" t="s">
        <v>36</v>
      </c>
      <c r="C4" s="16" t="s">
        <v>37</v>
      </c>
      <c r="D4" s="16" t="s">
        <v>38</v>
      </c>
    </row>
    <row r="5" spans="2:4" x14ac:dyDescent="0.3">
      <c r="B5" s="7" t="s">
        <v>39</v>
      </c>
      <c r="C5" s="7">
        <v>3</v>
      </c>
      <c r="D5" s="7">
        <v>2</v>
      </c>
    </row>
    <row r="6" spans="2:4" x14ac:dyDescent="0.3">
      <c r="B6" s="7" t="s">
        <v>40</v>
      </c>
      <c r="C6" s="7">
        <v>2</v>
      </c>
      <c r="D6" s="7">
        <v>2</v>
      </c>
    </row>
    <row r="7" spans="2:4" x14ac:dyDescent="0.3">
      <c r="B7" s="7" t="s">
        <v>41</v>
      </c>
      <c r="C7" s="7">
        <v>5</v>
      </c>
      <c r="D7" s="7" t="s">
        <v>15</v>
      </c>
    </row>
    <row r="8" spans="2:4" x14ac:dyDescent="0.3">
      <c r="B8" s="7" t="s">
        <v>42</v>
      </c>
      <c r="C8" s="7">
        <v>6</v>
      </c>
      <c r="D8" s="7" t="s">
        <v>15</v>
      </c>
    </row>
    <row r="9" spans="2:4" x14ac:dyDescent="0.3">
      <c r="B9" s="7" t="s">
        <v>43</v>
      </c>
      <c r="C9" s="7">
        <v>2</v>
      </c>
      <c r="D9" s="8">
        <v>1.5</v>
      </c>
    </row>
    <row r="10" spans="2:4" x14ac:dyDescent="0.3">
      <c r="B10" s="7" t="s">
        <v>44</v>
      </c>
      <c r="C10" s="7">
        <v>1</v>
      </c>
      <c r="D10" s="8">
        <v>1.25</v>
      </c>
    </row>
    <row r="11" spans="2:4" x14ac:dyDescent="0.3">
      <c r="B11" s="7" t="s">
        <v>45</v>
      </c>
      <c r="C11" s="7">
        <v>2</v>
      </c>
      <c r="D11" s="8">
        <v>1.5</v>
      </c>
    </row>
    <row r="12" spans="2:4" x14ac:dyDescent="0.3">
      <c r="B12" s="7" t="s">
        <v>46</v>
      </c>
      <c r="C12" s="7">
        <v>1</v>
      </c>
      <c r="D12" s="8">
        <v>1.25</v>
      </c>
    </row>
    <row r="13" spans="2:4" x14ac:dyDescent="0.3">
      <c r="B13" s="7" t="s">
        <v>47</v>
      </c>
      <c r="C13" s="7">
        <v>1</v>
      </c>
      <c r="D13" s="8">
        <v>1.25</v>
      </c>
    </row>
    <row r="14" spans="2:4" x14ac:dyDescent="0.3">
      <c r="B14" s="7" t="s">
        <v>48</v>
      </c>
      <c r="C14" s="7">
        <v>2</v>
      </c>
      <c r="D14" s="8">
        <v>1.5</v>
      </c>
    </row>
    <row r="15" spans="2:4" x14ac:dyDescent="0.3">
      <c r="B15" s="7" t="s">
        <v>49</v>
      </c>
      <c r="C15" s="8">
        <v>0.5</v>
      </c>
      <c r="D15" s="8">
        <v>1.25</v>
      </c>
    </row>
    <row r="16" spans="2:4" x14ac:dyDescent="0.3">
      <c r="B16" s="7" t="s">
        <v>50</v>
      </c>
      <c r="C16" s="7">
        <v>0</v>
      </c>
      <c r="D16" s="7">
        <v>2</v>
      </c>
    </row>
    <row r="17" spans="2:4" x14ac:dyDescent="0.3">
      <c r="B17" s="7" t="s">
        <v>51</v>
      </c>
      <c r="C17" s="7" t="s">
        <v>52</v>
      </c>
      <c r="D17" s="7">
        <v>2</v>
      </c>
    </row>
    <row r="18" spans="2:4" x14ac:dyDescent="0.3">
      <c r="B18" s="7" t="s">
        <v>53</v>
      </c>
      <c r="C18" s="7" t="s">
        <v>54</v>
      </c>
      <c r="D18" s="7">
        <v>2</v>
      </c>
    </row>
    <row r="19" spans="2:4" x14ac:dyDescent="0.3">
      <c r="B19" s="7" t="s">
        <v>55</v>
      </c>
      <c r="C19" s="7">
        <v>2</v>
      </c>
      <c r="D19" s="8">
        <v>1.5</v>
      </c>
    </row>
    <row r="20" spans="2:4" x14ac:dyDescent="0.3">
      <c r="B20" s="7" t="s">
        <v>56</v>
      </c>
      <c r="C20" s="7">
        <v>2</v>
      </c>
      <c r="D20" s="8">
        <v>1.5</v>
      </c>
    </row>
    <row r="21" spans="2:4" x14ac:dyDescent="0.3">
      <c r="B21" s="7" t="s">
        <v>57</v>
      </c>
      <c r="C21" s="7">
        <v>2</v>
      </c>
      <c r="D21" s="8">
        <v>1.5</v>
      </c>
    </row>
    <row r="22" spans="2:4" x14ac:dyDescent="0.3">
      <c r="B22" s="7" t="s">
        <v>58</v>
      </c>
      <c r="C22" s="7">
        <v>1</v>
      </c>
      <c r="D22" s="8">
        <v>1.25</v>
      </c>
    </row>
    <row r="23" spans="2:4" ht="72" x14ac:dyDescent="0.3">
      <c r="B23" s="16" t="s">
        <v>59</v>
      </c>
      <c r="C23" s="16" t="s">
        <v>60</v>
      </c>
      <c r="D23" s="16" t="s">
        <v>86</v>
      </c>
    </row>
    <row r="24" spans="2:4" x14ac:dyDescent="0.3">
      <c r="B24" s="7" t="s">
        <v>61</v>
      </c>
      <c r="C24" s="7">
        <v>2</v>
      </c>
      <c r="D24" s="8">
        <v>1.5</v>
      </c>
    </row>
    <row r="25" spans="2:4" x14ac:dyDescent="0.3">
      <c r="B25" s="7" t="s">
        <v>62</v>
      </c>
      <c r="C25" s="7">
        <v>2</v>
      </c>
      <c r="D25" s="8">
        <v>1.5</v>
      </c>
    </row>
    <row r="26" spans="2:4" x14ac:dyDescent="0.3">
      <c r="B26" s="7" t="s">
        <v>63</v>
      </c>
      <c r="C26" s="7">
        <v>4</v>
      </c>
      <c r="D26" s="7" t="s">
        <v>64</v>
      </c>
    </row>
    <row r="27" spans="2:4" x14ac:dyDescent="0.3">
      <c r="B27" s="7" t="s">
        <v>65</v>
      </c>
      <c r="C27" s="7" t="s">
        <v>66</v>
      </c>
      <c r="D27" s="7" t="s">
        <v>64</v>
      </c>
    </row>
    <row r="28" spans="2:4" x14ac:dyDescent="0.3">
      <c r="B28" s="7" t="s">
        <v>67</v>
      </c>
      <c r="C28" s="8">
        <v>0.5</v>
      </c>
      <c r="D28" s="7" t="s">
        <v>64</v>
      </c>
    </row>
    <row r="29" spans="2:4" x14ac:dyDescent="0.3">
      <c r="B29" s="7" t="s">
        <v>68</v>
      </c>
      <c r="C29" s="7">
        <v>2</v>
      </c>
      <c r="D29" s="8">
        <v>1.5</v>
      </c>
    </row>
    <row r="30" spans="2:4" x14ac:dyDescent="0.3">
      <c r="B30" s="7" t="s">
        <v>69</v>
      </c>
      <c r="C30" s="7" t="s">
        <v>70</v>
      </c>
      <c r="D30" s="7" t="s">
        <v>64</v>
      </c>
    </row>
    <row r="31" spans="2:4" x14ac:dyDescent="0.3">
      <c r="B31" s="7" t="s">
        <v>71</v>
      </c>
      <c r="C31" s="7" t="s">
        <v>72</v>
      </c>
      <c r="D31" s="7" t="s">
        <v>64</v>
      </c>
    </row>
    <row r="32" spans="2:4" x14ac:dyDescent="0.3">
      <c r="B32" s="7" t="s">
        <v>73</v>
      </c>
      <c r="C32" s="7" t="s">
        <v>70</v>
      </c>
      <c r="D32" s="7" t="s">
        <v>64</v>
      </c>
    </row>
    <row r="33" spans="2:4" x14ac:dyDescent="0.3">
      <c r="B33" s="7" t="s">
        <v>74</v>
      </c>
      <c r="C33" s="7" t="s">
        <v>70</v>
      </c>
      <c r="D33" s="7" t="s">
        <v>64</v>
      </c>
    </row>
    <row r="34" spans="2:4" x14ac:dyDescent="0.3">
      <c r="B34" s="7" t="s">
        <v>75</v>
      </c>
      <c r="C34" s="7" t="s">
        <v>76</v>
      </c>
      <c r="D34" s="7" t="s">
        <v>64</v>
      </c>
    </row>
    <row r="35" spans="2:4" x14ac:dyDescent="0.3">
      <c r="B35" s="7" t="s">
        <v>77</v>
      </c>
      <c r="C35" s="7"/>
      <c r="D35" s="7"/>
    </row>
    <row r="36" spans="2:4" x14ac:dyDescent="0.3">
      <c r="B36" s="7" t="s">
        <v>78</v>
      </c>
      <c r="C36" s="7"/>
      <c r="D36" s="7"/>
    </row>
    <row r="37" spans="2:4" x14ac:dyDescent="0.3">
      <c r="B37" s="7" t="s">
        <v>79</v>
      </c>
      <c r="C37" s="7"/>
      <c r="D37" s="7"/>
    </row>
    <row r="38" spans="2:4" x14ac:dyDescent="0.3">
      <c r="B38" s="7" t="s">
        <v>80</v>
      </c>
      <c r="C38" s="7"/>
      <c r="D38" s="7"/>
    </row>
    <row r="39" spans="2:4" x14ac:dyDescent="0.3">
      <c r="B39" s="7" t="s">
        <v>81</v>
      </c>
      <c r="C39" s="7"/>
      <c r="D39" s="7"/>
    </row>
    <row r="40" spans="2:4" x14ac:dyDescent="0.3">
      <c r="B40" s="7" t="s">
        <v>82</v>
      </c>
      <c r="C40" s="7"/>
      <c r="D40" s="7"/>
    </row>
    <row r="41" spans="2:4" x14ac:dyDescent="0.3">
      <c r="B41" s="7" t="s">
        <v>83</v>
      </c>
      <c r="C41" s="7"/>
      <c r="D41" s="7"/>
    </row>
    <row r="42" spans="2:4" x14ac:dyDescent="0.3">
      <c r="B42" s="7" t="s">
        <v>84</v>
      </c>
      <c r="C42" s="7"/>
      <c r="D42" s="7"/>
    </row>
    <row r="43" spans="2:4" x14ac:dyDescent="0.3">
      <c r="B43" s="7" t="s">
        <v>85</v>
      </c>
      <c r="C43" s="7"/>
      <c r="D43" s="7"/>
    </row>
  </sheetData>
  <mergeCells count="2">
    <mergeCell ref="B2:D2"/>
    <mergeCell ref="B3:D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382A1-D18B-4228-B5E5-6B585972214F}">
  <dimension ref="B2:C11"/>
  <sheetViews>
    <sheetView workbookViewId="0">
      <selection activeCell="K34" sqref="K34"/>
    </sheetView>
  </sheetViews>
  <sheetFormatPr defaultRowHeight="14.4" x14ac:dyDescent="0.3"/>
  <cols>
    <col min="2" max="2" width="25.77734375" customWidth="1"/>
    <col min="3" max="3" width="28" bestFit="1" customWidth="1"/>
  </cols>
  <sheetData>
    <row r="2" spans="2:3" x14ac:dyDescent="0.3">
      <c r="B2" s="19" t="s">
        <v>87</v>
      </c>
      <c r="C2" s="19"/>
    </row>
    <row r="3" spans="2:3" x14ac:dyDescent="0.3">
      <c r="B3" s="19" t="s">
        <v>88</v>
      </c>
      <c r="C3" s="19"/>
    </row>
    <row r="4" spans="2:3" ht="28.8" x14ac:dyDescent="0.3">
      <c r="B4" s="16" t="s">
        <v>89</v>
      </c>
      <c r="C4" s="7" t="s">
        <v>90</v>
      </c>
    </row>
    <row r="5" spans="2:3" x14ac:dyDescent="0.3">
      <c r="B5" s="8">
        <v>1.25</v>
      </c>
      <c r="C5" s="7">
        <v>1</v>
      </c>
    </row>
    <row r="6" spans="2:3" x14ac:dyDescent="0.3">
      <c r="B6" s="8">
        <v>1.5</v>
      </c>
      <c r="C6" s="7">
        <v>2</v>
      </c>
    </row>
    <row r="7" spans="2:3" x14ac:dyDescent="0.3">
      <c r="B7" s="7">
        <v>2</v>
      </c>
      <c r="C7" s="7">
        <v>3</v>
      </c>
    </row>
    <row r="8" spans="2:3" x14ac:dyDescent="0.3">
      <c r="B8" s="8">
        <v>2.5</v>
      </c>
      <c r="C8" s="7">
        <v>4</v>
      </c>
    </row>
    <row r="9" spans="2:3" x14ac:dyDescent="0.3">
      <c r="B9" s="7">
        <v>3</v>
      </c>
      <c r="C9" s="7">
        <v>5</v>
      </c>
    </row>
    <row r="10" spans="2:3" x14ac:dyDescent="0.3">
      <c r="B10" s="7">
        <v>4</v>
      </c>
      <c r="C10" s="7">
        <v>6</v>
      </c>
    </row>
    <row r="11" spans="2:3" x14ac:dyDescent="0.3">
      <c r="B11" s="7" t="s">
        <v>27</v>
      </c>
      <c r="C11" s="7"/>
    </row>
  </sheetData>
  <mergeCells count="2">
    <mergeCell ref="B2:C2"/>
    <mergeCell ref="B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SanitaryCalcs</vt:lpstr>
      <vt:lpstr>TABLE 710.1(1) BUILDING DRAINS </vt:lpstr>
      <vt:lpstr>TABLE 710.1(2) HORIZONTAL</vt:lpstr>
      <vt:lpstr>TABLE 709.1 DRAINAGE FIXTURE U	</vt:lpstr>
      <vt:lpstr>TABLE 709.2 DRAINAGE FIXTURE 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Gardner</dc:creator>
  <cp:lastModifiedBy>Derek Gardner</cp:lastModifiedBy>
  <dcterms:created xsi:type="dcterms:W3CDTF">2021-07-01T19:39:11Z</dcterms:created>
  <dcterms:modified xsi:type="dcterms:W3CDTF">2022-04-21T16:44:05Z</dcterms:modified>
</cp:coreProperties>
</file>