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Information" sheetId="1" state="visible" r:id="rId1"/>
    <sheet name="Safet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4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b val="1"/>
      <sz val="8"/>
    </font>
    <font>
      <name val="Calibri"/>
      <b val="1"/>
      <color rgb="00375623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D9B5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3" fontId="1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6" customHeight="1"/>
    <row r="3">
      <c r="A3" s="1" t="inlineStr">
        <is>
          <t>Company Name</t>
        </is>
      </c>
      <c r="B3" s="2" t="inlineStr">
        <is>
          <t>Org B Member 1</t>
        </is>
      </c>
    </row>
    <row r="4">
      <c r="A4" s="1" t="inlineStr">
        <is>
          <t>Reporting Period</t>
        </is>
      </c>
      <c r="B4" s="2" t="inlineStr">
        <is>
          <t>May 2026</t>
        </is>
      </c>
    </row>
    <row r="5">
      <c r="A5" s="1" t="inlineStr">
        <is>
          <t>Submission Date</t>
        </is>
      </c>
      <c r="B5" s="2" t="inlineStr">
        <is>
          <t>2026-05-10</t>
        </is>
      </c>
    </row>
    <row r="6">
      <c r="A6" s="1" t="inlineStr">
        <is>
          <t>Prepared By</t>
        </is>
      </c>
      <c r="B6" s="2" t="inlineStr">
        <is>
          <t>Org B Member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4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</cols>
  <sheetData>
    <row r="2">
      <c r="A2" s="3" t="inlineStr">
        <is>
          <t>Org B Member 1</t>
        </is>
      </c>
    </row>
    <row r="3">
      <c r="A3" s="4" t="inlineStr">
        <is>
          <t>Reporting Period: May 2026</t>
        </is>
      </c>
    </row>
    <row r="4" ht="42" customHeight="1">
      <c r="A4" s="5" t="inlineStr">
        <is>
          <t>This template collects HSE Safety KPIs. All manhour figures must be cumulative up to the data date. Incident rates calculated per 200,000 manhours.</t>
        </is>
      </c>
    </row>
    <row r="5"/>
    <row r="6"/>
    <row r="8" ht="36" customHeight="1">
      <c r="A8" s="6" t="inlineStr">
        <is>
          <t>Project Name</t>
        </is>
      </c>
      <c r="B8" s="6" t="inlineStr">
        <is>
          <t>Total Manhours</t>
        </is>
      </c>
      <c r="C8" s="6" t="inlineStr">
        <is>
          <t>Safe Manhours</t>
        </is>
      </c>
      <c r="D8" s="6" t="inlineStr">
        <is>
          <t>Fatalities</t>
        </is>
      </c>
      <c r="E8" s="6" t="inlineStr">
        <is>
          <t>LTI Incidents</t>
        </is>
      </c>
      <c r="F8" s="6" t="inlineStr">
        <is>
          <t>LTI Manhours Lost</t>
        </is>
      </c>
      <c r="G8" s="6" t="inlineStr">
        <is>
          <t>Total Recordable
Incidents</t>
        </is>
      </c>
      <c r="H8" s="6" t="inlineStr">
        <is>
          <t>Near Miss
Incidents</t>
        </is>
      </c>
      <c r="I8" s="6" t="inlineStr">
        <is>
          <t>Safety
Observations</t>
        </is>
      </c>
      <c r="J8" s="6" t="inlineStr">
        <is>
          <t>Leadership
Safety Walks</t>
        </is>
      </c>
      <c r="K8" s="6" t="inlineStr">
        <is>
          <t>Recognitions &amp;
Rewards</t>
        </is>
      </c>
    </row>
    <row r="9" ht="36" customHeight="1">
      <c r="A9" s="7" t="inlineStr">
        <is>
          <t>Project Name</t>
        </is>
      </c>
      <c r="B9" s="7" t="inlineStr">
        <is>
          <t>Total Manhours</t>
        </is>
      </c>
      <c r="C9" s="7" t="inlineStr">
        <is>
          <t>Safe Manhours</t>
        </is>
      </c>
      <c r="D9" s="7" t="inlineStr">
        <is>
          <t>Fatalities</t>
        </is>
      </c>
      <c r="E9" s="7" t="inlineStr">
        <is>
          <t>LTI Incidents</t>
        </is>
      </c>
      <c r="F9" s="7" t="inlineStr">
        <is>
          <t>LTI Manhours Lost</t>
        </is>
      </c>
      <c r="G9" s="7" t="inlineStr">
        <is>
          <t>Total Recordable
Incidents</t>
        </is>
      </c>
      <c r="H9" s="7" t="inlineStr">
        <is>
          <t>Near Miss
Incidents</t>
        </is>
      </c>
      <c r="I9" s="7" t="inlineStr">
        <is>
          <t>Safety
Observations</t>
        </is>
      </c>
      <c r="J9" s="7" t="inlineStr">
        <is>
          <t>Leadership
Safety Walks</t>
        </is>
      </c>
      <c r="K9" s="7" t="inlineStr">
        <is>
          <t>Recognitions &amp;
Rewards</t>
        </is>
      </c>
    </row>
    <row r="10">
      <c r="A10" s="8" t="inlineStr">
        <is>
          <t>Package 1 – Earthworks</t>
        </is>
      </c>
      <c r="B10" s="9" t="n">
        <v>76000</v>
      </c>
      <c r="C10" s="9" t="n">
        <v>75600</v>
      </c>
      <c r="D10" s="9" t="n">
        <v>0</v>
      </c>
      <c r="E10" s="9" t="n">
        <v>1</v>
      </c>
      <c r="F10" s="9" t="n">
        <v>480</v>
      </c>
      <c r="G10" s="9" t="n">
        <v>3</v>
      </c>
      <c r="H10" s="9" t="n">
        <v>28</v>
      </c>
      <c r="I10" s="9" t="n">
        <v>98</v>
      </c>
      <c r="J10" s="9" t="n">
        <v>5</v>
      </c>
      <c r="K10" s="9" t="n">
        <v>6</v>
      </c>
    </row>
    <row r="11">
      <c r="A11" s="8" t="inlineStr">
        <is>
          <t>Package 2 – Foundations</t>
        </is>
      </c>
      <c r="B11" s="9" t="n">
        <v>55000</v>
      </c>
      <c r="C11" s="9" t="n">
        <v>55000</v>
      </c>
      <c r="D11" s="9" t="n">
        <v>0</v>
      </c>
      <c r="E11" s="9" t="n">
        <v>0</v>
      </c>
      <c r="F11" s="9" t="n">
        <v>0</v>
      </c>
      <c r="G11" s="9" t="n">
        <v>1</v>
      </c>
      <c r="H11" s="9" t="n">
        <v>22</v>
      </c>
      <c r="I11" s="9" t="n">
        <v>85</v>
      </c>
      <c r="J11" s="9" t="n">
        <v>4</v>
      </c>
      <c r="K11" s="9" t="n">
        <v>4</v>
      </c>
    </row>
    <row r="12">
      <c r="A12" s="8" t="inlineStr">
        <is>
          <t>Package 3 – Superstructure</t>
        </is>
      </c>
      <c r="B12" s="9" t="n">
        <v>31000</v>
      </c>
      <c r="C12" s="9" t="n">
        <v>31000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15</v>
      </c>
      <c r="I12" s="9" t="n">
        <v>60</v>
      </c>
      <c r="J12" s="9" t="n">
        <v>3</v>
      </c>
      <c r="K12" s="9" t="n">
        <v>3</v>
      </c>
    </row>
    <row r="13">
      <c r="A13" s="10" t="inlineStr">
        <is>
          <t>TOTAL</t>
        </is>
      </c>
      <c r="B13" s="11">
        <f>SUM(B10:B12)</f>
        <v/>
      </c>
      <c r="C13" s="11">
        <f>SUM(C10:C12)</f>
        <v/>
      </c>
      <c r="D13" s="11">
        <f>SUM(D10:D12)</f>
        <v/>
      </c>
      <c r="E13" s="12" t="inlineStr">
        <is>
          <t>LTIFR</t>
        </is>
      </c>
      <c r="F13" s="11">
        <f>SUM(F10:F12)</f>
        <v/>
      </c>
      <c r="G13" s="12" t="inlineStr">
        <is>
          <t>TRIR</t>
        </is>
      </c>
      <c r="H13" s="12" t="inlineStr">
        <is>
          <t>Near Miss Rate</t>
        </is>
      </c>
      <c r="I13" s="12" t="inlineStr">
        <is>
          <t>Safety Obs Rate</t>
        </is>
      </c>
      <c r="J13" s="12" t="inlineStr">
        <is>
          <t>Leadership Rate</t>
        </is>
      </c>
      <c r="K13" s="12" t="inlineStr">
        <is>
          <t>Recog. Rate</t>
        </is>
      </c>
    </row>
    <row r="14" ht="24" customHeight="1">
      <c r="A14" s="13" t="inlineStr">
        <is>
          <t>KPI RATES (per 200k MH)</t>
        </is>
      </c>
      <c r="E14" s="14">
        <f>E13*200000/B13</f>
        <v/>
      </c>
      <c r="G14" s="14">
        <f>G13*200000/B13</f>
        <v/>
      </c>
      <c r="H14" s="14">
        <f>H13*200000/B13</f>
        <v/>
      </c>
      <c r="I14" s="14">
        <f>I13*200000/B13</f>
        <v/>
      </c>
      <c r="J14" s="14">
        <f>J13*200000/B13</f>
        <v/>
      </c>
      <c r="K14" s="14">
        <f>K13*200000/B13</f>
        <v/>
      </c>
    </row>
  </sheetData>
  <mergeCells count="4">
    <mergeCell ref="A4:K6"/>
    <mergeCell ref="A14"/>
    <mergeCell ref="A3:B3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2026-05-10T09:26:25Z</dcterms:created>
  <dcterms:modified xsi:type="dcterms:W3CDTF">2026-05-10T09:26:25Z</dcterms:modified>
</cp:coreProperties>
</file>