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<sst xmlns="http://schemas.openxmlformats.org/spreadsheetml/2006/main" count="24" uniqueCount="24">
  <si>
    <t>Player Name</t>
  </si>
  <si>
    <t>Total Games Played</t>
  </si>
  <si>
    <t>Total Imposter Games</t>
  </si>
  <si>
    <t>IMP%</t>
  </si>
  <si>
    <t>Imp Wins</t>
  </si>
  <si>
    <t>Imp Kills</t>
  </si>
  <si>
    <t>Kills/Game</t>
  </si>
  <si>
    <t>Crew Wins</t>
  </si>
  <si>
    <t>Times Murdered</t>
  </si>
  <si>
    <t>Times Ejected</t>
  </si>
  <si>
    <t>Finished Tasks</t>
  </si>
  <si>
    <t>EMs Called</t>
  </si>
  <si>
    <t>Bodies Reported</t>
  </si>
  <si>
    <t>Last Updated</t>
  </si>
  <si>
    <t>Gman</t>
  </si>
  <si>
    <t>Yeet</t>
  </si>
  <si>
    <t>Jake</t>
  </si>
  <si>
    <t>mep</t>
  </si>
  <si>
    <t>Birdsaw</t>
  </si>
  <si>
    <t>MrBluBerry</t>
  </si>
  <si>
    <t>beefers</t>
  </si>
  <si>
    <t>Brapdog</t>
  </si>
  <si>
    <t>eightbees</t>
  </si>
  <si>
    <t>autumn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</si>
</sst>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12">
    <font>
      <sz val="10.0"/>
      <color rgb="FF000000"/>
      <name val="Arial"/>
    </font>
    <font>
      <color theme="1"/>
      <name val="Arial"/>
    </font>
    <font>
      <b/>
      <color rgb="FF9900FF"/>
      <name val="Spectral"/>
    </font>
    <font>
      <color theme="1"/>
      <name val="Creepster"/>
    </font>
    <font>
      <color rgb="FFFFFFFF"/>
      <name val="Pacifico"/>
    </font>
    <font>
      <color rgb="FF38761D"/>
      <name val="Times New Roman"/>
    </font>
    <font>
      <color rgb="FF3F474E"/>
      <name val="Permanent Marker"/>
    </font>
    <font>
      <b/>
      <color rgb="FF1155CC"/>
      <name val="Pacifico"/>
    </font>
    <font>
      <color rgb="FF000000"/>
      <name val="Arial"/>
    </font>
    <font>
      <color rgb="FFFFFFFF"/>
      <name val="Comic Sans MS"/>
    </font>
    <font/>
    <font>
      <color rgb="FFFFFFFF"/>
      <name val="Impact"/>
    </font>
  </fonts>
  <fills count="8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000000"/>
        <bgColor rgb="FF000000"/>
      </patternFill>
    </fill>
    <fill>
      <patternFill patternType="solid">
        <fgColor rgb="FFADBBFF"/>
        <bgColor rgb="FFADBBFF"/>
      </patternFill>
    </fill>
    <fill>
      <patternFill patternType="solid">
        <fgColor rgb="FF5B0F00"/>
        <bgColor rgb="FF5B0F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2" fontId="3" numFmtId="0" xfId="0" applyAlignment="1" applyFill="1" applyFont="1">
      <alignment readingOrder="0"/>
    </xf>
    <xf borderId="0" fillId="0" fontId="1" numFmtId="10" xfId="0" applyFont="1" applyNumberFormat="1"/>
    <xf borderId="0" fillId="3" fontId="4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4" fontId="7" numFmtId="0" xfId="0" applyAlignment="1" applyFill="1" applyFont="1">
      <alignment readingOrder="0"/>
    </xf>
    <xf borderId="0" fillId="0" fontId="8" numFmtId="10" xfId="0" applyFont="1" applyNumberFormat="1"/>
    <xf borderId="0" fillId="5" fontId="9" numFmtId="0" xfId="0" applyAlignment="1" applyFill="1" applyFont="1">
      <alignment readingOrder="0"/>
    </xf>
    <xf borderId="0" fillId="0" fontId="10" numFmtId="0" xfId="0" applyAlignment="1" applyFont="1">
      <alignment readingOrder="0"/>
    </xf>
    <xf borderId="0" fillId="6" fontId="11" numFmtId="0" xfId="0" applyAlignment="1" applyFill="1" applyFont="1">
      <alignment readingOrder="0"/>
    </xf>
    <xf borderId="0" fillId="7" fontId="8" numFmtId="0" xfId="0" applyAlignment="1" applyFill="1" applyFont="1">
      <alignment readingOrder="0"/>
    </xf>
    <xf borderId="0" fillId="0" fontId="1" numFmtId="2" xfId="0" applyFont="1" applyNumberFormat="1"/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0"/>
    <col customWidth="1" min="2" max="2" width="18.14"/>
    <col customWidth="1" min="3" max="3" width="20.29"/>
    <col customWidth="1" min="4" max="4" width="7.57"/>
    <col customWidth="1" min="5" max="5" width="9.86"/>
    <col customWidth="1" min="6" max="6" width="8.86"/>
    <col customWidth="1" min="7" max="8" width="10.43"/>
    <col customWidth="1" min="9" max="9" width="14.71"/>
    <col customWidth="1" min="10" max="10" width="13.29"/>
    <col customWidth="1" min="12" max="12" width="11.29"/>
    <col customWidth="1" min="13" max="13" width="15.29"/>
    <col customWidth="1" min="14" max="14" width="12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2" t="s">
        <v>14</v>
      </c>
      <c r="B2" s="1">
        <v>1119.0</v>
      </c>
      <c r="C2" s="1">
        <v>237.0</v>
      </c>
      <c r="D2" s="3">
        <f>(C2/(B2))</f>
        <v>0.2117962466</v>
      </c>
      <c r="E2" s="1">
        <v>106.0</v>
      </c>
      <c r="F2" s="1">
        <v>483.0</v>
      </c>
      <c r="G2" s="4">
        <f t="shared" ref="G2:G10" si="1">F2/C2</f>
        <v>2.037974684</v>
      </c>
      <c r="H2" s="1">
        <v>637.0</v>
      </c>
      <c r="I2" s="1">
        <v>384.0</v>
      </c>
      <c r="J2" s="1">
        <v>180.0</v>
      </c>
      <c r="K2" s="1">
        <v>3293.0</v>
      </c>
      <c r="L2" s="1">
        <v>49.0</v>
      </c>
      <c r="M2" s="1">
        <v>311.0</v>
      </c>
      <c r="N2" s="5">
        <v>44165.0</v>
      </c>
    </row>
    <row r="3">
      <c r="A3" s="6" t="s">
        <v>15</v>
      </c>
      <c r="B3" s="1">
        <v>687.0</v>
      </c>
      <c r="C3" s="1">
        <v>130.0</v>
      </c>
      <c r="D3" s="7">
        <f>C3/B3</f>
        <v>0.1892285298</v>
      </c>
      <c r="E3" s="1">
        <v>29.0</v>
      </c>
      <c r="F3" s="1">
        <v>177.0</v>
      </c>
      <c r="G3" s="4">
        <f t="shared" si="1"/>
        <v>1.361538462</v>
      </c>
      <c r="H3" s="1">
        <v>318.0</v>
      </c>
      <c r="I3" s="1">
        <v>239.0</v>
      </c>
      <c r="J3" s="1">
        <v>104.0</v>
      </c>
      <c r="K3" s="1">
        <v>2169.0</v>
      </c>
      <c r="L3" s="1">
        <v>5.0</v>
      </c>
      <c r="M3" s="1">
        <v>100.0</v>
      </c>
      <c r="N3" s="5">
        <v>44165.0</v>
      </c>
    </row>
    <row r="4">
      <c r="A4" s="8" t="s">
        <v>16</v>
      </c>
      <c r="B4" s="1">
        <v>633.0</v>
      </c>
      <c r="C4" s="1">
        <v>122.0</v>
      </c>
      <c r="D4" s="7">
        <f t="shared" ref="D4:D9" si="2">(C4/(B4))</f>
        <v>0.1927330174</v>
      </c>
      <c r="E4" s="1">
        <v>60.0</v>
      </c>
      <c r="F4" s="1">
        <v>210.0</v>
      </c>
      <c r="G4" s="4">
        <f t="shared" si="1"/>
        <v>1.721311475</v>
      </c>
      <c r="H4" s="1">
        <v>340.0</v>
      </c>
      <c r="I4" s="1">
        <v>222.0</v>
      </c>
      <c r="J4" s="1">
        <v>119.0</v>
      </c>
      <c r="K4" s="1">
        <v>1631.0</v>
      </c>
      <c r="L4" s="1">
        <v>73.0</v>
      </c>
      <c r="M4" s="1">
        <v>120.0</v>
      </c>
      <c r="N4" s="5">
        <v>44165.0</v>
      </c>
    </row>
    <row r="5">
      <c r="A5" s="9" t="s">
        <v>17</v>
      </c>
      <c r="B5" s="1">
        <v>627.0</v>
      </c>
      <c r="C5" s="1">
        <v>139.0</v>
      </c>
      <c r="D5" s="7">
        <f t="shared" si="2"/>
        <v>0.2216905901</v>
      </c>
      <c r="E5" s="1">
        <v>47.0</v>
      </c>
      <c r="F5" s="1">
        <v>226.0</v>
      </c>
      <c r="G5" s="4">
        <f t="shared" si="1"/>
        <v>1.625899281</v>
      </c>
      <c r="H5" s="1">
        <v>317.0</v>
      </c>
      <c r="I5" s="1">
        <v>222.0</v>
      </c>
      <c r="J5" s="1">
        <v>105.0</v>
      </c>
      <c r="K5" s="1">
        <v>1855.0</v>
      </c>
      <c r="L5" s="1">
        <v>22.0</v>
      </c>
      <c r="M5" s="1">
        <v>119.0</v>
      </c>
      <c r="N5" s="5">
        <v>44165.0</v>
      </c>
    </row>
    <row r="6">
      <c r="A6" s="10" t="s">
        <v>18</v>
      </c>
      <c r="B6" s="1">
        <v>606.0</v>
      </c>
      <c r="C6" s="1">
        <v>137.0</v>
      </c>
      <c r="D6" s="7">
        <f t="shared" si="2"/>
        <v>0.2260726073</v>
      </c>
      <c r="E6" s="1">
        <v>42.0</v>
      </c>
      <c r="F6" s="1">
        <v>259.0</v>
      </c>
      <c r="G6" s="4">
        <f t="shared" si="1"/>
        <v>1.890510949</v>
      </c>
      <c r="H6" s="1">
        <v>304.0</v>
      </c>
      <c r="I6" s="1">
        <v>219.0</v>
      </c>
      <c r="J6" s="1">
        <v>119.0</v>
      </c>
      <c r="K6" s="1">
        <v>1720.0</v>
      </c>
      <c r="L6" s="1">
        <v>32.0</v>
      </c>
      <c r="M6" s="1">
        <v>117.0</v>
      </c>
      <c r="N6" s="5">
        <v>44165.0</v>
      </c>
    </row>
    <row r="7">
      <c r="A7" s="11" t="s">
        <v>19</v>
      </c>
      <c r="B7" s="1">
        <v>474.0</v>
      </c>
      <c r="C7" s="1">
        <v>86.0</v>
      </c>
      <c r="D7" s="12">
        <f t="shared" si="2"/>
        <v>0.1814345992</v>
      </c>
      <c r="E7" s="1">
        <v>46.0</v>
      </c>
      <c r="F7" s="1">
        <v>187.0</v>
      </c>
      <c r="G7" s="4">
        <f t="shared" si="1"/>
        <v>2.174418605</v>
      </c>
      <c r="H7" s="1">
        <v>276.0</v>
      </c>
      <c r="I7" s="1">
        <v>173.0</v>
      </c>
      <c r="J7" s="1">
        <v>50.0</v>
      </c>
      <c r="K7" s="1">
        <v>1604.0</v>
      </c>
      <c r="L7" s="1">
        <v>45.0</v>
      </c>
      <c r="M7" s="1">
        <v>85.0</v>
      </c>
      <c r="N7" s="5">
        <v>44165.0</v>
      </c>
    </row>
    <row r="8">
      <c r="A8" s="13" t="s">
        <v>20</v>
      </c>
      <c r="B8" s="1">
        <v>384.0</v>
      </c>
      <c r="C8" s="1">
        <v>75.0</v>
      </c>
      <c r="D8" s="7">
        <f t="shared" si="2"/>
        <v>0.1953125</v>
      </c>
      <c r="E8" s="14">
        <v>22.0</v>
      </c>
      <c r="F8" s="14">
        <v>136.0</v>
      </c>
      <c r="G8" s="4">
        <f t="shared" si="1"/>
        <v>1.813333333</v>
      </c>
      <c r="H8" s="14">
        <v>184.0</v>
      </c>
      <c r="I8" s="14">
        <v>139.0</v>
      </c>
      <c r="J8" s="14">
        <v>81.0</v>
      </c>
      <c r="K8" s="14">
        <v>1200.0</v>
      </c>
      <c r="L8" s="1">
        <v>34.0</v>
      </c>
      <c r="M8" s="1">
        <v>81.0</v>
      </c>
      <c r="N8" s="5">
        <v>44166.0</v>
      </c>
    </row>
    <row r="9">
      <c r="A9" s="15" t="s">
        <v>21</v>
      </c>
      <c r="B9" s="1">
        <v>364.0</v>
      </c>
      <c r="C9" s="1">
        <v>67.0</v>
      </c>
      <c r="D9" s="7">
        <f t="shared" si="2"/>
        <v>0.1840659341</v>
      </c>
      <c r="E9" s="1">
        <v>18.0</v>
      </c>
      <c r="F9" s="1">
        <v>118.0</v>
      </c>
      <c r="G9" s="4">
        <f t="shared" si="1"/>
        <v>1.76119403</v>
      </c>
      <c r="H9" s="1">
        <v>212.0</v>
      </c>
      <c r="I9" s="1">
        <v>144.0</v>
      </c>
      <c r="J9" s="1">
        <v>72.0</v>
      </c>
      <c r="K9" s="1">
        <v>1398.0</v>
      </c>
      <c r="L9" s="1">
        <v>14.0</v>
      </c>
      <c r="M9" s="1">
        <v>52.0</v>
      </c>
      <c r="N9" s="5">
        <v>44165.0</v>
      </c>
    </row>
    <row r="10">
      <c r="A10" s="16" t="s">
        <v>22</v>
      </c>
      <c r="B10" s="1">
        <v>72.0</v>
      </c>
      <c r="C10" s="1">
        <v>19.0</v>
      </c>
      <c r="D10" s="7">
        <f t="shared" ref="D10:D11" si="3">C10/B10</f>
        <v>0.2638888889</v>
      </c>
      <c r="E10" s="1">
        <v>9.0</v>
      </c>
      <c r="F10" s="1">
        <v>34.0</v>
      </c>
      <c r="G10" s="17">
        <f t="shared" si="1"/>
        <v>1.789473684</v>
      </c>
      <c r="H10" s="1">
        <v>30.0</v>
      </c>
      <c r="I10" s="1">
        <v>20.0</v>
      </c>
      <c r="J10" s="1">
        <v>12.0</v>
      </c>
      <c r="K10" s="1">
        <v>175.0</v>
      </c>
      <c r="L10" s="1">
        <v>2.0</v>
      </c>
      <c r="M10" s="1">
        <v>5.0</v>
      </c>
      <c r="N10" s="5">
        <v>44165.0</v>
      </c>
    </row>
    <row r="11" ht="18.75" customHeight="1">
      <c r="A11" s="18" t="s">
        <v>23</v>
      </c>
      <c r="B11" s="1">
        <v>6.0</v>
      </c>
      <c r="C11" s="1">
        <v>3.0</v>
      </c>
      <c r="D11" s="3">
        <f t="shared" si="3"/>
        <v>0.5</v>
      </c>
      <c r="E11" s="1">
        <v>0.0</v>
      </c>
      <c r="F11" s="1"/>
      <c r="H11" s="1"/>
      <c r="I11" s="1">
        <v>3.0</v>
      </c>
      <c r="J11" s="1"/>
      <c r="K11" s="1"/>
      <c r="L11" s="1"/>
      <c r="M11" s="1"/>
      <c r="N11" s="5">
        <v>44166.0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