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-w-h\Desktop\Home\Experimentation\"/>
    </mc:Choice>
  </mc:AlternateContent>
  <xr:revisionPtr revIDLastSave="0" documentId="13_ncr:1_{80C853A4-858E-47AA-A179-B7D4FDDCE613}" xr6:coauthVersionLast="47" xr6:coauthVersionMax="47" xr10:uidLastSave="{00000000-0000-0000-0000-000000000000}"/>
  <bookViews>
    <workbookView xWindow="4068" yWindow="2076" windowWidth="8868" windowHeight="8892" xr2:uid="{993EB4E2-60CF-4D4B-AECF-F63F3BFF78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U4" i="1" l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3" i="1"/>
  <c r="CC3" i="1"/>
  <c r="CD3" i="1"/>
  <c r="CE3" i="1"/>
  <c r="CC4" i="1"/>
  <c r="CD4" i="1"/>
  <c r="CE4" i="1"/>
  <c r="CC5" i="1"/>
  <c r="CD5" i="1"/>
  <c r="CE5" i="1"/>
  <c r="CC6" i="1"/>
  <c r="CD6" i="1"/>
  <c r="CE6" i="1"/>
  <c r="CC7" i="1"/>
  <c r="CD7" i="1"/>
  <c r="CE7" i="1"/>
  <c r="CC8" i="1"/>
  <c r="CD8" i="1"/>
  <c r="CE8" i="1"/>
  <c r="CC9" i="1"/>
  <c r="CD9" i="1"/>
  <c r="CE9" i="1"/>
  <c r="CC10" i="1"/>
  <c r="CD10" i="1"/>
  <c r="CE10" i="1"/>
  <c r="CC11" i="1"/>
  <c r="CD11" i="1"/>
  <c r="CE11" i="1"/>
  <c r="CC12" i="1"/>
  <c r="CD12" i="1"/>
  <c r="CE12" i="1"/>
  <c r="CC13" i="1"/>
  <c r="CD13" i="1"/>
  <c r="CE13" i="1"/>
  <c r="CC14" i="1"/>
  <c r="CD14" i="1"/>
  <c r="CE14" i="1"/>
  <c r="CC15" i="1"/>
  <c r="CD15" i="1"/>
  <c r="CE15" i="1"/>
  <c r="CC16" i="1"/>
  <c r="CD16" i="1"/>
  <c r="CE16" i="1"/>
  <c r="CC17" i="1"/>
  <c r="CD17" i="1"/>
  <c r="CE17" i="1"/>
  <c r="CC18" i="1"/>
  <c r="CD18" i="1"/>
  <c r="CE18" i="1"/>
  <c r="CC19" i="1"/>
  <c r="CD19" i="1"/>
  <c r="CE19" i="1"/>
  <c r="CC20" i="1"/>
  <c r="CD20" i="1"/>
  <c r="CE20" i="1"/>
  <c r="CC21" i="1"/>
  <c r="CD21" i="1"/>
  <c r="CE21" i="1"/>
  <c r="CD2" i="1"/>
  <c r="CE2" i="1"/>
  <c r="CC2" i="1"/>
  <c r="BY3" i="1"/>
  <c r="BZ3" i="1"/>
  <c r="CA3" i="1"/>
  <c r="BY4" i="1"/>
  <c r="BZ4" i="1"/>
  <c r="CA4" i="1"/>
  <c r="BY5" i="1"/>
  <c r="BZ5" i="1"/>
  <c r="CA5" i="1"/>
  <c r="BY6" i="1"/>
  <c r="BZ6" i="1"/>
  <c r="CA6" i="1"/>
  <c r="BY7" i="1"/>
  <c r="BZ7" i="1"/>
  <c r="CA7" i="1"/>
  <c r="BY8" i="1"/>
  <c r="BZ8" i="1"/>
  <c r="CA8" i="1"/>
  <c r="BY9" i="1"/>
  <c r="BZ9" i="1"/>
  <c r="CA9" i="1"/>
  <c r="BY10" i="1"/>
  <c r="BZ10" i="1"/>
  <c r="CA10" i="1"/>
  <c r="BY11" i="1"/>
  <c r="BZ11" i="1"/>
  <c r="CA11" i="1"/>
  <c r="BY12" i="1"/>
  <c r="BZ12" i="1"/>
  <c r="CA12" i="1"/>
  <c r="BY13" i="1"/>
  <c r="BZ13" i="1"/>
  <c r="CA13" i="1"/>
  <c r="BY14" i="1"/>
  <c r="BZ14" i="1"/>
  <c r="CA14" i="1"/>
  <c r="BY15" i="1"/>
  <c r="BZ15" i="1"/>
  <c r="CA15" i="1"/>
  <c r="BY16" i="1"/>
  <c r="BZ16" i="1"/>
  <c r="CA16" i="1"/>
  <c r="BY17" i="1"/>
  <c r="BZ17" i="1"/>
  <c r="CA17" i="1"/>
  <c r="BY18" i="1"/>
  <c r="BZ18" i="1"/>
  <c r="CA18" i="1"/>
  <c r="BY19" i="1"/>
  <c r="BZ19" i="1"/>
  <c r="CA19" i="1"/>
  <c r="BY20" i="1"/>
  <c r="BZ20" i="1"/>
  <c r="CA20" i="1"/>
  <c r="BY21" i="1"/>
  <c r="BZ21" i="1"/>
  <c r="CA21" i="1"/>
  <c r="BZ2" i="1"/>
  <c r="CA2" i="1"/>
  <c r="B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2" i="1"/>
</calcChain>
</file>

<file path=xl/sharedStrings.xml><?xml version="1.0" encoding="utf-8"?>
<sst xmlns="http://schemas.openxmlformats.org/spreadsheetml/2006/main" count="29" uniqueCount="14">
  <si>
    <t>x1</t>
  </si>
  <si>
    <t>x2</t>
  </si>
  <si>
    <t>dynamic results</t>
  </si>
  <si>
    <t>bulb 1</t>
  </si>
  <si>
    <t>bulb 2</t>
  </si>
  <si>
    <t>N-components</t>
  </si>
  <si>
    <t>4 components run implicit</t>
  </si>
  <si>
    <t>4 component recursive</t>
  </si>
  <si>
    <t>Diff bulb 1</t>
  </si>
  <si>
    <t>Diff bulb 2</t>
  </si>
  <si>
    <t>explicit ref 4 comps</t>
  </si>
  <si>
    <t>5 components</t>
  </si>
  <si>
    <t>imp</t>
  </si>
  <si>
    <t>dynamic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</si>
</sst>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11845258473125"/>
          <c:y val="5.0925925925925923E-2"/>
          <c:w val="0.71710582372855569"/>
          <c:h val="0.8467722220642997"/>
        </c:manualLayout>
      </c:layout>
      <c:scatterChart>
        <c:scatterStyle val="lineMarker"/>
        <c:varyColors val="0"/>
        <c:ser>
          <c:idx val="0"/>
          <c:order val="0"/>
          <c:tx>
            <c:v>H2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xVal>
          <c:yVal>
            <c:numRef>
              <c:f>Sheet1!$B$2:$B$81</c:f>
              <c:numCache>
                <c:formatCode>General</c:formatCode>
                <c:ptCount val="80"/>
                <c:pt idx="0">
                  <c:v>2.1211000000000001E-2</c:v>
                </c:pt>
                <c:pt idx="1">
                  <c:v>4.0615999999999999E-2</c:v>
                </c:pt>
                <c:pt idx="2">
                  <c:v>5.8388000000000002E-2</c:v>
                </c:pt>
                <c:pt idx="3">
                  <c:v>7.4653999999999998E-2</c:v>
                </c:pt>
                <c:pt idx="4">
                  <c:v>8.9528999999999997E-2</c:v>
                </c:pt>
                <c:pt idx="5">
                  <c:v>0.103149</c:v>
                </c:pt>
                <c:pt idx="6">
                  <c:v>0.115607</c:v>
                </c:pt>
                <c:pt idx="7">
                  <c:v>0.12701299999999999</c:v>
                </c:pt>
                <c:pt idx="8">
                  <c:v>0.13745399999999999</c:v>
                </c:pt>
                <c:pt idx="9">
                  <c:v>0.147007</c:v>
                </c:pt>
                <c:pt idx="10">
                  <c:v>0.15574399999999999</c:v>
                </c:pt>
                <c:pt idx="11">
                  <c:v>0.163743</c:v>
                </c:pt>
                <c:pt idx="12">
                  <c:v>0.17105899999999999</c:v>
                </c:pt>
                <c:pt idx="13">
                  <c:v>0.177755</c:v>
                </c:pt>
                <c:pt idx="14">
                  <c:v>0.18387800000000001</c:v>
                </c:pt>
                <c:pt idx="15">
                  <c:v>0.18949099999999999</c:v>
                </c:pt>
                <c:pt idx="16">
                  <c:v>0.19462499999999999</c:v>
                </c:pt>
                <c:pt idx="17">
                  <c:v>0.19931199999999999</c:v>
                </c:pt>
                <c:pt idx="18">
                  <c:v>0.20360500000000001</c:v>
                </c:pt>
                <c:pt idx="19">
                  <c:v>0.207538</c:v>
                </c:pt>
                <c:pt idx="20">
                  <c:v>0.21112600000000001</c:v>
                </c:pt>
                <c:pt idx="21">
                  <c:v>0.21441499999999999</c:v>
                </c:pt>
                <c:pt idx="22">
                  <c:v>0.217421</c:v>
                </c:pt>
                <c:pt idx="23">
                  <c:v>0.22017700000000001</c:v>
                </c:pt>
                <c:pt idx="24">
                  <c:v>0.22269700000000001</c:v>
                </c:pt>
                <c:pt idx="25">
                  <c:v>0.22500500000000001</c:v>
                </c:pt>
                <c:pt idx="26">
                  <c:v>0.227108</c:v>
                </c:pt>
                <c:pt idx="27">
                  <c:v>0.22903200000000001</c:v>
                </c:pt>
                <c:pt idx="28">
                  <c:v>0.230798</c:v>
                </c:pt>
                <c:pt idx="29">
                  <c:v>0.23241500000000001</c:v>
                </c:pt>
                <c:pt idx="30">
                  <c:v>0.233899</c:v>
                </c:pt>
                <c:pt idx="31">
                  <c:v>0.23524100000000001</c:v>
                </c:pt>
                <c:pt idx="32">
                  <c:v>0.236481</c:v>
                </c:pt>
                <c:pt idx="33">
                  <c:v>0.237619</c:v>
                </c:pt>
                <c:pt idx="34">
                  <c:v>0.238648</c:v>
                </c:pt>
                <c:pt idx="35">
                  <c:v>0.23959</c:v>
                </c:pt>
                <c:pt idx="36">
                  <c:v>0.24046100000000001</c:v>
                </c:pt>
                <c:pt idx="37">
                  <c:v>0.241254</c:v>
                </c:pt>
                <c:pt idx="38">
                  <c:v>0.24199200000000001</c:v>
                </c:pt>
                <c:pt idx="39">
                  <c:v>0.24266699999999999</c:v>
                </c:pt>
                <c:pt idx="40">
                  <c:v>0.243279</c:v>
                </c:pt>
                <c:pt idx="41">
                  <c:v>0.243837</c:v>
                </c:pt>
                <c:pt idx="42">
                  <c:v>0.24434700000000001</c:v>
                </c:pt>
                <c:pt idx="43">
                  <c:v>0.24481</c:v>
                </c:pt>
                <c:pt idx="44">
                  <c:v>0.24524199999999999</c:v>
                </c:pt>
                <c:pt idx="45">
                  <c:v>0.245642</c:v>
                </c:pt>
                <c:pt idx="46">
                  <c:v>0.24601100000000001</c:v>
                </c:pt>
                <c:pt idx="47">
                  <c:v>0.24634900000000001</c:v>
                </c:pt>
                <c:pt idx="48">
                  <c:v>0.24665500000000001</c:v>
                </c:pt>
                <c:pt idx="49">
                  <c:v>0.24693699999999999</c:v>
                </c:pt>
                <c:pt idx="50">
                  <c:v>0.24718899999999999</c:v>
                </c:pt>
                <c:pt idx="51">
                  <c:v>0.24742400000000001</c:v>
                </c:pt>
                <c:pt idx="52">
                  <c:v>0.247636</c:v>
                </c:pt>
                <c:pt idx="53">
                  <c:v>0.24784</c:v>
                </c:pt>
                <c:pt idx="54">
                  <c:v>0.248029</c:v>
                </c:pt>
                <c:pt idx="55">
                  <c:v>0.248193</c:v>
                </c:pt>
                <c:pt idx="56">
                  <c:v>0.24834999999999999</c:v>
                </c:pt>
                <c:pt idx="57">
                  <c:v>0.2485</c:v>
                </c:pt>
                <c:pt idx="58">
                  <c:v>0.24862500000000001</c:v>
                </c:pt>
                <c:pt idx="59">
                  <c:v>0.24873500000000001</c:v>
                </c:pt>
                <c:pt idx="60">
                  <c:v>0.24885299999999999</c:v>
                </c:pt>
                <c:pt idx="61">
                  <c:v>0.24896299999999999</c:v>
                </c:pt>
                <c:pt idx="62">
                  <c:v>0.249057</c:v>
                </c:pt>
                <c:pt idx="63">
                  <c:v>0.249143</c:v>
                </c:pt>
                <c:pt idx="64">
                  <c:v>0.24923000000000001</c:v>
                </c:pt>
                <c:pt idx="65">
                  <c:v>0.24929999999999999</c:v>
                </c:pt>
                <c:pt idx="66">
                  <c:v>0.24937100000000001</c:v>
                </c:pt>
                <c:pt idx="67">
                  <c:v>0.24942600000000001</c:v>
                </c:pt>
                <c:pt idx="68">
                  <c:v>0.24948100000000001</c:v>
                </c:pt>
                <c:pt idx="69">
                  <c:v>0.24953600000000001</c:v>
                </c:pt>
                <c:pt idx="70">
                  <c:v>0.24959100000000001</c:v>
                </c:pt>
                <c:pt idx="71">
                  <c:v>0.24964600000000001</c:v>
                </c:pt>
                <c:pt idx="72">
                  <c:v>0.24968499999999999</c:v>
                </c:pt>
                <c:pt idx="73">
                  <c:v>0.24973200000000001</c:v>
                </c:pt>
                <c:pt idx="74">
                  <c:v>0.24977099999999999</c:v>
                </c:pt>
                <c:pt idx="75">
                  <c:v>0.24981100000000001</c:v>
                </c:pt>
                <c:pt idx="76">
                  <c:v>0.24984200000000001</c:v>
                </c:pt>
                <c:pt idx="77">
                  <c:v>0.24987300000000001</c:v>
                </c:pt>
                <c:pt idx="78">
                  <c:v>0.24989700000000001</c:v>
                </c:pt>
                <c:pt idx="79">
                  <c:v>0.24992800000000001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5-4A50-A298-64BDED62A0F2}"/>
            </c:ext>
          </c:extLst>
        </c:ser>
        <c:ser>
          <c:idx val="1"/>
          <c:order val="1"/>
          <c:tx>
            <c:v>N2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xVal>
          <c:yVal>
            <c:numRef>
              <c:f>Sheet1!$C$2:$C$81</c:f>
              <c:numCache>
                <c:formatCode>General</c:formatCode>
                <c:ptCount val="80"/>
                <c:pt idx="0">
                  <c:v>0.49249799999999999</c:v>
                </c:pt>
                <c:pt idx="1">
                  <c:v>0.48488399999999998</c:v>
                </c:pt>
                <c:pt idx="2">
                  <c:v>0.47806999999999999</c:v>
                </c:pt>
                <c:pt idx="3">
                  <c:v>0.47199400000000002</c:v>
                </c:pt>
                <c:pt idx="4">
                  <c:v>0.46660099999999999</c:v>
                </c:pt>
                <c:pt idx="5">
                  <c:v>0.46182099999999998</c:v>
                </c:pt>
                <c:pt idx="6">
                  <c:v>0.45760499999999998</c:v>
                </c:pt>
                <c:pt idx="7">
                  <c:v>0.45390000000000003</c:v>
                </c:pt>
                <c:pt idx="8">
                  <c:v>0.45066600000000001</c:v>
                </c:pt>
                <c:pt idx="9">
                  <c:v>0.447855</c:v>
                </c:pt>
                <c:pt idx="10">
                  <c:v>0.445438</c:v>
                </c:pt>
                <c:pt idx="11">
                  <c:v>0.44337300000000002</c:v>
                </c:pt>
                <c:pt idx="12">
                  <c:v>0.44163000000000002</c:v>
                </c:pt>
                <c:pt idx="13">
                  <c:v>0.44017800000000001</c:v>
                </c:pt>
                <c:pt idx="14">
                  <c:v>0.43899300000000002</c:v>
                </c:pt>
                <c:pt idx="15">
                  <c:v>0.43804300000000002</c:v>
                </c:pt>
                <c:pt idx="16">
                  <c:v>0.43731300000000001</c:v>
                </c:pt>
                <c:pt idx="17">
                  <c:v>0.43678699999999998</c:v>
                </c:pt>
                <c:pt idx="18">
                  <c:v>0.43643399999999999</c:v>
                </c:pt>
                <c:pt idx="19">
                  <c:v>0.43623699999999999</c:v>
                </c:pt>
                <c:pt idx="20">
                  <c:v>0.43619000000000002</c:v>
                </c:pt>
                <c:pt idx="21">
                  <c:v>0.43626900000000002</c:v>
                </c:pt>
                <c:pt idx="22">
                  <c:v>0.43646499999999999</c:v>
                </c:pt>
                <c:pt idx="23">
                  <c:v>0.43676300000000001</c:v>
                </c:pt>
                <c:pt idx="24">
                  <c:v>0.43715599999999999</c:v>
                </c:pt>
                <c:pt idx="25">
                  <c:v>0.43762699999999999</c:v>
                </c:pt>
                <c:pt idx="26">
                  <c:v>0.43817600000000001</c:v>
                </c:pt>
                <c:pt idx="27">
                  <c:v>0.43878899999999998</c:v>
                </c:pt>
                <c:pt idx="28">
                  <c:v>0.43945600000000001</c:v>
                </c:pt>
                <c:pt idx="29">
                  <c:v>0.44017000000000001</c:v>
                </c:pt>
                <c:pt idx="30">
                  <c:v>0.44092399999999998</c:v>
                </c:pt>
                <c:pt idx="31">
                  <c:v>0.44172499999999998</c:v>
                </c:pt>
                <c:pt idx="32">
                  <c:v>0.44254900000000003</c:v>
                </c:pt>
                <c:pt idx="33">
                  <c:v>0.44339699999999999</c:v>
                </c:pt>
                <c:pt idx="34">
                  <c:v>0.444276</c:v>
                </c:pt>
                <c:pt idx="35">
                  <c:v>0.44517099999999998</c:v>
                </c:pt>
                <c:pt idx="36">
                  <c:v>0.44607400000000003</c:v>
                </c:pt>
                <c:pt idx="37">
                  <c:v>0.446992</c:v>
                </c:pt>
                <c:pt idx="38">
                  <c:v>0.44790999999999997</c:v>
                </c:pt>
                <c:pt idx="39">
                  <c:v>0.44883699999999999</c:v>
                </c:pt>
                <c:pt idx="40">
                  <c:v>0.44977099999999998</c:v>
                </c:pt>
                <c:pt idx="41">
                  <c:v>0.45070500000000002</c:v>
                </c:pt>
                <c:pt idx="42">
                  <c:v>0.45163900000000001</c:v>
                </c:pt>
                <c:pt idx="43">
                  <c:v>0.452573</c:v>
                </c:pt>
                <c:pt idx="44">
                  <c:v>0.45350000000000001</c:v>
                </c:pt>
                <c:pt idx="45">
                  <c:v>0.45441799999999999</c:v>
                </c:pt>
                <c:pt idx="46">
                  <c:v>0.45532899999999998</c:v>
                </c:pt>
                <c:pt idx="47">
                  <c:v>0.456231</c:v>
                </c:pt>
                <c:pt idx="48">
                  <c:v>0.45712599999999998</c:v>
                </c:pt>
                <c:pt idx="49">
                  <c:v>0.458013</c:v>
                </c:pt>
                <c:pt idx="50">
                  <c:v>0.458893</c:v>
                </c:pt>
                <c:pt idx="51">
                  <c:v>0.459756</c:v>
                </c:pt>
                <c:pt idx="52">
                  <c:v>0.46061200000000002</c:v>
                </c:pt>
                <c:pt idx="53">
                  <c:v>0.46145199999999997</c:v>
                </c:pt>
                <c:pt idx="54">
                  <c:v>0.46227600000000002</c:v>
                </c:pt>
                <c:pt idx="55">
                  <c:v>0.463092</c:v>
                </c:pt>
                <c:pt idx="56">
                  <c:v>0.463893</c:v>
                </c:pt>
                <c:pt idx="57">
                  <c:v>0.46467799999999998</c:v>
                </c:pt>
                <c:pt idx="58">
                  <c:v>0.46545500000000001</c:v>
                </c:pt>
                <c:pt idx="59">
                  <c:v>0.46622400000000003</c:v>
                </c:pt>
                <c:pt idx="60">
                  <c:v>0.46697</c:v>
                </c:pt>
                <c:pt idx="61">
                  <c:v>0.4677</c:v>
                </c:pt>
                <c:pt idx="62">
                  <c:v>0.46842200000000001</c:v>
                </c:pt>
                <c:pt idx="63">
                  <c:v>0.46912900000000002</c:v>
                </c:pt>
                <c:pt idx="64">
                  <c:v>0.46982000000000002</c:v>
                </c:pt>
                <c:pt idx="65">
                  <c:v>0.470503</c:v>
                </c:pt>
                <c:pt idx="66">
                  <c:v>0.47116999999999998</c:v>
                </c:pt>
                <c:pt idx="67">
                  <c:v>0.471829</c:v>
                </c:pt>
                <c:pt idx="68">
                  <c:v>0.47247299999999998</c:v>
                </c:pt>
                <c:pt idx="69">
                  <c:v>0.47310099999999999</c:v>
                </c:pt>
                <c:pt idx="70">
                  <c:v>0.473713</c:v>
                </c:pt>
                <c:pt idx="71">
                  <c:v>0.47431000000000001</c:v>
                </c:pt>
                <c:pt idx="72">
                  <c:v>0.47489900000000002</c:v>
                </c:pt>
                <c:pt idx="73">
                  <c:v>0.47547200000000001</c:v>
                </c:pt>
                <c:pt idx="74">
                  <c:v>0.47603699999999999</c:v>
                </c:pt>
                <c:pt idx="75">
                  <c:v>0.47658699999999998</c:v>
                </c:pt>
                <c:pt idx="76">
                  <c:v>0.477128</c:v>
                </c:pt>
                <c:pt idx="77">
                  <c:v>0.47765400000000002</c:v>
                </c:pt>
                <c:pt idx="78">
                  <c:v>0.47817199999999999</c:v>
                </c:pt>
                <c:pt idx="79">
                  <c:v>0.47867500000000002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5-4A50-A298-64BDED62A0F2}"/>
            </c:ext>
          </c:extLst>
        </c:ser>
        <c:ser>
          <c:idx val="2"/>
          <c:order val="2"/>
          <c:tx>
            <c:v>CO2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xVal>
          <c:yVal>
            <c:numRef>
              <c:f>Sheet1!$D$2:$D$81</c:f>
              <c:numCache>
                <c:formatCode>General</c:formatCode>
                <c:ptCount val="80"/>
                <c:pt idx="0">
                  <c:v>0.48629099999999997</c:v>
                </c:pt>
                <c:pt idx="1">
                  <c:v>0.47449999999999998</c:v>
                </c:pt>
                <c:pt idx="2">
                  <c:v>0.46354200000000001</c:v>
                </c:pt>
                <c:pt idx="3">
                  <c:v>0.45335199999999998</c:v>
                </c:pt>
                <c:pt idx="4">
                  <c:v>0.44386900000000001</c:v>
                </c:pt>
                <c:pt idx="5">
                  <c:v>0.43503000000000003</c:v>
                </c:pt>
                <c:pt idx="6">
                  <c:v>0.426788</c:v>
                </c:pt>
                <c:pt idx="7">
                  <c:v>0.41908699999999999</c:v>
                </c:pt>
                <c:pt idx="8">
                  <c:v>0.411881</c:v>
                </c:pt>
                <c:pt idx="9">
                  <c:v>0.405138</c:v>
                </c:pt>
                <c:pt idx="10">
                  <c:v>0.39881800000000001</c:v>
                </c:pt>
                <c:pt idx="11">
                  <c:v>0.39288400000000001</c:v>
                </c:pt>
                <c:pt idx="12">
                  <c:v>0.38730999999999999</c:v>
                </c:pt>
                <c:pt idx="13">
                  <c:v>0.38206600000000002</c:v>
                </c:pt>
                <c:pt idx="14">
                  <c:v>0.37712899999999999</c:v>
                </c:pt>
                <c:pt idx="15">
                  <c:v>0.37246600000000002</c:v>
                </c:pt>
                <c:pt idx="16">
                  <c:v>0.368062</c:v>
                </c:pt>
                <c:pt idx="17">
                  <c:v>0.36390099999999997</c:v>
                </c:pt>
                <c:pt idx="18">
                  <c:v>0.35996099999999998</c:v>
                </c:pt>
                <c:pt idx="19">
                  <c:v>0.35622399999999999</c:v>
                </c:pt>
                <c:pt idx="20">
                  <c:v>0.352684</c:v>
                </c:pt>
                <c:pt idx="21">
                  <c:v>0.34931600000000002</c:v>
                </c:pt>
                <c:pt idx="22">
                  <c:v>0.346113</c:v>
                </c:pt>
                <c:pt idx="23">
                  <c:v>0.34305999999999998</c:v>
                </c:pt>
                <c:pt idx="24">
                  <c:v>0.34014699999999998</c:v>
                </c:pt>
                <c:pt idx="25">
                  <c:v>0.337368</c:v>
                </c:pt>
                <c:pt idx="26">
                  <c:v>0.33471499999999998</c:v>
                </c:pt>
                <c:pt idx="27">
                  <c:v>0.33217999999999998</c:v>
                </c:pt>
                <c:pt idx="28">
                  <c:v>0.32974599999999998</c:v>
                </c:pt>
                <c:pt idx="29">
                  <c:v>0.32741500000000001</c:v>
                </c:pt>
                <c:pt idx="30">
                  <c:v>0.32517699999999999</c:v>
                </c:pt>
                <c:pt idx="31">
                  <c:v>0.32303399999999999</c:v>
                </c:pt>
                <c:pt idx="32">
                  <c:v>0.32096999999999998</c:v>
                </c:pt>
                <c:pt idx="33">
                  <c:v>0.31898399999999999</c:v>
                </c:pt>
                <c:pt idx="34">
                  <c:v>0.31707600000000002</c:v>
                </c:pt>
                <c:pt idx="35">
                  <c:v>0.31523899999999999</c:v>
                </c:pt>
                <c:pt idx="36">
                  <c:v>0.31346499999999999</c:v>
                </c:pt>
                <c:pt idx="37">
                  <c:v>0.31175399999999998</c:v>
                </c:pt>
                <c:pt idx="38">
                  <c:v>0.31009799999999998</c:v>
                </c:pt>
                <c:pt idx="39">
                  <c:v>0.30849599999999999</c:v>
                </c:pt>
                <c:pt idx="40">
                  <c:v>0.30695</c:v>
                </c:pt>
                <c:pt idx="41">
                  <c:v>0.30545800000000001</c:v>
                </c:pt>
                <c:pt idx="42">
                  <c:v>0.30401400000000001</c:v>
                </c:pt>
                <c:pt idx="43">
                  <c:v>0.30261700000000002</c:v>
                </c:pt>
                <c:pt idx="44">
                  <c:v>0.301259</c:v>
                </c:pt>
                <c:pt idx="45">
                  <c:v>0.29993999999999998</c:v>
                </c:pt>
                <c:pt idx="46">
                  <c:v>0.29865999999999998</c:v>
                </c:pt>
                <c:pt idx="47">
                  <c:v>0.29742000000000002</c:v>
                </c:pt>
                <c:pt idx="48">
                  <c:v>0.29621900000000001</c:v>
                </c:pt>
                <c:pt idx="49">
                  <c:v>0.29504900000000001</c:v>
                </c:pt>
                <c:pt idx="50">
                  <c:v>0.29391899999999999</c:v>
                </c:pt>
                <c:pt idx="51">
                  <c:v>0.29282000000000002</c:v>
                </c:pt>
                <c:pt idx="52">
                  <c:v>0.29175200000000001</c:v>
                </c:pt>
                <c:pt idx="53">
                  <c:v>0.29070800000000002</c:v>
                </c:pt>
                <c:pt idx="54">
                  <c:v>0.28969499999999998</c:v>
                </c:pt>
                <c:pt idx="55">
                  <c:v>0.28871400000000003</c:v>
                </c:pt>
                <c:pt idx="56">
                  <c:v>0.28775600000000001</c:v>
                </c:pt>
                <c:pt idx="57">
                  <c:v>0.28682200000000002</c:v>
                </c:pt>
                <c:pt idx="58">
                  <c:v>0.28592000000000001</c:v>
                </c:pt>
                <c:pt idx="59">
                  <c:v>0.28504000000000002</c:v>
                </c:pt>
                <c:pt idx="60">
                  <c:v>0.28417700000000001</c:v>
                </c:pt>
                <c:pt idx="61">
                  <c:v>0.28333700000000001</c:v>
                </c:pt>
                <c:pt idx="62">
                  <c:v>0.28252100000000002</c:v>
                </c:pt>
                <c:pt idx="63">
                  <c:v>0.28172799999999998</c:v>
                </c:pt>
                <c:pt idx="64">
                  <c:v>0.28095100000000001</c:v>
                </c:pt>
                <c:pt idx="65">
                  <c:v>0.28019699999999997</c:v>
                </c:pt>
                <c:pt idx="66">
                  <c:v>0.27945900000000001</c:v>
                </c:pt>
                <c:pt idx="67">
                  <c:v>0.27874500000000002</c:v>
                </c:pt>
                <c:pt idx="68">
                  <c:v>0.27804600000000002</c:v>
                </c:pt>
                <c:pt idx="69">
                  <c:v>0.27736300000000003</c:v>
                </c:pt>
                <c:pt idx="70">
                  <c:v>0.276696</c:v>
                </c:pt>
                <c:pt idx="71">
                  <c:v>0.27604400000000001</c:v>
                </c:pt>
                <c:pt idx="72">
                  <c:v>0.27541599999999999</c:v>
                </c:pt>
                <c:pt idx="73">
                  <c:v>0.27479599999999998</c:v>
                </c:pt>
                <c:pt idx="74">
                  <c:v>0.27419199999999999</c:v>
                </c:pt>
                <c:pt idx="75">
                  <c:v>0.27360299999999999</c:v>
                </c:pt>
                <c:pt idx="76">
                  <c:v>0.27302999999999999</c:v>
                </c:pt>
                <c:pt idx="77">
                  <c:v>0.27247300000000002</c:v>
                </c:pt>
                <c:pt idx="78">
                  <c:v>0.27193099999999998</c:v>
                </c:pt>
                <c:pt idx="79">
                  <c:v>0.271397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65-4A50-A298-64BDED62A0F2}"/>
            </c:ext>
          </c:extLst>
        </c:ser>
        <c:ser>
          <c:idx val="3"/>
          <c:order val="3"/>
          <c:tx>
            <c:v>H2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Sheet1!$F$2:$F$81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xVal>
          <c:yVal>
            <c:numRef>
              <c:f>Sheet1!$G$2:$G$81</c:f>
              <c:numCache>
                <c:formatCode>General</c:formatCode>
                <c:ptCount val="80"/>
                <c:pt idx="0">
                  <c:v>0.47978900000000002</c:v>
                </c:pt>
                <c:pt idx="1">
                  <c:v>0.46038400000000002</c:v>
                </c:pt>
                <c:pt idx="2">
                  <c:v>0.44261200000000001</c:v>
                </c:pt>
                <c:pt idx="3">
                  <c:v>0.426346</c:v>
                </c:pt>
                <c:pt idx="4">
                  <c:v>0.41147099999999998</c:v>
                </c:pt>
                <c:pt idx="5">
                  <c:v>0.39785100000000001</c:v>
                </c:pt>
                <c:pt idx="6">
                  <c:v>0.38539299999999999</c:v>
                </c:pt>
                <c:pt idx="7">
                  <c:v>0.37398700000000001</c:v>
                </c:pt>
                <c:pt idx="8">
                  <c:v>0.36354599999999998</c:v>
                </c:pt>
                <c:pt idx="9">
                  <c:v>0.353993</c:v>
                </c:pt>
                <c:pt idx="10">
                  <c:v>0.34525600000000001</c:v>
                </c:pt>
                <c:pt idx="11">
                  <c:v>0.33725699999999997</c:v>
                </c:pt>
                <c:pt idx="12">
                  <c:v>0.32994099999999998</c:v>
                </c:pt>
                <c:pt idx="13">
                  <c:v>0.323245</c:v>
                </c:pt>
                <c:pt idx="14">
                  <c:v>0.31712200000000001</c:v>
                </c:pt>
                <c:pt idx="15">
                  <c:v>0.31150899999999998</c:v>
                </c:pt>
                <c:pt idx="16">
                  <c:v>0.30637500000000001</c:v>
                </c:pt>
                <c:pt idx="17">
                  <c:v>0.30168800000000001</c:v>
                </c:pt>
                <c:pt idx="18">
                  <c:v>0.29739500000000002</c:v>
                </c:pt>
                <c:pt idx="19">
                  <c:v>0.293462</c:v>
                </c:pt>
                <c:pt idx="20">
                  <c:v>0.28987400000000002</c:v>
                </c:pt>
                <c:pt idx="21">
                  <c:v>0.28658499999999998</c:v>
                </c:pt>
                <c:pt idx="22">
                  <c:v>0.28357900000000003</c:v>
                </c:pt>
                <c:pt idx="23">
                  <c:v>0.28082299999999999</c:v>
                </c:pt>
                <c:pt idx="24">
                  <c:v>0.27830300000000002</c:v>
                </c:pt>
                <c:pt idx="25">
                  <c:v>0.27599499999999999</c:v>
                </c:pt>
                <c:pt idx="26">
                  <c:v>0.27389200000000002</c:v>
                </c:pt>
                <c:pt idx="27">
                  <c:v>0.27196799999999999</c:v>
                </c:pt>
                <c:pt idx="28">
                  <c:v>0.270202</c:v>
                </c:pt>
                <c:pt idx="29">
                  <c:v>0.26858500000000002</c:v>
                </c:pt>
                <c:pt idx="30">
                  <c:v>0.26710099999999998</c:v>
                </c:pt>
                <c:pt idx="31">
                  <c:v>0.26575900000000002</c:v>
                </c:pt>
                <c:pt idx="32">
                  <c:v>0.264519</c:v>
                </c:pt>
                <c:pt idx="33">
                  <c:v>0.26338</c:v>
                </c:pt>
                <c:pt idx="34">
                  <c:v>0.26235199999999997</c:v>
                </c:pt>
                <c:pt idx="35">
                  <c:v>0.26140999999999998</c:v>
                </c:pt>
                <c:pt idx="36">
                  <c:v>0.26053900000000002</c:v>
                </c:pt>
                <c:pt idx="37">
                  <c:v>0.25974599999999998</c:v>
                </c:pt>
                <c:pt idx="38">
                  <c:v>0.25900800000000002</c:v>
                </c:pt>
                <c:pt idx="39">
                  <c:v>0.25833299999999998</c:v>
                </c:pt>
                <c:pt idx="40">
                  <c:v>0.25772099999999998</c:v>
                </c:pt>
                <c:pt idx="41">
                  <c:v>0.25716299999999997</c:v>
                </c:pt>
                <c:pt idx="42">
                  <c:v>0.25665300000000002</c:v>
                </c:pt>
                <c:pt idx="43">
                  <c:v>0.25618999999999997</c:v>
                </c:pt>
                <c:pt idx="44">
                  <c:v>0.25575799999999999</c:v>
                </c:pt>
                <c:pt idx="45">
                  <c:v>0.25535799999999997</c:v>
                </c:pt>
                <c:pt idx="46">
                  <c:v>0.25498900000000002</c:v>
                </c:pt>
                <c:pt idx="47">
                  <c:v>0.25465100000000002</c:v>
                </c:pt>
                <c:pt idx="48">
                  <c:v>0.25434499999999999</c:v>
                </c:pt>
                <c:pt idx="49">
                  <c:v>0.25406299999999998</c:v>
                </c:pt>
                <c:pt idx="50">
                  <c:v>0.25381100000000001</c:v>
                </c:pt>
                <c:pt idx="51">
                  <c:v>0.25357600000000002</c:v>
                </c:pt>
                <c:pt idx="52">
                  <c:v>0.25336399999999998</c:v>
                </c:pt>
                <c:pt idx="53">
                  <c:v>0.25316</c:v>
                </c:pt>
                <c:pt idx="54">
                  <c:v>0.252971</c:v>
                </c:pt>
                <c:pt idx="55">
                  <c:v>0.252807</c:v>
                </c:pt>
                <c:pt idx="56">
                  <c:v>0.25264999999999999</c:v>
                </c:pt>
                <c:pt idx="57">
                  <c:v>0.2525</c:v>
                </c:pt>
                <c:pt idx="58">
                  <c:v>0.25237500000000002</c:v>
                </c:pt>
                <c:pt idx="59">
                  <c:v>0.25226500000000002</c:v>
                </c:pt>
                <c:pt idx="60">
                  <c:v>0.25214700000000001</c:v>
                </c:pt>
                <c:pt idx="61">
                  <c:v>0.25203700000000001</c:v>
                </c:pt>
                <c:pt idx="62">
                  <c:v>0.25194299999999997</c:v>
                </c:pt>
                <c:pt idx="63">
                  <c:v>0.251857</c:v>
                </c:pt>
                <c:pt idx="64">
                  <c:v>0.25176999999999999</c:v>
                </c:pt>
                <c:pt idx="65">
                  <c:v>0.25169999999999998</c:v>
                </c:pt>
                <c:pt idx="66">
                  <c:v>0.25162899999999999</c:v>
                </c:pt>
                <c:pt idx="67">
                  <c:v>0.25157400000000002</c:v>
                </c:pt>
                <c:pt idx="68">
                  <c:v>0.25151899999999999</c:v>
                </c:pt>
                <c:pt idx="69">
                  <c:v>0.25146400000000002</c:v>
                </c:pt>
                <c:pt idx="70">
                  <c:v>0.25140899999999999</c:v>
                </c:pt>
                <c:pt idx="71">
                  <c:v>0.25135400000000002</c:v>
                </c:pt>
                <c:pt idx="72">
                  <c:v>0.25131500000000001</c:v>
                </c:pt>
                <c:pt idx="73">
                  <c:v>0.25126799999999999</c:v>
                </c:pt>
                <c:pt idx="74">
                  <c:v>0.25122899999999998</c:v>
                </c:pt>
                <c:pt idx="75">
                  <c:v>0.251189</c:v>
                </c:pt>
                <c:pt idx="76">
                  <c:v>0.25115799999999999</c:v>
                </c:pt>
                <c:pt idx="77">
                  <c:v>0.25112699999999999</c:v>
                </c:pt>
                <c:pt idx="78">
                  <c:v>0.25110300000000002</c:v>
                </c:pt>
                <c:pt idx="79">
                  <c:v>0.25107200000000002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65-4A50-A298-64BDED62A0F2}"/>
            </c:ext>
          </c:extLst>
        </c:ser>
        <c:ser>
          <c:idx val="4"/>
          <c:order val="4"/>
          <c:tx>
            <c:v>N2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Sheet1!$F$2:$F$81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xVal>
          <c:yVal>
            <c:numRef>
              <c:f>Sheet1!$H$2:$H$81</c:f>
              <c:numCache>
                <c:formatCode>General</c:formatCode>
                <c:ptCount val="80"/>
                <c:pt idx="0">
                  <c:v>0.50750200000000001</c:v>
                </c:pt>
                <c:pt idx="1">
                  <c:v>0.51511600000000002</c:v>
                </c:pt>
                <c:pt idx="2">
                  <c:v>0.52193000000000001</c:v>
                </c:pt>
                <c:pt idx="3">
                  <c:v>0.52800599999999998</c:v>
                </c:pt>
                <c:pt idx="4">
                  <c:v>0.53339899999999996</c:v>
                </c:pt>
                <c:pt idx="5">
                  <c:v>0.53817899999999996</c:v>
                </c:pt>
                <c:pt idx="6">
                  <c:v>0.54239499999999996</c:v>
                </c:pt>
                <c:pt idx="7">
                  <c:v>0.54610000000000003</c:v>
                </c:pt>
                <c:pt idx="8">
                  <c:v>0.54933399999999999</c:v>
                </c:pt>
                <c:pt idx="9">
                  <c:v>0.55214399999999997</c:v>
                </c:pt>
                <c:pt idx="10">
                  <c:v>0.554562</c:v>
                </c:pt>
                <c:pt idx="11">
                  <c:v>0.55662699999999998</c:v>
                </c:pt>
                <c:pt idx="12">
                  <c:v>0.55837000000000003</c:v>
                </c:pt>
                <c:pt idx="13">
                  <c:v>0.55982200000000004</c:v>
                </c:pt>
                <c:pt idx="14">
                  <c:v>0.56100700000000003</c:v>
                </c:pt>
                <c:pt idx="15">
                  <c:v>0.56195700000000004</c:v>
                </c:pt>
                <c:pt idx="16">
                  <c:v>0.56268700000000005</c:v>
                </c:pt>
                <c:pt idx="17">
                  <c:v>0.56321299999999996</c:v>
                </c:pt>
                <c:pt idx="18">
                  <c:v>0.56356600000000001</c:v>
                </c:pt>
                <c:pt idx="19">
                  <c:v>0.56376300000000001</c:v>
                </c:pt>
                <c:pt idx="20">
                  <c:v>0.56381000000000003</c:v>
                </c:pt>
                <c:pt idx="21">
                  <c:v>0.56373099999999998</c:v>
                </c:pt>
                <c:pt idx="22">
                  <c:v>0.56353500000000001</c:v>
                </c:pt>
                <c:pt idx="23">
                  <c:v>0.56323699999999999</c:v>
                </c:pt>
                <c:pt idx="24">
                  <c:v>0.56284400000000001</c:v>
                </c:pt>
                <c:pt idx="25">
                  <c:v>0.56237300000000001</c:v>
                </c:pt>
                <c:pt idx="26">
                  <c:v>0.56182399999999999</c:v>
                </c:pt>
                <c:pt idx="27">
                  <c:v>0.56121100000000002</c:v>
                </c:pt>
                <c:pt idx="28">
                  <c:v>0.56054400000000004</c:v>
                </c:pt>
                <c:pt idx="29">
                  <c:v>0.55983000000000005</c:v>
                </c:pt>
                <c:pt idx="30">
                  <c:v>0.55907600000000002</c:v>
                </c:pt>
                <c:pt idx="31">
                  <c:v>0.55827499999999997</c:v>
                </c:pt>
                <c:pt idx="32">
                  <c:v>0.55745100000000003</c:v>
                </c:pt>
                <c:pt idx="33">
                  <c:v>0.55660299999999996</c:v>
                </c:pt>
                <c:pt idx="34">
                  <c:v>0.555724</c:v>
                </c:pt>
                <c:pt idx="35">
                  <c:v>0.55482900000000002</c:v>
                </c:pt>
                <c:pt idx="36">
                  <c:v>0.55392600000000003</c:v>
                </c:pt>
                <c:pt idx="37">
                  <c:v>0.55300800000000006</c:v>
                </c:pt>
                <c:pt idx="38">
                  <c:v>0.55208999999999997</c:v>
                </c:pt>
                <c:pt idx="39">
                  <c:v>0.55116299999999996</c:v>
                </c:pt>
                <c:pt idx="40">
                  <c:v>0.55022899999999997</c:v>
                </c:pt>
                <c:pt idx="41">
                  <c:v>0.54929499999999998</c:v>
                </c:pt>
                <c:pt idx="42">
                  <c:v>0.54836099999999999</c:v>
                </c:pt>
                <c:pt idx="43">
                  <c:v>0.547427</c:v>
                </c:pt>
                <c:pt idx="44">
                  <c:v>0.54649999999999999</c:v>
                </c:pt>
                <c:pt idx="45">
                  <c:v>0.54558200000000001</c:v>
                </c:pt>
                <c:pt idx="46">
                  <c:v>0.54467100000000002</c:v>
                </c:pt>
                <c:pt idx="47">
                  <c:v>0.54376899999999995</c:v>
                </c:pt>
                <c:pt idx="48">
                  <c:v>0.54287399999999997</c:v>
                </c:pt>
                <c:pt idx="49">
                  <c:v>0.541987</c:v>
                </c:pt>
                <c:pt idx="50">
                  <c:v>0.541107</c:v>
                </c:pt>
                <c:pt idx="51">
                  <c:v>0.54024399999999995</c:v>
                </c:pt>
                <c:pt idx="52">
                  <c:v>0.53938799999999998</c:v>
                </c:pt>
                <c:pt idx="53">
                  <c:v>0.53854800000000003</c:v>
                </c:pt>
                <c:pt idx="54">
                  <c:v>0.53772399999999998</c:v>
                </c:pt>
                <c:pt idx="55">
                  <c:v>0.53690800000000005</c:v>
                </c:pt>
                <c:pt idx="56">
                  <c:v>0.536107</c:v>
                </c:pt>
                <c:pt idx="57">
                  <c:v>0.53532199999999996</c:v>
                </c:pt>
                <c:pt idx="58">
                  <c:v>0.53454500000000005</c:v>
                </c:pt>
                <c:pt idx="59">
                  <c:v>0.53377600000000003</c:v>
                </c:pt>
                <c:pt idx="60">
                  <c:v>0.53303</c:v>
                </c:pt>
                <c:pt idx="61">
                  <c:v>0.5323</c:v>
                </c:pt>
                <c:pt idx="62">
                  <c:v>0.53157799999999999</c:v>
                </c:pt>
                <c:pt idx="63">
                  <c:v>0.53087099999999998</c:v>
                </c:pt>
                <c:pt idx="64">
                  <c:v>0.53017999999999998</c:v>
                </c:pt>
                <c:pt idx="65">
                  <c:v>0.529497</c:v>
                </c:pt>
                <c:pt idx="66">
                  <c:v>0.52883000000000002</c:v>
                </c:pt>
                <c:pt idx="67">
                  <c:v>0.52817099999999995</c:v>
                </c:pt>
                <c:pt idx="68">
                  <c:v>0.52752699999999997</c:v>
                </c:pt>
                <c:pt idx="69">
                  <c:v>0.52689900000000001</c:v>
                </c:pt>
                <c:pt idx="70">
                  <c:v>0.52628699999999995</c:v>
                </c:pt>
                <c:pt idx="71">
                  <c:v>0.52568999999999999</c:v>
                </c:pt>
                <c:pt idx="72">
                  <c:v>0.52510100000000004</c:v>
                </c:pt>
                <c:pt idx="73">
                  <c:v>0.52452799999999999</c:v>
                </c:pt>
                <c:pt idx="74">
                  <c:v>0.52396299999999996</c:v>
                </c:pt>
                <c:pt idx="75">
                  <c:v>0.52341400000000005</c:v>
                </c:pt>
                <c:pt idx="76">
                  <c:v>0.522872</c:v>
                </c:pt>
                <c:pt idx="77">
                  <c:v>0.52234599999999998</c:v>
                </c:pt>
                <c:pt idx="78">
                  <c:v>0.52182799999999996</c:v>
                </c:pt>
                <c:pt idx="79">
                  <c:v>0.52132500000000004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65-4A50-A298-64BDED62A0F2}"/>
            </c:ext>
          </c:extLst>
        </c:ser>
        <c:ser>
          <c:idx val="5"/>
          <c:order val="5"/>
          <c:tx>
            <c:v>CO2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Sheet1!$F$2:$F$81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xVal>
          <c:yVal>
            <c:numRef>
              <c:f>Sheet1!$I$2:$I$81</c:f>
              <c:numCache>
                <c:formatCode>General</c:formatCode>
                <c:ptCount val="80"/>
                <c:pt idx="0">
                  <c:v>1.2709E-2</c:v>
                </c:pt>
                <c:pt idx="1">
                  <c:v>2.4500000000000001E-2</c:v>
                </c:pt>
                <c:pt idx="2">
                  <c:v>3.5458000000000003E-2</c:v>
                </c:pt>
                <c:pt idx="3">
                  <c:v>4.5648000000000001E-2</c:v>
                </c:pt>
                <c:pt idx="4">
                  <c:v>5.5130999999999999E-2</c:v>
                </c:pt>
                <c:pt idx="5">
                  <c:v>6.3969999999999999E-2</c:v>
                </c:pt>
                <c:pt idx="6">
                  <c:v>7.2211999999999998E-2</c:v>
                </c:pt>
                <c:pt idx="7">
                  <c:v>7.9912999999999998E-2</c:v>
                </c:pt>
                <c:pt idx="8">
                  <c:v>8.7119000000000002E-2</c:v>
                </c:pt>
                <c:pt idx="9">
                  <c:v>9.3862000000000001E-2</c:v>
                </c:pt>
                <c:pt idx="10">
                  <c:v>0.10018199999999999</c:v>
                </c:pt>
                <c:pt idx="11">
                  <c:v>0.106116</c:v>
                </c:pt>
                <c:pt idx="12">
                  <c:v>0.11169</c:v>
                </c:pt>
                <c:pt idx="13">
                  <c:v>0.116934</c:v>
                </c:pt>
                <c:pt idx="14">
                  <c:v>0.12187099999999999</c:v>
                </c:pt>
                <c:pt idx="15">
                  <c:v>0.12653400000000001</c:v>
                </c:pt>
                <c:pt idx="16">
                  <c:v>0.130938</c:v>
                </c:pt>
                <c:pt idx="17">
                  <c:v>0.135099</c:v>
                </c:pt>
                <c:pt idx="18">
                  <c:v>0.139039</c:v>
                </c:pt>
                <c:pt idx="19">
                  <c:v>0.14277599999999999</c:v>
                </c:pt>
                <c:pt idx="20">
                  <c:v>0.146316</c:v>
                </c:pt>
                <c:pt idx="21">
                  <c:v>0.14968400000000001</c:v>
                </c:pt>
                <c:pt idx="22">
                  <c:v>0.152887</c:v>
                </c:pt>
                <c:pt idx="23">
                  <c:v>0.15594</c:v>
                </c:pt>
                <c:pt idx="24">
                  <c:v>0.15885299999999999</c:v>
                </c:pt>
                <c:pt idx="25">
                  <c:v>0.161632</c:v>
                </c:pt>
                <c:pt idx="26">
                  <c:v>0.16428499999999999</c:v>
                </c:pt>
                <c:pt idx="27">
                  <c:v>0.16682</c:v>
                </c:pt>
                <c:pt idx="28">
                  <c:v>0.16925399999999999</c:v>
                </c:pt>
                <c:pt idx="29">
                  <c:v>0.17158499999999999</c:v>
                </c:pt>
                <c:pt idx="30">
                  <c:v>0.17382300000000001</c:v>
                </c:pt>
                <c:pt idx="31">
                  <c:v>0.17596600000000001</c:v>
                </c:pt>
                <c:pt idx="32">
                  <c:v>0.17802999999999999</c:v>
                </c:pt>
                <c:pt idx="33">
                  <c:v>0.18001600000000001</c:v>
                </c:pt>
                <c:pt idx="34">
                  <c:v>0.181924</c:v>
                </c:pt>
                <c:pt idx="35">
                  <c:v>0.18376100000000001</c:v>
                </c:pt>
                <c:pt idx="36">
                  <c:v>0.18553500000000001</c:v>
                </c:pt>
                <c:pt idx="37">
                  <c:v>0.187246</c:v>
                </c:pt>
                <c:pt idx="38">
                  <c:v>0.18890199999999999</c:v>
                </c:pt>
                <c:pt idx="39">
                  <c:v>0.19050400000000001</c:v>
                </c:pt>
                <c:pt idx="40">
                  <c:v>0.19205</c:v>
                </c:pt>
                <c:pt idx="41">
                  <c:v>0.19354199999999999</c:v>
                </c:pt>
                <c:pt idx="42">
                  <c:v>0.19498599999999999</c:v>
                </c:pt>
                <c:pt idx="43">
                  <c:v>0.196383</c:v>
                </c:pt>
                <c:pt idx="44">
                  <c:v>0.197742</c:v>
                </c:pt>
                <c:pt idx="45">
                  <c:v>0.19905999999999999</c:v>
                </c:pt>
                <c:pt idx="46">
                  <c:v>0.20033999999999999</c:v>
                </c:pt>
                <c:pt idx="47">
                  <c:v>0.20158000000000001</c:v>
                </c:pt>
                <c:pt idx="48">
                  <c:v>0.20278099999999999</c:v>
                </c:pt>
                <c:pt idx="49">
                  <c:v>0.20395099999999999</c:v>
                </c:pt>
                <c:pt idx="50">
                  <c:v>0.20508100000000001</c:v>
                </c:pt>
                <c:pt idx="51">
                  <c:v>0.20618</c:v>
                </c:pt>
                <c:pt idx="52">
                  <c:v>0.20724799999999999</c:v>
                </c:pt>
                <c:pt idx="53">
                  <c:v>0.208292</c:v>
                </c:pt>
                <c:pt idx="54">
                  <c:v>0.20930499999999999</c:v>
                </c:pt>
                <c:pt idx="55">
                  <c:v>0.210286</c:v>
                </c:pt>
                <c:pt idx="56">
                  <c:v>0.21124399999999999</c:v>
                </c:pt>
                <c:pt idx="57">
                  <c:v>0.21217800000000001</c:v>
                </c:pt>
                <c:pt idx="58">
                  <c:v>0.21307999999999999</c:v>
                </c:pt>
                <c:pt idx="59">
                  <c:v>0.21396000000000001</c:v>
                </c:pt>
                <c:pt idx="60">
                  <c:v>0.21482299999999999</c:v>
                </c:pt>
                <c:pt idx="61">
                  <c:v>0.21566299999999999</c:v>
                </c:pt>
                <c:pt idx="62">
                  <c:v>0.216479</c:v>
                </c:pt>
                <c:pt idx="63">
                  <c:v>0.21727199999999999</c:v>
                </c:pt>
                <c:pt idx="64">
                  <c:v>0.21804899999999999</c:v>
                </c:pt>
                <c:pt idx="65">
                  <c:v>0.218803</c:v>
                </c:pt>
                <c:pt idx="66">
                  <c:v>0.21954099999999999</c:v>
                </c:pt>
                <c:pt idx="67">
                  <c:v>0.22025500000000001</c:v>
                </c:pt>
                <c:pt idx="68">
                  <c:v>0.22095400000000001</c:v>
                </c:pt>
                <c:pt idx="69">
                  <c:v>0.221637</c:v>
                </c:pt>
                <c:pt idx="70">
                  <c:v>0.222304</c:v>
                </c:pt>
                <c:pt idx="71">
                  <c:v>0.22295599999999999</c:v>
                </c:pt>
                <c:pt idx="72">
                  <c:v>0.223584</c:v>
                </c:pt>
                <c:pt idx="73">
                  <c:v>0.22420399999999999</c:v>
                </c:pt>
                <c:pt idx="74">
                  <c:v>0.22480800000000001</c:v>
                </c:pt>
                <c:pt idx="75">
                  <c:v>0.22539699999999999</c:v>
                </c:pt>
                <c:pt idx="76">
                  <c:v>0.22597</c:v>
                </c:pt>
                <c:pt idx="77">
                  <c:v>0.22652700000000001</c:v>
                </c:pt>
                <c:pt idx="78">
                  <c:v>0.22706899999999999</c:v>
                </c:pt>
                <c:pt idx="79">
                  <c:v>0.227603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65-4A50-A298-64BDED62A0F2}"/>
            </c:ext>
          </c:extLst>
        </c:ser>
        <c:ser>
          <c:idx val="6"/>
          <c:order val="6"/>
          <c:tx>
            <c:v>N2 bulb 1 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Sheet1!$Y$2:$Y$41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xVal>
          <c:yVal>
            <c:numRef>
              <c:f>Sheet1!$AB$2:$AB$41</c:f>
              <c:numCache>
                <c:formatCode>General</c:formatCode>
                <c:ptCount val="40"/>
                <c:pt idx="0">
                  <c:v>0.51563000000000003</c:v>
                </c:pt>
                <c:pt idx="1">
                  <c:v>0.52920999999999996</c:v>
                </c:pt>
                <c:pt idx="2">
                  <c:v>0.54016900000000001</c:v>
                </c:pt>
                <c:pt idx="3">
                  <c:v>0.54889100000000002</c:v>
                </c:pt>
                <c:pt idx="4">
                  <c:v>0.55571300000000001</c:v>
                </c:pt>
                <c:pt idx="5">
                  <c:v>0.56092699999999995</c:v>
                </c:pt>
                <c:pt idx="6">
                  <c:v>0.56478700000000004</c:v>
                </c:pt>
                <c:pt idx="7">
                  <c:v>0.56751099999999999</c:v>
                </c:pt>
                <c:pt idx="8">
                  <c:v>0.56928900000000004</c:v>
                </c:pt>
                <c:pt idx="9">
                  <c:v>0.57028199999999996</c:v>
                </c:pt>
                <c:pt idx="10">
                  <c:v>0.570627</c:v>
                </c:pt>
                <c:pt idx="11">
                  <c:v>0.57044099999999998</c:v>
                </c:pt>
                <c:pt idx="12">
                  <c:v>0.56982299999999997</c:v>
                </c:pt>
                <c:pt idx="13">
                  <c:v>0.56885799999999997</c:v>
                </c:pt>
                <c:pt idx="14">
                  <c:v>0.56761600000000001</c:v>
                </c:pt>
                <c:pt idx="15">
                  <c:v>0.56615800000000005</c:v>
                </c:pt>
                <c:pt idx="16">
                  <c:v>0.56453299999999995</c:v>
                </c:pt>
                <c:pt idx="17">
                  <c:v>0.562782</c:v>
                </c:pt>
                <c:pt idx="18">
                  <c:v>0.56094200000000005</c:v>
                </c:pt>
                <c:pt idx="19">
                  <c:v>0.55904100000000001</c:v>
                </c:pt>
                <c:pt idx="20">
                  <c:v>0.55710300000000001</c:v>
                </c:pt>
                <c:pt idx="21">
                  <c:v>0.55514799999999997</c:v>
                </c:pt>
                <c:pt idx="22">
                  <c:v>0.55319200000000002</c:v>
                </c:pt>
                <c:pt idx="23">
                  <c:v>0.55124799999999996</c:v>
                </c:pt>
                <c:pt idx="24">
                  <c:v>0.54932700000000001</c:v>
                </c:pt>
                <c:pt idx="25">
                  <c:v>0.54743799999999998</c:v>
                </c:pt>
                <c:pt idx="26">
                  <c:v>0.54558700000000004</c:v>
                </c:pt>
                <c:pt idx="27">
                  <c:v>0.54377900000000001</c:v>
                </c:pt>
                <c:pt idx="28">
                  <c:v>0.542018</c:v>
                </c:pt>
                <c:pt idx="29">
                  <c:v>0.54030699999999998</c:v>
                </c:pt>
                <c:pt idx="30">
                  <c:v>0.53864900000000004</c:v>
                </c:pt>
                <c:pt idx="31">
                  <c:v>0.53704399999999997</c:v>
                </c:pt>
                <c:pt idx="32">
                  <c:v>0.535493</c:v>
                </c:pt>
                <c:pt idx="33">
                  <c:v>0.53399600000000003</c:v>
                </c:pt>
                <c:pt idx="34">
                  <c:v>0.53255300000000005</c:v>
                </c:pt>
                <c:pt idx="35">
                  <c:v>0.53116399999999997</c:v>
                </c:pt>
                <c:pt idx="36">
                  <c:v>0.52982799999999997</c:v>
                </c:pt>
                <c:pt idx="37">
                  <c:v>0.52854299999999999</c:v>
                </c:pt>
                <c:pt idx="38">
                  <c:v>0.52730900000000003</c:v>
                </c:pt>
                <c:pt idx="39">
                  <c:v>0.52612499999999995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9E-4959-B4B9-3F145E436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12944"/>
        <c:axId val="435514224"/>
      </c:scatterChart>
      <c:valAx>
        <c:axId val="4355129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155426223895925"/>
              <c:y val="0.943421027696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4224"/>
        <c:crosses val="autoZero"/>
        <c:crossBetween val="midCat"/>
      </c:valAx>
      <c:valAx>
        <c:axId val="4355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</a:t>
                </a:r>
                <a:r>
                  <a:rPr lang="en-US" baseline="0"/>
                  <a:t> fraction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11845258473125"/>
          <c:y val="5.0925925925925923E-2"/>
          <c:w val="0.71710582372855569"/>
          <c:h val="0.8467722220642997"/>
        </c:manualLayout>
      </c:layout>
      <c:scatterChart>
        <c:scatterStyle val="lineMarker"/>
        <c:varyColors val="0"/>
        <c:ser>
          <c:idx val="0"/>
          <c:order val="0"/>
          <c:tx>
            <c:v>H2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Sheet1!$M$2:$M$52</c:f>
              <c:numCache>
                <c:formatCode>General</c:formatCode>
                <c:ptCount val="51"/>
                <c:pt idx="0">
                  <c:v>0</c:v>
                </c:pt>
                <c:pt idx="1">
                  <c:v>0.39215699999999998</c:v>
                </c:pt>
                <c:pt idx="2">
                  <c:v>0.78431399999999996</c:v>
                </c:pt>
                <c:pt idx="3">
                  <c:v>1.176471</c:v>
                </c:pt>
                <c:pt idx="4">
                  <c:v>1.568627</c:v>
                </c:pt>
                <c:pt idx="5">
                  <c:v>1.9607840000000001</c:v>
                </c:pt>
                <c:pt idx="6">
                  <c:v>2.3529409999999999</c:v>
                </c:pt>
                <c:pt idx="7">
                  <c:v>2.745098</c:v>
                </c:pt>
                <c:pt idx="8">
                  <c:v>3.1372550000000001</c:v>
                </c:pt>
                <c:pt idx="9">
                  <c:v>3.5294120000000002</c:v>
                </c:pt>
                <c:pt idx="10">
                  <c:v>3.9215689999999999</c:v>
                </c:pt>
                <c:pt idx="11">
                  <c:v>4.3137249999999998</c:v>
                </c:pt>
                <c:pt idx="12">
                  <c:v>4.7058819999999999</c:v>
                </c:pt>
                <c:pt idx="13">
                  <c:v>5.098039</c:v>
                </c:pt>
                <c:pt idx="14">
                  <c:v>5.4901960000000001</c:v>
                </c:pt>
                <c:pt idx="15">
                  <c:v>5.8823530000000002</c:v>
                </c:pt>
                <c:pt idx="16">
                  <c:v>6.2745100000000003</c:v>
                </c:pt>
                <c:pt idx="17">
                  <c:v>6.6666670000000003</c:v>
                </c:pt>
                <c:pt idx="18">
                  <c:v>7.0588240000000004</c:v>
                </c:pt>
                <c:pt idx="19">
                  <c:v>7.4509800000000004</c:v>
                </c:pt>
                <c:pt idx="20">
                  <c:v>7.8431369999999996</c:v>
                </c:pt>
                <c:pt idx="21">
                  <c:v>8.2352939999999997</c:v>
                </c:pt>
                <c:pt idx="22">
                  <c:v>8.6274510000000006</c:v>
                </c:pt>
                <c:pt idx="23">
                  <c:v>9.0196079999999998</c:v>
                </c:pt>
                <c:pt idx="24">
                  <c:v>9.4117650000000008</c:v>
                </c:pt>
                <c:pt idx="25">
                  <c:v>9.803922</c:v>
                </c:pt>
                <c:pt idx="26">
                  <c:v>10.196078</c:v>
                </c:pt>
                <c:pt idx="27">
                  <c:v>10.588234999999999</c:v>
                </c:pt>
                <c:pt idx="28">
                  <c:v>10.980392</c:v>
                </c:pt>
                <c:pt idx="29">
                  <c:v>11.372548999999999</c:v>
                </c:pt>
                <c:pt idx="30">
                  <c:v>11.764706</c:v>
                </c:pt>
                <c:pt idx="31">
                  <c:v>12.156863</c:v>
                </c:pt>
                <c:pt idx="32">
                  <c:v>12.549020000000001</c:v>
                </c:pt>
                <c:pt idx="33">
                  <c:v>12.941176</c:v>
                </c:pt>
                <c:pt idx="34">
                  <c:v>13.333333</c:v>
                </c:pt>
                <c:pt idx="35">
                  <c:v>13.725490000000001</c:v>
                </c:pt>
                <c:pt idx="36">
                  <c:v>14.117647</c:v>
                </c:pt>
                <c:pt idx="37">
                  <c:v>14.509804000000001</c:v>
                </c:pt>
                <c:pt idx="38">
                  <c:v>14.901961</c:v>
                </c:pt>
                <c:pt idx="39">
                  <c:v>15.294117999999999</c:v>
                </c:pt>
                <c:pt idx="40">
                  <c:v>15.686275</c:v>
                </c:pt>
                <c:pt idx="41">
                  <c:v>16.078430999999998</c:v>
                </c:pt>
                <c:pt idx="42">
                  <c:v>16.470587999999999</c:v>
                </c:pt>
                <c:pt idx="43">
                  <c:v>16.862745</c:v>
                </c:pt>
                <c:pt idx="44">
                  <c:v>17.254902000000001</c:v>
                </c:pt>
                <c:pt idx="45">
                  <c:v>17.647058999999999</c:v>
                </c:pt>
                <c:pt idx="46">
                  <c:v>18.039216</c:v>
                </c:pt>
                <c:pt idx="47">
                  <c:v>18.431373000000001</c:v>
                </c:pt>
                <c:pt idx="48">
                  <c:v>18.823529000000001</c:v>
                </c:pt>
                <c:pt idx="49">
                  <c:v>19.215686000000002</c:v>
                </c:pt>
                <c:pt idx="50">
                  <c:v>19.607842999999999</c:v>
                </c:pt>
              </c:numCache>
            </c:numRef>
          </c:xVal>
          <c:yVal>
            <c:numRef>
              <c:f>Sheet1!$N$2:$N$52</c:f>
              <c:numCache>
                <c:formatCode>General</c:formatCode>
                <c:ptCount val="51"/>
                <c:pt idx="0">
                  <c:v>0.501</c:v>
                </c:pt>
                <c:pt idx="1">
                  <c:v>0.467586</c:v>
                </c:pt>
                <c:pt idx="2">
                  <c:v>0.43876100000000001</c:v>
                </c:pt>
                <c:pt idx="3">
                  <c:v>0.41386899999999999</c:v>
                </c:pt>
                <c:pt idx="4">
                  <c:v>0.39235500000000001</c:v>
                </c:pt>
                <c:pt idx="5">
                  <c:v>0.37374400000000002</c:v>
                </c:pt>
                <c:pt idx="6">
                  <c:v>0.35763299999999998</c:v>
                </c:pt>
                <c:pt idx="7">
                  <c:v>0.34367799999999998</c:v>
                </c:pt>
                <c:pt idx="8">
                  <c:v>0.33158199999999999</c:v>
                </c:pt>
                <c:pt idx="9">
                  <c:v>0.32109199999999999</c:v>
                </c:pt>
                <c:pt idx="10">
                  <c:v>0.31199100000000002</c:v>
                </c:pt>
                <c:pt idx="11">
                  <c:v>0.304091</c:v>
                </c:pt>
                <c:pt idx="12">
                  <c:v>0.29723100000000002</c:v>
                </c:pt>
                <c:pt idx="13">
                  <c:v>0.291271</c:v>
                </c:pt>
                <c:pt idx="14">
                  <c:v>0.28609099999999998</c:v>
                </c:pt>
                <c:pt idx="15">
                  <c:v>0.281588</c:v>
                </c:pt>
                <c:pt idx="16">
                  <c:v>0.27767199999999997</c:v>
                </c:pt>
                <c:pt idx="17">
                  <c:v>0.27426499999999998</c:v>
                </c:pt>
                <c:pt idx="18">
                  <c:v>0.27130100000000001</c:v>
                </c:pt>
                <c:pt idx="19">
                  <c:v>0.26872000000000001</c:v>
                </c:pt>
                <c:pt idx="20">
                  <c:v>0.26647199999999999</c:v>
                </c:pt>
                <c:pt idx="21">
                  <c:v>0.26451400000000003</c:v>
                </c:pt>
                <c:pt idx="22">
                  <c:v>0.26280799999999999</c:v>
                </c:pt>
                <c:pt idx="23">
                  <c:v>0.26132</c:v>
                </c:pt>
                <c:pt idx="24">
                  <c:v>0.260023</c:v>
                </c:pt>
                <c:pt idx="25">
                  <c:v>0.25889099999999998</c:v>
                </c:pt>
                <c:pt idx="26">
                  <c:v>0.25790299999999999</c:v>
                </c:pt>
                <c:pt idx="27">
                  <c:v>0.25704100000000002</c:v>
                </c:pt>
                <c:pt idx="28">
                  <c:v>0.25628699999999999</c:v>
                </c:pt>
                <c:pt idx="29">
                  <c:v>0.25562800000000002</c:v>
                </c:pt>
                <c:pt idx="30">
                  <c:v>0.25505100000000003</c:v>
                </c:pt>
                <c:pt idx="31">
                  <c:v>0.25454700000000002</c:v>
                </c:pt>
                <c:pt idx="32">
                  <c:v>0.25410500000000003</c:v>
                </c:pt>
                <c:pt idx="33">
                  <c:v>0.25371700000000003</c:v>
                </c:pt>
                <c:pt idx="34">
                  <c:v>0.25337700000000002</c:v>
                </c:pt>
                <c:pt idx="35">
                  <c:v>0.253079</c:v>
                </c:pt>
                <c:pt idx="36">
                  <c:v>0.25281599999999999</c:v>
                </c:pt>
                <c:pt idx="37">
                  <c:v>0.252585</c:v>
                </c:pt>
                <c:pt idx="38">
                  <c:v>0.252382</c:v>
                </c:pt>
                <c:pt idx="39">
                  <c:v>0.25220300000000001</c:v>
                </c:pt>
                <c:pt idx="40">
                  <c:v>0.25204399999999999</c:v>
                </c:pt>
                <c:pt idx="41">
                  <c:v>0.25190400000000002</c:v>
                </c:pt>
                <c:pt idx="42">
                  <c:v>0.25178</c:v>
                </c:pt>
                <c:pt idx="43">
                  <c:v>0.25167</c:v>
                </c:pt>
                <c:pt idx="44">
                  <c:v>0.25157200000000002</c:v>
                </c:pt>
                <c:pt idx="45">
                  <c:v>0.25148500000000001</c:v>
                </c:pt>
                <c:pt idx="46">
                  <c:v>0.25140699999999999</c:v>
                </c:pt>
                <c:pt idx="47">
                  <c:v>0.25133800000000001</c:v>
                </c:pt>
                <c:pt idx="48">
                  <c:v>0.251276</c:v>
                </c:pt>
                <c:pt idx="49">
                  <c:v>0.25122</c:v>
                </c:pt>
                <c:pt idx="50">
                  <c:v>0.25117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8-48B5-8F9F-A024E9F0ED7F}"/>
            </c:ext>
          </c:extLst>
        </c:ser>
        <c:ser>
          <c:idx val="1"/>
          <c:order val="1"/>
          <c:tx>
            <c:v>N2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Sheet1!$M$2:$M$52</c:f>
              <c:numCache>
                <c:formatCode>General</c:formatCode>
                <c:ptCount val="51"/>
                <c:pt idx="0">
                  <c:v>0</c:v>
                </c:pt>
                <c:pt idx="1">
                  <c:v>0.39215699999999998</c:v>
                </c:pt>
                <c:pt idx="2">
                  <c:v>0.78431399999999996</c:v>
                </c:pt>
                <c:pt idx="3">
                  <c:v>1.176471</c:v>
                </c:pt>
                <c:pt idx="4">
                  <c:v>1.568627</c:v>
                </c:pt>
                <c:pt idx="5">
                  <c:v>1.9607840000000001</c:v>
                </c:pt>
                <c:pt idx="6">
                  <c:v>2.3529409999999999</c:v>
                </c:pt>
                <c:pt idx="7">
                  <c:v>2.745098</c:v>
                </c:pt>
                <c:pt idx="8">
                  <c:v>3.1372550000000001</c:v>
                </c:pt>
                <c:pt idx="9">
                  <c:v>3.5294120000000002</c:v>
                </c:pt>
                <c:pt idx="10">
                  <c:v>3.9215689999999999</c:v>
                </c:pt>
                <c:pt idx="11">
                  <c:v>4.3137249999999998</c:v>
                </c:pt>
                <c:pt idx="12">
                  <c:v>4.7058819999999999</c:v>
                </c:pt>
                <c:pt idx="13">
                  <c:v>5.098039</c:v>
                </c:pt>
                <c:pt idx="14">
                  <c:v>5.4901960000000001</c:v>
                </c:pt>
                <c:pt idx="15">
                  <c:v>5.8823530000000002</c:v>
                </c:pt>
                <c:pt idx="16">
                  <c:v>6.2745100000000003</c:v>
                </c:pt>
                <c:pt idx="17">
                  <c:v>6.6666670000000003</c:v>
                </c:pt>
                <c:pt idx="18">
                  <c:v>7.0588240000000004</c:v>
                </c:pt>
                <c:pt idx="19">
                  <c:v>7.4509800000000004</c:v>
                </c:pt>
                <c:pt idx="20">
                  <c:v>7.8431369999999996</c:v>
                </c:pt>
                <c:pt idx="21">
                  <c:v>8.2352939999999997</c:v>
                </c:pt>
                <c:pt idx="22">
                  <c:v>8.6274510000000006</c:v>
                </c:pt>
                <c:pt idx="23">
                  <c:v>9.0196079999999998</c:v>
                </c:pt>
                <c:pt idx="24">
                  <c:v>9.4117650000000008</c:v>
                </c:pt>
                <c:pt idx="25">
                  <c:v>9.803922</c:v>
                </c:pt>
                <c:pt idx="26">
                  <c:v>10.196078</c:v>
                </c:pt>
                <c:pt idx="27">
                  <c:v>10.588234999999999</c:v>
                </c:pt>
                <c:pt idx="28">
                  <c:v>10.980392</c:v>
                </c:pt>
                <c:pt idx="29">
                  <c:v>11.372548999999999</c:v>
                </c:pt>
                <c:pt idx="30">
                  <c:v>11.764706</c:v>
                </c:pt>
                <c:pt idx="31">
                  <c:v>12.156863</c:v>
                </c:pt>
                <c:pt idx="32">
                  <c:v>12.549020000000001</c:v>
                </c:pt>
                <c:pt idx="33">
                  <c:v>12.941176</c:v>
                </c:pt>
                <c:pt idx="34">
                  <c:v>13.333333</c:v>
                </c:pt>
                <c:pt idx="35">
                  <c:v>13.725490000000001</c:v>
                </c:pt>
                <c:pt idx="36">
                  <c:v>14.117647</c:v>
                </c:pt>
                <c:pt idx="37">
                  <c:v>14.509804000000001</c:v>
                </c:pt>
                <c:pt idx="38">
                  <c:v>14.901961</c:v>
                </c:pt>
                <c:pt idx="39">
                  <c:v>15.294117999999999</c:v>
                </c:pt>
                <c:pt idx="40">
                  <c:v>15.686275</c:v>
                </c:pt>
                <c:pt idx="41">
                  <c:v>16.078430999999998</c:v>
                </c:pt>
                <c:pt idx="42">
                  <c:v>16.470587999999999</c:v>
                </c:pt>
                <c:pt idx="43">
                  <c:v>16.862745</c:v>
                </c:pt>
                <c:pt idx="44">
                  <c:v>17.254902000000001</c:v>
                </c:pt>
                <c:pt idx="45">
                  <c:v>17.647058999999999</c:v>
                </c:pt>
                <c:pt idx="46">
                  <c:v>18.039216</c:v>
                </c:pt>
                <c:pt idx="47">
                  <c:v>18.431373000000001</c:v>
                </c:pt>
                <c:pt idx="48">
                  <c:v>18.823529000000001</c:v>
                </c:pt>
                <c:pt idx="49">
                  <c:v>19.215686000000002</c:v>
                </c:pt>
                <c:pt idx="50">
                  <c:v>19.607842999999999</c:v>
                </c:pt>
              </c:numCache>
            </c:numRef>
          </c:xVal>
          <c:yVal>
            <c:numRef>
              <c:f>Sheet1!$O$2:$O$52</c:f>
              <c:numCache>
                <c:formatCode>General</c:formatCode>
                <c:ptCount val="51"/>
                <c:pt idx="0">
                  <c:v>0.499</c:v>
                </c:pt>
                <c:pt idx="1">
                  <c:v>0.51384099999999999</c:v>
                </c:pt>
                <c:pt idx="2">
                  <c:v>0.52611799999999997</c:v>
                </c:pt>
                <c:pt idx="3">
                  <c:v>0.53619600000000001</c:v>
                </c:pt>
                <c:pt idx="4">
                  <c:v>0.54439700000000002</c:v>
                </c:pt>
                <c:pt idx="5">
                  <c:v>0.55099699999999996</c:v>
                </c:pt>
                <c:pt idx="6">
                  <c:v>0.55623299999999998</c:v>
                </c:pt>
                <c:pt idx="7">
                  <c:v>0.560311</c:v>
                </c:pt>
                <c:pt idx="8">
                  <c:v>0.56340500000000004</c:v>
                </c:pt>
                <c:pt idx="9">
                  <c:v>0.56566700000000003</c:v>
                </c:pt>
                <c:pt idx="10">
                  <c:v>0.56722499999999998</c:v>
                </c:pt>
                <c:pt idx="11">
                  <c:v>0.56818900000000006</c:v>
                </c:pt>
                <c:pt idx="12">
                  <c:v>0.56865600000000005</c:v>
                </c:pt>
                <c:pt idx="13">
                  <c:v>0.56870500000000002</c:v>
                </c:pt>
                <c:pt idx="14">
                  <c:v>0.568407</c:v>
                </c:pt>
                <c:pt idx="15">
                  <c:v>0.56781999999999999</c:v>
                </c:pt>
                <c:pt idx="16">
                  <c:v>0.56699600000000006</c:v>
                </c:pt>
                <c:pt idx="17">
                  <c:v>0.56597799999999998</c:v>
                </c:pt>
                <c:pt idx="18">
                  <c:v>0.56480300000000006</c:v>
                </c:pt>
                <c:pt idx="19">
                  <c:v>0.563504</c:v>
                </c:pt>
                <c:pt idx="20">
                  <c:v>0.56210700000000002</c:v>
                </c:pt>
                <c:pt idx="21">
                  <c:v>0.56063499999999999</c:v>
                </c:pt>
                <c:pt idx="22">
                  <c:v>0.55910700000000002</c:v>
                </c:pt>
                <c:pt idx="23">
                  <c:v>0.55754099999999995</c:v>
                </c:pt>
                <c:pt idx="24">
                  <c:v>0.55595099999999997</c:v>
                </c:pt>
                <c:pt idx="25">
                  <c:v>0.55434799999999995</c:v>
                </c:pt>
                <c:pt idx="26">
                  <c:v>0.55274199999999996</c:v>
                </c:pt>
                <c:pt idx="27">
                  <c:v>0.55114099999999999</c:v>
                </c:pt>
                <c:pt idx="28">
                  <c:v>0.54955399999999999</c:v>
                </c:pt>
                <c:pt idx="29">
                  <c:v>0.54798400000000003</c:v>
                </c:pt>
                <c:pt idx="30">
                  <c:v>0.54643699999999995</c:v>
                </c:pt>
                <c:pt idx="31">
                  <c:v>0.54491699999999998</c:v>
                </c:pt>
                <c:pt idx="32">
                  <c:v>0.54342699999999999</c:v>
                </c:pt>
                <c:pt idx="33">
                  <c:v>0.54196900000000003</c:v>
                </c:pt>
                <c:pt idx="34">
                  <c:v>0.54054500000000005</c:v>
                </c:pt>
                <c:pt idx="35">
                  <c:v>0.53915599999999997</c:v>
                </c:pt>
                <c:pt idx="36">
                  <c:v>0.53780399999999995</c:v>
                </c:pt>
                <c:pt idx="37">
                  <c:v>0.53648899999999999</c:v>
                </c:pt>
                <c:pt idx="38">
                  <c:v>0.53521099999999999</c:v>
                </c:pt>
                <c:pt idx="39">
                  <c:v>0.53397099999999997</c:v>
                </c:pt>
                <c:pt idx="40">
                  <c:v>0.53276800000000002</c:v>
                </c:pt>
                <c:pt idx="41">
                  <c:v>0.53160300000000005</c:v>
                </c:pt>
                <c:pt idx="42">
                  <c:v>0.530474</c:v>
                </c:pt>
                <c:pt idx="43">
                  <c:v>0.52938099999999999</c:v>
                </c:pt>
                <c:pt idx="44">
                  <c:v>0.52832500000000004</c:v>
                </c:pt>
                <c:pt idx="45">
                  <c:v>0.52730299999999997</c:v>
                </c:pt>
                <c:pt idx="46">
                  <c:v>0.52631499999999998</c:v>
                </c:pt>
                <c:pt idx="47">
                  <c:v>0.52536099999999997</c:v>
                </c:pt>
                <c:pt idx="48">
                  <c:v>0.52443899999999999</c:v>
                </c:pt>
                <c:pt idx="49">
                  <c:v>0.52354999999999996</c:v>
                </c:pt>
                <c:pt idx="50">
                  <c:v>0.52269100000000002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28-48B5-8F9F-A024E9F0ED7F}"/>
            </c:ext>
          </c:extLst>
        </c:ser>
        <c:ser>
          <c:idx val="2"/>
          <c:order val="2"/>
          <c:tx>
            <c:v>CO2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Sheet1!$M$2:$M$52</c:f>
              <c:numCache>
                <c:formatCode>General</c:formatCode>
                <c:ptCount val="51"/>
                <c:pt idx="0">
                  <c:v>0</c:v>
                </c:pt>
                <c:pt idx="1">
                  <c:v>0.39215699999999998</c:v>
                </c:pt>
                <c:pt idx="2">
                  <c:v>0.78431399999999996</c:v>
                </c:pt>
                <c:pt idx="3">
                  <c:v>1.176471</c:v>
                </c:pt>
                <c:pt idx="4">
                  <c:v>1.568627</c:v>
                </c:pt>
                <c:pt idx="5">
                  <c:v>1.9607840000000001</c:v>
                </c:pt>
                <c:pt idx="6">
                  <c:v>2.3529409999999999</c:v>
                </c:pt>
                <c:pt idx="7">
                  <c:v>2.745098</c:v>
                </c:pt>
                <c:pt idx="8">
                  <c:v>3.1372550000000001</c:v>
                </c:pt>
                <c:pt idx="9">
                  <c:v>3.5294120000000002</c:v>
                </c:pt>
                <c:pt idx="10">
                  <c:v>3.9215689999999999</c:v>
                </c:pt>
                <c:pt idx="11">
                  <c:v>4.3137249999999998</c:v>
                </c:pt>
                <c:pt idx="12">
                  <c:v>4.7058819999999999</c:v>
                </c:pt>
                <c:pt idx="13">
                  <c:v>5.098039</c:v>
                </c:pt>
                <c:pt idx="14">
                  <c:v>5.4901960000000001</c:v>
                </c:pt>
                <c:pt idx="15">
                  <c:v>5.8823530000000002</c:v>
                </c:pt>
                <c:pt idx="16">
                  <c:v>6.2745100000000003</c:v>
                </c:pt>
                <c:pt idx="17">
                  <c:v>6.6666670000000003</c:v>
                </c:pt>
                <c:pt idx="18">
                  <c:v>7.0588240000000004</c:v>
                </c:pt>
                <c:pt idx="19">
                  <c:v>7.4509800000000004</c:v>
                </c:pt>
                <c:pt idx="20">
                  <c:v>7.8431369999999996</c:v>
                </c:pt>
                <c:pt idx="21">
                  <c:v>8.2352939999999997</c:v>
                </c:pt>
                <c:pt idx="22">
                  <c:v>8.6274510000000006</c:v>
                </c:pt>
                <c:pt idx="23">
                  <c:v>9.0196079999999998</c:v>
                </c:pt>
                <c:pt idx="24">
                  <c:v>9.4117650000000008</c:v>
                </c:pt>
                <c:pt idx="25">
                  <c:v>9.803922</c:v>
                </c:pt>
                <c:pt idx="26">
                  <c:v>10.196078</c:v>
                </c:pt>
                <c:pt idx="27">
                  <c:v>10.588234999999999</c:v>
                </c:pt>
                <c:pt idx="28">
                  <c:v>10.980392</c:v>
                </c:pt>
                <c:pt idx="29">
                  <c:v>11.372548999999999</c:v>
                </c:pt>
                <c:pt idx="30">
                  <c:v>11.764706</c:v>
                </c:pt>
                <c:pt idx="31">
                  <c:v>12.156863</c:v>
                </c:pt>
                <c:pt idx="32">
                  <c:v>12.549020000000001</c:v>
                </c:pt>
                <c:pt idx="33">
                  <c:v>12.941176</c:v>
                </c:pt>
                <c:pt idx="34">
                  <c:v>13.333333</c:v>
                </c:pt>
                <c:pt idx="35">
                  <c:v>13.725490000000001</c:v>
                </c:pt>
                <c:pt idx="36">
                  <c:v>14.117647</c:v>
                </c:pt>
                <c:pt idx="37">
                  <c:v>14.509804000000001</c:v>
                </c:pt>
                <c:pt idx="38">
                  <c:v>14.901961</c:v>
                </c:pt>
                <c:pt idx="39">
                  <c:v>15.294117999999999</c:v>
                </c:pt>
                <c:pt idx="40">
                  <c:v>15.686275</c:v>
                </c:pt>
                <c:pt idx="41">
                  <c:v>16.078430999999998</c:v>
                </c:pt>
                <c:pt idx="42">
                  <c:v>16.470587999999999</c:v>
                </c:pt>
                <c:pt idx="43">
                  <c:v>16.862745</c:v>
                </c:pt>
                <c:pt idx="44">
                  <c:v>17.254902000000001</c:v>
                </c:pt>
                <c:pt idx="45">
                  <c:v>17.647058999999999</c:v>
                </c:pt>
                <c:pt idx="46">
                  <c:v>18.039216</c:v>
                </c:pt>
                <c:pt idx="47">
                  <c:v>18.431373000000001</c:v>
                </c:pt>
                <c:pt idx="48">
                  <c:v>18.823529000000001</c:v>
                </c:pt>
                <c:pt idx="49">
                  <c:v>19.215686000000002</c:v>
                </c:pt>
                <c:pt idx="50">
                  <c:v>19.607842999999999</c:v>
                </c:pt>
              </c:numCache>
            </c:numRef>
          </c:xVal>
          <c:yVal>
            <c:numRef>
              <c:f>Sheet1!$P$2:$P$52</c:f>
              <c:numCache>
                <c:formatCode>General</c:formatCode>
                <c:ptCount val="51"/>
                <c:pt idx="0">
                  <c:v>0</c:v>
                </c:pt>
                <c:pt idx="1">
                  <c:v>1.8572999999999999E-2</c:v>
                </c:pt>
                <c:pt idx="2">
                  <c:v>3.5120999999999999E-2</c:v>
                </c:pt>
                <c:pt idx="3">
                  <c:v>4.9933999999999999E-2</c:v>
                </c:pt>
                <c:pt idx="4">
                  <c:v>6.3247999999999999E-2</c:v>
                </c:pt>
                <c:pt idx="5">
                  <c:v>7.5259000000000006E-2</c:v>
                </c:pt>
                <c:pt idx="6">
                  <c:v>8.6133000000000001E-2</c:v>
                </c:pt>
                <c:pt idx="7">
                  <c:v>9.6010999999999999E-2</c:v>
                </c:pt>
                <c:pt idx="8">
                  <c:v>0.105013</c:v>
                </c:pt>
                <c:pt idx="9">
                  <c:v>0.11324099999999999</c:v>
                </c:pt>
                <c:pt idx="10">
                  <c:v>0.120784</c:v>
                </c:pt>
                <c:pt idx="11">
                  <c:v>0.127719</c:v>
                </c:pt>
                <c:pt idx="12">
                  <c:v>0.13411300000000001</c:v>
                </c:pt>
                <c:pt idx="13">
                  <c:v>0.14002400000000001</c:v>
                </c:pt>
                <c:pt idx="14">
                  <c:v>0.14550199999999999</c:v>
                </c:pt>
                <c:pt idx="15">
                  <c:v>0.150592</c:v>
                </c:pt>
                <c:pt idx="16">
                  <c:v>0.155332</c:v>
                </c:pt>
                <c:pt idx="17">
                  <c:v>0.15975700000000001</c:v>
                </c:pt>
                <c:pt idx="18">
                  <c:v>0.16389599999999999</c:v>
                </c:pt>
                <c:pt idx="19">
                  <c:v>0.16777600000000001</c:v>
                </c:pt>
                <c:pt idx="20">
                  <c:v>0.17142099999999999</c:v>
                </c:pt>
                <c:pt idx="21">
                  <c:v>0.17485100000000001</c:v>
                </c:pt>
                <c:pt idx="22">
                  <c:v>0.17808499999999999</c:v>
                </c:pt>
                <c:pt idx="23">
                  <c:v>0.18113799999999999</c:v>
                </c:pt>
                <c:pt idx="24">
                  <c:v>0.184026</c:v>
                </c:pt>
                <c:pt idx="25">
                  <c:v>0.18676100000000001</c:v>
                </c:pt>
                <c:pt idx="26">
                  <c:v>0.189355</c:v>
                </c:pt>
                <c:pt idx="27">
                  <c:v>0.19181799999999999</c:v>
                </c:pt>
                <c:pt idx="28">
                  <c:v>0.19416</c:v>
                </c:pt>
                <c:pt idx="29">
                  <c:v>0.19638800000000001</c:v>
                </c:pt>
                <c:pt idx="30">
                  <c:v>0.19851099999999999</c:v>
                </c:pt>
                <c:pt idx="31">
                  <c:v>0.20053599999999999</c:v>
                </c:pt>
                <c:pt idx="32">
                  <c:v>0.20246800000000001</c:v>
                </c:pt>
                <c:pt idx="33">
                  <c:v>0.204314</c:v>
                </c:pt>
                <c:pt idx="34">
                  <c:v>0.20607800000000001</c:v>
                </c:pt>
                <c:pt idx="35">
                  <c:v>0.20776500000000001</c:v>
                </c:pt>
                <c:pt idx="36">
                  <c:v>0.20938000000000001</c:v>
                </c:pt>
                <c:pt idx="37">
                  <c:v>0.210926</c:v>
                </c:pt>
                <c:pt idx="38">
                  <c:v>0.21240700000000001</c:v>
                </c:pt>
                <c:pt idx="39">
                  <c:v>0.21382599999999999</c:v>
                </c:pt>
                <c:pt idx="40">
                  <c:v>0.21518699999999999</c:v>
                </c:pt>
                <c:pt idx="41">
                  <c:v>0.21649299999999999</c:v>
                </c:pt>
                <c:pt idx="42">
                  <c:v>0.217746</c:v>
                </c:pt>
                <c:pt idx="43">
                  <c:v>0.218949</c:v>
                </c:pt>
                <c:pt idx="44">
                  <c:v>0.22010299999999999</c:v>
                </c:pt>
                <c:pt idx="45">
                  <c:v>0.22121199999999999</c:v>
                </c:pt>
                <c:pt idx="46">
                  <c:v>0.222278</c:v>
                </c:pt>
                <c:pt idx="47">
                  <c:v>0.223301</c:v>
                </c:pt>
                <c:pt idx="48">
                  <c:v>0.22428500000000001</c:v>
                </c:pt>
                <c:pt idx="49">
                  <c:v>0.22523099999999999</c:v>
                </c:pt>
                <c:pt idx="50">
                  <c:v>0.22614000000000001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28-48B5-8F9F-A024E9F0ED7F}"/>
            </c:ext>
          </c:extLst>
        </c:ser>
        <c:ser>
          <c:idx val="3"/>
          <c:order val="3"/>
          <c:tx>
            <c:v>H2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Sheet1!$S$2:$S$52</c:f>
              <c:numCache>
                <c:formatCode>General</c:formatCode>
                <c:ptCount val="51"/>
                <c:pt idx="0">
                  <c:v>0</c:v>
                </c:pt>
                <c:pt idx="1">
                  <c:v>0.39215699999999998</c:v>
                </c:pt>
                <c:pt idx="2">
                  <c:v>0.78431399999999996</c:v>
                </c:pt>
                <c:pt idx="3">
                  <c:v>1.176471</c:v>
                </c:pt>
                <c:pt idx="4">
                  <c:v>1.568627</c:v>
                </c:pt>
                <c:pt idx="5">
                  <c:v>1.9607840000000001</c:v>
                </c:pt>
                <c:pt idx="6">
                  <c:v>2.3529409999999999</c:v>
                </c:pt>
                <c:pt idx="7">
                  <c:v>2.745098</c:v>
                </c:pt>
                <c:pt idx="8">
                  <c:v>3.1372550000000001</c:v>
                </c:pt>
                <c:pt idx="9">
                  <c:v>3.5294120000000002</c:v>
                </c:pt>
                <c:pt idx="10">
                  <c:v>3.9215689999999999</c:v>
                </c:pt>
                <c:pt idx="11">
                  <c:v>4.3137249999999998</c:v>
                </c:pt>
                <c:pt idx="12">
                  <c:v>4.7058819999999999</c:v>
                </c:pt>
                <c:pt idx="13">
                  <c:v>5.098039</c:v>
                </c:pt>
                <c:pt idx="14">
                  <c:v>5.4901960000000001</c:v>
                </c:pt>
                <c:pt idx="15">
                  <c:v>5.8823530000000002</c:v>
                </c:pt>
                <c:pt idx="16">
                  <c:v>6.2745100000000003</c:v>
                </c:pt>
                <c:pt idx="17">
                  <c:v>6.6666670000000003</c:v>
                </c:pt>
                <c:pt idx="18">
                  <c:v>7.0588240000000004</c:v>
                </c:pt>
                <c:pt idx="19">
                  <c:v>7.4509800000000004</c:v>
                </c:pt>
                <c:pt idx="20">
                  <c:v>7.8431369999999996</c:v>
                </c:pt>
                <c:pt idx="21">
                  <c:v>8.2352939999999997</c:v>
                </c:pt>
                <c:pt idx="22">
                  <c:v>8.6274510000000006</c:v>
                </c:pt>
                <c:pt idx="23">
                  <c:v>9.0196079999999998</c:v>
                </c:pt>
                <c:pt idx="24">
                  <c:v>9.4117650000000008</c:v>
                </c:pt>
                <c:pt idx="25">
                  <c:v>9.803922</c:v>
                </c:pt>
                <c:pt idx="26">
                  <c:v>10.196078</c:v>
                </c:pt>
                <c:pt idx="27">
                  <c:v>10.588234999999999</c:v>
                </c:pt>
                <c:pt idx="28">
                  <c:v>10.980392</c:v>
                </c:pt>
                <c:pt idx="29">
                  <c:v>11.372548999999999</c:v>
                </c:pt>
                <c:pt idx="30">
                  <c:v>11.764706</c:v>
                </c:pt>
                <c:pt idx="31">
                  <c:v>12.156863</c:v>
                </c:pt>
                <c:pt idx="32">
                  <c:v>12.549020000000001</c:v>
                </c:pt>
                <c:pt idx="33">
                  <c:v>12.941176</c:v>
                </c:pt>
                <c:pt idx="34">
                  <c:v>13.333333</c:v>
                </c:pt>
                <c:pt idx="35">
                  <c:v>13.725490000000001</c:v>
                </c:pt>
                <c:pt idx="36">
                  <c:v>14.117647</c:v>
                </c:pt>
                <c:pt idx="37">
                  <c:v>14.509804000000001</c:v>
                </c:pt>
                <c:pt idx="38">
                  <c:v>14.901961</c:v>
                </c:pt>
                <c:pt idx="39">
                  <c:v>15.294117999999999</c:v>
                </c:pt>
                <c:pt idx="40">
                  <c:v>15.686275</c:v>
                </c:pt>
                <c:pt idx="41">
                  <c:v>16.078430999999998</c:v>
                </c:pt>
                <c:pt idx="42">
                  <c:v>16.470587999999999</c:v>
                </c:pt>
                <c:pt idx="43">
                  <c:v>16.862745</c:v>
                </c:pt>
                <c:pt idx="44">
                  <c:v>17.254902000000001</c:v>
                </c:pt>
                <c:pt idx="45">
                  <c:v>17.647058999999999</c:v>
                </c:pt>
                <c:pt idx="46">
                  <c:v>18.039216</c:v>
                </c:pt>
                <c:pt idx="47">
                  <c:v>18.431373000000001</c:v>
                </c:pt>
                <c:pt idx="48">
                  <c:v>18.823529000000001</c:v>
                </c:pt>
                <c:pt idx="49">
                  <c:v>19.215686000000002</c:v>
                </c:pt>
                <c:pt idx="50">
                  <c:v>19.607842999999999</c:v>
                </c:pt>
              </c:numCache>
            </c:numRef>
          </c:xVal>
          <c:yVal>
            <c:numRef>
              <c:f>Sheet1!$T$2:$T$52</c:f>
              <c:numCache>
                <c:formatCode>General</c:formatCode>
                <c:ptCount val="51"/>
                <c:pt idx="0">
                  <c:v>0</c:v>
                </c:pt>
                <c:pt idx="1">
                  <c:v>3.3418999999999997E-2</c:v>
                </c:pt>
                <c:pt idx="2">
                  <c:v>6.2244000000000001E-2</c:v>
                </c:pt>
                <c:pt idx="3">
                  <c:v>8.7136000000000005E-2</c:v>
                </c:pt>
                <c:pt idx="4">
                  <c:v>0.108651</c:v>
                </c:pt>
                <c:pt idx="5">
                  <c:v>0.12726100000000001</c:v>
                </c:pt>
                <c:pt idx="6">
                  <c:v>0.143372</c:v>
                </c:pt>
                <c:pt idx="7">
                  <c:v>0.15732699999999999</c:v>
                </c:pt>
                <c:pt idx="8">
                  <c:v>0.16942299999999999</c:v>
                </c:pt>
                <c:pt idx="9">
                  <c:v>0.17991299999999999</c:v>
                </c:pt>
                <c:pt idx="10">
                  <c:v>0.18901399999999999</c:v>
                </c:pt>
                <c:pt idx="11">
                  <c:v>0.19691400000000001</c:v>
                </c:pt>
                <c:pt idx="12">
                  <c:v>0.20377500000000001</c:v>
                </c:pt>
                <c:pt idx="13">
                  <c:v>0.209734</c:v>
                </c:pt>
                <c:pt idx="14">
                  <c:v>0.21491399999999999</c:v>
                </c:pt>
                <c:pt idx="15">
                  <c:v>0.219417</c:v>
                </c:pt>
                <c:pt idx="16">
                  <c:v>0.223333</c:v>
                </c:pt>
                <c:pt idx="17">
                  <c:v>0.22674</c:v>
                </c:pt>
                <c:pt idx="18">
                  <c:v>0.22970499999999999</c:v>
                </c:pt>
                <c:pt idx="19">
                  <c:v>0.23228599999999999</c:v>
                </c:pt>
                <c:pt idx="20">
                  <c:v>0.23453299999999999</c:v>
                </c:pt>
                <c:pt idx="21">
                  <c:v>0.23649100000000001</c:v>
                </c:pt>
                <c:pt idx="22">
                  <c:v>0.23819699999999999</c:v>
                </c:pt>
                <c:pt idx="23">
                  <c:v>0.23968500000000001</c:v>
                </c:pt>
                <c:pt idx="24">
                  <c:v>0.240982</c:v>
                </c:pt>
                <c:pt idx="25">
                  <c:v>0.242114</c:v>
                </c:pt>
                <c:pt idx="26">
                  <c:v>0.24310200000000001</c:v>
                </c:pt>
                <c:pt idx="27">
                  <c:v>0.24396399999999999</c:v>
                </c:pt>
                <c:pt idx="28">
                  <c:v>0.24471799999999999</c:v>
                </c:pt>
                <c:pt idx="29">
                  <c:v>0.24537700000000001</c:v>
                </c:pt>
                <c:pt idx="30">
                  <c:v>0.24595400000000001</c:v>
                </c:pt>
                <c:pt idx="31">
                  <c:v>0.24645800000000001</c:v>
                </c:pt>
                <c:pt idx="32">
                  <c:v>0.24690000000000001</c:v>
                </c:pt>
                <c:pt idx="33">
                  <c:v>0.24728800000000001</c:v>
                </c:pt>
                <c:pt idx="34">
                  <c:v>0.24762799999999999</c:v>
                </c:pt>
                <c:pt idx="35">
                  <c:v>0.24792600000000001</c:v>
                </c:pt>
                <c:pt idx="36">
                  <c:v>0.24818899999999999</c:v>
                </c:pt>
                <c:pt idx="37">
                  <c:v>0.24842</c:v>
                </c:pt>
                <c:pt idx="38">
                  <c:v>0.24862300000000001</c:v>
                </c:pt>
                <c:pt idx="39">
                  <c:v>0.248803</c:v>
                </c:pt>
                <c:pt idx="40">
                  <c:v>0.24896099999999999</c:v>
                </c:pt>
                <c:pt idx="41">
                  <c:v>0.24910099999999999</c:v>
                </c:pt>
                <c:pt idx="42">
                  <c:v>0.249225</c:v>
                </c:pt>
                <c:pt idx="43">
                  <c:v>0.249335</c:v>
                </c:pt>
                <c:pt idx="44">
                  <c:v>0.24943299999999999</c:v>
                </c:pt>
                <c:pt idx="45">
                  <c:v>0.24951999999999999</c:v>
                </c:pt>
                <c:pt idx="46">
                  <c:v>0.24959799999999999</c:v>
                </c:pt>
                <c:pt idx="47">
                  <c:v>0.249667</c:v>
                </c:pt>
                <c:pt idx="48">
                  <c:v>0.24973000000000001</c:v>
                </c:pt>
                <c:pt idx="49">
                  <c:v>0.24978500000000001</c:v>
                </c:pt>
                <c:pt idx="50">
                  <c:v>0.249835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28-48B5-8F9F-A024E9F0ED7F}"/>
            </c:ext>
          </c:extLst>
        </c:ser>
        <c:ser>
          <c:idx val="4"/>
          <c:order val="4"/>
          <c:tx>
            <c:v>N2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Sheet1!$S$2:$S$52</c:f>
              <c:numCache>
                <c:formatCode>General</c:formatCode>
                <c:ptCount val="51"/>
                <c:pt idx="0">
                  <c:v>0</c:v>
                </c:pt>
                <c:pt idx="1">
                  <c:v>0.39215699999999998</c:v>
                </c:pt>
                <c:pt idx="2">
                  <c:v>0.78431399999999996</c:v>
                </c:pt>
                <c:pt idx="3">
                  <c:v>1.176471</c:v>
                </c:pt>
                <c:pt idx="4">
                  <c:v>1.568627</c:v>
                </c:pt>
                <c:pt idx="5">
                  <c:v>1.9607840000000001</c:v>
                </c:pt>
                <c:pt idx="6">
                  <c:v>2.3529409999999999</c:v>
                </c:pt>
                <c:pt idx="7">
                  <c:v>2.745098</c:v>
                </c:pt>
                <c:pt idx="8">
                  <c:v>3.1372550000000001</c:v>
                </c:pt>
                <c:pt idx="9">
                  <c:v>3.5294120000000002</c:v>
                </c:pt>
                <c:pt idx="10">
                  <c:v>3.9215689999999999</c:v>
                </c:pt>
                <c:pt idx="11">
                  <c:v>4.3137249999999998</c:v>
                </c:pt>
                <c:pt idx="12">
                  <c:v>4.7058819999999999</c:v>
                </c:pt>
                <c:pt idx="13">
                  <c:v>5.098039</c:v>
                </c:pt>
                <c:pt idx="14">
                  <c:v>5.4901960000000001</c:v>
                </c:pt>
                <c:pt idx="15">
                  <c:v>5.8823530000000002</c:v>
                </c:pt>
                <c:pt idx="16">
                  <c:v>6.2745100000000003</c:v>
                </c:pt>
                <c:pt idx="17">
                  <c:v>6.6666670000000003</c:v>
                </c:pt>
                <c:pt idx="18">
                  <c:v>7.0588240000000004</c:v>
                </c:pt>
                <c:pt idx="19">
                  <c:v>7.4509800000000004</c:v>
                </c:pt>
                <c:pt idx="20">
                  <c:v>7.8431369999999996</c:v>
                </c:pt>
                <c:pt idx="21">
                  <c:v>8.2352939999999997</c:v>
                </c:pt>
                <c:pt idx="22">
                  <c:v>8.6274510000000006</c:v>
                </c:pt>
                <c:pt idx="23">
                  <c:v>9.0196079999999998</c:v>
                </c:pt>
                <c:pt idx="24">
                  <c:v>9.4117650000000008</c:v>
                </c:pt>
                <c:pt idx="25">
                  <c:v>9.803922</c:v>
                </c:pt>
                <c:pt idx="26">
                  <c:v>10.196078</c:v>
                </c:pt>
                <c:pt idx="27">
                  <c:v>10.588234999999999</c:v>
                </c:pt>
                <c:pt idx="28">
                  <c:v>10.980392</c:v>
                </c:pt>
                <c:pt idx="29">
                  <c:v>11.372548999999999</c:v>
                </c:pt>
                <c:pt idx="30">
                  <c:v>11.764706</c:v>
                </c:pt>
                <c:pt idx="31">
                  <c:v>12.156863</c:v>
                </c:pt>
                <c:pt idx="32">
                  <c:v>12.549020000000001</c:v>
                </c:pt>
                <c:pt idx="33">
                  <c:v>12.941176</c:v>
                </c:pt>
                <c:pt idx="34">
                  <c:v>13.333333</c:v>
                </c:pt>
                <c:pt idx="35">
                  <c:v>13.725490000000001</c:v>
                </c:pt>
                <c:pt idx="36">
                  <c:v>14.117647</c:v>
                </c:pt>
                <c:pt idx="37">
                  <c:v>14.509804000000001</c:v>
                </c:pt>
                <c:pt idx="38">
                  <c:v>14.901961</c:v>
                </c:pt>
                <c:pt idx="39">
                  <c:v>15.294117999999999</c:v>
                </c:pt>
                <c:pt idx="40">
                  <c:v>15.686275</c:v>
                </c:pt>
                <c:pt idx="41">
                  <c:v>16.078430999999998</c:v>
                </c:pt>
                <c:pt idx="42">
                  <c:v>16.470587999999999</c:v>
                </c:pt>
                <c:pt idx="43">
                  <c:v>16.862745</c:v>
                </c:pt>
                <c:pt idx="44">
                  <c:v>17.254902000000001</c:v>
                </c:pt>
                <c:pt idx="45">
                  <c:v>17.647058999999999</c:v>
                </c:pt>
                <c:pt idx="46">
                  <c:v>18.039216</c:v>
                </c:pt>
                <c:pt idx="47">
                  <c:v>18.431373000000001</c:v>
                </c:pt>
                <c:pt idx="48">
                  <c:v>18.823529000000001</c:v>
                </c:pt>
                <c:pt idx="49">
                  <c:v>19.215686000000002</c:v>
                </c:pt>
                <c:pt idx="50">
                  <c:v>19.607842999999999</c:v>
                </c:pt>
              </c:numCache>
            </c:numRef>
          </c:xVal>
          <c:yVal>
            <c:numRef>
              <c:f>Sheet1!$U$2:$U$52</c:f>
              <c:numCache>
                <c:formatCode>General</c:formatCode>
                <c:ptCount val="51"/>
                <c:pt idx="0">
                  <c:v>0.501</c:v>
                </c:pt>
                <c:pt idx="1">
                  <c:v>0.486149</c:v>
                </c:pt>
                <c:pt idx="2">
                  <c:v>0.47387200000000002</c:v>
                </c:pt>
                <c:pt idx="3">
                  <c:v>0.46379300000000001</c:v>
                </c:pt>
                <c:pt idx="4">
                  <c:v>0.455592</c:v>
                </c:pt>
                <c:pt idx="5">
                  <c:v>0.448992</c:v>
                </c:pt>
                <c:pt idx="6">
                  <c:v>0.44375599999999998</c:v>
                </c:pt>
                <c:pt idx="7">
                  <c:v>0.43967800000000001</c:v>
                </c:pt>
                <c:pt idx="8">
                  <c:v>0.43658400000000003</c:v>
                </c:pt>
                <c:pt idx="9">
                  <c:v>0.43432199999999999</c:v>
                </c:pt>
                <c:pt idx="10">
                  <c:v>0.43276500000000001</c:v>
                </c:pt>
                <c:pt idx="11">
                  <c:v>0.43180000000000002</c:v>
                </c:pt>
                <c:pt idx="12">
                  <c:v>0.43133300000000002</c:v>
                </c:pt>
                <c:pt idx="13">
                  <c:v>0.431284</c:v>
                </c:pt>
                <c:pt idx="14">
                  <c:v>0.43158299999999999</c:v>
                </c:pt>
                <c:pt idx="15">
                  <c:v>0.43216900000000003</c:v>
                </c:pt>
                <c:pt idx="16">
                  <c:v>0.43299399999999999</c:v>
                </c:pt>
                <c:pt idx="17">
                  <c:v>0.43401099999999998</c:v>
                </c:pt>
                <c:pt idx="18">
                  <c:v>0.43518600000000002</c:v>
                </c:pt>
                <c:pt idx="19">
                  <c:v>0.43648500000000001</c:v>
                </c:pt>
                <c:pt idx="20">
                  <c:v>0.43788300000000002</c:v>
                </c:pt>
                <c:pt idx="21">
                  <c:v>0.439355</c:v>
                </c:pt>
                <c:pt idx="22">
                  <c:v>0.440882</c:v>
                </c:pt>
                <c:pt idx="23">
                  <c:v>0.44244800000000001</c:v>
                </c:pt>
                <c:pt idx="24">
                  <c:v>0.44403799999999999</c:v>
                </c:pt>
                <c:pt idx="25">
                  <c:v>0.44564199999999998</c:v>
                </c:pt>
                <c:pt idx="26">
                  <c:v>0.44724799999999998</c:v>
                </c:pt>
                <c:pt idx="27">
                  <c:v>0.44884800000000002</c:v>
                </c:pt>
                <c:pt idx="28">
                  <c:v>0.450436</c:v>
                </c:pt>
                <c:pt idx="29">
                  <c:v>0.45200600000000002</c:v>
                </c:pt>
                <c:pt idx="30">
                  <c:v>0.45355200000000001</c:v>
                </c:pt>
                <c:pt idx="31">
                  <c:v>0.45507199999999998</c:v>
                </c:pt>
                <c:pt idx="32">
                  <c:v>0.456563</c:v>
                </c:pt>
                <c:pt idx="33">
                  <c:v>0.45802100000000001</c:v>
                </c:pt>
                <c:pt idx="34">
                  <c:v>0.45944499999999999</c:v>
                </c:pt>
                <c:pt idx="35">
                  <c:v>0.46083299999999999</c:v>
                </c:pt>
                <c:pt idx="36">
                  <c:v>0.46218500000000001</c:v>
                </c:pt>
                <c:pt idx="37">
                  <c:v>0.463501</c:v>
                </c:pt>
                <c:pt idx="38">
                  <c:v>0.46477800000000002</c:v>
                </c:pt>
                <c:pt idx="39">
                  <c:v>0.46601799999999999</c:v>
                </c:pt>
                <c:pt idx="40">
                  <c:v>0.467221</c:v>
                </c:pt>
                <c:pt idx="41">
                  <c:v>0.468387</c:v>
                </c:pt>
                <c:pt idx="42">
                  <c:v>0.46951599999999999</c:v>
                </c:pt>
                <c:pt idx="43">
                  <c:v>0.47060800000000003</c:v>
                </c:pt>
                <c:pt idx="44">
                  <c:v>0.471665</c:v>
                </c:pt>
                <c:pt idx="45">
                  <c:v>0.47268700000000002</c:v>
                </c:pt>
                <c:pt idx="46">
                  <c:v>0.47367500000000001</c:v>
                </c:pt>
                <c:pt idx="47">
                  <c:v>0.47462900000000002</c:v>
                </c:pt>
                <c:pt idx="48">
                  <c:v>0.47554999999999997</c:v>
                </c:pt>
                <c:pt idx="49">
                  <c:v>0.47643999999999997</c:v>
                </c:pt>
                <c:pt idx="50">
                  <c:v>0.47729899999999997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28-48B5-8F9F-A024E9F0ED7F}"/>
            </c:ext>
          </c:extLst>
        </c:ser>
        <c:ser>
          <c:idx val="5"/>
          <c:order val="5"/>
          <c:tx>
            <c:v>CO2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Sheet1!$S$2:$S$52</c:f>
              <c:numCache>
                <c:formatCode>General</c:formatCode>
                <c:ptCount val="51"/>
                <c:pt idx="0">
                  <c:v>0</c:v>
                </c:pt>
                <c:pt idx="1">
                  <c:v>0.39215699999999998</c:v>
                </c:pt>
                <c:pt idx="2">
                  <c:v>0.78431399999999996</c:v>
                </c:pt>
                <c:pt idx="3">
                  <c:v>1.176471</c:v>
                </c:pt>
                <c:pt idx="4">
                  <c:v>1.568627</c:v>
                </c:pt>
                <c:pt idx="5">
                  <c:v>1.9607840000000001</c:v>
                </c:pt>
                <c:pt idx="6">
                  <c:v>2.3529409999999999</c:v>
                </c:pt>
                <c:pt idx="7">
                  <c:v>2.745098</c:v>
                </c:pt>
                <c:pt idx="8">
                  <c:v>3.1372550000000001</c:v>
                </c:pt>
                <c:pt idx="9">
                  <c:v>3.5294120000000002</c:v>
                </c:pt>
                <c:pt idx="10">
                  <c:v>3.9215689999999999</c:v>
                </c:pt>
                <c:pt idx="11">
                  <c:v>4.3137249999999998</c:v>
                </c:pt>
                <c:pt idx="12">
                  <c:v>4.7058819999999999</c:v>
                </c:pt>
                <c:pt idx="13">
                  <c:v>5.098039</c:v>
                </c:pt>
                <c:pt idx="14">
                  <c:v>5.4901960000000001</c:v>
                </c:pt>
                <c:pt idx="15">
                  <c:v>5.8823530000000002</c:v>
                </c:pt>
                <c:pt idx="16">
                  <c:v>6.2745100000000003</c:v>
                </c:pt>
                <c:pt idx="17">
                  <c:v>6.6666670000000003</c:v>
                </c:pt>
                <c:pt idx="18">
                  <c:v>7.0588240000000004</c:v>
                </c:pt>
                <c:pt idx="19">
                  <c:v>7.4509800000000004</c:v>
                </c:pt>
                <c:pt idx="20">
                  <c:v>7.8431369999999996</c:v>
                </c:pt>
                <c:pt idx="21">
                  <c:v>8.2352939999999997</c:v>
                </c:pt>
                <c:pt idx="22">
                  <c:v>8.6274510000000006</c:v>
                </c:pt>
                <c:pt idx="23">
                  <c:v>9.0196079999999998</c:v>
                </c:pt>
                <c:pt idx="24">
                  <c:v>9.4117650000000008</c:v>
                </c:pt>
                <c:pt idx="25">
                  <c:v>9.803922</c:v>
                </c:pt>
                <c:pt idx="26">
                  <c:v>10.196078</c:v>
                </c:pt>
                <c:pt idx="27">
                  <c:v>10.588234999999999</c:v>
                </c:pt>
                <c:pt idx="28">
                  <c:v>10.980392</c:v>
                </c:pt>
                <c:pt idx="29">
                  <c:v>11.372548999999999</c:v>
                </c:pt>
                <c:pt idx="30">
                  <c:v>11.764706</c:v>
                </c:pt>
                <c:pt idx="31">
                  <c:v>12.156863</c:v>
                </c:pt>
                <c:pt idx="32">
                  <c:v>12.549020000000001</c:v>
                </c:pt>
                <c:pt idx="33">
                  <c:v>12.941176</c:v>
                </c:pt>
                <c:pt idx="34">
                  <c:v>13.333333</c:v>
                </c:pt>
                <c:pt idx="35">
                  <c:v>13.725490000000001</c:v>
                </c:pt>
                <c:pt idx="36">
                  <c:v>14.117647</c:v>
                </c:pt>
                <c:pt idx="37">
                  <c:v>14.509804000000001</c:v>
                </c:pt>
                <c:pt idx="38">
                  <c:v>14.901961</c:v>
                </c:pt>
                <c:pt idx="39">
                  <c:v>15.294117999999999</c:v>
                </c:pt>
                <c:pt idx="40">
                  <c:v>15.686275</c:v>
                </c:pt>
                <c:pt idx="41">
                  <c:v>16.078430999999998</c:v>
                </c:pt>
                <c:pt idx="42">
                  <c:v>16.470587999999999</c:v>
                </c:pt>
                <c:pt idx="43">
                  <c:v>16.862745</c:v>
                </c:pt>
                <c:pt idx="44">
                  <c:v>17.254902000000001</c:v>
                </c:pt>
                <c:pt idx="45">
                  <c:v>17.647058999999999</c:v>
                </c:pt>
                <c:pt idx="46">
                  <c:v>18.039216</c:v>
                </c:pt>
                <c:pt idx="47">
                  <c:v>18.431373000000001</c:v>
                </c:pt>
                <c:pt idx="48">
                  <c:v>18.823529000000001</c:v>
                </c:pt>
                <c:pt idx="49">
                  <c:v>19.215686000000002</c:v>
                </c:pt>
                <c:pt idx="50">
                  <c:v>19.607842999999999</c:v>
                </c:pt>
              </c:numCache>
            </c:numRef>
          </c:xVal>
          <c:yVal>
            <c:numRef>
              <c:f>Sheet1!$V$2:$V$52</c:f>
              <c:numCache>
                <c:formatCode>General</c:formatCode>
                <c:ptCount val="51"/>
                <c:pt idx="0">
                  <c:v>0.499</c:v>
                </c:pt>
                <c:pt idx="1">
                  <c:v>0.48043200000000003</c:v>
                </c:pt>
                <c:pt idx="2">
                  <c:v>0.46388400000000002</c:v>
                </c:pt>
                <c:pt idx="3">
                  <c:v>0.449071</c:v>
                </c:pt>
                <c:pt idx="4">
                  <c:v>0.43575700000000001</c:v>
                </c:pt>
                <c:pt idx="5">
                  <c:v>0.42374600000000001</c:v>
                </c:pt>
                <c:pt idx="6">
                  <c:v>0.41287200000000002</c:v>
                </c:pt>
                <c:pt idx="7">
                  <c:v>0.40299400000000002</c:v>
                </c:pt>
                <c:pt idx="8">
                  <c:v>0.39399299999999998</c:v>
                </c:pt>
                <c:pt idx="9">
                  <c:v>0.38576500000000002</c:v>
                </c:pt>
                <c:pt idx="10">
                  <c:v>0.37822099999999997</c:v>
                </c:pt>
                <c:pt idx="11">
                  <c:v>0.371286</c:v>
                </c:pt>
                <c:pt idx="12">
                  <c:v>0.36489199999999999</c:v>
                </c:pt>
                <c:pt idx="13">
                  <c:v>0.35898099999999999</c:v>
                </c:pt>
                <c:pt idx="14">
                  <c:v>0.35350300000000001</c:v>
                </c:pt>
                <c:pt idx="15">
                  <c:v>0.348414</c:v>
                </c:pt>
                <c:pt idx="16">
                  <c:v>0.34367300000000001</c:v>
                </c:pt>
                <c:pt idx="17">
                  <c:v>0.33924900000000002</c:v>
                </c:pt>
                <c:pt idx="18">
                  <c:v>0.33510899999999999</c:v>
                </c:pt>
                <c:pt idx="19">
                  <c:v>0.331229</c:v>
                </c:pt>
                <c:pt idx="20">
                  <c:v>0.32758399999999999</c:v>
                </c:pt>
                <c:pt idx="21">
                  <c:v>0.324154</c:v>
                </c:pt>
                <c:pt idx="22">
                  <c:v>0.32092100000000001</c:v>
                </c:pt>
                <c:pt idx="23">
                  <c:v>0.31786700000000001</c:v>
                </c:pt>
                <c:pt idx="24">
                  <c:v>0.31497900000000001</c:v>
                </c:pt>
                <c:pt idx="25">
                  <c:v>0.31224499999999999</c:v>
                </c:pt>
                <c:pt idx="26">
                  <c:v>0.30965100000000001</c:v>
                </c:pt>
                <c:pt idx="27">
                  <c:v>0.30718699999999999</c:v>
                </c:pt>
                <c:pt idx="28">
                  <c:v>0.30484600000000001</c:v>
                </c:pt>
                <c:pt idx="29">
                  <c:v>0.30261700000000002</c:v>
                </c:pt>
                <c:pt idx="30">
                  <c:v>0.30049399999999998</c:v>
                </c:pt>
                <c:pt idx="31">
                  <c:v>0.29846899999999998</c:v>
                </c:pt>
                <c:pt idx="32">
                  <c:v>0.296537</c:v>
                </c:pt>
                <c:pt idx="33">
                  <c:v>0.29469099999999998</c:v>
                </c:pt>
                <c:pt idx="34">
                  <c:v>0.29292699999999999</c:v>
                </c:pt>
                <c:pt idx="35">
                  <c:v>0.29124</c:v>
                </c:pt>
                <c:pt idx="36">
                  <c:v>0.28962599999999999</c:v>
                </c:pt>
                <c:pt idx="37">
                  <c:v>0.28808</c:v>
                </c:pt>
                <c:pt idx="38">
                  <c:v>0.28659899999999999</c:v>
                </c:pt>
                <c:pt idx="39">
                  <c:v>0.28517900000000002</c:v>
                </c:pt>
                <c:pt idx="40">
                  <c:v>0.28381800000000001</c:v>
                </c:pt>
                <c:pt idx="41">
                  <c:v>0.28251199999999999</c:v>
                </c:pt>
                <c:pt idx="42">
                  <c:v>0.28125899999999998</c:v>
                </c:pt>
                <c:pt idx="43">
                  <c:v>0.280057</c:v>
                </c:pt>
                <c:pt idx="44">
                  <c:v>0.27890199999999998</c:v>
                </c:pt>
                <c:pt idx="45">
                  <c:v>0.27779300000000001</c:v>
                </c:pt>
                <c:pt idx="46">
                  <c:v>0.27672799999999997</c:v>
                </c:pt>
                <c:pt idx="47">
                  <c:v>0.275704</c:v>
                </c:pt>
                <c:pt idx="48">
                  <c:v>0.27472000000000002</c:v>
                </c:pt>
                <c:pt idx="49">
                  <c:v>0.27377499999999999</c:v>
                </c:pt>
                <c:pt idx="50">
                  <c:v>0.272866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28-48B5-8F9F-A024E9F0ED7F}"/>
            </c:ext>
          </c:extLst>
        </c:ser>
        <c:ser>
          <c:idx val="6"/>
          <c:order val="6"/>
          <c:tx>
            <c:v>N2 bulb 1 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Sheet1!$Y$2:$Y$41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xVal>
          <c:yVal>
            <c:numRef>
              <c:f>Sheet1!$AB$2:$AB$41</c:f>
              <c:numCache>
                <c:formatCode>General</c:formatCode>
                <c:ptCount val="40"/>
                <c:pt idx="0">
                  <c:v>0.51563000000000003</c:v>
                </c:pt>
                <c:pt idx="1">
                  <c:v>0.52920999999999996</c:v>
                </c:pt>
                <c:pt idx="2">
                  <c:v>0.54016900000000001</c:v>
                </c:pt>
                <c:pt idx="3">
                  <c:v>0.54889100000000002</c:v>
                </c:pt>
                <c:pt idx="4">
                  <c:v>0.55571300000000001</c:v>
                </c:pt>
                <c:pt idx="5">
                  <c:v>0.56092699999999995</c:v>
                </c:pt>
                <c:pt idx="6">
                  <c:v>0.56478700000000004</c:v>
                </c:pt>
                <c:pt idx="7">
                  <c:v>0.56751099999999999</c:v>
                </c:pt>
                <c:pt idx="8">
                  <c:v>0.56928900000000004</c:v>
                </c:pt>
                <c:pt idx="9">
                  <c:v>0.57028199999999996</c:v>
                </c:pt>
                <c:pt idx="10">
                  <c:v>0.570627</c:v>
                </c:pt>
                <c:pt idx="11">
                  <c:v>0.57044099999999998</c:v>
                </c:pt>
                <c:pt idx="12">
                  <c:v>0.56982299999999997</c:v>
                </c:pt>
                <c:pt idx="13">
                  <c:v>0.56885799999999997</c:v>
                </c:pt>
                <c:pt idx="14">
                  <c:v>0.56761600000000001</c:v>
                </c:pt>
                <c:pt idx="15">
                  <c:v>0.56615800000000005</c:v>
                </c:pt>
                <c:pt idx="16">
                  <c:v>0.56453299999999995</c:v>
                </c:pt>
                <c:pt idx="17">
                  <c:v>0.562782</c:v>
                </c:pt>
                <c:pt idx="18">
                  <c:v>0.56094200000000005</c:v>
                </c:pt>
                <c:pt idx="19">
                  <c:v>0.55904100000000001</c:v>
                </c:pt>
                <c:pt idx="20">
                  <c:v>0.55710300000000001</c:v>
                </c:pt>
                <c:pt idx="21">
                  <c:v>0.55514799999999997</c:v>
                </c:pt>
                <c:pt idx="22">
                  <c:v>0.55319200000000002</c:v>
                </c:pt>
                <c:pt idx="23">
                  <c:v>0.55124799999999996</c:v>
                </c:pt>
                <c:pt idx="24">
                  <c:v>0.54932700000000001</c:v>
                </c:pt>
                <c:pt idx="25">
                  <c:v>0.54743799999999998</c:v>
                </c:pt>
                <c:pt idx="26">
                  <c:v>0.54558700000000004</c:v>
                </c:pt>
                <c:pt idx="27">
                  <c:v>0.54377900000000001</c:v>
                </c:pt>
                <c:pt idx="28">
                  <c:v>0.542018</c:v>
                </c:pt>
                <c:pt idx="29">
                  <c:v>0.54030699999999998</c:v>
                </c:pt>
                <c:pt idx="30">
                  <c:v>0.53864900000000004</c:v>
                </c:pt>
                <c:pt idx="31">
                  <c:v>0.53704399999999997</c:v>
                </c:pt>
                <c:pt idx="32">
                  <c:v>0.535493</c:v>
                </c:pt>
                <c:pt idx="33">
                  <c:v>0.53399600000000003</c:v>
                </c:pt>
                <c:pt idx="34">
                  <c:v>0.53255300000000005</c:v>
                </c:pt>
                <c:pt idx="35">
                  <c:v>0.53116399999999997</c:v>
                </c:pt>
                <c:pt idx="36">
                  <c:v>0.52982799999999997</c:v>
                </c:pt>
                <c:pt idx="37">
                  <c:v>0.52854299999999999</c:v>
                </c:pt>
                <c:pt idx="38">
                  <c:v>0.52730900000000003</c:v>
                </c:pt>
                <c:pt idx="39">
                  <c:v>0.52612499999999995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B-4A89-9D18-6337BDEE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12944"/>
        <c:axId val="435514224"/>
      </c:scatterChart>
      <c:valAx>
        <c:axId val="4355129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155426223895925"/>
              <c:y val="0.943421027696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4224"/>
        <c:crosses val="autoZero"/>
        <c:crossBetween val="midCat"/>
      </c:valAx>
      <c:valAx>
        <c:axId val="4355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</a:t>
                </a:r>
                <a:r>
                  <a:rPr lang="en-US" baseline="0"/>
                  <a:t> fraction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11845258473125"/>
          <c:y val="5.0925925925925923E-2"/>
          <c:w val="0.71710582372855569"/>
          <c:h val="0.8467722220642997"/>
        </c:manualLayout>
      </c:layout>
      <c:scatterChart>
        <c:scatterStyle val="lineMarker"/>
        <c:varyColors val="0"/>
        <c:ser>
          <c:idx val="0"/>
          <c:order val="0"/>
          <c:tx>
            <c:v>H2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Sheet1!$Z$2:$Z$41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</c:numCache>
            </c:numRef>
          </c:xVal>
          <c:yVal>
            <c:numRef>
              <c:f>Sheet1!$AA$2:$AA$41</c:f>
              <c:numCache>
                <c:formatCode>General</c:formatCode>
                <c:ptCount val="40"/>
                <c:pt idx="0">
                  <c:v>0.46418700000000002</c:v>
                </c:pt>
                <c:pt idx="1">
                  <c:v>0.432786</c:v>
                </c:pt>
                <c:pt idx="2">
                  <c:v>0.40600799999999998</c:v>
                </c:pt>
                <c:pt idx="3">
                  <c:v>0.38317899999999999</c:v>
                </c:pt>
                <c:pt idx="4">
                  <c:v>0.36371700000000001</c:v>
                </c:pt>
                <c:pt idx="5">
                  <c:v>0.34712799999999999</c:v>
                </c:pt>
                <c:pt idx="6">
                  <c:v>0.33298699999999998</c:v>
                </c:pt>
                <c:pt idx="7">
                  <c:v>0.320934</c:v>
                </c:pt>
                <c:pt idx="8">
                  <c:v>0.31065900000000002</c:v>
                </c:pt>
                <c:pt idx="9">
                  <c:v>0.301898</c:v>
                </c:pt>
                <c:pt idx="10">
                  <c:v>0.29442699999999999</c:v>
                </c:pt>
                <c:pt idx="11">
                  <c:v>0.28805500000000001</c:v>
                </c:pt>
                <c:pt idx="12">
                  <c:v>0.28261799999999998</c:v>
                </c:pt>
                <c:pt idx="13">
                  <c:v>0.277978</c:v>
                </c:pt>
                <c:pt idx="14">
                  <c:v>0.27401599999999998</c:v>
                </c:pt>
                <c:pt idx="15">
                  <c:v>0.27063199999999998</c:v>
                </c:pt>
                <c:pt idx="16">
                  <c:v>0.26773999999999998</c:v>
                </c:pt>
                <c:pt idx="17">
                  <c:v>0.26526699999999998</c:v>
                </c:pt>
                <c:pt idx="18">
                  <c:v>0.26315100000000002</c:v>
                </c:pt>
                <c:pt idx="19">
                  <c:v>0.26134000000000002</c:v>
                </c:pt>
                <c:pt idx="20">
                  <c:v>0.25978699999999999</c:v>
                </c:pt>
                <c:pt idx="21">
                  <c:v>0.25845600000000002</c:v>
                </c:pt>
                <c:pt idx="22">
                  <c:v>0.25731300000000001</c:v>
                </c:pt>
                <c:pt idx="23">
                  <c:v>0.25633099999999998</c:v>
                </c:pt>
                <c:pt idx="24">
                  <c:v>0.25548599999999999</c:v>
                </c:pt>
                <c:pt idx="25">
                  <c:v>0.25475799999999998</c:v>
                </c:pt>
                <c:pt idx="26">
                  <c:v>0.25413000000000002</c:v>
                </c:pt>
                <c:pt idx="27">
                  <c:v>0.25358700000000001</c:v>
                </c:pt>
                <c:pt idx="28">
                  <c:v>0.25311699999999998</c:v>
                </c:pt>
                <c:pt idx="29">
                  <c:v>0.25270999999999999</c:v>
                </c:pt>
                <c:pt idx="30">
                  <c:v>0.252357</c:v>
                </c:pt>
                <c:pt idx="31">
                  <c:v>0.25204900000000002</c:v>
                </c:pt>
                <c:pt idx="32">
                  <c:v>0.25178</c:v>
                </c:pt>
                <c:pt idx="33">
                  <c:v>0.25154500000000002</c:v>
                </c:pt>
                <c:pt idx="34">
                  <c:v>0.25133899999999998</c:v>
                </c:pt>
                <c:pt idx="35">
                  <c:v>0.25115799999999999</c:v>
                </c:pt>
                <c:pt idx="36">
                  <c:v>0.250998</c:v>
                </c:pt>
                <c:pt idx="37">
                  <c:v>0.250857</c:v>
                </c:pt>
                <c:pt idx="38">
                  <c:v>0.25073200000000001</c:v>
                </c:pt>
                <c:pt idx="39">
                  <c:v>0.25062000000000001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4-49CA-8A3C-7450D182AD57}"/>
            </c:ext>
          </c:extLst>
        </c:ser>
        <c:ser>
          <c:idx val="1"/>
          <c:order val="1"/>
          <c:tx>
            <c:v>N2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Sheet1!$Y$2:$Y$41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xVal>
          <c:yVal>
            <c:numRef>
              <c:f>Sheet1!$AB$2:$AB$41</c:f>
              <c:numCache>
                <c:formatCode>General</c:formatCode>
                <c:ptCount val="40"/>
                <c:pt idx="0">
                  <c:v>0.51563000000000003</c:v>
                </c:pt>
                <c:pt idx="1">
                  <c:v>0.52920999999999996</c:v>
                </c:pt>
                <c:pt idx="2">
                  <c:v>0.54016900000000001</c:v>
                </c:pt>
                <c:pt idx="3">
                  <c:v>0.54889100000000002</c:v>
                </c:pt>
                <c:pt idx="4">
                  <c:v>0.55571300000000001</c:v>
                </c:pt>
                <c:pt idx="5">
                  <c:v>0.56092699999999995</c:v>
                </c:pt>
                <c:pt idx="6">
                  <c:v>0.56478700000000004</c:v>
                </c:pt>
                <c:pt idx="7">
                  <c:v>0.56751099999999999</c:v>
                </c:pt>
                <c:pt idx="8">
                  <c:v>0.56928900000000004</c:v>
                </c:pt>
                <c:pt idx="9">
                  <c:v>0.57028199999999996</c:v>
                </c:pt>
                <c:pt idx="10">
                  <c:v>0.570627</c:v>
                </c:pt>
                <c:pt idx="11">
                  <c:v>0.57044099999999998</c:v>
                </c:pt>
                <c:pt idx="12">
                  <c:v>0.56982299999999997</c:v>
                </c:pt>
                <c:pt idx="13">
                  <c:v>0.56885799999999997</c:v>
                </c:pt>
                <c:pt idx="14">
                  <c:v>0.56761600000000001</c:v>
                </c:pt>
                <c:pt idx="15">
                  <c:v>0.56615800000000005</c:v>
                </c:pt>
                <c:pt idx="16">
                  <c:v>0.56453299999999995</c:v>
                </c:pt>
                <c:pt idx="17">
                  <c:v>0.562782</c:v>
                </c:pt>
                <c:pt idx="18">
                  <c:v>0.56094200000000005</c:v>
                </c:pt>
                <c:pt idx="19">
                  <c:v>0.55904100000000001</c:v>
                </c:pt>
                <c:pt idx="20">
                  <c:v>0.55710300000000001</c:v>
                </c:pt>
                <c:pt idx="21">
                  <c:v>0.55514799999999997</c:v>
                </c:pt>
                <c:pt idx="22">
                  <c:v>0.55319200000000002</c:v>
                </c:pt>
                <c:pt idx="23">
                  <c:v>0.55124799999999996</c:v>
                </c:pt>
                <c:pt idx="24">
                  <c:v>0.54932700000000001</c:v>
                </c:pt>
                <c:pt idx="25">
                  <c:v>0.54743799999999998</c:v>
                </c:pt>
                <c:pt idx="26">
                  <c:v>0.54558700000000004</c:v>
                </c:pt>
                <c:pt idx="27">
                  <c:v>0.54377900000000001</c:v>
                </c:pt>
                <c:pt idx="28">
                  <c:v>0.542018</c:v>
                </c:pt>
                <c:pt idx="29">
                  <c:v>0.54030699999999998</c:v>
                </c:pt>
                <c:pt idx="30">
                  <c:v>0.53864900000000004</c:v>
                </c:pt>
                <c:pt idx="31">
                  <c:v>0.53704399999999997</c:v>
                </c:pt>
                <c:pt idx="32">
                  <c:v>0.535493</c:v>
                </c:pt>
                <c:pt idx="33">
                  <c:v>0.53399600000000003</c:v>
                </c:pt>
                <c:pt idx="34">
                  <c:v>0.53255300000000005</c:v>
                </c:pt>
                <c:pt idx="35">
                  <c:v>0.53116399999999997</c:v>
                </c:pt>
                <c:pt idx="36">
                  <c:v>0.52982799999999997</c:v>
                </c:pt>
                <c:pt idx="37">
                  <c:v>0.52854299999999999</c:v>
                </c:pt>
                <c:pt idx="38">
                  <c:v>0.52730900000000003</c:v>
                </c:pt>
                <c:pt idx="39">
                  <c:v>0.52612499999999995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A4-49CA-8A3C-7450D182AD57}"/>
            </c:ext>
          </c:extLst>
        </c:ser>
        <c:ser>
          <c:idx val="2"/>
          <c:order val="2"/>
          <c:tx>
            <c:v>CO2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Sheet1!$Z$2:$Z$41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</c:numCache>
            </c:numRef>
          </c:xVal>
          <c:yVal>
            <c:numRef>
              <c:f>Sheet1!$AC$2:$AC$41</c:f>
              <c:numCache>
                <c:formatCode>General</c:formatCode>
                <c:ptCount val="40"/>
                <c:pt idx="0">
                  <c:v>2.0183E-2</c:v>
                </c:pt>
                <c:pt idx="1">
                  <c:v>3.8004000000000003E-2</c:v>
                </c:pt>
                <c:pt idx="2">
                  <c:v>5.3823000000000003E-2</c:v>
                </c:pt>
                <c:pt idx="3">
                  <c:v>6.7930000000000004E-2</c:v>
                </c:pt>
                <c:pt idx="4">
                  <c:v>8.0570000000000003E-2</c:v>
                </c:pt>
                <c:pt idx="5">
                  <c:v>9.1944999999999999E-2</c:v>
                </c:pt>
                <c:pt idx="6">
                  <c:v>0.102226</c:v>
                </c:pt>
                <c:pt idx="7">
                  <c:v>0.111555</c:v>
                </c:pt>
                <c:pt idx="8">
                  <c:v>0.12005200000000001</c:v>
                </c:pt>
                <c:pt idx="9">
                  <c:v>0.12781999999999999</c:v>
                </c:pt>
                <c:pt idx="10">
                  <c:v>0.13494600000000001</c:v>
                </c:pt>
                <c:pt idx="11">
                  <c:v>0.14150399999999999</c:v>
                </c:pt>
                <c:pt idx="12">
                  <c:v>0.147559</c:v>
                </c:pt>
                <c:pt idx="13">
                  <c:v>0.15316399999999999</c:v>
                </c:pt>
                <c:pt idx="14">
                  <c:v>0.15836700000000001</c:v>
                </c:pt>
                <c:pt idx="15">
                  <c:v>0.16320999999999999</c:v>
                </c:pt>
                <c:pt idx="16">
                  <c:v>0.16772699999999999</c:v>
                </c:pt>
                <c:pt idx="17">
                  <c:v>0.17194999999999999</c:v>
                </c:pt>
                <c:pt idx="18">
                  <c:v>0.17590600000000001</c:v>
                </c:pt>
                <c:pt idx="19">
                  <c:v>0.179619</c:v>
                </c:pt>
                <c:pt idx="20">
                  <c:v>0.18310899999999999</c:v>
                </c:pt>
                <c:pt idx="21">
                  <c:v>0.18639600000000001</c:v>
                </c:pt>
                <c:pt idx="22">
                  <c:v>0.189495</c:v>
                </c:pt>
                <c:pt idx="23">
                  <c:v>0.19242100000000001</c:v>
                </c:pt>
                <c:pt idx="24">
                  <c:v>0.195187</c:v>
                </c:pt>
                <c:pt idx="25">
                  <c:v>0.19780400000000001</c:v>
                </c:pt>
                <c:pt idx="26">
                  <c:v>0.20028399999999999</c:v>
                </c:pt>
                <c:pt idx="27">
                  <c:v>0.20263400000000001</c:v>
                </c:pt>
                <c:pt idx="28">
                  <c:v>0.20486499999999999</c:v>
                </c:pt>
                <c:pt idx="29">
                  <c:v>0.206982</c:v>
                </c:pt>
                <c:pt idx="30">
                  <c:v>0.20899499999999999</c:v>
                </c:pt>
                <c:pt idx="31">
                  <c:v>0.21090800000000001</c:v>
                </c:pt>
                <c:pt idx="32">
                  <c:v>0.212727</c:v>
                </c:pt>
                <c:pt idx="33">
                  <c:v>0.21445900000000001</c:v>
                </c:pt>
                <c:pt idx="34">
                  <c:v>0.21610799999999999</c:v>
                </c:pt>
                <c:pt idx="35">
                  <c:v>0.21767800000000001</c:v>
                </c:pt>
                <c:pt idx="36">
                  <c:v>0.21917400000000001</c:v>
                </c:pt>
                <c:pt idx="37">
                  <c:v>0.22059999999999999</c:v>
                </c:pt>
                <c:pt idx="38">
                  <c:v>0.22195899999999999</c:v>
                </c:pt>
                <c:pt idx="39">
                  <c:v>0.22325500000000001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A4-49CA-8A3C-7450D182AD57}"/>
            </c:ext>
          </c:extLst>
        </c:ser>
        <c:ser>
          <c:idx val="3"/>
          <c:order val="3"/>
          <c:tx>
            <c:v>H2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Sheet1!$AE$2:$AE$41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</c:numCache>
            </c:numRef>
          </c:xVal>
          <c:yVal>
            <c:numRef>
              <c:f>Sheet1!$AF$2:$AF$41</c:f>
              <c:numCache>
                <c:formatCode>General</c:formatCode>
                <c:ptCount val="40"/>
                <c:pt idx="0">
                  <c:v>3.6825999999999998E-2</c:v>
                </c:pt>
                <c:pt idx="1">
                  <c:v>6.8234000000000003E-2</c:v>
                </c:pt>
                <c:pt idx="2">
                  <c:v>9.5015000000000002E-2</c:v>
                </c:pt>
                <c:pt idx="3">
                  <c:v>0.11784</c:v>
                </c:pt>
                <c:pt idx="4">
                  <c:v>0.13728899999999999</c:v>
                </c:pt>
                <c:pt idx="5">
                  <c:v>0.15385699999999999</c:v>
                </c:pt>
                <c:pt idx="6">
                  <c:v>0.167966</c:v>
                </c:pt>
                <c:pt idx="7">
                  <c:v>0.179981</c:v>
                </c:pt>
                <c:pt idx="8">
                  <c:v>0.19021099999999999</c:v>
                </c:pt>
                <c:pt idx="9">
                  <c:v>0.19892000000000001</c:v>
                </c:pt>
                <c:pt idx="10">
                  <c:v>0.20633399999999999</c:v>
                </c:pt>
                <c:pt idx="11">
                  <c:v>0.212646</c:v>
                </c:pt>
                <c:pt idx="12">
                  <c:v>0.21801999999999999</c:v>
                </c:pt>
                <c:pt idx="13">
                  <c:v>0.22259499999999999</c:v>
                </c:pt>
                <c:pt idx="14">
                  <c:v>0.22649</c:v>
                </c:pt>
                <c:pt idx="15">
                  <c:v>0.22980700000000001</c:v>
                </c:pt>
                <c:pt idx="16">
                  <c:v>0.23263200000000001</c:v>
                </c:pt>
                <c:pt idx="17">
                  <c:v>0.235038</c:v>
                </c:pt>
                <c:pt idx="18">
                  <c:v>0.23708799999999999</c:v>
                </c:pt>
                <c:pt idx="19">
                  <c:v>0.23883499999999999</c:v>
                </c:pt>
                <c:pt idx="20">
                  <c:v>0.24032400000000001</c:v>
                </c:pt>
                <c:pt idx="21">
                  <c:v>0.241593</c:v>
                </c:pt>
                <c:pt idx="22">
                  <c:v>0.242676</c:v>
                </c:pt>
                <c:pt idx="23">
                  <c:v>0.24359900000000001</c:v>
                </c:pt>
                <c:pt idx="24">
                  <c:v>0.24438799999999999</c:v>
                </c:pt>
                <c:pt idx="25">
                  <c:v>0.245061</c:v>
                </c:pt>
                <c:pt idx="26">
                  <c:v>0.24563599999999999</c:v>
                </c:pt>
                <c:pt idx="27">
                  <c:v>0.24612700000000001</c:v>
                </c:pt>
                <c:pt idx="28">
                  <c:v>0.24654699999999999</c:v>
                </c:pt>
                <c:pt idx="29">
                  <c:v>0.24690699999999999</c:v>
                </c:pt>
                <c:pt idx="30">
                  <c:v>0.24721499999999999</c:v>
                </c:pt>
                <c:pt idx="31">
                  <c:v>0.247479</c:v>
                </c:pt>
                <c:pt idx="32">
                  <c:v>0.24770500000000001</c:v>
                </c:pt>
                <c:pt idx="33">
                  <c:v>0.24790000000000001</c:v>
                </c:pt>
                <c:pt idx="34">
                  <c:v>0.24806700000000001</c:v>
                </c:pt>
                <c:pt idx="35">
                  <c:v>0.24821099999999999</c:v>
                </c:pt>
                <c:pt idx="36">
                  <c:v>0.248335</c:v>
                </c:pt>
                <c:pt idx="37">
                  <c:v>0.248442</c:v>
                </c:pt>
                <c:pt idx="38">
                  <c:v>0.24853500000000001</c:v>
                </c:pt>
                <c:pt idx="39">
                  <c:v>0.248615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A4-49CA-8A3C-7450D182AD57}"/>
            </c:ext>
          </c:extLst>
        </c:ser>
        <c:ser>
          <c:idx val="4"/>
          <c:order val="4"/>
          <c:tx>
            <c:v>N2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Sheet1!$AE$2:$AE$41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</c:numCache>
            </c:numRef>
          </c:xVal>
          <c:yVal>
            <c:numRef>
              <c:f>Sheet1!$AG$2:$AG$41</c:f>
              <c:numCache>
                <c:formatCode>General</c:formatCode>
                <c:ptCount val="40"/>
                <c:pt idx="0">
                  <c:v>0.48436099999999999</c:v>
                </c:pt>
                <c:pt idx="1">
                  <c:v>0.47078100000000001</c:v>
                </c:pt>
                <c:pt idx="2">
                  <c:v>0.45982200000000001</c:v>
                </c:pt>
                <c:pt idx="3">
                  <c:v>0.45109900000000003</c:v>
                </c:pt>
                <c:pt idx="4">
                  <c:v>0.44427699999999998</c:v>
                </c:pt>
                <c:pt idx="5">
                  <c:v>0.43906299999999998</c:v>
                </c:pt>
                <c:pt idx="6">
                  <c:v>0.43520300000000001</c:v>
                </c:pt>
                <c:pt idx="7">
                  <c:v>0.432479</c:v>
                </c:pt>
                <c:pt idx="8">
                  <c:v>0.430701</c:v>
                </c:pt>
                <c:pt idx="9">
                  <c:v>0.42970799999999998</c:v>
                </c:pt>
                <c:pt idx="10">
                  <c:v>0.42936299999999999</c:v>
                </c:pt>
                <c:pt idx="11">
                  <c:v>0.42954900000000001</c:v>
                </c:pt>
                <c:pt idx="12">
                  <c:v>0.43016700000000002</c:v>
                </c:pt>
                <c:pt idx="13">
                  <c:v>0.43113200000000002</c:v>
                </c:pt>
                <c:pt idx="14">
                  <c:v>0.43237300000000001</c:v>
                </c:pt>
                <c:pt idx="15">
                  <c:v>0.433832</c:v>
                </c:pt>
                <c:pt idx="16">
                  <c:v>0.43545699999999998</c:v>
                </c:pt>
                <c:pt idx="17">
                  <c:v>0.43720700000000001</c:v>
                </c:pt>
                <c:pt idx="18">
                  <c:v>0.43904700000000002</c:v>
                </c:pt>
                <c:pt idx="19">
                  <c:v>0.44094800000000001</c:v>
                </c:pt>
                <c:pt idx="20">
                  <c:v>0.442886</c:v>
                </c:pt>
                <c:pt idx="21">
                  <c:v>0.44484200000000002</c:v>
                </c:pt>
                <c:pt idx="22">
                  <c:v>0.44679799999999997</c:v>
                </c:pt>
                <c:pt idx="23">
                  <c:v>0.448741</c:v>
                </c:pt>
                <c:pt idx="24">
                  <c:v>0.45066200000000001</c:v>
                </c:pt>
                <c:pt idx="25">
                  <c:v>0.45255200000000001</c:v>
                </c:pt>
                <c:pt idx="26">
                  <c:v>0.454403</c:v>
                </c:pt>
                <c:pt idx="27">
                  <c:v>0.45621099999999998</c:v>
                </c:pt>
                <c:pt idx="28">
                  <c:v>0.45797199999999999</c:v>
                </c:pt>
                <c:pt idx="29">
                  <c:v>0.45968199999999998</c:v>
                </c:pt>
                <c:pt idx="30">
                  <c:v>0.461341</c:v>
                </c:pt>
                <c:pt idx="31">
                  <c:v>0.46294600000000002</c:v>
                </c:pt>
                <c:pt idx="32">
                  <c:v>0.46449699999999999</c:v>
                </c:pt>
                <c:pt idx="33">
                  <c:v>0.46599400000000002</c:v>
                </c:pt>
                <c:pt idx="34">
                  <c:v>0.46743600000000002</c:v>
                </c:pt>
                <c:pt idx="35">
                  <c:v>0.46882499999999999</c:v>
                </c:pt>
                <c:pt idx="36">
                  <c:v>0.47016200000000002</c:v>
                </c:pt>
                <c:pt idx="37">
                  <c:v>0.47144599999999998</c:v>
                </c:pt>
                <c:pt idx="38">
                  <c:v>0.47267999999999999</c:v>
                </c:pt>
                <c:pt idx="39">
                  <c:v>0.47386499999999998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A4-49CA-8A3C-7450D182AD57}"/>
            </c:ext>
          </c:extLst>
        </c:ser>
        <c:ser>
          <c:idx val="5"/>
          <c:order val="5"/>
          <c:tx>
            <c:v>CO2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Sheet1!$AE$2:$AE$41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</c:numCache>
            </c:numRef>
          </c:xVal>
          <c:yVal>
            <c:numRef>
              <c:f>Sheet1!$AH$2:$AH$41</c:f>
              <c:numCache>
                <c:formatCode>General</c:formatCode>
                <c:ptCount val="40"/>
                <c:pt idx="0">
                  <c:v>0.47881299999999999</c:v>
                </c:pt>
                <c:pt idx="1">
                  <c:v>0.46098499999999998</c:v>
                </c:pt>
                <c:pt idx="2">
                  <c:v>0.445164</c:v>
                </c:pt>
                <c:pt idx="3">
                  <c:v>0.43106</c:v>
                </c:pt>
                <c:pt idx="4">
                  <c:v>0.418433</c:v>
                </c:pt>
                <c:pt idx="5">
                  <c:v>0.40708</c:v>
                </c:pt>
                <c:pt idx="6">
                  <c:v>0.39683000000000002</c:v>
                </c:pt>
                <c:pt idx="7">
                  <c:v>0.38754</c:v>
                </c:pt>
                <c:pt idx="8">
                  <c:v>0.37908900000000001</c:v>
                </c:pt>
                <c:pt idx="9">
                  <c:v>0.37137199999999998</c:v>
                </c:pt>
                <c:pt idx="10">
                  <c:v>0.36430299999999999</c:v>
                </c:pt>
                <c:pt idx="11">
                  <c:v>0.35780499999999998</c:v>
                </c:pt>
                <c:pt idx="12">
                  <c:v>0.35181400000000002</c:v>
                </c:pt>
                <c:pt idx="13">
                  <c:v>0.34627400000000003</c:v>
                </c:pt>
                <c:pt idx="14">
                  <c:v>0.34113700000000002</c:v>
                </c:pt>
                <c:pt idx="15">
                  <c:v>0.33636100000000002</c:v>
                </c:pt>
                <c:pt idx="16">
                  <c:v>0.33191100000000001</c:v>
                </c:pt>
                <c:pt idx="17">
                  <c:v>0.32775500000000002</c:v>
                </c:pt>
                <c:pt idx="18">
                  <c:v>0.32386399999999999</c:v>
                </c:pt>
                <c:pt idx="19">
                  <c:v>0.32021699999999997</c:v>
                </c:pt>
                <c:pt idx="20">
                  <c:v>0.31679000000000002</c:v>
                </c:pt>
                <c:pt idx="21">
                  <c:v>0.31356499999999998</c:v>
                </c:pt>
                <c:pt idx="22">
                  <c:v>0.310527</c:v>
                </c:pt>
                <c:pt idx="23">
                  <c:v>0.30765900000000002</c:v>
                </c:pt>
                <c:pt idx="24">
                  <c:v>0.30495</c:v>
                </c:pt>
                <c:pt idx="25">
                  <c:v>0.30238799999999999</c:v>
                </c:pt>
                <c:pt idx="26">
                  <c:v>0.29996200000000001</c:v>
                </c:pt>
                <c:pt idx="27">
                  <c:v>0.29766199999999998</c:v>
                </c:pt>
                <c:pt idx="28">
                  <c:v>0.29548099999999999</c:v>
                </c:pt>
                <c:pt idx="29">
                  <c:v>0.29341099999999998</c:v>
                </c:pt>
                <c:pt idx="30">
                  <c:v>0.29144399999999998</c:v>
                </c:pt>
                <c:pt idx="31">
                  <c:v>0.28957500000000003</c:v>
                </c:pt>
                <c:pt idx="32">
                  <c:v>0.287798</c:v>
                </c:pt>
                <c:pt idx="33">
                  <c:v>0.28610600000000003</c:v>
                </c:pt>
                <c:pt idx="34">
                  <c:v>0.284497</c:v>
                </c:pt>
                <c:pt idx="35">
                  <c:v>0.28296399999999999</c:v>
                </c:pt>
                <c:pt idx="36">
                  <c:v>0.281503</c:v>
                </c:pt>
                <c:pt idx="37">
                  <c:v>0.280111</c:v>
                </c:pt>
                <c:pt idx="38">
                  <c:v>0.27878500000000001</c:v>
                </c:pt>
                <c:pt idx="39">
                  <c:v>0.27751999999999999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A4-49CA-8A3C-7450D182AD57}"/>
            </c:ext>
          </c:extLst>
        </c:ser>
        <c:ser>
          <c:idx val="6"/>
          <c:order val="6"/>
          <c:tx>
            <c:v>N2 bulb 1 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Sheet1!$AJ$2:$AJ$21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Sheet1!$AL$2:$AL$21</c:f>
              <c:numCache>
                <c:formatCode>General</c:formatCode>
                <c:ptCount val="20"/>
                <c:pt idx="0">
                  <c:v>0.52703299999999997</c:v>
                </c:pt>
                <c:pt idx="1">
                  <c:v>0.54575600000000002</c:v>
                </c:pt>
                <c:pt idx="2">
                  <c:v>0.55759199999999998</c:v>
                </c:pt>
                <c:pt idx="3">
                  <c:v>0.56441300000000005</c:v>
                </c:pt>
                <c:pt idx="4">
                  <c:v>0.56764000000000003</c:v>
                </c:pt>
                <c:pt idx="5">
                  <c:v>0.56833999999999996</c:v>
                </c:pt>
                <c:pt idx="6">
                  <c:v>0.56730000000000003</c:v>
                </c:pt>
                <c:pt idx="7">
                  <c:v>0.56510099999999996</c:v>
                </c:pt>
                <c:pt idx="8">
                  <c:v>0.562164</c:v>
                </c:pt>
                <c:pt idx="9">
                  <c:v>0.55879000000000001</c:v>
                </c:pt>
                <c:pt idx="10">
                  <c:v>0.55519499999999999</c:v>
                </c:pt>
                <c:pt idx="11">
                  <c:v>0.55153099999999999</c:v>
                </c:pt>
                <c:pt idx="12">
                  <c:v>0.547902</c:v>
                </c:pt>
                <c:pt idx="13">
                  <c:v>0.544377</c:v>
                </c:pt>
                <c:pt idx="14">
                  <c:v>0.54100099999999995</c:v>
                </c:pt>
                <c:pt idx="15">
                  <c:v>0.53780099999999997</c:v>
                </c:pt>
                <c:pt idx="16">
                  <c:v>0.53479200000000005</c:v>
                </c:pt>
                <c:pt idx="17">
                  <c:v>0.53197899999999998</c:v>
                </c:pt>
                <c:pt idx="18">
                  <c:v>0.529362</c:v>
                </c:pt>
                <c:pt idx="19">
                  <c:v>0.52693500000000004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E-47B3-9FBA-F65933498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12944"/>
        <c:axId val="435514224"/>
      </c:scatterChart>
      <c:valAx>
        <c:axId val="4355129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155426223895925"/>
              <c:y val="0.943421027696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4224"/>
        <c:crosses val="autoZero"/>
        <c:crossBetween val="midCat"/>
      </c:valAx>
      <c:valAx>
        <c:axId val="4355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</a:t>
                </a:r>
                <a:r>
                  <a:rPr lang="en-US" baseline="0"/>
                  <a:t> fraction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11845258473125"/>
          <c:y val="5.0925925925925923E-2"/>
          <c:w val="0.71710582372855569"/>
          <c:h val="0.8467722220642997"/>
        </c:manualLayout>
      </c:layout>
      <c:scatterChart>
        <c:scatterStyle val="lineMarker"/>
        <c:varyColors val="0"/>
        <c:ser>
          <c:idx val="0"/>
          <c:order val="0"/>
          <c:tx>
            <c:v>H2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Sheet1!$AJ$2:$AJ$21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Sheet1!$AK$2:$AK$21</c:f>
              <c:numCache>
                <c:formatCode>General</c:formatCode>
                <c:ptCount val="20"/>
                <c:pt idx="0">
                  <c:v>0.43679800000000002</c:v>
                </c:pt>
                <c:pt idx="1">
                  <c:v>0.38908199999999998</c:v>
                </c:pt>
                <c:pt idx="2">
                  <c:v>0.35364000000000001</c:v>
                </c:pt>
                <c:pt idx="3">
                  <c:v>0.32732499999999998</c:v>
                </c:pt>
                <c:pt idx="4">
                  <c:v>0.30778699999999998</c:v>
                </c:pt>
                <c:pt idx="5">
                  <c:v>0.29327900000000001</c:v>
                </c:pt>
                <c:pt idx="6">
                  <c:v>0.282503</c:v>
                </c:pt>
                <c:pt idx="7">
                  <c:v>0.27449400000000002</c:v>
                </c:pt>
                <c:pt idx="8">
                  <c:v>0.268538</c:v>
                </c:pt>
                <c:pt idx="9">
                  <c:v>0.26410499999999998</c:v>
                </c:pt>
                <c:pt idx="10">
                  <c:v>0.26080100000000001</c:v>
                </c:pt>
                <c:pt idx="11">
                  <c:v>0.25833499999999998</c:v>
                </c:pt>
                <c:pt idx="12">
                  <c:v>0.25649100000000002</c:v>
                </c:pt>
                <c:pt idx="13">
                  <c:v>0.25511</c:v>
                </c:pt>
                <c:pt idx="14">
                  <c:v>0.25407299999999999</c:v>
                </c:pt>
                <c:pt idx="15">
                  <c:v>0.25329099999999999</c:v>
                </c:pt>
                <c:pt idx="16">
                  <c:v>0.25269900000000001</c:v>
                </c:pt>
                <c:pt idx="17">
                  <c:v>0.25224999999999997</c:v>
                </c:pt>
                <c:pt idx="18">
                  <c:v>0.25190699999999999</c:v>
                </c:pt>
                <c:pt idx="19">
                  <c:v>0.25164399999999998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A-4382-9170-AB0CD0AD782F}"/>
            </c:ext>
          </c:extLst>
        </c:ser>
        <c:ser>
          <c:idx val="1"/>
          <c:order val="1"/>
          <c:tx>
            <c:v>N2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Sheet1!$AJ$2:$AJ$21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Sheet1!$AL$2:$AL$21</c:f>
              <c:numCache>
                <c:formatCode>General</c:formatCode>
                <c:ptCount val="20"/>
                <c:pt idx="0">
                  <c:v>0.52703299999999997</c:v>
                </c:pt>
                <c:pt idx="1">
                  <c:v>0.54575600000000002</c:v>
                </c:pt>
                <c:pt idx="2">
                  <c:v>0.55759199999999998</c:v>
                </c:pt>
                <c:pt idx="3">
                  <c:v>0.56441300000000005</c:v>
                </c:pt>
                <c:pt idx="4">
                  <c:v>0.56764000000000003</c:v>
                </c:pt>
                <c:pt idx="5">
                  <c:v>0.56833999999999996</c:v>
                </c:pt>
                <c:pt idx="6">
                  <c:v>0.56730000000000003</c:v>
                </c:pt>
                <c:pt idx="7">
                  <c:v>0.56510099999999996</c:v>
                </c:pt>
                <c:pt idx="8">
                  <c:v>0.562164</c:v>
                </c:pt>
                <c:pt idx="9">
                  <c:v>0.55879000000000001</c:v>
                </c:pt>
                <c:pt idx="10">
                  <c:v>0.55519499999999999</c:v>
                </c:pt>
                <c:pt idx="11">
                  <c:v>0.55153099999999999</c:v>
                </c:pt>
                <c:pt idx="12">
                  <c:v>0.547902</c:v>
                </c:pt>
                <c:pt idx="13">
                  <c:v>0.544377</c:v>
                </c:pt>
                <c:pt idx="14">
                  <c:v>0.54100099999999995</c:v>
                </c:pt>
                <c:pt idx="15">
                  <c:v>0.53780099999999997</c:v>
                </c:pt>
                <c:pt idx="16">
                  <c:v>0.53479200000000005</c:v>
                </c:pt>
                <c:pt idx="17">
                  <c:v>0.53197899999999998</c:v>
                </c:pt>
                <c:pt idx="18">
                  <c:v>0.529362</c:v>
                </c:pt>
                <c:pt idx="19">
                  <c:v>0.52693500000000004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DA-4382-9170-AB0CD0AD782F}"/>
            </c:ext>
          </c:extLst>
        </c:ser>
        <c:ser>
          <c:idx val="2"/>
          <c:order val="2"/>
          <c:tx>
            <c:v>CO2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Sheet1!$AJ$2:$AJ$21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Sheet1!$AM$2:$AM$21</c:f>
              <c:numCache>
                <c:formatCode>General</c:formatCode>
                <c:ptCount val="20"/>
                <c:pt idx="0">
                  <c:v>3.6170000000000001E-2</c:v>
                </c:pt>
                <c:pt idx="1">
                  <c:v>6.5161999999999998E-2</c:v>
                </c:pt>
                <c:pt idx="2">
                  <c:v>8.8768E-2</c:v>
                </c:pt>
                <c:pt idx="3">
                  <c:v>0.108262</c:v>
                </c:pt>
                <c:pt idx="4">
                  <c:v>0.124573</c:v>
                </c:pt>
                <c:pt idx="5">
                  <c:v>0.138381</c:v>
                </c:pt>
                <c:pt idx="6">
                  <c:v>0.150196</c:v>
                </c:pt>
                <c:pt idx="7">
                  <c:v>0.16040399999999999</c:v>
                </c:pt>
                <c:pt idx="8">
                  <c:v>0.169298</c:v>
                </c:pt>
                <c:pt idx="9">
                  <c:v>0.17710500000000001</c:v>
                </c:pt>
                <c:pt idx="10">
                  <c:v>0.184004</c:v>
                </c:pt>
                <c:pt idx="11">
                  <c:v>0.190134</c:v>
                </c:pt>
                <c:pt idx="12">
                  <c:v>0.195607</c:v>
                </c:pt>
                <c:pt idx="13">
                  <c:v>0.200513</c:v>
                </c:pt>
                <c:pt idx="14">
                  <c:v>0.204927</c:v>
                </c:pt>
                <c:pt idx="15">
                  <c:v>0.20890800000000001</c:v>
                </c:pt>
                <c:pt idx="16">
                  <c:v>0.212509</c:v>
                </c:pt>
                <c:pt idx="17">
                  <c:v>0.21577099999999999</c:v>
                </c:pt>
                <c:pt idx="18">
                  <c:v>0.21873100000000001</c:v>
                </c:pt>
                <c:pt idx="19">
                  <c:v>0.22142100000000001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DA-4382-9170-AB0CD0AD782F}"/>
            </c:ext>
          </c:extLst>
        </c:ser>
        <c:ser>
          <c:idx val="3"/>
          <c:order val="3"/>
          <c:tx>
            <c:v>H2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Sheet1!$AJ$2:$AJ$21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Sheet1!$AP$2:$AP$21</c:f>
              <c:numCache>
                <c:formatCode>General</c:formatCode>
                <c:ptCount val="20"/>
                <c:pt idx="0">
                  <c:v>6.4208000000000001E-2</c:v>
                </c:pt>
                <c:pt idx="1">
                  <c:v>0.111924</c:v>
                </c:pt>
                <c:pt idx="2">
                  <c:v>0.147365</c:v>
                </c:pt>
                <c:pt idx="3">
                  <c:v>0.17368</c:v>
                </c:pt>
                <c:pt idx="4">
                  <c:v>0.193218</c:v>
                </c:pt>
                <c:pt idx="5">
                  <c:v>0.20772599999999999</c:v>
                </c:pt>
                <c:pt idx="6">
                  <c:v>0.218502</c:v>
                </c:pt>
                <c:pt idx="7">
                  <c:v>0.22651099999999999</c:v>
                </c:pt>
                <c:pt idx="8">
                  <c:v>0.23246700000000001</c:v>
                </c:pt>
                <c:pt idx="9">
                  <c:v>0.2369</c:v>
                </c:pt>
                <c:pt idx="10">
                  <c:v>0.240204</c:v>
                </c:pt>
                <c:pt idx="11">
                  <c:v>0.24267</c:v>
                </c:pt>
                <c:pt idx="12">
                  <c:v>0.24451400000000001</c:v>
                </c:pt>
                <c:pt idx="13">
                  <c:v>0.245895</c:v>
                </c:pt>
                <c:pt idx="14">
                  <c:v>0.24693300000000001</c:v>
                </c:pt>
                <c:pt idx="15">
                  <c:v>0.24771399999999999</c:v>
                </c:pt>
                <c:pt idx="16">
                  <c:v>0.248306</c:v>
                </c:pt>
                <c:pt idx="17">
                  <c:v>0.248755</c:v>
                </c:pt>
                <c:pt idx="18">
                  <c:v>0.24909800000000001</c:v>
                </c:pt>
                <c:pt idx="19">
                  <c:v>0.249361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DA-4382-9170-AB0CD0AD782F}"/>
            </c:ext>
          </c:extLst>
        </c:ser>
        <c:ser>
          <c:idx val="4"/>
          <c:order val="4"/>
          <c:tx>
            <c:v>N2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Sheet1!$AJ$2:$AJ$21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Sheet1!$AQ$2:$AQ$21</c:f>
              <c:numCache>
                <c:formatCode>General</c:formatCode>
                <c:ptCount val="20"/>
                <c:pt idx="0">
                  <c:v>0.47295900000000002</c:v>
                </c:pt>
                <c:pt idx="1">
                  <c:v>0.454235</c:v>
                </c:pt>
                <c:pt idx="2">
                  <c:v>0.44239800000000001</c:v>
                </c:pt>
                <c:pt idx="3">
                  <c:v>0.43557699999999999</c:v>
                </c:pt>
                <c:pt idx="4">
                  <c:v>0.43235000000000001</c:v>
                </c:pt>
                <c:pt idx="5">
                  <c:v>0.43164999999999998</c:v>
                </c:pt>
                <c:pt idx="6">
                  <c:v>0.43268899999999999</c:v>
                </c:pt>
                <c:pt idx="7">
                  <c:v>0.434888</c:v>
                </c:pt>
                <c:pt idx="8">
                  <c:v>0.43782599999999999</c:v>
                </c:pt>
                <c:pt idx="9">
                  <c:v>0.44119999999999998</c:v>
                </c:pt>
                <c:pt idx="10">
                  <c:v>0.44479400000000002</c:v>
                </c:pt>
                <c:pt idx="11">
                  <c:v>0.44845800000000002</c:v>
                </c:pt>
                <c:pt idx="12">
                  <c:v>0.45208799999999999</c:v>
                </c:pt>
                <c:pt idx="13">
                  <c:v>0.45561299999999999</c:v>
                </c:pt>
                <c:pt idx="14">
                  <c:v>0.45898899999999998</c:v>
                </c:pt>
                <c:pt idx="15">
                  <c:v>0.46218900000000002</c:v>
                </c:pt>
                <c:pt idx="16">
                  <c:v>0.465198</c:v>
                </c:pt>
                <c:pt idx="17">
                  <c:v>0.46800999999999998</c:v>
                </c:pt>
                <c:pt idx="18">
                  <c:v>0.47062799999999999</c:v>
                </c:pt>
                <c:pt idx="19">
                  <c:v>0.47305399999999997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DA-4382-9170-AB0CD0AD782F}"/>
            </c:ext>
          </c:extLst>
        </c:ser>
        <c:ser>
          <c:idx val="5"/>
          <c:order val="5"/>
          <c:tx>
            <c:v>CO2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Sheet1!$AJ$2:$AJ$21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Sheet1!$AR$2:$AR$21</c:f>
              <c:numCache>
                <c:formatCode>General</c:formatCode>
                <c:ptCount val="20"/>
                <c:pt idx="0">
                  <c:v>0.46283400000000002</c:v>
                </c:pt>
                <c:pt idx="1">
                  <c:v>0.43384200000000001</c:v>
                </c:pt>
                <c:pt idx="2">
                  <c:v>0.41023700000000002</c:v>
                </c:pt>
                <c:pt idx="3">
                  <c:v>0.39074300000000001</c:v>
                </c:pt>
                <c:pt idx="4">
                  <c:v>0.37443199999999999</c:v>
                </c:pt>
                <c:pt idx="5">
                  <c:v>0.360624</c:v>
                </c:pt>
                <c:pt idx="6">
                  <c:v>0.34880899999999998</c:v>
                </c:pt>
                <c:pt idx="7">
                  <c:v>0.33860099999999999</c:v>
                </c:pt>
                <c:pt idx="8">
                  <c:v>0.32970699999999997</c:v>
                </c:pt>
                <c:pt idx="9">
                  <c:v>0.32190000000000002</c:v>
                </c:pt>
                <c:pt idx="10">
                  <c:v>0.31500099999999998</c:v>
                </c:pt>
                <c:pt idx="11">
                  <c:v>0.30887100000000001</c:v>
                </c:pt>
                <c:pt idx="12">
                  <c:v>0.303398</c:v>
                </c:pt>
                <c:pt idx="13">
                  <c:v>0.29849199999999998</c:v>
                </c:pt>
                <c:pt idx="14">
                  <c:v>0.29407800000000001</c:v>
                </c:pt>
                <c:pt idx="15">
                  <c:v>0.29009699999999999</c:v>
                </c:pt>
                <c:pt idx="16">
                  <c:v>0.286497</c:v>
                </c:pt>
                <c:pt idx="17">
                  <c:v>0.28323500000000001</c:v>
                </c:pt>
                <c:pt idx="18">
                  <c:v>0.28027400000000002</c:v>
                </c:pt>
                <c:pt idx="19">
                  <c:v>0.277584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DA-4382-9170-AB0CD0AD7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12944"/>
        <c:axId val="435514224"/>
      </c:scatterChart>
      <c:valAx>
        <c:axId val="4355129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155426223895925"/>
              <c:y val="0.943421027696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4224"/>
        <c:crosses val="autoZero"/>
        <c:crossBetween val="midCat"/>
      </c:valAx>
      <c:valAx>
        <c:axId val="4355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</a:t>
                </a:r>
                <a:r>
                  <a:rPr lang="en-US" baseline="0"/>
                  <a:t> fraction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11845258473125"/>
          <c:y val="5.0925925925925923E-2"/>
          <c:w val="0.71710582372855569"/>
          <c:h val="0.8467722220642997"/>
        </c:manualLayout>
      </c:layout>
      <c:scatterChart>
        <c:scatterStyle val="lineMarker"/>
        <c:varyColors val="0"/>
        <c:ser>
          <c:idx val="0"/>
          <c:order val="0"/>
          <c:tx>
            <c:v>H2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Sheet1!$AW$2:$AW$21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Sheet1!$AX$2:$AX$21</c:f>
              <c:numCache>
                <c:formatCode>General</c:formatCode>
                <c:ptCount val="20"/>
                <c:pt idx="0">
                  <c:v>0.50629000000000002</c:v>
                </c:pt>
                <c:pt idx="1">
                  <c:v>0.50953400000000004</c:v>
                </c:pt>
                <c:pt idx="2">
                  <c:v>0.51132200000000005</c:v>
                </c:pt>
                <c:pt idx="3">
                  <c:v>0.512096</c:v>
                </c:pt>
                <c:pt idx="4">
                  <c:v>0.51217900000000005</c:v>
                </c:pt>
                <c:pt idx="5">
                  <c:v>0.51180899999999996</c:v>
                </c:pt>
                <c:pt idx="6">
                  <c:v>0.51115500000000003</c:v>
                </c:pt>
                <c:pt idx="7">
                  <c:v>0.51033899999999999</c:v>
                </c:pt>
                <c:pt idx="8">
                  <c:v>0.50944400000000001</c:v>
                </c:pt>
                <c:pt idx="9">
                  <c:v>0.50853000000000004</c:v>
                </c:pt>
                <c:pt idx="10">
                  <c:v>0.50763599999999998</c:v>
                </c:pt>
                <c:pt idx="11">
                  <c:v>0.50678400000000001</c:v>
                </c:pt>
                <c:pt idx="12">
                  <c:v>0.50599099999999997</c:v>
                </c:pt>
                <c:pt idx="13">
                  <c:v>0.50526400000000005</c:v>
                </c:pt>
                <c:pt idx="14">
                  <c:v>0.50460499999999997</c:v>
                </c:pt>
                <c:pt idx="15">
                  <c:v>0.50401399999999996</c:v>
                </c:pt>
                <c:pt idx="16">
                  <c:v>0.50348700000000002</c:v>
                </c:pt>
                <c:pt idx="17">
                  <c:v>0.50302100000000005</c:v>
                </c:pt>
                <c:pt idx="18">
                  <c:v>0.50261100000000003</c:v>
                </c:pt>
                <c:pt idx="19">
                  <c:v>0.50225200000000003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0-44BD-8C72-4FE19D1257F7}"/>
            </c:ext>
          </c:extLst>
        </c:ser>
        <c:ser>
          <c:idx val="1"/>
          <c:order val="1"/>
          <c:tx>
            <c:v>N2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Sheet1!$AW$2:$AW$21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Sheet1!$AY$2:$AY$21</c:f>
              <c:numCache>
                <c:formatCode>General</c:formatCode>
                <c:ptCount val="20"/>
                <c:pt idx="0">
                  <c:v>0.182398</c:v>
                </c:pt>
                <c:pt idx="1">
                  <c:v>0.168068</c:v>
                </c:pt>
                <c:pt idx="2">
                  <c:v>0.15636700000000001</c:v>
                </c:pt>
                <c:pt idx="3">
                  <c:v>0.146786</c:v>
                </c:pt>
                <c:pt idx="4">
                  <c:v>0.13891899999999999</c:v>
                </c:pt>
                <c:pt idx="5">
                  <c:v>0.132442</c:v>
                </c:pt>
                <c:pt idx="6">
                  <c:v>0.12709599999999999</c:v>
                </c:pt>
                <c:pt idx="7">
                  <c:v>0.12267400000000001</c:v>
                </c:pt>
                <c:pt idx="8">
                  <c:v>0.119006</c:v>
                </c:pt>
                <c:pt idx="9">
                  <c:v>0.11595800000000001</c:v>
                </c:pt>
                <c:pt idx="10">
                  <c:v>0.11341900000000001</c:v>
                </c:pt>
                <c:pt idx="11">
                  <c:v>0.111301</c:v>
                </c:pt>
                <c:pt idx="12">
                  <c:v>0.109529</c:v>
                </c:pt>
                <c:pt idx="13">
                  <c:v>0.108046</c:v>
                </c:pt>
                <c:pt idx="14">
                  <c:v>0.10680099999999999</c:v>
                </c:pt>
                <c:pt idx="15">
                  <c:v>0.105754</c:v>
                </c:pt>
                <c:pt idx="16">
                  <c:v>0.104874</c:v>
                </c:pt>
                <c:pt idx="17">
                  <c:v>0.104132</c:v>
                </c:pt>
                <c:pt idx="18">
                  <c:v>0.103506</c:v>
                </c:pt>
                <c:pt idx="19">
                  <c:v>0.102977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50-44BD-8C72-4FE19D1257F7}"/>
            </c:ext>
          </c:extLst>
        </c:ser>
        <c:ser>
          <c:idx val="2"/>
          <c:order val="2"/>
          <c:tx>
            <c:v>Ne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Sheet1!$AW$2:$AW$21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Sheet1!$AZ$2:$AZ$21</c:f>
              <c:numCache>
                <c:formatCode>General</c:formatCode>
                <c:ptCount val="20"/>
                <c:pt idx="0">
                  <c:v>0.14566299999999999</c:v>
                </c:pt>
                <c:pt idx="1">
                  <c:v>0.142956</c:v>
                </c:pt>
                <c:pt idx="2">
                  <c:v>0.14142299999999999</c:v>
                </c:pt>
                <c:pt idx="3">
                  <c:v>0.14071900000000001</c:v>
                </c:pt>
                <c:pt idx="4">
                  <c:v>0.14058899999999999</c:v>
                </c:pt>
                <c:pt idx="5">
                  <c:v>0.14084199999999999</c:v>
                </c:pt>
                <c:pt idx="6">
                  <c:v>0.14134099999999999</c:v>
                </c:pt>
                <c:pt idx="7">
                  <c:v>0.141987</c:v>
                </c:pt>
                <c:pt idx="8">
                  <c:v>0.142709</c:v>
                </c:pt>
                <c:pt idx="9">
                  <c:v>0.143457</c:v>
                </c:pt>
                <c:pt idx="10">
                  <c:v>0.14419899999999999</c:v>
                </c:pt>
                <c:pt idx="11">
                  <c:v>0.14491200000000001</c:v>
                </c:pt>
                <c:pt idx="12">
                  <c:v>0.14558199999999999</c:v>
                </c:pt>
                <c:pt idx="13">
                  <c:v>0.146203</c:v>
                </c:pt>
                <c:pt idx="14">
                  <c:v>0.14677100000000001</c:v>
                </c:pt>
                <c:pt idx="15">
                  <c:v>0.147284</c:v>
                </c:pt>
                <c:pt idx="16">
                  <c:v>0.14774599999999999</c:v>
                </c:pt>
                <c:pt idx="17">
                  <c:v>0.14815700000000001</c:v>
                </c:pt>
                <c:pt idx="18">
                  <c:v>0.14852199999999999</c:v>
                </c:pt>
                <c:pt idx="19">
                  <c:v>0.14884500000000001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50-44BD-8C72-4FE19D1257F7}"/>
            </c:ext>
          </c:extLst>
        </c:ser>
        <c:ser>
          <c:idx val="6"/>
          <c:order val="3"/>
          <c:tx>
            <c:v>CO2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Sheet1!$AW$2:$AW$21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Sheet1!$BA$2:$BA$21</c:f>
              <c:numCache>
                <c:formatCode>General</c:formatCode>
                <c:ptCount val="20"/>
                <c:pt idx="0">
                  <c:v>0.16564899999999999</c:v>
                </c:pt>
                <c:pt idx="1">
                  <c:v>0.17944199999999999</c:v>
                </c:pt>
                <c:pt idx="2">
                  <c:v>0.190888</c:v>
                </c:pt>
                <c:pt idx="3">
                  <c:v>0.20039899999999999</c:v>
                </c:pt>
                <c:pt idx="4">
                  <c:v>0.208313</c:v>
                </c:pt>
                <c:pt idx="5">
                  <c:v>0.21490699999999999</c:v>
                </c:pt>
                <c:pt idx="6">
                  <c:v>0.22040699999999999</c:v>
                </c:pt>
                <c:pt idx="7">
                  <c:v>0.22500000000000001</c:v>
                </c:pt>
                <c:pt idx="8">
                  <c:v>0.22884099999999999</c:v>
                </c:pt>
                <c:pt idx="9">
                  <c:v>0.23205400000000001</c:v>
                </c:pt>
                <c:pt idx="10">
                  <c:v>0.23474600000000001</c:v>
                </c:pt>
                <c:pt idx="11">
                  <c:v>0.23700299999999999</c:v>
                </c:pt>
                <c:pt idx="12">
                  <c:v>0.238897</c:v>
                </c:pt>
                <c:pt idx="13">
                  <c:v>0.24048700000000001</c:v>
                </c:pt>
                <c:pt idx="14">
                  <c:v>0.24182400000000001</c:v>
                </c:pt>
                <c:pt idx="15">
                  <c:v>0.242948</c:v>
                </c:pt>
                <c:pt idx="16">
                  <c:v>0.243893</c:v>
                </c:pt>
                <c:pt idx="17">
                  <c:v>0.24468999999999999</c:v>
                </c:pt>
                <c:pt idx="18">
                  <c:v>0.24535999999999999</c:v>
                </c:pt>
                <c:pt idx="19">
                  <c:v>0.24592600000000001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950-44BD-8C72-4FE19D1257F7}"/>
            </c:ext>
          </c:extLst>
        </c:ser>
        <c:ser>
          <c:idx val="3"/>
          <c:order val="4"/>
          <c:tx>
            <c:v>H2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Sheet1!$AW$2:$AW$21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Sheet1!$BD$2:$BD$21</c:f>
              <c:numCache>
                <c:formatCode>General</c:formatCode>
                <c:ptCount val="20"/>
                <c:pt idx="0">
                  <c:v>0.49369400000000002</c:v>
                </c:pt>
                <c:pt idx="1">
                  <c:v>0.49045</c:v>
                </c:pt>
                <c:pt idx="2">
                  <c:v>0.48866199999999999</c:v>
                </c:pt>
                <c:pt idx="3">
                  <c:v>0.48788900000000002</c:v>
                </c:pt>
                <c:pt idx="4">
                  <c:v>0.48780499999999999</c:v>
                </c:pt>
                <c:pt idx="5">
                  <c:v>0.48817500000000003</c:v>
                </c:pt>
                <c:pt idx="6">
                  <c:v>0.48882900000000001</c:v>
                </c:pt>
                <c:pt idx="7">
                  <c:v>0.48964600000000003</c:v>
                </c:pt>
                <c:pt idx="8">
                  <c:v>0.49053999999999998</c:v>
                </c:pt>
                <c:pt idx="9">
                  <c:v>0.491454</c:v>
                </c:pt>
                <c:pt idx="10">
                  <c:v>0.49234899999999998</c:v>
                </c:pt>
                <c:pt idx="11">
                  <c:v>0.49320000000000003</c:v>
                </c:pt>
                <c:pt idx="12">
                  <c:v>0.49399300000000002</c:v>
                </c:pt>
                <c:pt idx="13">
                  <c:v>0.49471999999999999</c:v>
                </c:pt>
                <c:pt idx="14">
                  <c:v>0.49537900000000001</c:v>
                </c:pt>
                <c:pt idx="15">
                  <c:v>0.495971</c:v>
                </c:pt>
                <c:pt idx="16">
                  <c:v>0.49649700000000002</c:v>
                </c:pt>
                <c:pt idx="17">
                  <c:v>0.49696299999999999</c:v>
                </c:pt>
                <c:pt idx="18">
                  <c:v>0.49737300000000001</c:v>
                </c:pt>
                <c:pt idx="19">
                  <c:v>0.49773200000000001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50-44BD-8C72-4FE19D1257F7}"/>
            </c:ext>
          </c:extLst>
        </c:ser>
        <c:ser>
          <c:idx val="4"/>
          <c:order val="5"/>
          <c:tx>
            <c:v>N2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Sheet1!$AW$2:$AW$21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Sheet1!$BE$2:$BE$21</c:f>
              <c:numCache>
                <c:formatCode>General</c:formatCode>
                <c:ptCount val="20"/>
                <c:pt idx="0">
                  <c:v>1.7611000000000002E-2</c:v>
                </c:pt>
                <c:pt idx="1">
                  <c:v>3.1941999999999998E-2</c:v>
                </c:pt>
                <c:pt idx="2">
                  <c:v>4.3643000000000001E-2</c:v>
                </c:pt>
                <c:pt idx="3">
                  <c:v>5.3224E-2</c:v>
                </c:pt>
                <c:pt idx="4">
                  <c:v>6.1090999999999999E-2</c:v>
                </c:pt>
                <c:pt idx="5">
                  <c:v>6.7567000000000002E-2</c:v>
                </c:pt>
                <c:pt idx="6">
                  <c:v>7.2913000000000006E-2</c:v>
                </c:pt>
                <c:pt idx="7">
                  <c:v>7.7336000000000002E-2</c:v>
                </c:pt>
                <c:pt idx="8">
                  <c:v>8.1003000000000006E-2</c:v>
                </c:pt>
                <c:pt idx="9">
                  <c:v>8.4051000000000001E-2</c:v>
                </c:pt>
                <c:pt idx="10">
                  <c:v>8.659E-2</c:v>
                </c:pt>
                <c:pt idx="11">
                  <c:v>8.8708999999999996E-2</c:v>
                </c:pt>
                <c:pt idx="12">
                  <c:v>9.0480000000000005E-2</c:v>
                </c:pt>
                <c:pt idx="13">
                  <c:v>9.1964000000000004E-2</c:v>
                </c:pt>
                <c:pt idx="14">
                  <c:v>9.3209E-2</c:v>
                </c:pt>
                <c:pt idx="15">
                  <c:v>9.4255000000000005E-2</c:v>
                </c:pt>
                <c:pt idx="16">
                  <c:v>9.5134999999999997E-2</c:v>
                </c:pt>
                <c:pt idx="17">
                  <c:v>9.5877000000000004E-2</c:v>
                </c:pt>
                <c:pt idx="18">
                  <c:v>9.6503000000000005E-2</c:v>
                </c:pt>
                <c:pt idx="19">
                  <c:v>9.7031999999999993E-2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50-44BD-8C72-4FE19D1257F7}"/>
            </c:ext>
          </c:extLst>
        </c:ser>
        <c:ser>
          <c:idx val="7"/>
          <c:order val="6"/>
          <c:tx>
            <c:v>Ne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Sheet1!$AW$2:$AW$21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Sheet1!$BF$2:$BF$21</c:f>
              <c:numCache>
                <c:formatCode>General</c:formatCode>
                <c:ptCount val="20"/>
                <c:pt idx="0">
                  <c:v>0.15634300000000001</c:v>
                </c:pt>
                <c:pt idx="1">
                  <c:v>0.15905</c:v>
                </c:pt>
                <c:pt idx="2">
                  <c:v>0.160583</c:v>
                </c:pt>
                <c:pt idx="3">
                  <c:v>0.16128700000000001</c:v>
                </c:pt>
                <c:pt idx="4">
                  <c:v>0.161417</c:v>
                </c:pt>
                <c:pt idx="5">
                  <c:v>0.161164</c:v>
                </c:pt>
                <c:pt idx="6">
                  <c:v>0.160665</c:v>
                </c:pt>
                <c:pt idx="7">
                  <c:v>0.16001899999999999</c:v>
                </c:pt>
                <c:pt idx="8">
                  <c:v>0.15929699999999999</c:v>
                </c:pt>
                <c:pt idx="9">
                  <c:v>0.158549</c:v>
                </c:pt>
                <c:pt idx="10">
                  <c:v>0.157807</c:v>
                </c:pt>
                <c:pt idx="11">
                  <c:v>0.15709500000000001</c:v>
                </c:pt>
                <c:pt idx="12">
                  <c:v>0.15642400000000001</c:v>
                </c:pt>
                <c:pt idx="13">
                  <c:v>0.155803</c:v>
                </c:pt>
                <c:pt idx="14">
                  <c:v>0.15523600000000001</c:v>
                </c:pt>
                <c:pt idx="15">
                  <c:v>0.154722</c:v>
                </c:pt>
                <c:pt idx="16">
                  <c:v>0.15426100000000001</c:v>
                </c:pt>
                <c:pt idx="17">
                  <c:v>0.15384900000000001</c:v>
                </c:pt>
                <c:pt idx="18">
                  <c:v>0.15348400000000001</c:v>
                </c:pt>
                <c:pt idx="19">
                  <c:v>0.15316099999999999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950-44BD-8C72-4FE19D1257F7}"/>
            </c:ext>
          </c:extLst>
        </c:ser>
        <c:ser>
          <c:idx val="5"/>
          <c:order val="7"/>
          <c:tx>
            <c:v>CO2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Sheet1!$BC$2:$BC$21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Sheet1!$BG$2:$BG$21</c:f>
              <c:numCache>
                <c:formatCode>General</c:formatCode>
                <c:ptCount val="20"/>
                <c:pt idx="0">
                  <c:v>0.33235100000000001</c:v>
                </c:pt>
                <c:pt idx="1">
                  <c:v>0.31855800000000001</c:v>
                </c:pt>
                <c:pt idx="2">
                  <c:v>0.307112</c:v>
                </c:pt>
                <c:pt idx="3">
                  <c:v>0.297601</c:v>
                </c:pt>
                <c:pt idx="4">
                  <c:v>0.28968699999999997</c:v>
                </c:pt>
                <c:pt idx="5">
                  <c:v>0.28309299999999998</c:v>
                </c:pt>
                <c:pt idx="6">
                  <c:v>0.27759299999999998</c:v>
                </c:pt>
                <c:pt idx="7">
                  <c:v>0.27300000000000002</c:v>
                </c:pt>
                <c:pt idx="8">
                  <c:v>0.26915899999999998</c:v>
                </c:pt>
                <c:pt idx="9">
                  <c:v>0.26594600000000002</c:v>
                </c:pt>
                <c:pt idx="10">
                  <c:v>0.26325399999999999</c:v>
                </c:pt>
                <c:pt idx="11">
                  <c:v>0.26099699999999998</c:v>
                </c:pt>
                <c:pt idx="12">
                  <c:v>0.25910300000000003</c:v>
                </c:pt>
                <c:pt idx="13">
                  <c:v>0.25751299999999999</c:v>
                </c:pt>
                <c:pt idx="14">
                  <c:v>0.25617600000000001</c:v>
                </c:pt>
                <c:pt idx="15">
                  <c:v>0.255052</c:v>
                </c:pt>
                <c:pt idx="16">
                  <c:v>0.25410700000000003</c:v>
                </c:pt>
                <c:pt idx="17">
                  <c:v>0.25330999999999998</c:v>
                </c:pt>
                <c:pt idx="18">
                  <c:v>0.25263999999999998</c:v>
                </c:pt>
                <c:pt idx="19">
                  <c:v>0.25207400000000002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50-44BD-8C72-4FE19D125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12944"/>
        <c:axId val="435514224"/>
      </c:scatterChart>
      <c:valAx>
        <c:axId val="4355129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155426223895925"/>
              <c:y val="0.943421027696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4224"/>
        <c:crosses val="autoZero"/>
        <c:crossBetween val="midCat"/>
      </c:valAx>
      <c:valAx>
        <c:axId val="4355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</a:t>
                </a:r>
                <a:r>
                  <a:rPr lang="en-US" baseline="0"/>
                  <a:t> fraction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11845258473125"/>
          <c:y val="5.0925925925925923E-2"/>
          <c:w val="0.71710582372855569"/>
          <c:h val="0.8467722220642997"/>
        </c:manualLayout>
      </c:layout>
      <c:scatterChart>
        <c:scatterStyle val="lineMarker"/>
        <c:varyColors val="0"/>
        <c:ser>
          <c:idx val="0"/>
          <c:order val="0"/>
          <c:tx>
            <c:v>H2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Sheet1!$AW$2:$AW$21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Sheet1!$AX$2:$AX$21</c:f>
              <c:numCache>
                <c:formatCode>General</c:formatCode>
                <c:ptCount val="20"/>
                <c:pt idx="0">
                  <c:v>0.50629000000000002</c:v>
                </c:pt>
                <c:pt idx="1">
                  <c:v>0.50953400000000004</c:v>
                </c:pt>
                <c:pt idx="2">
                  <c:v>0.51132200000000005</c:v>
                </c:pt>
                <c:pt idx="3">
                  <c:v>0.512096</c:v>
                </c:pt>
                <c:pt idx="4">
                  <c:v>0.51217900000000005</c:v>
                </c:pt>
                <c:pt idx="5">
                  <c:v>0.51180899999999996</c:v>
                </c:pt>
                <c:pt idx="6">
                  <c:v>0.51115500000000003</c:v>
                </c:pt>
                <c:pt idx="7">
                  <c:v>0.51033899999999999</c:v>
                </c:pt>
                <c:pt idx="8">
                  <c:v>0.50944400000000001</c:v>
                </c:pt>
                <c:pt idx="9">
                  <c:v>0.50853000000000004</c:v>
                </c:pt>
                <c:pt idx="10">
                  <c:v>0.50763599999999998</c:v>
                </c:pt>
                <c:pt idx="11">
                  <c:v>0.50678400000000001</c:v>
                </c:pt>
                <c:pt idx="12">
                  <c:v>0.50599099999999997</c:v>
                </c:pt>
                <c:pt idx="13">
                  <c:v>0.50526400000000005</c:v>
                </c:pt>
                <c:pt idx="14">
                  <c:v>0.50460499999999997</c:v>
                </c:pt>
                <c:pt idx="15">
                  <c:v>0.50401399999999996</c:v>
                </c:pt>
                <c:pt idx="16">
                  <c:v>0.50348700000000002</c:v>
                </c:pt>
                <c:pt idx="17">
                  <c:v>0.50302100000000005</c:v>
                </c:pt>
                <c:pt idx="18">
                  <c:v>0.50261100000000003</c:v>
                </c:pt>
                <c:pt idx="19">
                  <c:v>0.50225200000000003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0-436F-B08E-82DC9722CA22}"/>
            </c:ext>
          </c:extLst>
        </c:ser>
        <c:ser>
          <c:idx val="1"/>
          <c:order val="1"/>
          <c:tx>
            <c:v>N2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Sheet1!$AW$2:$AW$21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Sheet1!$AY$2:$AY$21</c:f>
              <c:numCache>
                <c:formatCode>General</c:formatCode>
                <c:ptCount val="20"/>
                <c:pt idx="0">
                  <c:v>0.182398</c:v>
                </c:pt>
                <c:pt idx="1">
                  <c:v>0.168068</c:v>
                </c:pt>
                <c:pt idx="2">
                  <c:v>0.15636700000000001</c:v>
                </c:pt>
                <c:pt idx="3">
                  <c:v>0.146786</c:v>
                </c:pt>
                <c:pt idx="4">
                  <c:v>0.13891899999999999</c:v>
                </c:pt>
                <c:pt idx="5">
                  <c:v>0.132442</c:v>
                </c:pt>
                <c:pt idx="6">
                  <c:v>0.12709599999999999</c:v>
                </c:pt>
                <c:pt idx="7">
                  <c:v>0.12267400000000001</c:v>
                </c:pt>
                <c:pt idx="8">
                  <c:v>0.119006</c:v>
                </c:pt>
                <c:pt idx="9">
                  <c:v>0.11595800000000001</c:v>
                </c:pt>
                <c:pt idx="10">
                  <c:v>0.11341900000000001</c:v>
                </c:pt>
                <c:pt idx="11">
                  <c:v>0.111301</c:v>
                </c:pt>
                <c:pt idx="12">
                  <c:v>0.109529</c:v>
                </c:pt>
                <c:pt idx="13">
                  <c:v>0.108046</c:v>
                </c:pt>
                <c:pt idx="14">
                  <c:v>0.10680099999999999</c:v>
                </c:pt>
                <c:pt idx="15">
                  <c:v>0.105754</c:v>
                </c:pt>
                <c:pt idx="16">
                  <c:v>0.104874</c:v>
                </c:pt>
                <c:pt idx="17">
                  <c:v>0.104132</c:v>
                </c:pt>
                <c:pt idx="18">
                  <c:v>0.103506</c:v>
                </c:pt>
                <c:pt idx="19">
                  <c:v>0.102977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70-436F-B08E-82DC9722CA22}"/>
            </c:ext>
          </c:extLst>
        </c:ser>
        <c:ser>
          <c:idx val="2"/>
          <c:order val="2"/>
          <c:tx>
            <c:v>Ne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Sheet1!$AW$2:$AW$21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Sheet1!$AZ$2:$AZ$21</c:f>
              <c:numCache>
                <c:formatCode>General</c:formatCode>
                <c:ptCount val="20"/>
                <c:pt idx="0">
                  <c:v>0.14566299999999999</c:v>
                </c:pt>
                <c:pt idx="1">
                  <c:v>0.142956</c:v>
                </c:pt>
                <c:pt idx="2">
                  <c:v>0.14142299999999999</c:v>
                </c:pt>
                <c:pt idx="3">
                  <c:v>0.14071900000000001</c:v>
                </c:pt>
                <c:pt idx="4">
                  <c:v>0.14058899999999999</c:v>
                </c:pt>
                <c:pt idx="5">
                  <c:v>0.14084199999999999</c:v>
                </c:pt>
                <c:pt idx="6">
                  <c:v>0.14134099999999999</c:v>
                </c:pt>
                <c:pt idx="7">
                  <c:v>0.141987</c:v>
                </c:pt>
                <c:pt idx="8">
                  <c:v>0.142709</c:v>
                </c:pt>
                <c:pt idx="9">
                  <c:v>0.143457</c:v>
                </c:pt>
                <c:pt idx="10">
                  <c:v>0.14419899999999999</c:v>
                </c:pt>
                <c:pt idx="11">
                  <c:v>0.14491200000000001</c:v>
                </c:pt>
                <c:pt idx="12">
                  <c:v>0.14558199999999999</c:v>
                </c:pt>
                <c:pt idx="13">
                  <c:v>0.146203</c:v>
                </c:pt>
                <c:pt idx="14">
                  <c:v>0.14677100000000001</c:v>
                </c:pt>
                <c:pt idx="15">
                  <c:v>0.147284</c:v>
                </c:pt>
                <c:pt idx="16">
                  <c:v>0.14774599999999999</c:v>
                </c:pt>
                <c:pt idx="17">
                  <c:v>0.14815700000000001</c:v>
                </c:pt>
                <c:pt idx="18">
                  <c:v>0.14852199999999999</c:v>
                </c:pt>
                <c:pt idx="19">
                  <c:v>0.14884500000000001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70-436F-B08E-82DC9722CA22}"/>
            </c:ext>
          </c:extLst>
        </c:ser>
        <c:ser>
          <c:idx val="6"/>
          <c:order val="3"/>
          <c:tx>
            <c:v>CO2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Sheet1!$AW$2:$AW$21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Sheet1!$BA$2:$BA$21</c:f>
              <c:numCache>
                <c:formatCode>General</c:formatCode>
                <c:ptCount val="20"/>
                <c:pt idx="0">
                  <c:v>0.16564899999999999</c:v>
                </c:pt>
                <c:pt idx="1">
                  <c:v>0.17944199999999999</c:v>
                </c:pt>
                <c:pt idx="2">
                  <c:v>0.190888</c:v>
                </c:pt>
                <c:pt idx="3">
                  <c:v>0.20039899999999999</c:v>
                </c:pt>
                <c:pt idx="4">
                  <c:v>0.208313</c:v>
                </c:pt>
                <c:pt idx="5">
                  <c:v>0.21490699999999999</c:v>
                </c:pt>
                <c:pt idx="6">
                  <c:v>0.22040699999999999</c:v>
                </c:pt>
                <c:pt idx="7">
                  <c:v>0.22500000000000001</c:v>
                </c:pt>
                <c:pt idx="8">
                  <c:v>0.22884099999999999</c:v>
                </c:pt>
                <c:pt idx="9">
                  <c:v>0.23205400000000001</c:v>
                </c:pt>
                <c:pt idx="10">
                  <c:v>0.23474600000000001</c:v>
                </c:pt>
                <c:pt idx="11">
                  <c:v>0.23700299999999999</c:v>
                </c:pt>
                <c:pt idx="12">
                  <c:v>0.238897</c:v>
                </c:pt>
                <c:pt idx="13">
                  <c:v>0.24048700000000001</c:v>
                </c:pt>
                <c:pt idx="14">
                  <c:v>0.24182400000000001</c:v>
                </c:pt>
                <c:pt idx="15">
                  <c:v>0.242948</c:v>
                </c:pt>
                <c:pt idx="16">
                  <c:v>0.243893</c:v>
                </c:pt>
                <c:pt idx="17">
                  <c:v>0.24468999999999999</c:v>
                </c:pt>
                <c:pt idx="18">
                  <c:v>0.24535999999999999</c:v>
                </c:pt>
                <c:pt idx="19">
                  <c:v>0.24592600000000001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70-436F-B08E-82DC9722CA22}"/>
            </c:ext>
          </c:extLst>
        </c:ser>
        <c:ser>
          <c:idx val="3"/>
          <c:order val="4"/>
          <c:tx>
            <c:v>H2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Sheet1!$AW$2:$AW$21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Sheet1!$BD$2:$BD$21</c:f>
              <c:numCache>
                <c:formatCode>General</c:formatCode>
                <c:ptCount val="20"/>
                <c:pt idx="0">
                  <c:v>0.49369400000000002</c:v>
                </c:pt>
                <c:pt idx="1">
                  <c:v>0.49045</c:v>
                </c:pt>
                <c:pt idx="2">
                  <c:v>0.48866199999999999</c:v>
                </c:pt>
                <c:pt idx="3">
                  <c:v>0.48788900000000002</c:v>
                </c:pt>
                <c:pt idx="4">
                  <c:v>0.48780499999999999</c:v>
                </c:pt>
                <c:pt idx="5">
                  <c:v>0.48817500000000003</c:v>
                </c:pt>
                <c:pt idx="6">
                  <c:v>0.48882900000000001</c:v>
                </c:pt>
                <c:pt idx="7">
                  <c:v>0.48964600000000003</c:v>
                </c:pt>
                <c:pt idx="8">
                  <c:v>0.49053999999999998</c:v>
                </c:pt>
                <c:pt idx="9">
                  <c:v>0.491454</c:v>
                </c:pt>
                <c:pt idx="10">
                  <c:v>0.49234899999999998</c:v>
                </c:pt>
                <c:pt idx="11">
                  <c:v>0.49320000000000003</c:v>
                </c:pt>
                <c:pt idx="12">
                  <c:v>0.49399300000000002</c:v>
                </c:pt>
                <c:pt idx="13">
                  <c:v>0.49471999999999999</c:v>
                </c:pt>
                <c:pt idx="14">
                  <c:v>0.49537900000000001</c:v>
                </c:pt>
                <c:pt idx="15">
                  <c:v>0.495971</c:v>
                </c:pt>
                <c:pt idx="16">
                  <c:v>0.49649700000000002</c:v>
                </c:pt>
                <c:pt idx="17">
                  <c:v>0.49696299999999999</c:v>
                </c:pt>
                <c:pt idx="18">
                  <c:v>0.49737300000000001</c:v>
                </c:pt>
                <c:pt idx="19">
                  <c:v>0.49773200000000001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70-436F-B08E-82DC9722CA22}"/>
            </c:ext>
          </c:extLst>
        </c:ser>
        <c:ser>
          <c:idx val="4"/>
          <c:order val="5"/>
          <c:tx>
            <c:v>N2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Sheet1!$AW$2:$AW$21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Sheet1!$BE$2:$BE$21</c:f>
              <c:numCache>
                <c:formatCode>General</c:formatCode>
                <c:ptCount val="20"/>
                <c:pt idx="0">
                  <c:v>1.7611000000000002E-2</c:v>
                </c:pt>
                <c:pt idx="1">
                  <c:v>3.1941999999999998E-2</c:v>
                </c:pt>
                <c:pt idx="2">
                  <c:v>4.3643000000000001E-2</c:v>
                </c:pt>
                <c:pt idx="3">
                  <c:v>5.3224E-2</c:v>
                </c:pt>
                <c:pt idx="4">
                  <c:v>6.1090999999999999E-2</c:v>
                </c:pt>
                <c:pt idx="5">
                  <c:v>6.7567000000000002E-2</c:v>
                </c:pt>
                <c:pt idx="6">
                  <c:v>7.2913000000000006E-2</c:v>
                </c:pt>
                <c:pt idx="7">
                  <c:v>7.7336000000000002E-2</c:v>
                </c:pt>
                <c:pt idx="8">
                  <c:v>8.1003000000000006E-2</c:v>
                </c:pt>
                <c:pt idx="9">
                  <c:v>8.4051000000000001E-2</c:v>
                </c:pt>
                <c:pt idx="10">
                  <c:v>8.659E-2</c:v>
                </c:pt>
                <c:pt idx="11">
                  <c:v>8.8708999999999996E-2</c:v>
                </c:pt>
                <c:pt idx="12">
                  <c:v>9.0480000000000005E-2</c:v>
                </c:pt>
                <c:pt idx="13">
                  <c:v>9.1964000000000004E-2</c:v>
                </c:pt>
                <c:pt idx="14">
                  <c:v>9.3209E-2</c:v>
                </c:pt>
                <c:pt idx="15">
                  <c:v>9.4255000000000005E-2</c:v>
                </c:pt>
                <c:pt idx="16">
                  <c:v>9.5134999999999997E-2</c:v>
                </c:pt>
                <c:pt idx="17">
                  <c:v>9.5877000000000004E-2</c:v>
                </c:pt>
                <c:pt idx="18">
                  <c:v>9.6503000000000005E-2</c:v>
                </c:pt>
                <c:pt idx="19">
                  <c:v>9.7031999999999993E-2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70-436F-B08E-82DC9722CA22}"/>
            </c:ext>
          </c:extLst>
        </c:ser>
        <c:ser>
          <c:idx val="7"/>
          <c:order val="6"/>
          <c:tx>
            <c:v>Ne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Sheet1!$AW$2:$AW$21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Sheet1!$BF$2:$BF$21</c:f>
              <c:numCache>
                <c:formatCode>General</c:formatCode>
                <c:ptCount val="20"/>
                <c:pt idx="0">
                  <c:v>0.15634300000000001</c:v>
                </c:pt>
                <c:pt idx="1">
                  <c:v>0.15905</c:v>
                </c:pt>
                <c:pt idx="2">
                  <c:v>0.160583</c:v>
                </c:pt>
                <c:pt idx="3">
                  <c:v>0.16128700000000001</c:v>
                </c:pt>
                <c:pt idx="4">
                  <c:v>0.161417</c:v>
                </c:pt>
                <c:pt idx="5">
                  <c:v>0.161164</c:v>
                </c:pt>
                <c:pt idx="6">
                  <c:v>0.160665</c:v>
                </c:pt>
                <c:pt idx="7">
                  <c:v>0.16001899999999999</c:v>
                </c:pt>
                <c:pt idx="8">
                  <c:v>0.15929699999999999</c:v>
                </c:pt>
                <c:pt idx="9">
                  <c:v>0.158549</c:v>
                </c:pt>
                <c:pt idx="10">
                  <c:v>0.157807</c:v>
                </c:pt>
                <c:pt idx="11">
                  <c:v>0.15709500000000001</c:v>
                </c:pt>
                <c:pt idx="12">
                  <c:v>0.15642400000000001</c:v>
                </c:pt>
                <c:pt idx="13">
                  <c:v>0.155803</c:v>
                </c:pt>
                <c:pt idx="14">
                  <c:v>0.15523600000000001</c:v>
                </c:pt>
                <c:pt idx="15">
                  <c:v>0.154722</c:v>
                </c:pt>
                <c:pt idx="16">
                  <c:v>0.15426100000000001</c:v>
                </c:pt>
                <c:pt idx="17">
                  <c:v>0.15384900000000001</c:v>
                </c:pt>
                <c:pt idx="18">
                  <c:v>0.15348400000000001</c:v>
                </c:pt>
                <c:pt idx="19">
                  <c:v>0.15316099999999999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70-436F-B08E-82DC9722CA22}"/>
            </c:ext>
          </c:extLst>
        </c:ser>
        <c:ser>
          <c:idx val="5"/>
          <c:order val="7"/>
          <c:tx>
            <c:v>CO2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Sheet1!$BC$2:$BC$21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Sheet1!$BG$2:$BG$21</c:f>
              <c:numCache>
                <c:formatCode>General</c:formatCode>
                <c:ptCount val="20"/>
                <c:pt idx="0">
                  <c:v>0.33235100000000001</c:v>
                </c:pt>
                <c:pt idx="1">
                  <c:v>0.31855800000000001</c:v>
                </c:pt>
                <c:pt idx="2">
                  <c:v>0.307112</c:v>
                </c:pt>
                <c:pt idx="3">
                  <c:v>0.297601</c:v>
                </c:pt>
                <c:pt idx="4">
                  <c:v>0.28968699999999997</c:v>
                </c:pt>
                <c:pt idx="5">
                  <c:v>0.28309299999999998</c:v>
                </c:pt>
                <c:pt idx="6">
                  <c:v>0.27759299999999998</c:v>
                </c:pt>
                <c:pt idx="7">
                  <c:v>0.27300000000000002</c:v>
                </c:pt>
                <c:pt idx="8">
                  <c:v>0.26915899999999998</c:v>
                </c:pt>
                <c:pt idx="9">
                  <c:v>0.26594600000000002</c:v>
                </c:pt>
                <c:pt idx="10">
                  <c:v>0.26325399999999999</c:v>
                </c:pt>
                <c:pt idx="11">
                  <c:v>0.26099699999999998</c:v>
                </c:pt>
                <c:pt idx="12">
                  <c:v>0.25910300000000003</c:v>
                </c:pt>
                <c:pt idx="13">
                  <c:v>0.25751299999999999</c:v>
                </c:pt>
                <c:pt idx="14">
                  <c:v>0.25617600000000001</c:v>
                </c:pt>
                <c:pt idx="15">
                  <c:v>0.255052</c:v>
                </c:pt>
                <c:pt idx="16">
                  <c:v>0.25410700000000003</c:v>
                </c:pt>
                <c:pt idx="17">
                  <c:v>0.25330999999999998</c:v>
                </c:pt>
                <c:pt idx="18">
                  <c:v>0.25263999999999998</c:v>
                </c:pt>
                <c:pt idx="19">
                  <c:v>0.25207400000000002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70-436F-B08E-82DC9722CA22}"/>
            </c:ext>
          </c:extLst>
        </c:ser>
        <c:ser>
          <c:idx val="8"/>
          <c:order val="8"/>
          <c:tx>
            <c:v>H2 bulb 1, 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Sheet1!$BL$2:$BL$21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Sheet1!$BM$2:$BM$21</c:f>
              <c:numCache>
                <c:formatCode>General</c:formatCode>
                <c:ptCount val="20"/>
                <c:pt idx="0">
                  <c:v>0.50992999999999999</c:v>
                </c:pt>
                <c:pt idx="1">
                  <c:v>0.51437600000000006</c:v>
                </c:pt>
                <c:pt idx="2">
                  <c:v>0.51607499999999995</c:v>
                </c:pt>
                <c:pt idx="3">
                  <c:v>0.51614099999999996</c:v>
                </c:pt>
                <c:pt idx="4">
                  <c:v>0.51528700000000005</c:v>
                </c:pt>
                <c:pt idx="5">
                  <c:v>0.51395900000000005</c:v>
                </c:pt>
                <c:pt idx="6">
                  <c:v>0.512436</c:v>
                </c:pt>
                <c:pt idx="7">
                  <c:v>0.51088800000000001</c:v>
                </c:pt>
                <c:pt idx="8">
                  <c:v>0.50941199999999998</c:v>
                </c:pt>
                <c:pt idx="9">
                  <c:v>0.50805599999999995</c:v>
                </c:pt>
                <c:pt idx="10">
                  <c:v>0.50684399999999996</c:v>
                </c:pt>
                <c:pt idx="11">
                  <c:v>0.50577899999999998</c:v>
                </c:pt>
                <c:pt idx="12">
                  <c:v>0.50485599999999997</c:v>
                </c:pt>
                <c:pt idx="13">
                  <c:v>0.50406499999999999</c:v>
                </c:pt>
                <c:pt idx="14">
                  <c:v>0.50339299999999998</c:v>
                </c:pt>
                <c:pt idx="15">
                  <c:v>0.50282099999999996</c:v>
                </c:pt>
                <c:pt idx="16">
                  <c:v>0.50234400000000001</c:v>
                </c:pt>
                <c:pt idx="17">
                  <c:v>0.501942</c:v>
                </c:pt>
                <c:pt idx="18">
                  <c:v>0.501606</c:v>
                </c:pt>
                <c:pt idx="19">
                  <c:v>0.50132699999999997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70-436F-B08E-82DC9722CA22}"/>
            </c:ext>
          </c:extLst>
        </c:ser>
        <c:ser>
          <c:idx val="9"/>
          <c:order val="9"/>
          <c:tx>
            <c:v>N2 bulb 1, 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Sheet1!$BL$2:$BL$21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Sheet1!$BN$2:$BN$21</c:f>
              <c:numCache>
                <c:formatCode>General</c:formatCode>
                <c:ptCount val="20"/>
                <c:pt idx="0">
                  <c:v>0.17707500000000001</c:v>
                </c:pt>
                <c:pt idx="1">
                  <c:v>0.16000600000000001</c:v>
                </c:pt>
                <c:pt idx="2">
                  <c:v>0.14713200000000001</c:v>
                </c:pt>
                <c:pt idx="3">
                  <c:v>0.13730999999999999</c:v>
                </c:pt>
                <c:pt idx="4">
                  <c:v>0.12973599999999999</c:v>
                </c:pt>
                <c:pt idx="5">
                  <c:v>0.12384199999999999</c:v>
                </c:pt>
                <c:pt idx="6">
                  <c:v>0.119214</c:v>
                </c:pt>
                <c:pt idx="7">
                  <c:v>0.115553</c:v>
                </c:pt>
                <c:pt idx="8">
                  <c:v>0.112636</c:v>
                </c:pt>
                <c:pt idx="9">
                  <c:v>0.1103</c:v>
                </c:pt>
                <c:pt idx="10">
                  <c:v>0.108419</c:v>
                </c:pt>
                <c:pt idx="11">
                  <c:v>0.10689899999999999</c:v>
                </c:pt>
                <c:pt idx="12">
                  <c:v>0.105665</c:v>
                </c:pt>
                <c:pt idx="13">
                  <c:v>0.10466</c:v>
                </c:pt>
                <c:pt idx="14">
                  <c:v>0.103837</c:v>
                </c:pt>
                <c:pt idx="15">
                  <c:v>0.10316599999999999</c:v>
                </c:pt>
                <c:pt idx="16">
                  <c:v>0.102613</c:v>
                </c:pt>
                <c:pt idx="17">
                  <c:v>0.102161</c:v>
                </c:pt>
                <c:pt idx="18">
                  <c:v>0.101787</c:v>
                </c:pt>
                <c:pt idx="19">
                  <c:v>0.101479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70-436F-B08E-82DC9722CA22}"/>
            </c:ext>
          </c:extLst>
        </c:ser>
        <c:ser>
          <c:idx val="10"/>
          <c:order val="10"/>
          <c:tx>
            <c:v>CO2 bulb 1, 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Sheet1!$BL$2:$BL$21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Sheet1!$BP$2:$BP$21</c:f>
              <c:numCache>
                <c:formatCode>General</c:formatCode>
                <c:ptCount val="20"/>
                <c:pt idx="0">
                  <c:v>0.168845</c:v>
                </c:pt>
                <c:pt idx="1">
                  <c:v>0.184611</c:v>
                </c:pt>
                <c:pt idx="2">
                  <c:v>0.19717100000000001</c:v>
                </c:pt>
                <c:pt idx="3">
                  <c:v>0.2072</c:v>
                </c:pt>
                <c:pt idx="4">
                  <c:v>0.215226</c:v>
                </c:pt>
                <c:pt idx="5">
                  <c:v>0.221666</c:v>
                </c:pt>
                <c:pt idx="6">
                  <c:v>0.22684699999999999</c:v>
                </c:pt>
                <c:pt idx="7">
                  <c:v>0.23102</c:v>
                </c:pt>
                <c:pt idx="8">
                  <c:v>0.23438899999999999</c:v>
                </c:pt>
                <c:pt idx="9">
                  <c:v>0.23711499999999999</c:v>
                </c:pt>
                <c:pt idx="10">
                  <c:v>0.23932200000000001</c:v>
                </c:pt>
                <c:pt idx="11">
                  <c:v>0.24111199999999999</c:v>
                </c:pt>
                <c:pt idx="12">
                  <c:v>0.242566</c:v>
                </c:pt>
                <c:pt idx="13">
                  <c:v>0.24374999999999999</c:v>
                </c:pt>
                <c:pt idx="14">
                  <c:v>0.24471300000000001</c:v>
                </c:pt>
                <c:pt idx="15">
                  <c:v>0.24549799999999999</c:v>
                </c:pt>
                <c:pt idx="16">
                  <c:v>0.246139</c:v>
                </c:pt>
                <c:pt idx="17">
                  <c:v>0.24665999999999999</c:v>
                </c:pt>
                <c:pt idx="18">
                  <c:v>0.247087</c:v>
                </c:pt>
                <c:pt idx="19">
                  <c:v>0.24743599999999999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270-436F-B08E-82DC9722CA22}"/>
            </c:ext>
          </c:extLst>
        </c:ser>
        <c:ser>
          <c:idx val="11"/>
          <c:order val="11"/>
          <c:tx>
            <c:v>Ne bulb 1, 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Sheet1!$BL$2:$BL$21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Sheet1!$BO$2:$BO$21</c:f>
              <c:numCache>
                <c:formatCode>General</c:formatCode>
                <c:ptCount val="20"/>
                <c:pt idx="0">
                  <c:v>0.14415</c:v>
                </c:pt>
                <c:pt idx="1">
                  <c:v>0.14100699999999999</c:v>
                </c:pt>
                <c:pt idx="2">
                  <c:v>0.139622</c:v>
                </c:pt>
                <c:pt idx="3">
                  <c:v>0.139349</c:v>
                </c:pt>
                <c:pt idx="4">
                  <c:v>0.13975099999999999</c:v>
                </c:pt>
                <c:pt idx="5">
                  <c:v>0.14053299999999999</c:v>
                </c:pt>
                <c:pt idx="6">
                  <c:v>0.14150299999999999</c:v>
                </c:pt>
                <c:pt idx="7">
                  <c:v>0.142539</c:v>
                </c:pt>
                <c:pt idx="8">
                  <c:v>0.143563</c:v>
                </c:pt>
                <c:pt idx="9">
                  <c:v>0.14452999999999999</c:v>
                </c:pt>
                <c:pt idx="10">
                  <c:v>0.14541599999999999</c:v>
                </c:pt>
                <c:pt idx="11">
                  <c:v>0.14621000000000001</c:v>
                </c:pt>
                <c:pt idx="12">
                  <c:v>0.14691299999999999</c:v>
                </c:pt>
                <c:pt idx="13">
                  <c:v>0.14752599999999999</c:v>
                </c:pt>
                <c:pt idx="14">
                  <c:v>0.14805599999999999</c:v>
                </c:pt>
                <c:pt idx="15">
                  <c:v>0.14851500000000001</c:v>
                </c:pt>
                <c:pt idx="16">
                  <c:v>0.14890400000000001</c:v>
                </c:pt>
                <c:pt idx="17">
                  <c:v>0.14923700000000001</c:v>
                </c:pt>
                <c:pt idx="18">
                  <c:v>0.14951999999999999</c:v>
                </c:pt>
                <c:pt idx="19">
                  <c:v>0.149758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270-436F-B08E-82DC9722CA22}"/>
            </c:ext>
          </c:extLst>
        </c:ser>
        <c:ser>
          <c:idx val="12"/>
          <c:order val="12"/>
          <c:tx>
            <c:v>H2 bulb 2, 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Sheet1!$BS$2:$BS$21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Sheet1!$BT$2:$BT$21</c:f>
              <c:numCache>
                <c:formatCode>General</c:formatCode>
                <c:ptCount val="20"/>
                <c:pt idx="0">
                  <c:v>0.49007000000000001</c:v>
                </c:pt>
                <c:pt idx="1">
                  <c:v>0.485624</c:v>
                </c:pt>
                <c:pt idx="2">
                  <c:v>0.48392499999999999</c:v>
                </c:pt>
                <c:pt idx="3">
                  <c:v>0.48385899999999998</c:v>
                </c:pt>
                <c:pt idx="4">
                  <c:v>0.484713</c:v>
                </c:pt>
                <c:pt idx="5">
                  <c:v>0.486041</c:v>
                </c:pt>
                <c:pt idx="6">
                  <c:v>0.487564</c:v>
                </c:pt>
                <c:pt idx="7">
                  <c:v>0.48911199999999999</c:v>
                </c:pt>
                <c:pt idx="8">
                  <c:v>0.49058800000000002</c:v>
                </c:pt>
                <c:pt idx="9">
                  <c:v>0.49194399999999999</c:v>
                </c:pt>
                <c:pt idx="10">
                  <c:v>0.49315599999999998</c:v>
                </c:pt>
                <c:pt idx="11">
                  <c:v>0.49422100000000002</c:v>
                </c:pt>
                <c:pt idx="12">
                  <c:v>0.49514399999999997</c:v>
                </c:pt>
                <c:pt idx="13">
                  <c:v>0.49593500000000001</c:v>
                </c:pt>
                <c:pt idx="14">
                  <c:v>0.49660700000000002</c:v>
                </c:pt>
                <c:pt idx="15">
                  <c:v>0.49717899999999998</c:v>
                </c:pt>
                <c:pt idx="16">
                  <c:v>0.49765599999999999</c:v>
                </c:pt>
                <c:pt idx="17">
                  <c:v>0.498058</c:v>
                </c:pt>
                <c:pt idx="18">
                  <c:v>0.498394</c:v>
                </c:pt>
                <c:pt idx="19">
                  <c:v>0.49867299999999998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270-436F-B08E-82DC9722CA22}"/>
            </c:ext>
          </c:extLst>
        </c:ser>
        <c:ser>
          <c:idx val="13"/>
          <c:order val="13"/>
          <c:tx>
            <c:v>N2 bulb 2, 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Sheet1!$BS$2:$BS$21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Sheet1!$BU$2:$BU$21</c:f>
              <c:numCache>
                <c:formatCode>General</c:formatCode>
                <c:ptCount val="20"/>
                <c:pt idx="0">
                  <c:v>2.2925000000000001E-2</c:v>
                </c:pt>
                <c:pt idx="1">
                  <c:v>3.9994000000000002E-2</c:v>
                </c:pt>
                <c:pt idx="2">
                  <c:v>5.2867999999999998E-2</c:v>
                </c:pt>
                <c:pt idx="3">
                  <c:v>6.2689999999999996E-2</c:v>
                </c:pt>
                <c:pt idx="4">
                  <c:v>7.0263999999999993E-2</c:v>
                </c:pt>
                <c:pt idx="5">
                  <c:v>7.6158000000000003E-2</c:v>
                </c:pt>
                <c:pt idx="6">
                  <c:v>8.0785999999999997E-2</c:v>
                </c:pt>
                <c:pt idx="7">
                  <c:v>8.4446999999999994E-2</c:v>
                </c:pt>
                <c:pt idx="8">
                  <c:v>8.7363999999999997E-2</c:v>
                </c:pt>
                <c:pt idx="9">
                  <c:v>8.9700000000000002E-2</c:v>
                </c:pt>
                <c:pt idx="10">
                  <c:v>9.1580999999999996E-2</c:v>
                </c:pt>
                <c:pt idx="11">
                  <c:v>9.3101000000000003E-2</c:v>
                </c:pt>
                <c:pt idx="12">
                  <c:v>9.4335000000000002E-2</c:v>
                </c:pt>
                <c:pt idx="13">
                  <c:v>9.5339999999999994E-2</c:v>
                </c:pt>
                <c:pt idx="14">
                  <c:v>9.6162999999999998E-2</c:v>
                </c:pt>
                <c:pt idx="15">
                  <c:v>9.6834000000000003E-2</c:v>
                </c:pt>
                <c:pt idx="16">
                  <c:v>9.7387000000000001E-2</c:v>
                </c:pt>
                <c:pt idx="17">
                  <c:v>9.7838999999999995E-2</c:v>
                </c:pt>
                <c:pt idx="18">
                  <c:v>9.8212999999999995E-2</c:v>
                </c:pt>
                <c:pt idx="19">
                  <c:v>9.8520999999999997E-2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270-436F-B08E-82DC9722CA22}"/>
            </c:ext>
          </c:extLst>
        </c:ser>
        <c:ser>
          <c:idx val="14"/>
          <c:order val="14"/>
          <c:tx>
            <c:v>Ne bulb 2, 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Sheet1!$BS$2:$BS$21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Sheet1!$BV$2:$BV$21</c:f>
              <c:numCache>
                <c:formatCode>General</c:formatCode>
                <c:ptCount val="20"/>
                <c:pt idx="0">
                  <c:v>0.15784999999999999</c:v>
                </c:pt>
                <c:pt idx="1">
                  <c:v>0.160993</c:v>
                </c:pt>
                <c:pt idx="2">
                  <c:v>0.16237799999999999</c:v>
                </c:pt>
                <c:pt idx="3">
                  <c:v>0.16265099999999999</c:v>
                </c:pt>
                <c:pt idx="4">
                  <c:v>0.162249</c:v>
                </c:pt>
                <c:pt idx="5">
                  <c:v>0.161467</c:v>
                </c:pt>
                <c:pt idx="6">
                  <c:v>0.160497</c:v>
                </c:pt>
                <c:pt idx="7">
                  <c:v>0.15946099999999999</c:v>
                </c:pt>
                <c:pt idx="8">
                  <c:v>0.15843699999999999</c:v>
                </c:pt>
                <c:pt idx="9">
                  <c:v>0.15747</c:v>
                </c:pt>
                <c:pt idx="10">
                  <c:v>0.156584</c:v>
                </c:pt>
                <c:pt idx="11">
                  <c:v>0.15579000000000001</c:v>
                </c:pt>
                <c:pt idx="12">
                  <c:v>0.155087</c:v>
                </c:pt>
                <c:pt idx="13">
                  <c:v>0.154474</c:v>
                </c:pt>
                <c:pt idx="14">
                  <c:v>0.153944</c:v>
                </c:pt>
                <c:pt idx="15">
                  <c:v>0.15348500000000001</c:v>
                </c:pt>
                <c:pt idx="16">
                  <c:v>0.15309600000000001</c:v>
                </c:pt>
                <c:pt idx="17">
                  <c:v>0.15276300000000001</c:v>
                </c:pt>
                <c:pt idx="18">
                  <c:v>0.15248</c:v>
                </c:pt>
                <c:pt idx="19">
                  <c:v>0.15224199999999999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270-436F-B08E-82DC9722CA22}"/>
            </c:ext>
          </c:extLst>
        </c:ser>
        <c:ser>
          <c:idx val="15"/>
          <c:order val="15"/>
          <c:tx>
            <c:v>CO2 bulb 2, 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Sheet1!$BS$2:$BS$21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Sheet1!$BW$2:$BW$21</c:f>
              <c:numCache>
                <c:formatCode>General</c:formatCode>
                <c:ptCount val="20"/>
                <c:pt idx="0">
                  <c:v>0.32915499999999998</c:v>
                </c:pt>
                <c:pt idx="1">
                  <c:v>0.31338899999999997</c:v>
                </c:pt>
                <c:pt idx="2">
                  <c:v>0.30082900000000001</c:v>
                </c:pt>
                <c:pt idx="3">
                  <c:v>0.2908</c:v>
                </c:pt>
                <c:pt idx="4">
                  <c:v>0.28277400000000003</c:v>
                </c:pt>
                <c:pt idx="5">
                  <c:v>0.27633400000000002</c:v>
                </c:pt>
                <c:pt idx="6">
                  <c:v>0.27115299999999998</c:v>
                </c:pt>
                <c:pt idx="7">
                  <c:v>0.26698</c:v>
                </c:pt>
                <c:pt idx="8">
                  <c:v>0.26361099999999998</c:v>
                </c:pt>
                <c:pt idx="9">
                  <c:v>0.26088499999999998</c:v>
                </c:pt>
                <c:pt idx="10">
                  <c:v>0.25867800000000002</c:v>
                </c:pt>
                <c:pt idx="11">
                  <c:v>0.25688800000000001</c:v>
                </c:pt>
                <c:pt idx="12">
                  <c:v>0.25543399999999999</c:v>
                </c:pt>
                <c:pt idx="13">
                  <c:v>0.25424999999999998</c:v>
                </c:pt>
                <c:pt idx="14">
                  <c:v>0.25328699999999998</c:v>
                </c:pt>
                <c:pt idx="15">
                  <c:v>0.252502</c:v>
                </c:pt>
                <c:pt idx="16">
                  <c:v>0.251861</c:v>
                </c:pt>
                <c:pt idx="17">
                  <c:v>0.25134000000000001</c:v>
                </c:pt>
                <c:pt idx="18">
                  <c:v>0.250913</c:v>
                </c:pt>
                <c:pt idx="19">
                  <c:v>0.25056400000000001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270-436F-B08E-82DC9722C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12944"/>
        <c:axId val="435514224"/>
      </c:scatterChart>
      <c:valAx>
        <c:axId val="4355129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155426223895925"/>
              <c:y val="0.943421027696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4224"/>
        <c:crosses val="autoZero"/>
        <c:crossBetween val="midCat"/>
      </c:valAx>
      <c:valAx>
        <c:axId val="4355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</a:t>
                </a:r>
                <a:r>
                  <a:rPr lang="en-US" baseline="0"/>
                  <a:t> fraction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11845258473125"/>
          <c:y val="5.0925925925925923E-2"/>
          <c:w val="0.71710582372855569"/>
          <c:h val="0.8467722220642997"/>
        </c:manualLayout>
      </c:layout>
      <c:scatterChart>
        <c:scatterStyle val="lineMarker"/>
        <c:varyColors val="0"/>
        <c:ser>
          <c:idx val="0"/>
          <c:order val="0"/>
          <c:tx>
            <c:v>H2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Sheet1!$CJ$2:$CJ$52</c:f>
              <c:numCache>
                <c:formatCode>General</c:formatCode>
                <c:ptCount val="51"/>
                <c:pt idx="0">
                  <c:v>0</c:v>
                </c:pt>
                <c:pt idx="1">
                  <c:v>0.39215699999999998</c:v>
                </c:pt>
                <c:pt idx="2">
                  <c:v>0.78431399999999996</c:v>
                </c:pt>
                <c:pt idx="3">
                  <c:v>1.176471</c:v>
                </c:pt>
                <c:pt idx="4">
                  <c:v>1.568627</c:v>
                </c:pt>
                <c:pt idx="5">
                  <c:v>1.9607840000000001</c:v>
                </c:pt>
                <c:pt idx="6">
                  <c:v>2.3529409999999999</c:v>
                </c:pt>
                <c:pt idx="7">
                  <c:v>2.745098</c:v>
                </c:pt>
                <c:pt idx="8">
                  <c:v>3.1372550000000001</c:v>
                </c:pt>
                <c:pt idx="9">
                  <c:v>3.5294120000000002</c:v>
                </c:pt>
                <c:pt idx="10">
                  <c:v>3.9215689999999999</c:v>
                </c:pt>
                <c:pt idx="11">
                  <c:v>4.3137249999999998</c:v>
                </c:pt>
                <c:pt idx="12">
                  <c:v>4.7058819999999999</c:v>
                </c:pt>
                <c:pt idx="13">
                  <c:v>5.098039</c:v>
                </c:pt>
                <c:pt idx="14">
                  <c:v>5.4901960000000001</c:v>
                </c:pt>
                <c:pt idx="15">
                  <c:v>5.8823530000000002</c:v>
                </c:pt>
                <c:pt idx="16">
                  <c:v>6.2745100000000003</c:v>
                </c:pt>
                <c:pt idx="17">
                  <c:v>6.6666670000000003</c:v>
                </c:pt>
                <c:pt idx="18">
                  <c:v>7.0588240000000004</c:v>
                </c:pt>
                <c:pt idx="19">
                  <c:v>7.4509800000000004</c:v>
                </c:pt>
                <c:pt idx="20">
                  <c:v>7.8431369999999996</c:v>
                </c:pt>
                <c:pt idx="21">
                  <c:v>8.2352939999999997</c:v>
                </c:pt>
                <c:pt idx="22">
                  <c:v>8.6274510000000006</c:v>
                </c:pt>
                <c:pt idx="23">
                  <c:v>9.0196079999999998</c:v>
                </c:pt>
                <c:pt idx="24">
                  <c:v>9.4117650000000008</c:v>
                </c:pt>
                <c:pt idx="25">
                  <c:v>9.803922</c:v>
                </c:pt>
                <c:pt idx="26">
                  <c:v>10.196078</c:v>
                </c:pt>
                <c:pt idx="27">
                  <c:v>10.588234999999999</c:v>
                </c:pt>
                <c:pt idx="28">
                  <c:v>10.980392</c:v>
                </c:pt>
                <c:pt idx="29">
                  <c:v>11.372548999999999</c:v>
                </c:pt>
                <c:pt idx="30">
                  <c:v>11.764706</c:v>
                </c:pt>
                <c:pt idx="31">
                  <c:v>12.156863</c:v>
                </c:pt>
                <c:pt idx="32">
                  <c:v>12.549020000000001</c:v>
                </c:pt>
                <c:pt idx="33">
                  <c:v>12.941176</c:v>
                </c:pt>
                <c:pt idx="34">
                  <c:v>13.333333</c:v>
                </c:pt>
                <c:pt idx="35">
                  <c:v>13.725490000000001</c:v>
                </c:pt>
                <c:pt idx="36">
                  <c:v>14.117647</c:v>
                </c:pt>
                <c:pt idx="37">
                  <c:v>14.509804000000001</c:v>
                </c:pt>
                <c:pt idx="38">
                  <c:v>14.901961</c:v>
                </c:pt>
                <c:pt idx="39">
                  <c:v>15.294117999999999</c:v>
                </c:pt>
                <c:pt idx="40">
                  <c:v>15.686275</c:v>
                </c:pt>
                <c:pt idx="41">
                  <c:v>16.078430999999998</c:v>
                </c:pt>
                <c:pt idx="42">
                  <c:v>16.470587999999999</c:v>
                </c:pt>
                <c:pt idx="43">
                  <c:v>16.862745</c:v>
                </c:pt>
                <c:pt idx="44">
                  <c:v>17.254902000000001</c:v>
                </c:pt>
                <c:pt idx="45">
                  <c:v>17.647058999999999</c:v>
                </c:pt>
                <c:pt idx="46">
                  <c:v>18.039216</c:v>
                </c:pt>
                <c:pt idx="47">
                  <c:v>18.431373000000001</c:v>
                </c:pt>
                <c:pt idx="48">
                  <c:v>18.823529000000001</c:v>
                </c:pt>
                <c:pt idx="49">
                  <c:v>19.215686000000002</c:v>
                </c:pt>
                <c:pt idx="50">
                  <c:v>19.607842999999999</c:v>
                </c:pt>
              </c:numCache>
            </c:numRef>
          </c:xVal>
          <c:yVal>
            <c:numRef>
              <c:f>Sheet1!$CL$2:$CL$52</c:f>
              <c:numCache>
                <c:formatCode>General</c:formatCode>
                <c:ptCount val="51"/>
                <c:pt idx="0">
                  <c:v>0.2</c:v>
                </c:pt>
                <c:pt idx="1">
                  <c:v>0.19168199999999999</c:v>
                </c:pt>
                <c:pt idx="2">
                  <c:v>0.18410499999999999</c:v>
                </c:pt>
                <c:pt idx="3">
                  <c:v>0.177201</c:v>
                </c:pt>
                <c:pt idx="4">
                  <c:v>0.170906</c:v>
                </c:pt>
                <c:pt idx="5">
                  <c:v>0.165163</c:v>
                </c:pt>
                <c:pt idx="6">
                  <c:v>0.15992000000000001</c:v>
                </c:pt>
                <c:pt idx="7">
                  <c:v>0.15512999999999999</c:v>
                </c:pt>
                <c:pt idx="8">
                  <c:v>0.150752</c:v>
                </c:pt>
                <c:pt idx="9">
                  <c:v>0.14674699999999999</c:v>
                </c:pt>
                <c:pt idx="10">
                  <c:v>0.14308100000000001</c:v>
                </c:pt>
                <c:pt idx="11">
                  <c:v>0.13972399999999999</c:v>
                </c:pt>
                <c:pt idx="12">
                  <c:v>0.13664699999999999</c:v>
                </c:pt>
                <c:pt idx="13">
                  <c:v>0.133825</c:v>
                </c:pt>
                <c:pt idx="14">
                  <c:v>0.13123599999999999</c:v>
                </c:pt>
                <c:pt idx="15">
                  <c:v>0.128859</c:v>
                </c:pt>
                <c:pt idx="16">
                  <c:v>0.12667500000000001</c:v>
                </c:pt>
                <c:pt idx="17">
                  <c:v>0.124667</c:v>
                </c:pt>
                <c:pt idx="18">
                  <c:v>0.122821</c:v>
                </c:pt>
                <c:pt idx="19">
                  <c:v>0.12112100000000001</c:v>
                </c:pt>
                <c:pt idx="20">
                  <c:v>0.119556</c:v>
                </c:pt>
                <c:pt idx="21">
                  <c:v>0.118115</c:v>
                </c:pt>
                <c:pt idx="22">
                  <c:v>0.116786</c:v>
                </c:pt>
                <c:pt idx="23">
                  <c:v>0.11556</c:v>
                </c:pt>
                <c:pt idx="24">
                  <c:v>0.114429</c:v>
                </c:pt>
                <c:pt idx="25">
                  <c:v>0.113384</c:v>
                </c:pt>
                <c:pt idx="26">
                  <c:v>0.11242000000000001</c:v>
                </c:pt>
                <c:pt idx="27">
                  <c:v>0.111528</c:v>
                </c:pt>
                <c:pt idx="28">
                  <c:v>0.110704</c:v>
                </c:pt>
                <c:pt idx="29">
                  <c:v>0.109941</c:v>
                </c:pt>
                <c:pt idx="30">
                  <c:v>0.109236</c:v>
                </c:pt>
                <c:pt idx="31">
                  <c:v>0.108583</c:v>
                </c:pt>
                <c:pt idx="32">
                  <c:v>0.107978</c:v>
                </c:pt>
                <c:pt idx="33">
                  <c:v>0.107418</c:v>
                </c:pt>
                <c:pt idx="34">
                  <c:v>0.10689800000000001</c:v>
                </c:pt>
                <c:pt idx="35">
                  <c:v>0.106417</c:v>
                </c:pt>
                <c:pt idx="36">
                  <c:v>0.10596999999999999</c:v>
                </c:pt>
                <c:pt idx="37">
                  <c:v>0.105556</c:v>
                </c:pt>
                <c:pt idx="38">
                  <c:v>0.105171</c:v>
                </c:pt>
                <c:pt idx="39">
                  <c:v>0.104814</c:v>
                </c:pt>
                <c:pt idx="40">
                  <c:v>0.10448300000000001</c:v>
                </c:pt>
                <c:pt idx="41">
                  <c:v>0.104175</c:v>
                </c:pt>
                <c:pt idx="42">
                  <c:v>0.10388799999999999</c:v>
                </c:pt>
                <c:pt idx="43">
                  <c:v>0.10362200000000001</c:v>
                </c:pt>
                <c:pt idx="44">
                  <c:v>0.10337499999999999</c:v>
                </c:pt>
                <c:pt idx="45">
                  <c:v>0.103145</c:v>
                </c:pt>
                <c:pt idx="46">
                  <c:v>0.10293099999999999</c:v>
                </c:pt>
                <c:pt idx="47">
                  <c:v>0.102733</c:v>
                </c:pt>
                <c:pt idx="48">
                  <c:v>0.102547</c:v>
                </c:pt>
                <c:pt idx="49">
                  <c:v>0.10237499999999999</c:v>
                </c:pt>
                <c:pt idx="50">
                  <c:v>0.102215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8-4B53-89A7-53BB375CCA90}"/>
            </c:ext>
          </c:extLst>
        </c:ser>
        <c:ser>
          <c:idx val="1"/>
          <c:order val="1"/>
          <c:tx>
            <c:v>N2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Sheet1!$CJ$2:$CJ$52</c:f>
              <c:numCache>
                <c:formatCode>General</c:formatCode>
                <c:ptCount val="51"/>
                <c:pt idx="0">
                  <c:v>0</c:v>
                </c:pt>
                <c:pt idx="1">
                  <c:v>0.39215699999999998</c:v>
                </c:pt>
                <c:pt idx="2">
                  <c:v>0.78431399999999996</c:v>
                </c:pt>
                <c:pt idx="3">
                  <c:v>1.176471</c:v>
                </c:pt>
                <c:pt idx="4">
                  <c:v>1.568627</c:v>
                </c:pt>
                <c:pt idx="5">
                  <c:v>1.9607840000000001</c:v>
                </c:pt>
                <c:pt idx="6">
                  <c:v>2.3529409999999999</c:v>
                </c:pt>
                <c:pt idx="7">
                  <c:v>2.745098</c:v>
                </c:pt>
                <c:pt idx="8">
                  <c:v>3.1372550000000001</c:v>
                </c:pt>
                <c:pt idx="9">
                  <c:v>3.5294120000000002</c:v>
                </c:pt>
                <c:pt idx="10">
                  <c:v>3.9215689999999999</c:v>
                </c:pt>
                <c:pt idx="11">
                  <c:v>4.3137249999999998</c:v>
                </c:pt>
                <c:pt idx="12">
                  <c:v>4.7058819999999999</c:v>
                </c:pt>
                <c:pt idx="13">
                  <c:v>5.098039</c:v>
                </c:pt>
                <c:pt idx="14">
                  <c:v>5.4901960000000001</c:v>
                </c:pt>
                <c:pt idx="15">
                  <c:v>5.8823530000000002</c:v>
                </c:pt>
                <c:pt idx="16">
                  <c:v>6.2745100000000003</c:v>
                </c:pt>
                <c:pt idx="17">
                  <c:v>6.6666670000000003</c:v>
                </c:pt>
                <c:pt idx="18">
                  <c:v>7.0588240000000004</c:v>
                </c:pt>
                <c:pt idx="19">
                  <c:v>7.4509800000000004</c:v>
                </c:pt>
                <c:pt idx="20">
                  <c:v>7.8431369999999996</c:v>
                </c:pt>
                <c:pt idx="21">
                  <c:v>8.2352939999999997</c:v>
                </c:pt>
                <c:pt idx="22">
                  <c:v>8.6274510000000006</c:v>
                </c:pt>
                <c:pt idx="23">
                  <c:v>9.0196079999999998</c:v>
                </c:pt>
                <c:pt idx="24">
                  <c:v>9.4117650000000008</c:v>
                </c:pt>
                <c:pt idx="25">
                  <c:v>9.803922</c:v>
                </c:pt>
                <c:pt idx="26">
                  <c:v>10.196078</c:v>
                </c:pt>
                <c:pt idx="27">
                  <c:v>10.588234999999999</c:v>
                </c:pt>
                <c:pt idx="28">
                  <c:v>10.980392</c:v>
                </c:pt>
                <c:pt idx="29">
                  <c:v>11.372548999999999</c:v>
                </c:pt>
                <c:pt idx="30">
                  <c:v>11.764706</c:v>
                </c:pt>
                <c:pt idx="31">
                  <c:v>12.156863</c:v>
                </c:pt>
                <c:pt idx="32">
                  <c:v>12.549020000000001</c:v>
                </c:pt>
                <c:pt idx="33">
                  <c:v>12.941176</c:v>
                </c:pt>
                <c:pt idx="34">
                  <c:v>13.333333</c:v>
                </c:pt>
                <c:pt idx="35">
                  <c:v>13.725490000000001</c:v>
                </c:pt>
                <c:pt idx="36">
                  <c:v>14.117647</c:v>
                </c:pt>
                <c:pt idx="37">
                  <c:v>14.509804000000001</c:v>
                </c:pt>
                <c:pt idx="38">
                  <c:v>14.901961</c:v>
                </c:pt>
                <c:pt idx="39">
                  <c:v>15.294117999999999</c:v>
                </c:pt>
                <c:pt idx="40">
                  <c:v>15.686275</c:v>
                </c:pt>
                <c:pt idx="41">
                  <c:v>16.078430999999998</c:v>
                </c:pt>
                <c:pt idx="42">
                  <c:v>16.470587999999999</c:v>
                </c:pt>
                <c:pt idx="43">
                  <c:v>16.862745</c:v>
                </c:pt>
                <c:pt idx="44">
                  <c:v>17.254902000000001</c:v>
                </c:pt>
                <c:pt idx="45">
                  <c:v>17.647058999999999</c:v>
                </c:pt>
                <c:pt idx="46">
                  <c:v>18.039216</c:v>
                </c:pt>
                <c:pt idx="47">
                  <c:v>18.431373000000001</c:v>
                </c:pt>
                <c:pt idx="48">
                  <c:v>18.823529000000001</c:v>
                </c:pt>
                <c:pt idx="49">
                  <c:v>19.215686000000002</c:v>
                </c:pt>
                <c:pt idx="50">
                  <c:v>19.607842999999999</c:v>
                </c:pt>
              </c:numCache>
            </c:numRef>
          </c:xVal>
          <c:yVal>
            <c:numRef>
              <c:f>Sheet1!$CK$2:$CK$52</c:f>
              <c:numCache>
                <c:formatCode>General</c:formatCode>
                <c:ptCount val="51"/>
                <c:pt idx="0">
                  <c:v>0.501</c:v>
                </c:pt>
                <c:pt idx="1">
                  <c:v>0.50396099999999999</c:v>
                </c:pt>
                <c:pt idx="2">
                  <c:v>0.50638399999999995</c:v>
                </c:pt>
                <c:pt idx="3">
                  <c:v>0.50833700000000004</c:v>
                </c:pt>
                <c:pt idx="4">
                  <c:v>0.50988500000000003</c:v>
                </c:pt>
                <c:pt idx="5">
                  <c:v>0.51108699999999996</c:v>
                </c:pt>
                <c:pt idx="6">
                  <c:v>0.51199300000000003</c:v>
                </c:pt>
                <c:pt idx="7">
                  <c:v>0.51264799999999999</c:v>
                </c:pt>
                <c:pt idx="8">
                  <c:v>0.51308900000000002</c:v>
                </c:pt>
                <c:pt idx="9">
                  <c:v>0.513351</c:v>
                </c:pt>
                <c:pt idx="10">
                  <c:v>0.513463</c:v>
                </c:pt>
                <c:pt idx="11">
                  <c:v>0.51344999999999996</c:v>
                </c:pt>
                <c:pt idx="12">
                  <c:v>0.51333399999999996</c:v>
                </c:pt>
                <c:pt idx="13">
                  <c:v>0.51313299999999995</c:v>
                </c:pt>
                <c:pt idx="14">
                  <c:v>0.51286500000000002</c:v>
                </c:pt>
                <c:pt idx="15">
                  <c:v>0.51254200000000005</c:v>
                </c:pt>
                <c:pt idx="16">
                  <c:v>0.51217800000000002</c:v>
                </c:pt>
                <c:pt idx="17">
                  <c:v>0.51178100000000004</c:v>
                </c:pt>
                <c:pt idx="18">
                  <c:v>0.51136199999999998</c:v>
                </c:pt>
                <c:pt idx="19">
                  <c:v>0.51092700000000002</c:v>
                </c:pt>
                <c:pt idx="20">
                  <c:v>0.51048199999999999</c:v>
                </c:pt>
                <c:pt idx="21">
                  <c:v>0.51003200000000004</c:v>
                </c:pt>
                <c:pt idx="22">
                  <c:v>0.50958300000000001</c:v>
                </c:pt>
                <c:pt idx="23">
                  <c:v>0.50913699999999995</c:v>
                </c:pt>
                <c:pt idx="24">
                  <c:v>0.50869699999999995</c:v>
                </c:pt>
                <c:pt idx="25">
                  <c:v>0.508266</c:v>
                </c:pt>
                <c:pt idx="26">
                  <c:v>0.50784499999999999</c:v>
                </c:pt>
                <c:pt idx="27">
                  <c:v>0.507436</c:v>
                </c:pt>
                <c:pt idx="28">
                  <c:v>0.50704099999999996</c:v>
                </c:pt>
                <c:pt idx="29">
                  <c:v>0.50665899999999997</c:v>
                </c:pt>
                <c:pt idx="30">
                  <c:v>0.50629199999999996</c:v>
                </c:pt>
                <c:pt idx="31">
                  <c:v>0.50593999999999995</c:v>
                </c:pt>
                <c:pt idx="32">
                  <c:v>0.50560300000000002</c:v>
                </c:pt>
                <c:pt idx="33">
                  <c:v>0.50527999999999995</c:v>
                </c:pt>
                <c:pt idx="34">
                  <c:v>0.50497300000000001</c:v>
                </c:pt>
                <c:pt idx="35">
                  <c:v>0.50468000000000002</c:v>
                </c:pt>
                <c:pt idx="36">
                  <c:v>0.50440200000000002</c:v>
                </c:pt>
                <c:pt idx="37">
                  <c:v>0.50413799999999998</c:v>
                </c:pt>
                <c:pt idx="38">
                  <c:v>0.503888</c:v>
                </c:pt>
                <c:pt idx="39">
                  <c:v>0.50365099999999996</c:v>
                </c:pt>
                <c:pt idx="40">
                  <c:v>0.50342600000000004</c:v>
                </c:pt>
                <c:pt idx="41">
                  <c:v>0.50321400000000005</c:v>
                </c:pt>
                <c:pt idx="42">
                  <c:v>0.50301399999999996</c:v>
                </c:pt>
                <c:pt idx="43">
                  <c:v>0.502826</c:v>
                </c:pt>
                <c:pt idx="44">
                  <c:v>0.50264799999999998</c:v>
                </c:pt>
                <c:pt idx="45">
                  <c:v>0.50248000000000004</c:v>
                </c:pt>
                <c:pt idx="46">
                  <c:v>0.50232200000000005</c:v>
                </c:pt>
                <c:pt idx="47">
                  <c:v>0.50217400000000001</c:v>
                </c:pt>
                <c:pt idx="48">
                  <c:v>0.50203399999999998</c:v>
                </c:pt>
                <c:pt idx="49">
                  <c:v>0.50190299999999999</c:v>
                </c:pt>
                <c:pt idx="50">
                  <c:v>0.50178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8-4B53-89A7-53BB375CCA90}"/>
            </c:ext>
          </c:extLst>
        </c:ser>
        <c:ser>
          <c:idx val="2"/>
          <c:order val="2"/>
          <c:tx>
            <c:v>Ne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Sheet1!$CJ$2:$CJ$52</c:f>
              <c:numCache>
                <c:formatCode>General</c:formatCode>
                <c:ptCount val="51"/>
                <c:pt idx="0">
                  <c:v>0</c:v>
                </c:pt>
                <c:pt idx="1">
                  <c:v>0.39215699999999998</c:v>
                </c:pt>
                <c:pt idx="2">
                  <c:v>0.78431399999999996</c:v>
                </c:pt>
                <c:pt idx="3">
                  <c:v>1.176471</c:v>
                </c:pt>
                <c:pt idx="4">
                  <c:v>1.568627</c:v>
                </c:pt>
                <c:pt idx="5">
                  <c:v>1.9607840000000001</c:v>
                </c:pt>
                <c:pt idx="6">
                  <c:v>2.3529409999999999</c:v>
                </c:pt>
                <c:pt idx="7">
                  <c:v>2.745098</c:v>
                </c:pt>
                <c:pt idx="8">
                  <c:v>3.1372550000000001</c:v>
                </c:pt>
                <c:pt idx="9">
                  <c:v>3.5294120000000002</c:v>
                </c:pt>
                <c:pt idx="10">
                  <c:v>3.9215689999999999</c:v>
                </c:pt>
                <c:pt idx="11">
                  <c:v>4.3137249999999998</c:v>
                </c:pt>
                <c:pt idx="12">
                  <c:v>4.7058819999999999</c:v>
                </c:pt>
                <c:pt idx="13">
                  <c:v>5.098039</c:v>
                </c:pt>
                <c:pt idx="14">
                  <c:v>5.4901960000000001</c:v>
                </c:pt>
                <c:pt idx="15">
                  <c:v>5.8823530000000002</c:v>
                </c:pt>
                <c:pt idx="16">
                  <c:v>6.2745100000000003</c:v>
                </c:pt>
                <c:pt idx="17">
                  <c:v>6.6666670000000003</c:v>
                </c:pt>
                <c:pt idx="18">
                  <c:v>7.0588240000000004</c:v>
                </c:pt>
                <c:pt idx="19">
                  <c:v>7.4509800000000004</c:v>
                </c:pt>
                <c:pt idx="20">
                  <c:v>7.8431369999999996</c:v>
                </c:pt>
                <c:pt idx="21">
                  <c:v>8.2352939999999997</c:v>
                </c:pt>
                <c:pt idx="22">
                  <c:v>8.6274510000000006</c:v>
                </c:pt>
                <c:pt idx="23">
                  <c:v>9.0196079999999998</c:v>
                </c:pt>
                <c:pt idx="24">
                  <c:v>9.4117650000000008</c:v>
                </c:pt>
                <c:pt idx="25">
                  <c:v>9.803922</c:v>
                </c:pt>
                <c:pt idx="26">
                  <c:v>10.196078</c:v>
                </c:pt>
                <c:pt idx="27">
                  <c:v>10.588234999999999</c:v>
                </c:pt>
                <c:pt idx="28">
                  <c:v>10.980392</c:v>
                </c:pt>
                <c:pt idx="29">
                  <c:v>11.372548999999999</c:v>
                </c:pt>
                <c:pt idx="30">
                  <c:v>11.764706</c:v>
                </c:pt>
                <c:pt idx="31">
                  <c:v>12.156863</c:v>
                </c:pt>
                <c:pt idx="32">
                  <c:v>12.549020000000001</c:v>
                </c:pt>
                <c:pt idx="33">
                  <c:v>12.941176</c:v>
                </c:pt>
                <c:pt idx="34">
                  <c:v>13.333333</c:v>
                </c:pt>
                <c:pt idx="35">
                  <c:v>13.725490000000001</c:v>
                </c:pt>
                <c:pt idx="36">
                  <c:v>14.117647</c:v>
                </c:pt>
                <c:pt idx="37">
                  <c:v>14.509804000000001</c:v>
                </c:pt>
                <c:pt idx="38">
                  <c:v>14.901961</c:v>
                </c:pt>
                <c:pt idx="39">
                  <c:v>15.294117999999999</c:v>
                </c:pt>
                <c:pt idx="40">
                  <c:v>15.686275</c:v>
                </c:pt>
                <c:pt idx="41">
                  <c:v>16.078430999999998</c:v>
                </c:pt>
                <c:pt idx="42">
                  <c:v>16.470587999999999</c:v>
                </c:pt>
                <c:pt idx="43">
                  <c:v>16.862745</c:v>
                </c:pt>
                <c:pt idx="44">
                  <c:v>17.254902000000001</c:v>
                </c:pt>
                <c:pt idx="45">
                  <c:v>17.647058999999999</c:v>
                </c:pt>
                <c:pt idx="46">
                  <c:v>18.039216</c:v>
                </c:pt>
                <c:pt idx="47">
                  <c:v>18.431373000000001</c:v>
                </c:pt>
                <c:pt idx="48">
                  <c:v>18.823529000000001</c:v>
                </c:pt>
                <c:pt idx="49">
                  <c:v>19.215686000000002</c:v>
                </c:pt>
                <c:pt idx="50">
                  <c:v>19.607842999999999</c:v>
                </c:pt>
              </c:numCache>
            </c:numRef>
          </c:xVal>
          <c:yVal>
            <c:numRef>
              <c:f>Sheet1!$CM$2:$CM$52</c:f>
              <c:numCache>
                <c:formatCode>General</c:formatCode>
                <c:ptCount val="51"/>
                <c:pt idx="0">
                  <c:v>0.15</c:v>
                </c:pt>
                <c:pt idx="1">
                  <c:v>0.147621</c:v>
                </c:pt>
                <c:pt idx="2">
                  <c:v>0.14565700000000001</c:v>
                </c:pt>
                <c:pt idx="3">
                  <c:v>0.14405799999999999</c:v>
                </c:pt>
                <c:pt idx="4">
                  <c:v>0.14277500000000001</c:v>
                </c:pt>
                <c:pt idx="5">
                  <c:v>0.141765</c:v>
                </c:pt>
                <c:pt idx="6">
                  <c:v>0.14099200000000001</c:v>
                </c:pt>
                <c:pt idx="7">
                  <c:v>0.14041999999999999</c:v>
                </c:pt>
                <c:pt idx="8">
                  <c:v>0.14002200000000001</c:v>
                </c:pt>
                <c:pt idx="9">
                  <c:v>0.13977000000000001</c:v>
                </c:pt>
                <c:pt idx="10">
                  <c:v>0.13964199999999999</c:v>
                </c:pt>
                <c:pt idx="11">
                  <c:v>0.13961799999999999</c:v>
                </c:pt>
                <c:pt idx="12">
                  <c:v>0.139681</c:v>
                </c:pt>
                <c:pt idx="13">
                  <c:v>0.139816</c:v>
                </c:pt>
                <c:pt idx="14">
                  <c:v>0.14001</c:v>
                </c:pt>
                <c:pt idx="15">
                  <c:v>0.14025099999999999</c:v>
                </c:pt>
                <c:pt idx="16">
                  <c:v>0.14052999999999999</c:v>
                </c:pt>
                <c:pt idx="17">
                  <c:v>0.14083799999999999</c:v>
                </c:pt>
                <c:pt idx="18">
                  <c:v>0.14116799999999999</c:v>
                </c:pt>
                <c:pt idx="19">
                  <c:v>0.141514</c:v>
                </c:pt>
                <c:pt idx="20">
                  <c:v>0.14187</c:v>
                </c:pt>
                <c:pt idx="21">
                  <c:v>0.142233</c:v>
                </c:pt>
                <c:pt idx="22">
                  <c:v>0.142598</c:v>
                </c:pt>
                <c:pt idx="23">
                  <c:v>0.14296300000000001</c:v>
                </c:pt>
                <c:pt idx="24">
                  <c:v>0.14332400000000001</c:v>
                </c:pt>
                <c:pt idx="25">
                  <c:v>0.143681</c:v>
                </c:pt>
                <c:pt idx="26">
                  <c:v>0.14402999999999999</c:v>
                </c:pt>
                <c:pt idx="27">
                  <c:v>0.144371</c:v>
                </c:pt>
                <c:pt idx="28">
                  <c:v>0.144702</c:v>
                </c:pt>
                <c:pt idx="29">
                  <c:v>0.14502300000000001</c:v>
                </c:pt>
                <c:pt idx="30">
                  <c:v>0.14533399999999999</c:v>
                </c:pt>
                <c:pt idx="31">
                  <c:v>0.14563300000000001</c:v>
                </c:pt>
                <c:pt idx="32">
                  <c:v>0.14591999999999999</c:v>
                </c:pt>
                <c:pt idx="33">
                  <c:v>0.14619599999999999</c:v>
                </c:pt>
                <c:pt idx="34">
                  <c:v>0.14646000000000001</c:v>
                </c:pt>
                <c:pt idx="35">
                  <c:v>0.14671200000000001</c:v>
                </c:pt>
                <c:pt idx="36">
                  <c:v>0.146953</c:v>
                </c:pt>
                <c:pt idx="37">
                  <c:v>0.14718300000000001</c:v>
                </c:pt>
                <c:pt idx="38">
                  <c:v>0.147401</c:v>
                </c:pt>
                <c:pt idx="39">
                  <c:v>0.14760899999999999</c:v>
                </c:pt>
                <c:pt idx="40">
                  <c:v>0.14780599999999999</c:v>
                </c:pt>
                <c:pt idx="41">
                  <c:v>0.14799300000000001</c:v>
                </c:pt>
                <c:pt idx="42">
                  <c:v>0.14817</c:v>
                </c:pt>
                <c:pt idx="43">
                  <c:v>0.148338</c:v>
                </c:pt>
                <c:pt idx="44">
                  <c:v>0.14849699999999999</c:v>
                </c:pt>
                <c:pt idx="45">
                  <c:v>0.148647</c:v>
                </c:pt>
                <c:pt idx="46">
                  <c:v>0.148788</c:v>
                </c:pt>
                <c:pt idx="47">
                  <c:v>0.148922</c:v>
                </c:pt>
                <c:pt idx="48">
                  <c:v>0.14904899999999999</c:v>
                </c:pt>
                <c:pt idx="49">
                  <c:v>0.149168</c:v>
                </c:pt>
                <c:pt idx="50">
                  <c:v>0.14928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78-4B53-89A7-53BB375CCA90}"/>
            </c:ext>
          </c:extLst>
        </c:ser>
        <c:ser>
          <c:idx val="6"/>
          <c:order val="3"/>
          <c:tx>
            <c:v>CO2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Sheet1!$CJ$2:$CJ$52</c:f>
              <c:numCache>
                <c:formatCode>General</c:formatCode>
                <c:ptCount val="51"/>
                <c:pt idx="0">
                  <c:v>0</c:v>
                </c:pt>
                <c:pt idx="1">
                  <c:v>0.39215699999999998</c:v>
                </c:pt>
                <c:pt idx="2">
                  <c:v>0.78431399999999996</c:v>
                </c:pt>
                <c:pt idx="3">
                  <c:v>1.176471</c:v>
                </c:pt>
                <c:pt idx="4">
                  <c:v>1.568627</c:v>
                </c:pt>
                <c:pt idx="5">
                  <c:v>1.9607840000000001</c:v>
                </c:pt>
                <c:pt idx="6">
                  <c:v>2.3529409999999999</c:v>
                </c:pt>
                <c:pt idx="7">
                  <c:v>2.745098</c:v>
                </c:pt>
                <c:pt idx="8">
                  <c:v>3.1372550000000001</c:v>
                </c:pt>
                <c:pt idx="9">
                  <c:v>3.5294120000000002</c:v>
                </c:pt>
                <c:pt idx="10">
                  <c:v>3.9215689999999999</c:v>
                </c:pt>
                <c:pt idx="11">
                  <c:v>4.3137249999999998</c:v>
                </c:pt>
                <c:pt idx="12">
                  <c:v>4.7058819999999999</c:v>
                </c:pt>
                <c:pt idx="13">
                  <c:v>5.098039</c:v>
                </c:pt>
                <c:pt idx="14">
                  <c:v>5.4901960000000001</c:v>
                </c:pt>
                <c:pt idx="15">
                  <c:v>5.8823530000000002</c:v>
                </c:pt>
                <c:pt idx="16">
                  <c:v>6.2745100000000003</c:v>
                </c:pt>
                <c:pt idx="17">
                  <c:v>6.6666670000000003</c:v>
                </c:pt>
                <c:pt idx="18">
                  <c:v>7.0588240000000004</c:v>
                </c:pt>
                <c:pt idx="19">
                  <c:v>7.4509800000000004</c:v>
                </c:pt>
                <c:pt idx="20">
                  <c:v>7.8431369999999996</c:v>
                </c:pt>
                <c:pt idx="21">
                  <c:v>8.2352939999999997</c:v>
                </c:pt>
                <c:pt idx="22">
                  <c:v>8.6274510000000006</c:v>
                </c:pt>
                <c:pt idx="23">
                  <c:v>9.0196079999999998</c:v>
                </c:pt>
                <c:pt idx="24">
                  <c:v>9.4117650000000008</c:v>
                </c:pt>
                <c:pt idx="25">
                  <c:v>9.803922</c:v>
                </c:pt>
                <c:pt idx="26">
                  <c:v>10.196078</c:v>
                </c:pt>
                <c:pt idx="27">
                  <c:v>10.588234999999999</c:v>
                </c:pt>
                <c:pt idx="28">
                  <c:v>10.980392</c:v>
                </c:pt>
                <c:pt idx="29">
                  <c:v>11.372548999999999</c:v>
                </c:pt>
                <c:pt idx="30">
                  <c:v>11.764706</c:v>
                </c:pt>
                <c:pt idx="31">
                  <c:v>12.156863</c:v>
                </c:pt>
                <c:pt idx="32">
                  <c:v>12.549020000000001</c:v>
                </c:pt>
                <c:pt idx="33">
                  <c:v>12.941176</c:v>
                </c:pt>
                <c:pt idx="34">
                  <c:v>13.333333</c:v>
                </c:pt>
                <c:pt idx="35">
                  <c:v>13.725490000000001</c:v>
                </c:pt>
                <c:pt idx="36">
                  <c:v>14.117647</c:v>
                </c:pt>
                <c:pt idx="37">
                  <c:v>14.509804000000001</c:v>
                </c:pt>
                <c:pt idx="38">
                  <c:v>14.901961</c:v>
                </c:pt>
                <c:pt idx="39">
                  <c:v>15.294117999999999</c:v>
                </c:pt>
                <c:pt idx="40">
                  <c:v>15.686275</c:v>
                </c:pt>
                <c:pt idx="41">
                  <c:v>16.078430999999998</c:v>
                </c:pt>
                <c:pt idx="42">
                  <c:v>16.470587999999999</c:v>
                </c:pt>
                <c:pt idx="43">
                  <c:v>16.862745</c:v>
                </c:pt>
                <c:pt idx="44">
                  <c:v>17.254902000000001</c:v>
                </c:pt>
                <c:pt idx="45">
                  <c:v>17.647058999999999</c:v>
                </c:pt>
                <c:pt idx="46">
                  <c:v>18.039216</c:v>
                </c:pt>
                <c:pt idx="47">
                  <c:v>18.431373000000001</c:v>
                </c:pt>
                <c:pt idx="48">
                  <c:v>18.823529000000001</c:v>
                </c:pt>
                <c:pt idx="49">
                  <c:v>19.215686000000002</c:v>
                </c:pt>
                <c:pt idx="50">
                  <c:v>19.607842999999999</c:v>
                </c:pt>
              </c:numCache>
            </c:numRef>
          </c:xVal>
          <c:yVal>
            <c:numRef>
              <c:f>Sheet1!$CN$2:$CN$52</c:f>
              <c:numCache>
                <c:formatCode>General</c:formatCode>
                <c:ptCount val="51"/>
                <c:pt idx="0">
                  <c:v>0.14899999999999999</c:v>
                </c:pt>
                <c:pt idx="1">
                  <c:v>0.15673599999999999</c:v>
                </c:pt>
                <c:pt idx="2">
                  <c:v>0.16385400000000008</c:v>
                </c:pt>
                <c:pt idx="3">
                  <c:v>0.17040399999999997</c:v>
                </c:pt>
                <c:pt idx="4">
                  <c:v>0.17643399999999995</c:v>
                </c:pt>
                <c:pt idx="5">
                  <c:v>0.18198500000000004</c:v>
                </c:pt>
                <c:pt idx="6">
                  <c:v>0.18709499999999996</c:v>
                </c:pt>
                <c:pt idx="7">
                  <c:v>0.19180200000000003</c:v>
                </c:pt>
                <c:pt idx="8">
                  <c:v>0.19613699999999998</c:v>
                </c:pt>
                <c:pt idx="9">
                  <c:v>0.20013200000000003</c:v>
                </c:pt>
                <c:pt idx="10">
                  <c:v>0.203814</c:v>
                </c:pt>
                <c:pt idx="11">
                  <c:v>0.20720800000000009</c:v>
                </c:pt>
                <c:pt idx="12">
                  <c:v>0.21033800000000008</c:v>
                </c:pt>
                <c:pt idx="13">
                  <c:v>0.21322600000000008</c:v>
                </c:pt>
                <c:pt idx="14">
                  <c:v>0.21588899999999997</c:v>
                </c:pt>
                <c:pt idx="15">
                  <c:v>0.21834799999999996</c:v>
                </c:pt>
                <c:pt idx="16">
                  <c:v>0.22061700000000001</c:v>
                </c:pt>
                <c:pt idx="17">
                  <c:v>0.222714</c:v>
                </c:pt>
                <c:pt idx="18">
                  <c:v>0.22464900000000002</c:v>
                </c:pt>
                <c:pt idx="19">
                  <c:v>0.22643799999999994</c:v>
                </c:pt>
                <c:pt idx="20">
                  <c:v>0.22809200000000002</c:v>
                </c:pt>
                <c:pt idx="21">
                  <c:v>0.22961999999999999</c:v>
                </c:pt>
                <c:pt idx="22">
                  <c:v>0.23103299999999999</c:v>
                </c:pt>
                <c:pt idx="23">
                  <c:v>0.23234000000000005</c:v>
                </c:pt>
                <c:pt idx="24">
                  <c:v>0.23355000000000004</c:v>
                </c:pt>
                <c:pt idx="25">
                  <c:v>0.23466900000000002</c:v>
                </c:pt>
                <c:pt idx="26">
                  <c:v>0.235705</c:v>
                </c:pt>
                <c:pt idx="27">
                  <c:v>0.23666499999999999</c:v>
                </c:pt>
                <c:pt idx="28">
                  <c:v>0.23755300000000001</c:v>
                </c:pt>
                <c:pt idx="29">
                  <c:v>0.23837700000000001</c:v>
                </c:pt>
                <c:pt idx="30">
                  <c:v>0.23913800000000004</c:v>
                </c:pt>
                <c:pt idx="31">
                  <c:v>0.23984400000000006</c:v>
                </c:pt>
                <c:pt idx="32">
                  <c:v>0.24049899999999996</c:v>
                </c:pt>
                <c:pt idx="33">
                  <c:v>0.24110600000000004</c:v>
                </c:pt>
                <c:pt idx="34">
                  <c:v>0.24166899999999999</c:v>
                </c:pt>
                <c:pt idx="35">
                  <c:v>0.24219099999999999</c:v>
                </c:pt>
                <c:pt idx="36">
                  <c:v>0.24267499999999997</c:v>
                </c:pt>
                <c:pt idx="37">
                  <c:v>0.24312300000000003</c:v>
                </c:pt>
                <c:pt idx="38">
                  <c:v>0.24353999999999998</c:v>
                </c:pt>
                <c:pt idx="39">
                  <c:v>0.24392600000000003</c:v>
                </c:pt>
                <c:pt idx="40">
                  <c:v>0.24428499999999997</c:v>
                </c:pt>
                <c:pt idx="41">
                  <c:v>0.24461799999999992</c:v>
                </c:pt>
                <c:pt idx="42">
                  <c:v>0.24492800000000006</c:v>
                </c:pt>
                <c:pt idx="43">
                  <c:v>0.24521400000000002</c:v>
                </c:pt>
                <c:pt idx="44">
                  <c:v>0.24548000000000003</c:v>
                </c:pt>
                <c:pt idx="45">
                  <c:v>0.24572799999999997</c:v>
                </c:pt>
                <c:pt idx="46">
                  <c:v>0.24595899999999996</c:v>
                </c:pt>
                <c:pt idx="47">
                  <c:v>0.24617099999999997</c:v>
                </c:pt>
                <c:pt idx="48">
                  <c:v>0.24637000000000003</c:v>
                </c:pt>
                <c:pt idx="49">
                  <c:v>0.24655400000000002</c:v>
                </c:pt>
                <c:pt idx="50">
                  <c:v>0.246725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78-4B53-89A7-53BB375CCA90}"/>
            </c:ext>
          </c:extLst>
        </c:ser>
        <c:ser>
          <c:idx val="3"/>
          <c:order val="4"/>
          <c:tx>
            <c:v>H2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Sheet1!$CQ$2:$CQ$52</c:f>
              <c:numCache>
                <c:formatCode>General</c:formatCode>
                <c:ptCount val="51"/>
                <c:pt idx="0">
                  <c:v>0</c:v>
                </c:pt>
                <c:pt idx="1">
                  <c:v>0.39215699999999998</c:v>
                </c:pt>
                <c:pt idx="2">
                  <c:v>0.78431399999999996</c:v>
                </c:pt>
                <c:pt idx="3">
                  <c:v>1.176471</c:v>
                </c:pt>
                <c:pt idx="4">
                  <c:v>1.568627</c:v>
                </c:pt>
                <c:pt idx="5">
                  <c:v>1.9607840000000001</c:v>
                </c:pt>
                <c:pt idx="6">
                  <c:v>2.3529409999999999</c:v>
                </c:pt>
                <c:pt idx="7">
                  <c:v>2.745098</c:v>
                </c:pt>
                <c:pt idx="8">
                  <c:v>3.1372550000000001</c:v>
                </c:pt>
                <c:pt idx="9">
                  <c:v>3.5294120000000002</c:v>
                </c:pt>
                <c:pt idx="10">
                  <c:v>3.9215689999999999</c:v>
                </c:pt>
                <c:pt idx="11">
                  <c:v>4.3137249999999998</c:v>
                </c:pt>
                <c:pt idx="12">
                  <c:v>4.7058819999999999</c:v>
                </c:pt>
                <c:pt idx="13">
                  <c:v>5.098039</c:v>
                </c:pt>
                <c:pt idx="14">
                  <c:v>5.4901960000000001</c:v>
                </c:pt>
                <c:pt idx="15">
                  <c:v>5.8823530000000002</c:v>
                </c:pt>
                <c:pt idx="16">
                  <c:v>6.2745100000000003</c:v>
                </c:pt>
                <c:pt idx="17">
                  <c:v>6.6666670000000003</c:v>
                </c:pt>
                <c:pt idx="18">
                  <c:v>7.0588240000000004</c:v>
                </c:pt>
                <c:pt idx="19">
                  <c:v>7.4509800000000004</c:v>
                </c:pt>
                <c:pt idx="20">
                  <c:v>7.8431369999999996</c:v>
                </c:pt>
                <c:pt idx="21">
                  <c:v>8.2352939999999997</c:v>
                </c:pt>
                <c:pt idx="22">
                  <c:v>8.6274510000000006</c:v>
                </c:pt>
                <c:pt idx="23">
                  <c:v>9.0196079999999998</c:v>
                </c:pt>
                <c:pt idx="24">
                  <c:v>9.4117650000000008</c:v>
                </c:pt>
                <c:pt idx="25">
                  <c:v>9.803922</c:v>
                </c:pt>
                <c:pt idx="26">
                  <c:v>10.196078</c:v>
                </c:pt>
                <c:pt idx="27">
                  <c:v>10.588234999999999</c:v>
                </c:pt>
                <c:pt idx="28">
                  <c:v>10.980392</c:v>
                </c:pt>
                <c:pt idx="29">
                  <c:v>11.372548999999999</c:v>
                </c:pt>
                <c:pt idx="30">
                  <c:v>11.764706</c:v>
                </c:pt>
                <c:pt idx="31">
                  <c:v>12.156863</c:v>
                </c:pt>
                <c:pt idx="32">
                  <c:v>12.549020000000001</c:v>
                </c:pt>
                <c:pt idx="33">
                  <c:v>12.941176</c:v>
                </c:pt>
                <c:pt idx="34">
                  <c:v>13.333333</c:v>
                </c:pt>
                <c:pt idx="35">
                  <c:v>13.725490000000001</c:v>
                </c:pt>
                <c:pt idx="36">
                  <c:v>14.117647</c:v>
                </c:pt>
                <c:pt idx="37">
                  <c:v>14.509804000000001</c:v>
                </c:pt>
                <c:pt idx="38">
                  <c:v>14.901961</c:v>
                </c:pt>
                <c:pt idx="39">
                  <c:v>15.294117999999999</c:v>
                </c:pt>
                <c:pt idx="40">
                  <c:v>15.686275</c:v>
                </c:pt>
                <c:pt idx="41">
                  <c:v>16.078430999999998</c:v>
                </c:pt>
                <c:pt idx="42">
                  <c:v>16.470587999999999</c:v>
                </c:pt>
                <c:pt idx="43">
                  <c:v>16.862745</c:v>
                </c:pt>
                <c:pt idx="44">
                  <c:v>17.254902000000001</c:v>
                </c:pt>
                <c:pt idx="45">
                  <c:v>17.647058999999999</c:v>
                </c:pt>
                <c:pt idx="46">
                  <c:v>18.039216</c:v>
                </c:pt>
                <c:pt idx="47">
                  <c:v>18.431373000000001</c:v>
                </c:pt>
                <c:pt idx="48">
                  <c:v>18.823529000000001</c:v>
                </c:pt>
                <c:pt idx="49">
                  <c:v>19.215686000000002</c:v>
                </c:pt>
                <c:pt idx="50">
                  <c:v>19.607842999999999</c:v>
                </c:pt>
              </c:numCache>
            </c:numRef>
          </c:xVal>
          <c:yVal>
            <c:numRef>
              <c:f>Sheet1!$CR$2:$CR$52</c:f>
              <c:numCache>
                <c:formatCode>General</c:formatCode>
                <c:ptCount val="51"/>
                <c:pt idx="0">
                  <c:v>0.499</c:v>
                </c:pt>
                <c:pt idx="1">
                  <c:v>0.49602400000000002</c:v>
                </c:pt>
                <c:pt idx="2">
                  <c:v>0.49359999999999998</c:v>
                </c:pt>
                <c:pt idx="3">
                  <c:v>0.49164799999999997</c:v>
                </c:pt>
                <c:pt idx="4">
                  <c:v>0.49009900000000001</c:v>
                </c:pt>
                <c:pt idx="5">
                  <c:v>0.48889700000000003</c:v>
                </c:pt>
                <c:pt idx="6">
                  <c:v>0.48799100000000001</c:v>
                </c:pt>
                <c:pt idx="7">
                  <c:v>0.48733700000000002</c:v>
                </c:pt>
                <c:pt idx="8">
                  <c:v>0.48689500000000002</c:v>
                </c:pt>
                <c:pt idx="9">
                  <c:v>0.48663299999999998</c:v>
                </c:pt>
                <c:pt idx="10">
                  <c:v>0.48652099999999998</c:v>
                </c:pt>
                <c:pt idx="11">
                  <c:v>0.48653400000000002</c:v>
                </c:pt>
                <c:pt idx="12">
                  <c:v>0.486651</c:v>
                </c:pt>
                <c:pt idx="13">
                  <c:v>0.48685099999999998</c:v>
                </c:pt>
                <c:pt idx="14">
                  <c:v>0.48712</c:v>
                </c:pt>
                <c:pt idx="15">
                  <c:v>0.48744199999999999</c:v>
                </c:pt>
                <c:pt idx="16">
                  <c:v>0.48780699999999999</c:v>
                </c:pt>
                <c:pt idx="17">
                  <c:v>0.488203</c:v>
                </c:pt>
                <c:pt idx="18">
                  <c:v>0.488622</c:v>
                </c:pt>
                <c:pt idx="19">
                  <c:v>0.48905799999999999</c:v>
                </c:pt>
                <c:pt idx="20">
                  <c:v>0.48950300000000002</c:v>
                </c:pt>
                <c:pt idx="21">
                  <c:v>0.489952</c:v>
                </c:pt>
                <c:pt idx="22">
                  <c:v>0.49040099999999998</c:v>
                </c:pt>
                <c:pt idx="23">
                  <c:v>0.49084800000000001</c:v>
                </c:pt>
                <c:pt idx="24">
                  <c:v>0.49128699999999997</c:v>
                </c:pt>
                <c:pt idx="25">
                  <c:v>0.49171900000000002</c:v>
                </c:pt>
                <c:pt idx="26">
                  <c:v>0.49213899999999999</c:v>
                </c:pt>
                <c:pt idx="27">
                  <c:v>0.49254799999999999</c:v>
                </c:pt>
                <c:pt idx="28">
                  <c:v>0.49294300000000002</c:v>
                </c:pt>
                <c:pt idx="29">
                  <c:v>0.49332500000000001</c:v>
                </c:pt>
                <c:pt idx="30">
                  <c:v>0.49369200000000002</c:v>
                </c:pt>
                <c:pt idx="31">
                  <c:v>0.49404399999999998</c:v>
                </c:pt>
                <c:pt idx="32">
                  <c:v>0.49438199999999999</c:v>
                </c:pt>
                <c:pt idx="33">
                  <c:v>0.49470399999999998</c:v>
                </c:pt>
                <c:pt idx="34">
                  <c:v>0.49501099999999998</c:v>
                </c:pt>
                <c:pt idx="35">
                  <c:v>0.49530400000000002</c:v>
                </c:pt>
                <c:pt idx="36">
                  <c:v>0.49558200000000002</c:v>
                </c:pt>
                <c:pt idx="37">
                  <c:v>0.49584600000000001</c:v>
                </c:pt>
                <c:pt idx="38">
                  <c:v>0.49609599999999998</c:v>
                </c:pt>
                <c:pt idx="39">
                  <c:v>0.496334</c:v>
                </c:pt>
                <c:pt idx="40">
                  <c:v>0.496558</c:v>
                </c:pt>
                <c:pt idx="41">
                  <c:v>0.49676999999999999</c:v>
                </c:pt>
                <c:pt idx="42">
                  <c:v>0.49697000000000002</c:v>
                </c:pt>
                <c:pt idx="43">
                  <c:v>0.49715900000000002</c:v>
                </c:pt>
                <c:pt idx="44">
                  <c:v>0.49733699999999997</c:v>
                </c:pt>
                <c:pt idx="45">
                  <c:v>0.497504</c:v>
                </c:pt>
                <c:pt idx="46">
                  <c:v>0.49766199999999999</c:v>
                </c:pt>
                <c:pt idx="47">
                  <c:v>0.497811</c:v>
                </c:pt>
                <c:pt idx="48">
                  <c:v>0.49795</c:v>
                </c:pt>
                <c:pt idx="49">
                  <c:v>0.498081</c:v>
                </c:pt>
                <c:pt idx="50">
                  <c:v>0.49820399999999998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78-4B53-89A7-53BB375CCA90}"/>
            </c:ext>
          </c:extLst>
        </c:ser>
        <c:ser>
          <c:idx val="4"/>
          <c:order val="5"/>
          <c:tx>
            <c:v>N2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Sheet1!$CQ$2:$CQ$52</c:f>
              <c:numCache>
                <c:formatCode>General</c:formatCode>
                <c:ptCount val="51"/>
                <c:pt idx="0">
                  <c:v>0</c:v>
                </c:pt>
                <c:pt idx="1">
                  <c:v>0.39215699999999998</c:v>
                </c:pt>
                <c:pt idx="2">
                  <c:v>0.78431399999999996</c:v>
                </c:pt>
                <c:pt idx="3">
                  <c:v>1.176471</c:v>
                </c:pt>
                <c:pt idx="4">
                  <c:v>1.568627</c:v>
                </c:pt>
                <c:pt idx="5">
                  <c:v>1.9607840000000001</c:v>
                </c:pt>
                <c:pt idx="6">
                  <c:v>2.3529409999999999</c:v>
                </c:pt>
                <c:pt idx="7">
                  <c:v>2.745098</c:v>
                </c:pt>
                <c:pt idx="8">
                  <c:v>3.1372550000000001</c:v>
                </c:pt>
                <c:pt idx="9">
                  <c:v>3.5294120000000002</c:v>
                </c:pt>
                <c:pt idx="10">
                  <c:v>3.9215689999999999</c:v>
                </c:pt>
                <c:pt idx="11">
                  <c:v>4.3137249999999998</c:v>
                </c:pt>
                <c:pt idx="12">
                  <c:v>4.7058819999999999</c:v>
                </c:pt>
                <c:pt idx="13">
                  <c:v>5.098039</c:v>
                </c:pt>
                <c:pt idx="14">
                  <c:v>5.4901960000000001</c:v>
                </c:pt>
                <c:pt idx="15">
                  <c:v>5.8823530000000002</c:v>
                </c:pt>
                <c:pt idx="16">
                  <c:v>6.2745100000000003</c:v>
                </c:pt>
                <c:pt idx="17">
                  <c:v>6.6666670000000003</c:v>
                </c:pt>
                <c:pt idx="18">
                  <c:v>7.0588240000000004</c:v>
                </c:pt>
                <c:pt idx="19">
                  <c:v>7.4509800000000004</c:v>
                </c:pt>
                <c:pt idx="20">
                  <c:v>7.8431369999999996</c:v>
                </c:pt>
                <c:pt idx="21">
                  <c:v>8.2352939999999997</c:v>
                </c:pt>
                <c:pt idx="22">
                  <c:v>8.6274510000000006</c:v>
                </c:pt>
                <c:pt idx="23">
                  <c:v>9.0196079999999998</c:v>
                </c:pt>
                <c:pt idx="24">
                  <c:v>9.4117650000000008</c:v>
                </c:pt>
                <c:pt idx="25">
                  <c:v>9.803922</c:v>
                </c:pt>
                <c:pt idx="26">
                  <c:v>10.196078</c:v>
                </c:pt>
                <c:pt idx="27">
                  <c:v>10.588234999999999</c:v>
                </c:pt>
                <c:pt idx="28">
                  <c:v>10.980392</c:v>
                </c:pt>
                <c:pt idx="29">
                  <c:v>11.372548999999999</c:v>
                </c:pt>
                <c:pt idx="30">
                  <c:v>11.764706</c:v>
                </c:pt>
                <c:pt idx="31">
                  <c:v>12.156863</c:v>
                </c:pt>
                <c:pt idx="32">
                  <c:v>12.549020000000001</c:v>
                </c:pt>
                <c:pt idx="33">
                  <c:v>12.941176</c:v>
                </c:pt>
                <c:pt idx="34">
                  <c:v>13.333333</c:v>
                </c:pt>
                <c:pt idx="35">
                  <c:v>13.725490000000001</c:v>
                </c:pt>
                <c:pt idx="36">
                  <c:v>14.117647</c:v>
                </c:pt>
                <c:pt idx="37">
                  <c:v>14.509804000000001</c:v>
                </c:pt>
                <c:pt idx="38">
                  <c:v>14.901961</c:v>
                </c:pt>
                <c:pt idx="39">
                  <c:v>15.294117999999999</c:v>
                </c:pt>
                <c:pt idx="40">
                  <c:v>15.686275</c:v>
                </c:pt>
                <c:pt idx="41">
                  <c:v>16.078430999999998</c:v>
                </c:pt>
                <c:pt idx="42">
                  <c:v>16.470587999999999</c:v>
                </c:pt>
                <c:pt idx="43">
                  <c:v>16.862745</c:v>
                </c:pt>
                <c:pt idx="44">
                  <c:v>17.254902000000001</c:v>
                </c:pt>
                <c:pt idx="45">
                  <c:v>17.647058999999999</c:v>
                </c:pt>
                <c:pt idx="46">
                  <c:v>18.039216</c:v>
                </c:pt>
                <c:pt idx="47">
                  <c:v>18.431373000000001</c:v>
                </c:pt>
                <c:pt idx="48">
                  <c:v>18.823529000000001</c:v>
                </c:pt>
                <c:pt idx="49">
                  <c:v>19.215686000000002</c:v>
                </c:pt>
                <c:pt idx="50">
                  <c:v>19.607842999999999</c:v>
                </c:pt>
              </c:numCache>
            </c:numRef>
          </c:xVal>
          <c:yVal>
            <c:numRef>
              <c:f>Sheet1!$CS$2:$CS$52</c:f>
              <c:numCache>
                <c:formatCode>General</c:formatCode>
                <c:ptCount val="51"/>
                <c:pt idx="0">
                  <c:v>0</c:v>
                </c:pt>
                <c:pt idx="1">
                  <c:v>8.3269999999999993E-3</c:v>
                </c:pt>
                <c:pt idx="2">
                  <c:v>1.5904999999999999E-2</c:v>
                </c:pt>
                <c:pt idx="3">
                  <c:v>2.2808999999999999E-2</c:v>
                </c:pt>
                <c:pt idx="4">
                  <c:v>2.9103E-2</c:v>
                </c:pt>
                <c:pt idx="5">
                  <c:v>3.4846000000000002E-2</c:v>
                </c:pt>
                <c:pt idx="6">
                  <c:v>4.0090000000000001E-2</c:v>
                </c:pt>
                <c:pt idx="7">
                  <c:v>4.4879000000000002E-2</c:v>
                </c:pt>
                <c:pt idx="8">
                  <c:v>4.9258000000000003E-2</c:v>
                </c:pt>
                <c:pt idx="9">
                  <c:v>5.3262999999999998E-2</c:v>
                </c:pt>
                <c:pt idx="10">
                  <c:v>5.6927999999999999E-2</c:v>
                </c:pt>
                <c:pt idx="11">
                  <c:v>6.0285999999999999E-2</c:v>
                </c:pt>
                <c:pt idx="12">
                  <c:v>6.3363000000000003E-2</c:v>
                </c:pt>
                <c:pt idx="13">
                  <c:v>6.6184000000000007E-2</c:v>
                </c:pt>
                <c:pt idx="14">
                  <c:v>6.8773000000000001E-2</c:v>
                </c:pt>
                <c:pt idx="15">
                  <c:v>7.1151000000000006E-2</c:v>
                </c:pt>
                <c:pt idx="16">
                  <c:v>7.3334999999999997E-2</c:v>
                </c:pt>
                <c:pt idx="17">
                  <c:v>7.5342000000000006E-2</c:v>
                </c:pt>
                <c:pt idx="18">
                  <c:v>7.7188999999999994E-2</c:v>
                </c:pt>
                <c:pt idx="19">
                  <c:v>7.8888E-2</c:v>
                </c:pt>
                <c:pt idx="20">
                  <c:v>8.0452999999999997E-2</c:v>
                </c:pt>
                <c:pt idx="21">
                  <c:v>8.1894999999999996E-2</c:v>
                </c:pt>
                <c:pt idx="22">
                  <c:v>8.3224000000000006E-2</c:v>
                </c:pt>
                <c:pt idx="23">
                  <c:v>8.4449999999999997E-2</c:v>
                </c:pt>
                <c:pt idx="24">
                  <c:v>8.5581000000000004E-2</c:v>
                </c:pt>
                <c:pt idx="25">
                  <c:v>8.6624999999999994E-2</c:v>
                </c:pt>
                <c:pt idx="26">
                  <c:v>8.7590000000000001E-2</c:v>
                </c:pt>
                <c:pt idx="27">
                  <c:v>8.8481000000000004E-2</c:v>
                </c:pt>
                <c:pt idx="28">
                  <c:v>8.9305999999999996E-2</c:v>
                </c:pt>
                <c:pt idx="29">
                  <c:v>9.0067999999999995E-2</c:v>
                </c:pt>
                <c:pt idx="30">
                  <c:v>9.0773999999999994E-2</c:v>
                </c:pt>
                <c:pt idx="31">
                  <c:v>9.1426999999999994E-2</c:v>
                </c:pt>
                <c:pt idx="32">
                  <c:v>9.2031000000000002E-2</c:v>
                </c:pt>
                <c:pt idx="33">
                  <c:v>9.2591999999999994E-2</c:v>
                </c:pt>
                <c:pt idx="34">
                  <c:v>9.3110999999999999E-2</c:v>
                </c:pt>
                <c:pt idx="35">
                  <c:v>9.3592999999999996E-2</c:v>
                </c:pt>
                <c:pt idx="36">
                  <c:v>9.4038999999999998E-2</c:v>
                </c:pt>
                <c:pt idx="37">
                  <c:v>9.4453999999999996E-2</c:v>
                </c:pt>
                <c:pt idx="38">
                  <c:v>9.4838000000000006E-2</c:v>
                </c:pt>
                <c:pt idx="39">
                  <c:v>9.5195000000000002E-2</c:v>
                </c:pt>
                <c:pt idx="40">
                  <c:v>9.5527000000000001E-2</c:v>
                </c:pt>
                <c:pt idx="41">
                  <c:v>9.5835000000000004E-2</c:v>
                </c:pt>
                <c:pt idx="42">
                  <c:v>9.6120999999999998E-2</c:v>
                </c:pt>
                <c:pt idx="43">
                  <c:v>9.6387E-2</c:v>
                </c:pt>
                <c:pt idx="44">
                  <c:v>9.6633999999999998E-2</c:v>
                </c:pt>
                <c:pt idx="45">
                  <c:v>9.6864000000000006E-2</c:v>
                </c:pt>
                <c:pt idx="46">
                  <c:v>9.7077999999999998E-2</c:v>
                </c:pt>
                <c:pt idx="47">
                  <c:v>9.7277000000000002E-2</c:v>
                </c:pt>
                <c:pt idx="48">
                  <c:v>9.7461999999999993E-2</c:v>
                </c:pt>
                <c:pt idx="49">
                  <c:v>9.7633999999999999E-2</c:v>
                </c:pt>
                <c:pt idx="50">
                  <c:v>9.7795000000000007E-2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78-4B53-89A7-53BB375CCA90}"/>
            </c:ext>
          </c:extLst>
        </c:ser>
        <c:ser>
          <c:idx val="7"/>
          <c:order val="6"/>
          <c:tx>
            <c:v>Ne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Sheet1!$CQ$2:$CQ$52</c:f>
              <c:numCache>
                <c:formatCode>General</c:formatCode>
                <c:ptCount val="51"/>
                <c:pt idx="0">
                  <c:v>0</c:v>
                </c:pt>
                <c:pt idx="1">
                  <c:v>0.39215699999999998</c:v>
                </c:pt>
                <c:pt idx="2">
                  <c:v>0.78431399999999996</c:v>
                </c:pt>
                <c:pt idx="3">
                  <c:v>1.176471</c:v>
                </c:pt>
                <c:pt idx="4">
                  <c:v>1.568627</c:v>
                </c:pt>
                <c:pt idx="5">
                  <c:v>1.9607840000000001</c:v>
                </c:pt>
                <c:pt idx="6">
                  <c:v>2.3529409999999999</c:v>
                </c:pt>
                <c:pt idx="7">
                  <c:v>2.745098</c:v>
                </c:pt>
                <c:pt idx="8">
                  <c:v>3.1372550000000001</c:v>
                </c:pt>
                <c:pt idx="9">
                  <c:v>3.5294120000000002</c:v>
                </c:pt>
                <c:pt idx="10">
                  <c:v>3.9215689999999999</c:v>
                </c:pt>
                <c:pt idx="11">
                  <c:v>4.3137249999999998</c:v>
                </c:pt>
                <c:pt idx="12">
                  <c:v>4.7058819999999999</c:v>
                </c:pt>
                <c:pt idx="13">
                  <c:v>5.098039</c:v>
                </c:pt>
                <c:pt idx="14">
                  <c:v>5.4901960000000001</c:v>
                </c:pt>
                <c:pt idx="15">
                  <c:v>5.8823530000000002</c:v>
                </c:pt>
                <c:pt idx="16">
                  <c:v>6.2745100000000003</c:v>
                </c:pt>
                <c:pt idx="17">
                  <c:v>6.6666670000000003</c:v>
                </c:pt>
                <c:pt idx="18">
                  <c:v>7.0588240000000004</c:v>
                </c:pt>
                <c:pt idx="19">
                  <c:v>7.4509800000000004</c:v>
                </c:pt>
                <c:pt idx="20">
                  <c:v>7.8431369999999996</c:v>
                </c:pt>
                <c:pt idx="21">
                  <c:v>8.2352939999999997</c:v>
                </c:pt>
                <c:pt idx="22">
                  <c:v>8.6274510000000006</c:v>
                </c:pt>
                <c:pt idx="23">
                  <c:v>9.0196079999999998</c:v>
                </c:pt>
                <c:pt idx="24">
                  <c:v>9.4117650000000008</c:v>
                </c:pt>
                <c:pt idx="25">
                  <c:v>9.803922</c:v>
                </c:pt>
                <c:pt idx="26">
                  <c:v>10.196078</c:v>
                </c:pt>
                <c:pt idx="27">
                  <c:v>10.588234999999999</c:v>
                </c:pt>
                <c:pt idx="28">
                  <c:v>10.980392</c:v>
                </c:pt>
                <c:pt idx="29">
                  <c:v>11.372548999999999</c:v>
                </c:pt>
                <c:pt idx="30">
                  <c:v>11.764706</c:v>
                </c:pt>
                <c:pt idx="31">
                  <c:v>12.156863</c:v>
                </c:pt>
                <c:pt idx="32">
                  <c:v>12.549020000000001</c:v>
                </c:pt>
                <c:pt idx="33">
                  <c:v>12.941176</c:v>
                </c:pt>
                <c:pt idx="34">
                  <c:v>13.333333</c:v>
                </c:pt>
                <c:pt idx="35">
                  <c:v>13.725490000000001</c:v>
                </c:pt>
                <c:pt idx="36">
                  <c:v>14.117647</c:v>
                </c:pt>
                <c:pt idx="37">
                  <c:v>14.509804000000001</c:v>
                </c:pt>
                <c:pt idx="38">
                  <c:v>14.901961</c:v>
                </c:pt>
                <c:pt idx="39">
                  <c:v>15.294117999999999</c:v>
                </c:pt>
                <c:pt idx="40">
                  <c:v>15.686275</c:v>
                </c:pt>
                <c:pt idx="41">
                  <c:v>16.078430999999998</c:v>
                </c:pt>
                <c:pt idx="42">
                  <c:v>16.470587999999999</c:v>
                </c:pt>
                <c:pt idx="43">
                  <c:v>16.862745</c:v>
                </c:pt>
                <c:pt idx="44">
                  <c:v>17.254902000000001</c:v>
                </c:pt>
                <c:pt idx="45">
                  <c:v>17.647058999999999</c:v>
                </c:pt>
                <c:pt idx="46">
                  <c:v>18.039216</c:v>
                </c:pt>
                <c:pt idx="47">
                  <c:v>18.431373000000001</c:v>
                </c:pt>
                <c:pt idx="48">
                  <c:v>18.823529000000001</c:v>
                </c:pt>
                <c:pt idx="49">
                  <c:v>19.215686000000002</c:v>
                </c:pt>
                <c:pt idx="50">
                  <c:v>19.607842999999999</c:v>
                </c:pt>
              </c:numCache>
            </c:numRef>
          </c:xVal>
          <c:yVal>
            <c:numRef>
              <c:f>Sheet1!$CT$2:$CT$52</c:f>
              <c:numCache>
                <c:formatCode>General</c:formatCode>
                <c:ptCount val="51"/>
                <c:pt idx="0">
                  <c:v>0.152</c:v>
                </c:pt>
                <c:pt idx="1">
                  <c:v>0.15438499999999999</c:v>
                </c:pt>
                <c:pt idx="2">
                  <c:v>0.15634899999999999</c:v>
                </c:pt>
                <c:pt idx="3">
                  <c:v>0.15794900000000001</c:v>
                </c:pt>
                <c:pt idx="4">
                  <c:v>0.15923100000000001</c:v>
                </c:pt>
                <c:pt idx="5">
                  <c:v>0.16024099999999999</c:v>
                </c:pt>
                <c:pt idx="6">
                  <c:v>0.16101499999999999</c:v>
                </c:pt>
                <c:pt idx="7">
                  <c:v>0.16158600000000001</c:v>
                </c:pt>
                <c:pt idx="8">
                  <c:v>0.16198499999999999</c:v>
                </c:pt>
                <c:pt idx="9">
                  <c:v>0.16223699999999999</c:v>
                </c:pt>
                <c:pt idx="10">
                  <c:v>0.16236400000000001</c:v>
                </c:pt>
                <c:pt idx="11">
                  <c:v>0.162388</c:v>
                </c:pt>
                <c:pt idx="12">
                  <c:v>0.162325</c:v>
                </c:pt>
                <c:pt idx="13">
                  <c:v>0.16219</c:v>
                </c:pt>
                <c:pt idx="14">
                  <c:v>0.161996</c:v>
                </c:pt>
                <c:pt idx="15">
                  <c:v>0.16175500000000001</c:v>
                </c:pt>
                <c:pt idx="16">
                  <c:v>0.16147600000000001</c:v>
                </c:pt>
                <c:pt idx="17">
                  <c:v>0.16116800000000001</c:v>
                </c:pt>
                <c:pt idx="18">
                  <c:v>0.16083800000000001</c:v>
                </c:pt>
                <c:pt idx="19">
                  <c:v>0.160492</c:v>
                </c:pt>
                <c:pt idx="20">
                  <c:v>0.160136</c:v>
                </c:pt>
                <c:pt idx="21">
                  <c:v>0.159773</c:v>
                </c:pt>
                <c:pt idx="22">
                  <c:v>0.15940799999999999</c:v>
                </c:pt>
                <c:pt idx="23">
                  <c:v>0.15904299999999999</c:v>
                </c:pt>
                <c:pt idx="24">
                  <c:v>0.15868199999999999</c:v>
                </c:pt>
                <c:pt idx="25">
                  <c:v>0.15832599999999999</c:v>
                </c:pt>
                <c:pt idx="26">
                  <c:v>0.15797600000000001</c:v>
                </c:pt>
                <c:pt idx="27">
                  <c:v>0.157635</c:v>
                </c:pt>
                <c:pt idx="28">
                  <c:v>0.157304</c:v>
                </c:pt>
                <c:pt idx="29">
                  <c:v>0.15698300000000001</c:v>
                </c:pt>
                <c:pt idx="30">
                  <c:v>0.15667200000000001</c:v>
                </c:pt>
                <c:pt idx="31">
                  <c:v>0.15637300000000001</c:v>
                </c:pt>
                <c:pt idx="32">
                  <c:v>0.156086</c:v>
                </c:pt>
                <c:pt idx="33">
                  <c:v>0.15581</c:v>
                </c:pt>
                <c:pt idx="34">
                  <c:v>0.15554599999999999</c:v>
                </c:pt>
                <c:pt idx="35">
                  <c:v>0.15529399999999999</c:v>
                </c:pt>
                <c:pt idx="36">
                  <c:v>0.155053</c:v>
                </c:pt>
                <c:pt idx="37">
                  <c:v>0.15482299999999999</c:v>
                </c:pt>
                <c:pt idx="38">
                  <c:v>0.15460499999999999</c:v>
                </c:pt>
                <c:pt idx="39">
                  <c:v>0.15439700000000001</c:v>
                </c:pt>
                <c:pt idx="40">
                  <c:v>0.1542</c:v>
                </c:pt>
                <c:pt idx="41">
                  <c:v>0.15401300000000001</c:v>
                </c:pt>
                <c:pt idx="42">
                  <c:v>0.153836</c:v>
                </c:pt>
                <c:pt idx="43">
                  <c:v>0.153668</c:v>
                </c:pt>
                <c:pt idx="44">
                  <c:v>0.15351000000000001</c:v>
                </c:pt>
                <c:pt idx="45">
                  <c:v>0.15336</c:v>
                </c:pt>
                <c:pt idx="46">
                  <c:v>0.15321799999999999</c:v>
                </c:pt>
                <c:pt idx="47">
                  <c:v>0.153084</c:v>
                </c:pt>
                <c:pt idx="48">
                  <c:v>0.15295800000000001</c:v>
                </c:pt>
                <c:pt idx="49">
                  <c:v>0.152838</c:v>
                </c:pt>
                <c:pt idx="50">
                  <c:v>0.152726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78-4B53-89A7-53BB375CCA90}"/>
            </c:ext>
          </c:extLst>
        </c:ser>
        <c:ser>
          <c:idx val="5"/>
          <c:order val="7"/>
          <c:tx>
            <c:v>CO2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Sheet1!$CQ$2:$CQ$52</c:f>
              <c:numCache>
                <c:formatCode>General</c:formatCode>
                <c:ptCount val="51"/>
                <c:pt idx="0">
                  <c:v>0</c:v>
                </c:pt>
                <c:pt idx="1">
                  <c:v>0.39215699999999998</c:v>
                </c:pt>
                <c:pt idx="2">
                  <c:v>0.78431399999999996</c:v>
                </c:pt>
                <c:pt idx="3">
                  <c:v>1.176471</c:v>
                </c:pt>
                <c:pt idx="4">
                  <c:v>1.568627</c:v>
                </c:pt>
                <c:pt idx="5">
                  <c:v>1.9607840000000001</c:v>
                </c:pt>
                <c:pt idx="6">
                  <c:v>2.3529409999999999</c:v>
                </c:pt>
                <c:pt idx="7">
                  <c:v>2.745098</c:v>
                </c:pt>
                <c:pt idx="8">
                  <c:v>3.1372550000000001</c:v>
                </c:pt>
                <c:pt idx="9">
                  <c:v>3.5294120000000002</c:v>
                </c:pt>
                <c:pt idx="10">
                  <c:v>3.9215689999999999</c:v>
                </c:pt>
                <c:pt idx="11">
                  <c:v>4.3137249999999998</c:v>
                </c:pt>
                <c:pt idx="12">
                  <c:v>4.7058819999999999</c:v>
                </c:pt>
                <c:pt idx="13">
                  <c:v>5.098039</c:v>
                </c:pt>
                <c:pt idx="14">
                  <c:v>5.4901960000000001</c:v>
                </c:pt>
                <c:pt idx="15">
                  <c:v>5.8823530000000002</c:v>
                </c:pt>
                <c:pt idx="16">
                  <c:v>6.2745100000000003</c:v>
                </c:pt>
                <c:pt idx="17">
                  <c:v>6.6666670000000003</c:v>
                </c:pt>
                <c:pt idx="18">
                  <c:v>7.0588240000000004</c:v>
                </c:pt>
                <c:pt idx="19">
                  <c:v>7.4509800000000004</c:v>
                </c:pt>
                <c:pt idx="20">
                  <c:v>7.8431369999999996</c:v>
                </c:pt>
                <c:pt idx="21">
                  <c:v>8.2352939999999997</c:v>
                </c:pt>
                <c:pt idx="22">
                  <c:v>8.6274510000000006</c:v>
                </c:pt>
                <c:pt idx="23">
                  <c:v>9.0196079999999998</c:v>
                </c:pt>
                <c:pt idx="24">
                  <c:v>9.4117650000000008</c:v>
                </c:pt>
                <c:pt idx="25">
                  <c:v>9.803922</c:v>
                </c:pt>
                <c:pt idx="26">
                  <c:v>10.196078</c:v>
                </c:pt>
                <c:pt idx="27">
                  <c:v>10.588234999999999</c:v>
                </c:pt>
                <c:pt idx="28">
                  <c:v>10.980392</c:v>
                </c:pt>
                <c:pt idx="29">
                  <c:v>11.372548999999999</c:v>
                </c:pt>
                <c:pt idx="30">
                  <c:v>11.764706</c:v>
                </c:pt>
                <c:pt idx="31">
                  <c:v>12.156863</c:v>
                </c:pt>
                <c:pt idx="32">
                  <c:v>12.549020000000001</c:v>
                </c:pt>
                <c:pt idx="33">
                  <c:v>12.941176</c:v>
                </c:pt>
                <c:pt idx="34">
                  <c:v>13.333333</c:v>
                </c:pt>
                <c:pt idx="35">
                  <c:v>13.725490000000001</c:v>
                </c:pt>
                <c:pt idx="36">
                  <c:v>14.117647</c:v>
                </c:pt>
                <c:pt idx="37">
                  <c:v>14.509804000000001</c:v>
                </c:pt>
                <c:pt idx="38">
                  <c:v>14.901961</c:v>
                </c:pt>
                <c:pt idx="39">
                  <c:v>15.294117999999999</c:v>
                </c:pt>
                <c:pt idx="40">
                  <c:v>15.686275</c:v>
                </c:pt>
                <c:pt idx="41">
                  <c:v>16.078430999999998</c:v>
                </c:pt>
                <c:pt idx="42">
                  <c:v>16.470587999999999</c:v>
                </c:pt>
                <c:pt idx="43">
                  <c:v>16.862745</c:v>
                </c:pt>
                <c:pt idx="44">
                  <c:v>17.254902000000001</c:v>
                </c:pt>
                <c:pt idx="45">
                  <c:v>17.647058999999999</c:v>
                </c:pt>
                <c:pt idx="46">
                  <c:v>18.039216</c:v>
                </c:pt>
                <c:pt idx="47">
                  <c:v>18.431373000000001</c:v>
                </c:pt>
                <c:pt idx="48">
                  <c:v>18.823529000000001</c:v>
                </c:pt>
                <c:pt idx="49">
                  <c:v>19.215686000000002</c:v>
                </c:pt>
                <c:pt idx="50">
                  <c:v>19.607842999999999</c:v>
                </c:pt>
              </c:numCache>
            </c:numRef>
          </c:xVal>
          <c:yVal>
            <c:numRef>
              <c:f>Sheet1!$CU$2:$CU$52</c:f>
              <c:numCache>
                <c:formatCode>General</c:formatCode>
                <c:ptCount val="51"/>
                <c:pt idx="0">
                  <c:v>0.34899999999999998</c:v>
                </c:pt>
                <c:pt idx="1">
                  <c:v>0.34126400000000001</c:v>
                </c:pt>
                <c:pt idx="2">
                  <c:v>0.33414599999999994</c:v>
                </c:pt>
                <c:pt idx="3">
                  <c:v>0.327594</c:v>
                </c:pt>
                <c:pt idx="4">
                  <c:v>0.32156699999999994</c:v>
                </c:pt>
                <c:pt idx="5">
                  <c:v>0.31601599999999996</c:v>
                </c:pt>
                <c:pt idx="6">
                  <c:v>0.31090399999999996</c:v>
                </c:pt>
                <c:pt idx="7">
                  <c:v>0.30619799999999997</c:v>
                </c:pt>
                <c:pt idx="8">
                  <c:v>0.30186199999999991</c:v>
                </c:pt>
                <c:pt idx="9">
                  <c:v>0.29786699999999999</c:v>
                </c:pt>
                <c:pt idx="10">
                  <c:v>0.29418700000000003</c:v>
                </c:pt>
                <c:pt idx="11">
                  <c:v>0.29079199999999994</c:v>
                </c:pt>
                <c:pt idx="12">
                  <c:v>0.28766100000000006</c:v>
                </c:pt>
                <c:pt idx="13">
                  <c:v>0.28477500000000006</c:v>
                </c:pt>
                <c:pt idx="14">
                  <c:v>0.282111</c:v>
                </c:pt>
                <c:pt idx="15">
                  <c:v>0.27965200000000001</c:v>
                </c:pt>
                <c:pt idx="16">
                  <c:v>0.27738200000000002</c:v>
                </c:pt>
                <c:pt idx="17">
                  <c:v>0.27528700000000006</c:v>
                </c:pt>
                <c:pt idx="18">
                  <c:v>0.27335100000000001</c:v>
                </c:pt>
                <c:pt idx="19">
                  <c:v>0.27156199999999997</c:v>
                </c:pt>
                <c:pt idx="20">
                  <c:v>0.26990799999999998</c:v>
                </c:pt>
                <c:pt idx="21">
                  <c:v>0.26838000000000006</c:v>
                </c:pt>
                <c:pt idx="22">
                  <c:v>0.26696700000000001</c:v>
                </c:pt>
                <c:pt idx="23">
                  <c:v>0.26565900000000003</c:v>
                </c:pt>
                <c:pt idx="24">
                  <c:v>0.26444999999999996</c:v>
                </c:pt>
                <c:pt idx="25">
                  <c:v>0.26332999999999995</c:v>
                </c:pt>
                <c:pt idx="26">
                  <c:v>0.262295</c:v>
                </c:pt>
                <c:pt idx="27">
                  <c:v>0.26133600000000001</c:v>
                </c:pt>
                <c:pt idx="28">
                  <c:v>0.26044699999999998</c:v>
                </c:pt>
                <c:pt idx="29">
                  <c:v>0.25962399999999997</c:v>
                </c:pt>
                <c:pt idx="30">
                  <c:v>0.25886199999999993</c:v>
                </c:pt>
                <c:pt idx="31">
                  <c:v>0.25815600000000005</c:v>
                </c:pt>
                <c:pt idx="32">
                  <c:v>0.25750100000000004</c:v>
                </c:pt>
                <c:pt idx="33">
                  <c:v>0.25689399999999996</c:v>
                </c:pt>
                <c:pt idx="34">
                  <c:v>0.256332</c:v>
                </c:pt>
                <c:pt idx="35">
                  <c:v>0.25580900000000006</c:v>
                </c:pt>
                <c:pt idx="36">
                  <c:v>0.25532600000000005</c:v>
                </c:pt>
                <c:pt idx="37">
                  <c:v>0.25487700000000002</c:v>
                </c:pt>
                <c:pt idx="38">
                  <c:v>0.25446100000000005</c:v>
                </c:pt>
                <c:pt idx="39">
                  <c:v>0.25407399999999991</c:v>
                </c:pt>
                <c:pt idx="40">
                  <c:v>0.25371499999999991</c:v>
                </c:pt>
                <c:pt idx="41">
                  <c:v>0.25338200000000005</c:v>
                </c:pt>
                <c:pt idx="42">
                  <c:v>0.25307299999999999</c:v>
                </c:pt>
                <c:pt idx="43">
                  <c:v>0.25278599999999996</c:v>
                </c:pt>
                <c:pt idx="44">
                  <c:v>0.25251900000000005</c:v>
                </c:pt>
                <c:pt idx="45">
                  <c:v>0.25227200000000005</c:v>
                </c:pt>
                <c:pt idx="46">
                  <c:v>0.25204199999999999</c:v>
                </c:pt>
                <c:pt idx="47">
                  <c:v>0.251828</c:v>
                </c:pt>
                <c:pt idx="48">
                  <c:v>0.25163000000000002</c:v>
                </c:pt>
                <c:pt idx="49">
                  <c:v>0.25144699999999998</c:v>
                </c:pt>
                <c:pt idx="50">
                  <c:v>0.25127500000000003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78-4B53-89A7-53BB375CC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12944"/>
        <c:axId val="435514224"/>
      </c:scatterChart>
      <c:valAx>
        <c:axId val="4355129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155426223895925"/>
              <c:y val="0.943421027696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4224"/>
        <c:crosses val="autoZero"/>
        <c:crossBetween val="midCat"/>
      </c:valAx>
      <c:valAx>
        <c:axId val="4355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</a:t>
                </a:r>
                <a:r>
                  <a:rPr lang="en-US" baseline="0"/>
                  <a:t> fraction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Bulb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0911845258473125"/>
          <c:y val="7.8001790841126808E-2"/>
          <c:w val="0.71710582372855569"/>
          <c:h val="0.81969640978993152"/>
        </c:manualLayout>
      </c:layout>
      <c:scatterChart>
        <c:scatterStyle val="lineMarker"/>
        <c:varyColors val="0"/>
        <c:ser>
          <c:idx val="0"/>
          <c:order val="0"/>
          <c:tx>
            <c:v>H2 imp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Sheet1!$CY$2:$CY$21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Sheet1!$CZ$2:$CZ$21</c:f>
              <c:numCache>
                <c:formatCode>General</c:formatCode>
                <c:ptCount val="20"/>
                <c:pt idx="0">
                  <c:v>0.312726</c:v>
                </c:pt>
                <c:pt idx="1">
                  <c:v>0.32151299999999999</c:v>
                </c:pt>
                <c:pt idx="2">
                  <c:v>0.32795099999999999</c:v>
                </c:pt>
                <c:pt idx="3">
                  <c:v>0.33252700000000002</c:v>
                </c:pt>
                <c:pt idx="4">
                  <c:v>0.33563799999999999</c:v>
                </c:pt>
                <c:pt idx="5">
                  <c:v>0.33760400000000002</c:v>
                </c:pt>
                <c:pt idx="6">
                  <c:v>0.33868100000000001</c:v>
                </c:pt>
                <c:pt idx="7">
                  <c:v>0.33907500000000002</c:v>
                </c:pt>
                <c:pt idx="8">
                  <c:v>0.338949</c:v>
                </c:pt>
                <c:pt idx="9">
                  <c:v>0.33843400000000001</c:v>
                </c:pt>
                <c:pt idx="10">
                  <c:v>0.33762999999999999</c:v>
                </c:pt>
                <c:pt idx="11">
                  <c:v>0.33661799999999997</c:v>
                </c:pt>
                <c:pt idx="12">
                  <c:v>0.33546100000000001</c:v>
                </c:pt>
                <c:pt idx="13">
                  <c:v>0.33420899999999998</c:v>
                </c:pt>
                <c:pt idx="14">
                  <c:v>0.332897</c:v>
                </c:pt>
                <c:pt idx="15">
                  <c:v>0.33155699999999999</c:v>
                </c:pt>
                <c:pt idx="16">
                  <c:v>0.33020899999999997</c:v>
                </c:pt>
                <c:pt idx="17">
                  <c:v>0.32887</c:v>
                </c:pt>
                <c:pt idx="18">
                  <c:v>0.32755299999999998</c:v>
                </c:pt>
                <c:pt idx="19">
                  <c:v>0.32626699999999997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06A-4C4D-BAFD-CCD78A877A0E}"/>
            </c:ext>
          </c:extLst>
        </c:ser>
        <c:ser>
          <c:idx val="1"/>
          <c:order val="1"/>
          <c:tx>
            <c:v>N2 imp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Sheet1!$CY$2:$CY$21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Sheet1!$DA$2:$DA$21</c:f>
              <c:numCache>
                <c:formatCode>General</c:formatCode>
                <c:ptCount val="20"/>
                <c:pt idx="0">
                  <c:v>0.180504</c:v>
                </c:pt>
                <c:pt idx="1">
                  <c:v>0.164878</c:v>
                </c:pt>
                <c:pt idx="2">
                  <c:v>0.15234400000000001</c:v>
                </c:pt>
                <c:pt idx="3">
                  <c:v>0.14228199999999999</c:v>
                </c:pt>
                <c:pt idx="4">
                  <c:v>0.13419400000000001</c:v>
                </c:pt>
                <c:pt idx="5">
                  <c:v>0.127689</c:v>
                </c:pt>
                <c:pt idx="6">
                  <c:v>0.122449</c:v>
                </c:pt>
                <c:pt idx="7">
                  <c:v>0.118225</c:v>
                </c:pt>
                <c:pt idx="8">
                  <c:v>0.114815</c:v>
                </c:pt>
                <c:pt idx="9">
                  <c:v>0.11205900000000001</c:v>
                </c:pt>
                <c:pt idx="10">
                  <c:v>0.10983</c:v>
                </c:pt>
                <c:pt idx="11">
                  <c:v>0.10802299999999999</c:v>
                </c:pt>
                <c:pt idx="12">
                  <c:v>0.106557</c:v>
                </c:pt>
                <c:pt idx="13">
                  <c:v>0.105365</c:v>
                </c:pt>
                <c:pt idx="14">
                  <c:v>0.104396</c:v>
                </c:pt>
                <c:pt idx="15">
                  <c:v>0.103606</c:v>
                </c:pt>
                <c:pt idx="16">
                  <c:v>0.102961</c:v>
                </c:pt>
                <c:pt idx="17">
                  <c:v>0.102433</c:v>
                </c:pt>
                <c:pt idx="18">
                  <c:v>0.102002</c:v>
                </c:pt>
                <c:pt idx="19">
                  <c:v>0.101648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06A-4C4D-BAFD-CCD78A877A0E}"/>
            </c:ext>
          </c:extLst>
        </c:ser>
        <c:ser>
          <c:idx val="2"/>
          <c:order val="2"/>
          <c:tx>
            <c:v>Ne imp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Sheet1!$CY$2:$CY$21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Sheet1!$DB$2:$DB$21</c:f>
              <c:numCache>
                <c:formatCode>General</c:formatCode>
                <c:ptCount val="20"/>
                <c:pt idx="0">
                  <c:v>0.148175</c:v>
                </c:pt>
                <c:pt idx="1">
                  <c:v>0.147031</c:v>
                </c:pt>
                <c:pt idx="2">
                  <c:v>0.146394</c:v>
                </c:pt>
                <c:pt idx="3">
                  <c:v>0.146125</c:v>
                </c:pt>
                <c:pt idx="4">
                  <c:v>0.146118</c:v>
                </c:pt>
                <c:pt idx="5">
                  <c:v>0.14629</c:v>
                </c:pt>
                <c:pt idx="6">
                  <c:v>0.14657999999999999</c:v>
                </c:pt>
                <c:pt idx="7">
                  <c:v>0.14694099999999999</c:v>
                </c:pt>
                <c:pt idx="8">
                  <c:v>0.14734</c:v>
                </c:pt>
                <c:pt idx="9">
                  <c:v>0.14775199999999999</c:v>
                </c:pt>
                <c:pt idx="10">
                  <c:v>0.14815999999999999</c:v>
                </c:pt>
                <c:pt idx="11">
                  <c:v>0.14855199999999999</c:v>
                </c:pt>
                <c:pt idx="12">
                  <c:v>0.148921</c:v>
                </c:pt>
                <c:pt idx="13">
                  <c:v>0.14926300000000001</c:v>
                </c:pt>
                <c:pt idx="14">
                  <c:v>0.14957400000000001</c:v>
                </c:pt>
                <c:pt idx="15">
                  <c:v>0.14985499999999999</c:v>
                </c:pt>
                <c:pt idx="16">
                  <c:v>0.15010699999999999</c:v>
                </c:pt>
                <c:pt idx="17">
                  <c:v>0.15032899999999999</c:v>
                </c:pt>
                <c:pt idx="18">
                  <c:v>0.15052399999999999</c:v>
                </c:pt>
                <c:pt idx="19">
                  <c:v>0.15069399999999999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06A-4C4D-BAFD-CCD78A877A0E}"/>
            </c:ext>
          </c:extLst>
        </c:ser>
        <c:ser>
          <c:idx val="3"/>
          <c:order val="3"/>
          <c:tx>
            <c:v>Ar imp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Sheet1!$CY$2:$CY$21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Sheet1!$DC$2:$DC$21</c:f>
              <c:numCache>
                <c:formatCode>General</c:formatCode>
                <c:ptCount val="20"/>
                <c:pt idx="0">
                  <c:v>0.187553</c:v>
                </c:pt>
                <c:pt idx="1">
                  <c:v>0.177562</c:v>
                </c:pt>
                <c:pt idx="2">
                  <c:v>0.16953699999999999</c:v>
                </c:pt>
                <c:pt idx="3">
                  <c:v>0.16308600000000001</c:v>
                </c:pt>
                <c:pt idx="4">
                  <c:v>0.15789900000000001</c:v>
                </c:pt>
                <c:pt idx="5">
                  <c:v>0.153727</c:v>
                </c:pt>
                <c:pt idx="6">
                  <c:v>0.15037300000000001</c:v>
                </c:pt>
                <c:pt idx="7">
                  <c:v>0.147677</c:v>
                </c:pt>
                <c:pt idx="8">
                  <c:v>0.145511</c:v>
                </c:pt>
                <c:pt idx="9">
                  <c:v>0.14377200000000001</c:v>
                </c:pt>
                <c:pt idx="10">
                  <c:v>0.14237900000000001</c:v>
                </c:pt>
                <c:pt idx="11">
                  <c:v>0.141262</c:v>
                </c:pt>
                <c:pt idx="12">
                  <c:v>0.14036999999999999</c:v>
                </c:pt>
                <c:pt idx="13">
                  <c:v>0.139658</c:v>
                </c:pt>
                <c:pt idx="14">
                  <c:v>0.13909199999999999</c:v>
                </c:pt>
                <c:pt idx="15">
                  <c:v>0.13864199999999999</c:v>
                </c:pt>
                <c:pt idx="16">
                  <c:v>0.13828599999999999</c:v>
                </c:pt>
                <c:pt idx="17">
                  <c:v>0.13800599999999999</c:v>
                </c:pt>
                <c:pt idx="18">
                  <c:v>0.13778699999999999</c:v>
                </c:pt>
                <c:pt idx="19">
                  <c:v>0.13761599999999999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06A-4C4D-BAFD-CCD78A877A0E}"/>
            </c:ext>
          </c:extLst>
        </c:ser>
        <c:ser>
          <c:idx val="4"/>
          <c:order val="4"/>
          <c:tx>
            <c:v>CO2 imp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Sheet1!$CY$2:$CY$21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Sheet1!$DD$2:$DD$21</c:f>
              <c:numCache>
                <c:formatCode>General</c:formatCode>
                <c:ptCount val="20"/>
                <c:pt idx="0">
                  <c:v>0.171042</c:v>
                </c:pt>
                <c:pt idx="1">
                  <c:v>0.18901599999999999</c:v>
                </c:pt>
                <c:pt idx="2">
                  <c:v>0.20377400000000001</c:v>
                </c:pt>
                <c:pt idx="3">
                  <c:v>0.21598000000000001</c:v>
                </c:pt>
                <c:pt idx="4">
                  <c:v>0.22614999999999999</c:v>
                </c:pt>
                <c:pt idx="5">
                  <c:v>0.23469000000000001</c:v>
                </c:pt>
                <c:pt idx="6">
                  <c:v>0.24191699999999999</c:v>
                </c:pt>
                <c:pt idx="7">
                  <c:v>0.248082</c:v>
                </c:pt>
                <c:pt idx="8">
                  <c:v>0.25338500000000003</c:v>
                </c:pt>
                <c:pt idx="9">
                  <c:v>0.25798300000000002</c:v>
                </c:pt>
                <c:pt idx="10">
                  <c:v>0.26200200000000001</c:v>
                </c:pt>
                <c:pt idx="11">
                  <c:v>0.26554499999999998</c:v>
                </c:pt>
                <c:pt idx="12">
                  <c:v>0.26868999999999998</c:v>
                </c:pt>
                <c:pt idx="13">
                  <c:v>0.271505</c:v>
                </c:pt>
                <c:pt idx="14">
                  <c:v>0.27404099999999998</c:v>
                </c:pt>
                <c:pt idx="15">
                  <c:v>0.27633999999999997</c:v>
                </c:pt>
                <c:pt idx="16">
                  <c:v>0.27843800000000002</c:v>
                </c:pt>
                <c:pt idx="17">
                  <c:v>0.280362</c:v>
                </c:pt>
                <c:pt idx="18">
                  <c:v>0.28213500000000002</c:v>
                </c:pt>
                <c:pt idx="19">
                  <c:v>0.28377599999999997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06A-4C4D-BAFD-CCD78A877A0E}"/>
            </c:ext>
          </c:extLst>
        </c:ser>
        <c:ser>
          <c:idx val="5"/>
          <c:order val="5"/>
          <c:tx>
            <c:v>H2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Sheet1!$CY$25:$CY$44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Sheet1!$CZ$25:$CZ$44</c:f>
              <c:numCache>
                <c:formatCode>General</c:formatCode>
                <c:ptCount val="20"/>
                <c:pt idx="0">
                  <c:v>0.32184299999999999</c:v>
                </c:pt>
                <c:pt idx="1">
                  <c:v>0.33580900000000002</c:v>
                </c:pt>
                <c:pt idx="2">
                  <c:v>0.34487499999999999</c:v>
                </c:pt>
                <c:pt idx="3">
                  <c:v>0.35044900000000001</c:v>
                </c:pt>
                <c:pt idx="4">
                  <c:v>0.353545</c:v>
                </c:pt>
                <c:pt idx="5">
                  <c:v>0.35489100000000001</c:v>
                </c:pt>
                <c:pt idx="6">
                  <c:v>0.35500900000000002</c:v>
                </c:pt>
                <c:pt idx="7">
                  <c:v>0.35428100000000001</c:v>
                </c:pt>
                <c:pt idx="8">
                  <c:v>0.35297899999999999</c:v>
                </c:pt>
                <c:pt idx="9">
                  <c:v>0.35129899999999997</c:v>
                </c:pt>
                <c:pt idx="10">
                  <c:v>0.34938399999999997</c:v>
                </c:pt>
                <c:pt idx="11">
                  <c:v>0.347333</c:v>
                </c:pt>
                <c:pt idx="12">
                  <c:v>0.34522000000000003</c:v>
                </c:pt>
                <c:pt idx="13">
                  <c:v>0.34273700000000001</c:v>
                </c:pt>
                <c:pt idx="14">
                  <c:v>0.340387</c:v>
                </c:pt>
                <c:pt idx="15">
                  <c:v>0.33813900000000002</c:v>
                </c:pt>
                <c:pt idx="16">
                  <c:v>0.336009</c:v>
                </c:pt>
                <c:pt idx="17">
                  <c:v>0.33399099999999998</c:v>
                </c:pt>
                <c:pt idx="18">
                  <c:v>0.33208199999999999</c:v>
                </c:pt>
                <c:pt idx="19">
                  <c:v>0.33028099999999999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06A-4C4D-BAFD-CCD78A877A0E}"/>
            </c:ext>
          </c:extLst>
        </c:ser>
        <c:ser>
          <c:idx val="6"/>
          <c:order val="6"/>
          <c:tx>
            <c:v>N2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Sheet1!$CY$25:$CY$44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Sheet1!$DA$25:$DA$44</c:f>
              <c:numCache>
                <c:formatCode>General</c:formatCode>
                <c:ptCount val="20"/>
                <c:pt idx="0">
                  <c:v>0.17500599999999999</c:v>
                </c:pt>
                <c:pt idx="1">
                  <c:v>0.15653400000000001</c:v>
                </c:pt>
                <c:pt idx="2">
                  <c:v>0.142816</c:v>
                </c:pt>
                <c:pt idx="3">
                  <c:v>0.132579</c:v>
                </c:pt>
                <c:pt idx="4">
                  <c:v>0.124903</c:v>
                </c:pt>
                <c:pt idx="5">
                  <c:v>0.119121</c:v>
                </c:pt>
                <c:pt idx="6">
                  <c:v>0.114745</c:v>
                </c:pt>
                <c:pt idx="7">
                  <c:v>0.111419</c:v>
                </c:pt>
                <c:pt idx="8">
                  <c:v>0.108878</c:v>
                </c:pt>
                <c:pt idx="9">
                  <c:v>0.106929</c:v>
                </c:pt>
                <c:pt idx="10">
                  <c:v>0.10542700000000001</c:v>
                </c:pt>
                <c:pt idx="11">
                  <c:v>0.104265</c:v>
                </c:pt>
                <c:pt idx="12">
                  <c:v>0.10336099999999999</c:v>
                </c:pt>
                <c:pt idx="13">
                  <c:v>0.10336099999999999</c:v>
                </c:pt>
                <c:pt idx="14">
                  <c:v>0.103362</c:v>
                </c:pt>
                <c:pt idx="15">
                  <c:v>0.103363</c:v>
                </c:pt>
                <c:pt idx="16">
                  <c:v>0.103363</c:v>
                </c:pt>
                <c:pt idx="17">
                  <c:v>0.103364</c:v>
                </c:pt>
                <c:pt idx="18">
                  <c:v>0.103365</c:v>
                </c:pt>
                <c:pt idx="19">
                  <c:v>0.103365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06A-4C4D-BAFD-CCD78A877A0E}"/>
            </c:ext>
          </c:extLst>
        </c:ser>
        <c:ser>
          <c:idx val="7"/>
          <c:order val="7"/>
          <c:tx>
            <c:v>Ne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Sheet1!$CY$25:$CY$44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Sheet1!$DB$25:$DB$44</c:f>
              <c:numCache>
                <c:formatCode>General</c:formatCode>
                <c:ptCount val="20"/>
                <c:pt idx="0">
                  <c:v>0.14652000000000001</c:v>
                </c:pt>
                <c:pt idx="1">
                  <c:v>0.144729</c:v>
                </c:pt>
                <c:pt idx="2">
                  <c:v>0.14403299999999999</c:v>
                </c:pt>
                <c:pt idx="3">
                  <c:v>0.14402799999999999</c:v>
                </c:pt>
                <c:pt idx="4">
                  <c:v>0.14443500000000001</c:v>
                </c:pt>
                <c:pt idx="5">
                  <c:v>0.145068</c:v>
                </c:pt>
                <c:pt idx="6">
                  <c:v>0.14580699999999999</c:v>
                </c:pt>
                <c:pt idx="7">
                  <c:v>0.14657300000000001</c:v>
                </c:pt>
                <c:pt idx="8">
                  <c:v>0.147317</c:v>
                </c:pt>
                <c:pt idx="9">
                  <c:v>0.14801</c:v>
                </c:pt>
                <c:pt idx="10">
                  <c:v>0.14863899999999999</c:v>
                </c:pt>
                <c:pt idx="11">
                  <c:v>0.149197</c:v>
                </c:pt>
                <c:pt idx="12">
                  <c:v>0.14968500000000001</c:v>
                </c:pt>
                <c:pt idx="13">
                  <c:v>0.15020700000000001</c:v>
                </c:pt>
                <c:pt idx="14">
                  <c:v>0.150647</c:v>
                </c:pt>
                <c:pt idx="15">
                  <c:v>0.15096000000000001</c:v>
                </c:pt>
                <c:pt idx="16">
                  <c:v>0.151201</c:v>
                </c:pt>
                <c:pt idx="17">
                  <c:v>0.15138299999999999</c:v>
                </c:pt>
                <c:pt idx="18">
                  <c:v>0.15151899999999999</c:v>
                </c:pt>
                <c:pt idx="19">
                  <c:v>0.15162100000000001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06A-4C4D-BAFD-CCD78A877A0E}"/>
            </c:ext>
          </c:extLst>
        </c:ser>
        <c:ser>
          <c:idx val="8"/>
          <c:order val="8"/>
          <c:tx>
            <c:v>Ar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Sheet1!$CY$25:$CY$44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Sheet1!$DC$25:$DC$44</c:f>
              <c:numCache>
                <c:formatCode>General</c:formatCode>
                <c:ptCount val="20"/>
                <c:pt idx="0">
                  <c:v>0.18595999999999999</c:v>
                </c:pt>
                <c:pt idx="1">
                  <c:v>0.17490700000000001</c:v>
                </c:pt>
                <c:pt idx="2">
                  <c:v>0.166239</c:v>
                </c:pt>
                <c:pt idx="3">
                  <c:v>0.15946299999999999</c:v>
                </c:pt>
                <c:pt idx="4">
                  <c:v>0.15418399999999999</c:v>
                </c:pt>
                <c:pt idx="5">
                  <c:v>0.15008199999999999</c:v>
                </c:pt>
                <c:pt idx="6">
                  <c:v>0.14690500000000001</c:v>
                </c:pt>
                <c:pt idx="7">
                  <c:v>0.144452</c:v>
                </c:pt>
                <c:pt idx="8">
                  <c:v>0.142564</c:v>
                </c:pt>
                <c:pt idx="9">
                  <c:v>0.14111599999999999</c:v>
                </c:pt>
                <c:pt idx="10">
                  <c:v>0.14001</c:v>
                </c:pt>
                <c:pt idx="11">
                  <c:v>0.13916899999999999</c:v>
                </c:pt>
                <c:pt idx="12">
                  <c:v>0.13853399999999999</c:v>
                </c:pt>
                <c:pt idx="13">
                  <c:v>0.137876</c:v>
                </c:pt>
                <c:pt idx="14">
                  <c:v>0.13731699999999999</c:v>
                </c:pt>
                <c:pt idx="15">
                  <c:v>0.13695299999999999</c:v>
                </c:pt>
                <c:pt idx="16">
                  <c:v>0.13668</c:v>
                </c:pt>
                <c:pt idx="17">
                  <c:v>0.13647799999999999</c:v>
                </c:pt>
                <c:pt idx="18">
                  <c:v>0.13633100000000001</c:v>
                </c:pt>
                <c:pt idx="19">
                  <c:v>0.136212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06A-4C4D-BAFD-CCD78A877A0E}"/>
            </c:ext>
          </c:extLst>
        </c:ser>
        <c:ser>
          <c:idx val="9"/>
          <c:order val="9"/>
          <c:tx>
            <c:v>CO2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Sheet1!$CY$25:$CY$44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Sheet1!$DD$25:$DD$44</c:f>
              <c:numCache>
                <c:formatCode>General</c:formatCode>
                <c:ptCount val="20"/>
                <c:pt idx="0">
                  <c:v>0.17067199999999999</c:v>
                </c:pt>
                <c:pt idx="1">
                  <c:v>0.18802099999999999</c:v>
                </c:pt>
                <c:pt idx="2">
                  <c:v>0.20203699999999999</c:v>
                </c:pt>
                <c:pt idx="3">
                  <c:v>0.213481</c:v>
                </c:pt>
                <c:pt idx="4">
                  <c:v>0.22293399999999999</c:v>
                </c:pt>
                <c:pt idx="5">
                  <c:v>0.23083799999999999</c:v>
                </c:pt>
                <c:pt idx="6">
                  <c:v>0.23753299999999999</c:v>
                </c:pt>
                <c:pt idx="7">
                  <c:v>0.24327499999999999</c:v>
                </c:pt>
                <c:pt idx="8">
                  <c:v>0.24826300000000001</c:v>
                </c:pt>
                <c:pt idx="9">
                  <c:v>0.25264599999999998</c:v>
                </c:pt>
                <c:pt idx="10">
                  <c:v>0.25654100000000002</c:v>
                </c:pt>
                <c:pt idx="11">
                  <c:v>0.26003599999999999</c:v>
                </c:pt>
                <c:pt idx="12">
                  <c:v>0.26320100000000002</c:v>
                </c:pt>
                <c:pt idx="13">
                  <c:v>0.26581900000000003</c:v>
                </c:pt>
                <c:pt idx="14">
                  <c:v>0.268287</c:v>
                </c:pt>
                <c:pt idx="15">
                  <c:v>0.27058500000000002</c:v>
                </c:pt>
                <c:pt idx="16">
                  <c:v>0.27274700000000002</c:v>
                </c:pt>
                <c:pt idx="17">
                  <c:v>0.274783</c:v>
                </c:pt>
                <c:pt idx="18">
                  <c:v>0.27670299999999998</c:v>
                </c:pt>
                <c:pt idx="19">
                  <c:v>0.27852100000000002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06A-4C4D-BAFD-CCD78A877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12944"/>
        <c:axId val="435514224"/>
      </c:scatterChart>
      <c:valAx>
        <c:axId val="4355129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155426223895925"/>
              <c:y val="0.943421027696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4224"/>
        <c:crosses val="autoZero"/>
        <c:crossBetween val="midCat"/>
      </c:valAx>
      <c:valAx>
        <c:axId val="4355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</a:t>
                </a:r>
                <a:r>
                  <a:rPr lang="en-US" baseline="0"/>
                  <a:t> fraction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Bulb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0911845258473125"/>
          <c:y val="8.4018638013208635E-2"/>
          <c:w val="0.71710582372855569"/>
          <c:h val="0.81367956261784979"/>
        </c:manualLayout>
      </c:layout>
      <c:scatterChart>
        <c:scatterStyle val="lineMarker"/>
        <c:varyColors val="0"/>
        <c:ser>
          <c:idx val="0"/>
          <c:order val="0"/>
          <c:tx>
            <c:v>H2 imp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Sheet1!$DG$2:$DG$21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Sheet1!$DH$2:$DH$21</c:f>
              <c:numCache>
                <c:formatCode>General</c:formatCode>
                <c:ptCount val="20"/>
                <c:pt idx="0">
                  <c:v>0.28726800000000002</c:v>
                </c:pt>
                <c:pt idx="1">
                  <c:v>0.27848200000000001</c:v>
                </c:pt>
                <c:pt idx="2">
                  <c:v>0.27204400000000001</c:v>
                </c:pt>
                <c:pt idx="3">
                  <c:v>0.26746700000000001</c:v>
                </c:pt>
                <c:pt idx="4">
                  <c:v>0.26435599999999998</c:v>
                </c:pt>
                <c:pt idx="5">
                  <c:v>0.26239000000000001</c:v>
                </c:pt>
                <c:pt idx="6">
                  <c:v>0.26131300000000002</c:v>
                </c:pt>
                <c:pt idx="7">
                  <c:v>0.26091900000000001</c:v>
                </c:pt>
                <c:pt idx="8">
                  <c:v>0.26104500000000003</c:v>
                </c:pt>
                <c:pt idx="9">
                  <c:v>0.26156000000000001</c:v>
                </c:pt>
                <c:pt idx="10">
                  <c:v>0.26236399999999999</c:v>
                </c:pt>
                <c:pt idx="11">
                  <c:v>0.263376</c:v>
                </c:pt>
                <c:pt idx="12">
                  <c:v>0.26453199999999999</c:v>
                </c:pt>
                <c:pt idx="13">
                  <c:v>0.26578499999999999</c:v>
                </c:pt>
                <c:pt idx="14">
                  <c:v>0.267096</c:v>
                </c:pt>
                <c:pt idx="15">
                  <c:v>0.26843699999999998</c:v>
                </c:pt>
                <c:pt idx="16">
                  <c:v>0.269785</c:v>
                </c:pt>
                <c:pt idx="17">
                  <c:v>0.27112399999999998</c:v>
                </c:pt>
                <c:pt idx="18">
                  <c:v>0.27244099999999999</c:v>
                </c:pt>
                <c:pt idx="19">
                  <c:v>0.27372600000000002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8-4D99-9AAF-6F1A75E1F3AC}"/>
            </c:ext>
          </c:extLst>
        </c:ser>
        <c:ser>
          <c:idx val="1"/>
          <c:order val="1"/>
          <c:tx>
            <c:v>N2 imp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Sheet1!$DG$2:$DG$21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Sheet1!$DI$2:$DI$21</c:f>
              <c:numCache>
                <c:formatCode>General</c:formatCode>
                <c:ptCount val="20"/>
                <c:pt idx="0">
                  <c:v>1.9503E-2</c:v>
                </c:pt>
                <c:pt idx="1">
                  <c:v>3.5128E-2</c:v>
                </c:pt>
                <c:pt idx="2">
                  <c:v>4.7662000000000003E-2</c:v>
                </c:pt>
                <c:pt idx="3">
                  <c:v>5.7724999999999999E-2</c:v>
                </c:pt>
                <c:pt idx="4">
                  <c:v>6.5811999999999996E-2</c:v>
                </c:pt>
                <c:pt idx="5">
                  <c:v>7.2317999999999993E-2</c:v>
                </c:pt>
                <c:pt idx="6">
                  <c:v>7.7557000000000001E-2</c:v>
                </c:pt>
                <c:pt idx="7">
                  <c:v>8.1781000000000006E-2</c:v>
                </c:pt>
                <c:pt idx="8">
                  <c:v>8.5191000000000003E-2</c:v>
                </c:pt>
                <c:pt idx="9">
                  <c:v>8.7946999999999997E-2</c:v>
                </c:pt>
                <c:pt idx="10">
                  <c:v>9.0176999999999993E-2</c:v>
                </c:pt>
                <c:pt idx="11">
                  <c:v>9.1983999999999996E-2</c:v>
                </c:pt>
                <c:pt idx="12">
                  <c:v>9.3450000000000005E-2</c:v>
                </c:pt>
                <c:pt idx="13">
                  <c:v>9.4641000000000003E-2</c:v>
                </c:pt>
                <c:pt idx="14">
                  <c:v>9.5610000000000001E-2</c:v>
                </c:pt>
                <c:pt idx="15">
                  <c:v>9.6401000000000001E-2</c:v>
                </c:pt>
                <c:pt idx="16">
                  <c:v>9.7045999999999993E-2</c:v>
                </c:pt>
                <c:pt idx="17">
                  <c:v>9.7572999999999993E-2</c:v>
                </c:pt>
                <c:pt idx="18">
                  <c:v>9.8004999999999995E-2</c:v>
                </c:pt>
                <c:pt idx="19">
                  <c:v>9.8359000000000002E-2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8-4D99-9AAF-6F1A75E1F3AC}"/>
            </c:ext>
          </c:extLst>
        </c:ser>
        <c:ser>
          <c:idx val="2"/>
          <c:order val="2"/>
          <c:tx>
            <c:v>Ne imp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Sheet1!$DG$2:$DG$21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Sheet1!$DJ$2:$DJ$21</c:f>
              <c:numCache>
                <c:formatCode>General</c:formatCode>
                <c:ptCount val="20"/>
                <c:pt idx="0">
                  <c:v>0.15382799999999999</c:v>
                </c:pt>
                <c:pt idx="1">
                  <c:v>0.154972</c:v>
                </c:pt>
                <c:pt idx="2">
                  <c:v>0.155609</c:v>
                </c:pt>
                <c:pt idx="3">
                  <c:v>0.15587799999999999</c:v>
                </c:pt>
                <c:pt idx="4">
                  <c:v>0.155885</c:v>
                </c:pt>
                <c:pt idx="5">
                  <c:v>0.15571299999999999</c:v>
                </c:pt>
                <c:pt idx="6">
                  <c:v>0.15542300000000001</c:v>
                </c:pt>
                <c:pt idx="7">
                  <c:v>0.15506200000000001</c:v>
                </c:pt>
                <c:pt idx="8">
                  <c:v>0.15466299999999999</c:v>
                </c:pt>
                <c:pt idx="9">
                  <c:v>0.154251</c:v>
                </c:pt>
                <c:pt idx="10">
                  <c:v>0.15384300000000001</c:v>
                </c:pt>
                <c:pt idx="11">
                  <c:v>0.153451</c:v>
                </c:pt>
                <c:pt idx="12">
                  <c:v>0.153082</c:v>
                </c:pt>
                <c:pt idx="13">
                  <c:v>0.15273999999999999</c:v>
                </c:pt>
                <c:pt idx="14">
                  <c:v>0.15242900000000001</c:v>
                </c:pt>
                <c:pt idx="15">
                  <c:v>0.15214800000000001</c:v>
                </c:pt>
                <c:pt idx="16">
                  <c:v>0.151897</c:v>
                </c:pt>
                <c:pt idx="17">
                  <c:v>0.151674</c:v>
                </c:pt>
                <c:pt idx="18">
                  <c:v>0.151479</c:v>
                </c:pt>
                <c:pt idx="19">
                  <c:v>0.151309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68-4D99-9AAF-6F1A75E1F3AC}"/>
            </c:ext>
          </c:extLst>
        </c:ser>
        <c:ser>
          <c:idx val="3"/>
          <c:order val="3"/>
          <c:tx>
            <c:v>Ar imp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Sheet1!$DG$2:$DG$21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Sheet1!$DK$2:$DK$21</c:f>
              <c:numCache>
                <c:formatCode>General</c:formatCode>
                <c:ptCount val="20"/>
                <c:pt idx="0">
                  <c:v>8.7451000000000001E-2</c:v>
                </c:pt>
                <c:pt idx="1">
                  <c:v>9.7442000000000001E-2</c:v>
                </c:pt>
                <c:pt idx="2">
                  <c:v>0.10546700000000001</c:v>
                </c:pt>
                <c:pt idx="3">
                  <c:v>0.111918</c:v>
                </c:pt>
                <c:pt idx="4">
                  <c:v>0.117105</c:v>
                </c:pt>
                <c:pt idx="5">
                  <c:v>0.121277</c:v>
                </c:pt>
                <c:pt idx="6">
                  <c:v>0.12463100000000001</c:v>
                </c:pt>
                <c:pt idx="7">
                  <c:v>0.127327</c:v>
                </c:pt>
                <c:pt idx="8">
                  <c:v>0.129493</c:v>
                </c:pt>
                <c:pt idx="9">
                  <c:v>0.13123199999999999</c:v>
                </c:pt>
                <c:pt idx="10">
                  <c:v>0.13262499999999999</c:v>
                </c:pt>
                <c:pt idx="11">
                  <c:v>0.133741</c:v>
                </c:pt>
                <c:pt idx="12">
                  <c:v>0.134634</c:v>
                </c:pt>
                <c:pt idx="13">
                  <c:v>0.13534599999999999</c:v>
                </c:pt>
                <c:pt idx="14">
                  <c:v>0.13591200000000001</c:v>
                </c:pt>
                <c:pt idx="15">
                  <c:v>0.13636200000000001</c:v>
                </c:pt>
                <c:pt idx="16">
                  <c:v>0.13671800000000001</c:v>
                </c:pt>
                <c:pt idx="17">
                  <c:v>0.13699800000000001</c:v>
                </c:pt>
                <c:pt idx="18">
                  <c:v>0.13721700000000001</c:v>
                </c:pt>
                <c:pt idx="19">
                  <c:v>0.13738800000000001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68-4D99-9AAF-6F1A75E1F3AC}"/>
            </c:ext>
          </c:extLst>
        </c:ser>
        <c:ser>
          <c:idx val="4"/>
          <c:order val="4"/>
          <c:tx>
            <c:v>CO2 imp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Sheet1!$DG$2:$DG$21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Sheet1!$DL$2:$DL$21</c:f>
              <c:numCache>
                <c:formatCode>General</c:formatCode>
                <c:ptCount val="20"/>
                <c:pt idx="0">
                  <c:v>0.45195000000000002</c:v>
                </c:pt>
                <c:pt idx="1">
                  <c:v>0.43397599999999997</c:v>
                </c:pt>
                <c:pt idx="2">
                  <c:v>0.41921799999999998</c:v>
                </c:pt>
                <c:pt idx="3">
                  <c:v>0.40701300000000001</c:v>
                </c:pt>
                <c:pt idx="4">
                  <c:v>0.39684199999999997</c:v>
                </c:pt>
                <c:pt idx="5">
                  <c:v>0.38830300000000001</c:v>
                </c:pt>
                <c:pt idx="6">
                  <c:v>0.38107600000000003</c:v>
                </c:pt>
                <c:pt idx="7">
                  <c:v>0.37491099999999999</c:v>
                </c:pt>
                <c:pt idx="8">
                  <c:v>0.36960799999999999</c:v>
                </c:pt>
                <c:pt idx="9">
                  <c:v>0.36501</c:v>
                </c:pt>
                <c:pt idx="10">
                  <c:v>0.36099100000000001</c:v>
                </c:pt>
                <c:pt idx="11">
                  <c:v>0.35744799999999999</c:v>
                </c:pt>
                <c:pt idx="12">
                  <c:v>0.35430299999999998</c:v>
                </c:pt>
                <c:pt idx="13">
                  <c:v>0.35148800000000002</c:v>
                </c:pt>
                <c:pt idx="14">
                  <c:v>0.34895199999999998</c:v>
                </c:pt>
                <c:pt idx="15">
                  <c:v>0.34665299999999999</c:v>
                </c:pt>
                <c:pt idx="16">
                  <c:v>0.344555</c:v>
                </c:pt>
                <c:pt idx="17">
                  <c:v>0.34263100000000002</c:v>
                </c:pt>
                <c:pt idx="18">
                  <c:v>0.34085799999999999</c:v>
                </c:pt>
                <c:pt idx="19">
                  <c:v>0.33921699999999999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68-4D99-9AAF-6F1A75E1F3AC}"/>
            </c:ext>
          </c:extLst>
        </c:ser>
        <c:ser>
          <c:idx val="5"/>
          <c:order val="5"/>
          <c:tx>
            <c:v>H2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Sheet1!$DG$25:$DG$44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Sheet1!$DH$25:$DH$44</c:f>
              <c:numCache>
                <c:formatCode>General</c:formatCode>
                <c:ptCount val="20"/>
                <c:pt idx="0">
                  <c:v>0.27815699999999999</c:v>
                </c:pt>
                <c:pt idx="1">
                  <c:v>0.26419100000000001</c:v>
                </c:pt>
                <c:pt idx="2">
                  <c:v>0.25512499999999999</c:v>
                </c:pt>
                <c:pt idx="3">
                  <c:v>0.249551</c:v>
                </c:pt>
                <c:pt idx="4">
                  <c:v>0.24645500000000001</c:v>
                </c:pt>
                <c:pt idx="5">
                  <c:v>0.24510899999999999</c:v>
                </c:pt>
                <c:pt idx="6">
                  <c:v>0.24499099999999999</c:v>
                </c:pt>
                <c:pt idx="7">
                  <c:v>0.24571899999999999</c:v>
                </c:pt>
                <c:pt idx="8">
                  <c:v>0.24702099999999999</c:v>
                </c:pt>
                <c:pt idx="9">
                  <c:v>0.24870100000000001</c:v>
                </c:pt>
                <c:pt idx="10">
                  <c:v>0.25061600000000001</c:v>
                </c:pt>
                <c:pt idx="11">
                  <c:v>0.25266699999999997</c:v>
                </c:pt>
                <c:pt idx="12">
                  <c:v>0.25478000000000001</c:v>
                </c:pt>
                <c:pt idx="13">
                  <c:v>0.25726300000000002</c:v>
                </c:pt>
                <c:pt idx="14">
                  <c:v>0.25961299999999998</c:v>
                </c:pt>
                <c:pt idx="15">
                  <c:v>0.26186100000000001</c:v>
                </c:pt>
                <c:pt idx="16">
                  <c:v>0.26399099999999998</c:v>
                </c:pt>
                <c:pt idx="17">
                  <c:v>0.266009</c:v>
                </c:pt>
                <c:pt idx="18">
                  <c:v>0.26791799999999999</c:v>
                </c:pt>
                <c:pt idx="19">
                  <c:v>0.26971899999999999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68-4D99-9AAF-6F1A75E1F3AC}"/>
            </c:ext>
          </c:extLst>
        </c:ser>
        <c:ser>
          <c:idx val="6"/>
          <c:order val="6"/>
          <c:tx>
            <c:v>N2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Sheet1!$DG$25:$DG$44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Sheet1!$DI$25:$DI$44</c:f>
              <c:numCache>
                <c:formatCode>General</c:formatCode>
                <c:ptCount val="20"/>
                <c:pt idx="0">
                  <c:v>2.4993999999999999E-2</c:v>
                </c:pt>
                <c:pt idx="1">
                  <c:v>4.3465999999999998E-2</c:v>
                </c:pt>
                <c:pt idx="2">
                  <c:v>5.7183999999999999E-2</c:v>
                </c:pt>
                <c:pt idx="3">
                  <c:v>6.7420999999999995E-2</c:v>
                </c:pt>
                <c:pt idx="4">
                  <c:v>7.5096999999999997E-2</c:v>
                </c:pt>
                <c:pt idx="5">
                  <c:v>8.0879000000000006E-2</c:v>
                </c:pt>
                <c:pt idx="6">
                  <c:v>8.5254999999999997E-2</c:v>
                </c:pt>
                <c:pt idx="7">
                  <c:v>8.8580999999999993E-2</c:v>
                </c:pt>
                <c:pt idx="8">
                  <c:v>9.1121999999999995E-2</c:v>
                </c:pt>
                <c:pt idx="9">
                  <c:v>9.3071000000000001E-2</c:v>
                </c:pt>
                <c:pt idx="10">
                  <c:v>9.4573000000000004E-2</c:v>
                </c:pt>
                <c:pt idx="11">
                  <c:v>9.5735000000000001E-2</c:v>
                </c:pt>
                <c:pt idx="12">
                  <c:v>9.6639000000000003E-2</c:v>
                </c:pt>
                <c:pt idx="13">
                  <c:v>9.6639000000000003E-2</c:v>
                </c:pt>
                <c:pt idx="14">
                  <c:v>9.6638000000000002E-2</c:v>
                </c:pt>
                <c:pt idx="15">
                  <c:v>9.6637000000000001E-2</c:v>
                </c:pt>
                <c:pt idx="16">
                  <c:v>9.6637000000000001E-2</c:v>
                </c:pt>
                <c:pt idx="17">
                  <c:v>9.6636E-2</c:v>
                </c:pt>
                <c:pt idx="18">
                  <c:v>9.6634999999999999E-2</c:v>
                </c:pt>
                <c:pt idx="19">
                  <c:v>9.6634999999999999E-2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68-4D99-9AAF-6F1A75E1F3AC}"/>
            </c:ext>
          </c:extLst>
        </c:ser>
        <c:ser>
          <c:idx val="7"/>
          <c:order val="7"/>
          <c:tx>
            <c:v>Ne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Sheet1!$DG$25:$DG$44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Sheet1!$DJ$25:$DJ$44</c:f>
              <c:numCache>
                <c:formatCode>General</c:formatCode>
                <c:ptCount val="20"/>
                <c:pt idx="0">
                  <c:v>0.15548000000000001</c:v>
                </c:pt>
                <c:pt idx="1">
                  <c:v>0.15727099999999999</c:v>
                </c:pt>
                <c:pt idx="2">
                  <c:v>0.157967</c:v>
                </c:pt>
                <c:pt idx="3">
                  <c:v>0.157972</c:v>
                </c:pt>
                <c:pt idx="4">
                  <c:v>0.15756500000000001</c:v>
                </c:pt>
                <c:pt idx="5">
                  <c:v>0.15693199999999999</c:v>
                </c:pt>
                <c:pt idx="6">
                  <c:v>0.156193</c:v>
                </c:pt>
                <c:pt idx="7">
                  <c:v>0.15542700000000001</c:v>
                </c:pt>
                <c:pt idx="8">
                  <c:v>0.15468299999999999</c:v>
                </c:pt>
                <c:pt idx="9">
                  <c:v>0.15398999999999999</c:v>
                </c:pt>
                <c:pt idx="10">
                  <c:v>0.153361</c:v>
                </c:pt>
                <c:pt idx="11">
                  <c:v>0.15280299999999999</c:v>
                </c:pt>
                <c:pt idx="12">
                  <c:v>0.15231500000000001</c:v>
                </c:pt>
                <c:pt idx="13">
                  <c:v>0.15179300000000001</c:v>
                </c:pt>
                <c:pt idx="14">
                  <c:v>0.15135299999999999</c:v>
                </c:pt>
                <c:pt idx="15">
                  <c:v>0.15104000000000001</c:v>
                </c:pt>
                <c:pt idx="16">
                  <c:v>0.15079899999999999</c:v>
                </c:pt>
                <c:pt idx="17">
                  <c:v>0.150617</c:v>
                </c:pt>
                <c:pt idx="18">
                  <c:v>0.150481</c:v>
                </c:pt>
                <c:pt idx="19">
                  <c:v>0.15037900000000001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68-4D99-9AAF-6F1A75E1F3AC}"/>
            </c:ext>
          </c:extLst>
        </c:ser>
        <c:ser>
          <c:idx val="8"/>
          <c:order val="8"/>
          <c:tx>
            <c:v>Ar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Sheet1!$DG$25:$DG$44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Sheet1!$DK$25:$DK$44</c:f>
              <c:numCache>
                <c:formatCode>General</c:formatCode>
                <c:ptCount val="20"/>
                <c:pt idx="0">
                  <c:v>8.9039999999999994E-2</c:v>
                </c:pt>
                <c:pt idx="1">
                  <c:v>0.100093</c:v>
                </c:pt>
                <c:pt idx="2">
                  <c:v>0.108761</c:v>
                </c:pt>
                <c:pt idx="3">
                  <c:v>0.115537</c:v>
                </c:pt>
                <c:pt idx="4">
                  <c:v>0.12081600000000001</c:v>
                </c:pt>
                <c:pt idx="5">
                  <c:v>0.124918</c:v>
                </c:pt>
                <c:pt idx="6">
                  <c:v>0.12809499999999999</c:v>
                </c:pt>
                <c:pt idx="7">
                  <c:v>0.130548</c:v>
                </c:pt>
                <c:pt idx="8">
                  <c:v>0.132436</c:v>
                </c:pt>
                <c:pt idx="9">
                  <c:v>0.133884</c:v>
                </c:pt>
                <c:pt idx="10">
                  <c:v>0.13499</c:v>
                </c:pt>
                <c:pt idx="11">
                  <c:v>0.13583100000000001</c:v>
                </c:pt>
                <c:pt idx="12">
                  <c:v>0.136466</c:v>
                </c:pt>
                <c:pt idx="13">
                  <c:v>0.137124</c:v>
                </c:pt>
                <c:pt idx="14">
                  <c:v>0.137683</c:v>
                </c:pt>
                <c:pt idx="15">
                  <c:v>0.138047</c:v>
                </c:pt>
                <c:pt idx="16">
                  <c:v>0.13832</c:v>
                </c:pt>
                <c:pt idx="17">
                  <c:v>0.13852200000000001</c:v>
                </c:pt>
                <c:pt idx="18">
                  <c:v>0.13866899999999999</c:v>
                </c:pt>
                <c:pt idx="19">
                  <c:v>0.13878799999999999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68-4D99-9AAF-6F1A75E1F3AC}"/>
            </c:ext>
          </c:extLst>
        </c:ser>
        <c:ser>
          <c:idx val="9"/>
          <c:order val="9"/>
          <c:tx>
            <c:v>CO2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Sheet1!$DG$25:$DG$44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Sheet1!$DL$25:$DL$44</c:f>
              <c:numCache>
                <c:formatCode>General</c:formatCode>
                <c:ptCount val="20"/>
                <c:pt idx="0">
                  <c:v>0.45232800000000001</c:v>
                </c:pt>
                <c:pt idx="1">
                  <c:v>0.434979</c:v>
                </c:pt>
                <c:pt idx="2">
                  <c:v>0.42096299999999998</c:v>
                </c:pt>
                <c:pt idx="3">
                  <c:v>0.40951900000000002</c:v>
                </c:pt>
                <c:pt idx="4">
                  <c:v>0.40006599999999998</c:v>
                </c:pt>
                <c:pt idx="5">
                  <c:v>0.39216200000000001</c:v>
                </c:pt>
                <c:pt idx="6">
                  <c:v>0.385467</c:v>
                </c:pt>
                <c:pt idx="7">
                  <c:v>0.37972499999999998</c:v>
                </c:pt>
                <c:pt idx="8">
                  <c:v>0.37473699999999999</c:v>
                </c:pt>
                <c:pt idx="9">
                  <c:v>0.37035400000000002</c:v>
                </c:pt>
                <c:pt idx="10">
                  <c:v>0.36645899999999998</c:v>
                </c:pt>
                <c:pt idx="11">
                  <c:v>0.36296400000000001</c:v>
                </c:pt>
                <c:pt idx="12">
                  <c:v>0.35979899999999998</c:v>
                </c:pt>
                <c:pt idx="13">
                  <c:v>0.35718100000000003</c:v>
                </c:pt>
                <c:pt idx="14">
                  <c:v>0.354713</c:v>
                </c:pt>
                <c:pt idx="15">
                  <c:v>0.35241499999999998</c:v>
                </c:pt>
                <c:pt idx="16">
                  <c:v>0.35025299999999998</c:v>
                </c:pt>
                <c:pt idx="17">
                  <c:v>0.348217</c:v>
                </c:pt>
                <c:pt idx="18">
                  <c:v>0.34629700000000002</c:v>
                </c:pt>
                <c:pt idx="19">
                  <c:v>0.34447899999999998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168-4D99-9AAF-6F1A75E1F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12944"/>
        <c:axId val="435514224"/>
      </c:scatterChart>
      <c:valAx>
        <c:axId val="4355129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155426223895925"/>
              <c:y val="0.943421027696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4224"/>
        <c:crosses val="autoZero"/>
        <c:crossBetween val="midCat"/>
      </c:valAx>
      <c:valAx>
        <c:axId val="4355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</a:t>
                </a:r>
                <a:r>
                  <a:rPr lang="en-US" baseline="0"/>
                  <a:t> fraction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2</xdr:row>
      <xdr:rowOff>114300</xdr:rowOff>
    </xdr:from>
    <xdr:to>
      <xdr:col>10</xdr:col>
      <xdr:colOff>365760</xdr:colOff>
      <xdr:row>25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0C102-B214-4C41-88F4-59E63B7F9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5</xdr:row>
      <xdr:rowOff>60960</xdr:rowOff>
    </xdr:from>
    <xdr:to>
      <xdr:col>21</xdr:col>
      <xdr:colOff>266700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B0824F-550D-4B28-8B24-AE5E0AEE6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213360</xdr:colOff>
      <xdr:row>5</xdr:row>
      <xdr:rowOff>76200</xdr:rowOff>
    </xdr:from>
    <xdr:to>
      <xdr:col>34</xdr:col>
      <xdr:colOff>594360</xdr:colOff>
      <xdr:row>28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CBCCD4-4FF1-4F7E-9382-2C351E26F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68580</xdr:colOff>
      <xdr:row>5</xdr:row>
      <xdr:rowOff>7620</xdr:rowOff>
    </xdr:from>
    <xdr:to>
      <xdr:col>43</xdr:col>
      <xdr:colOff>449580</xdr:colOff>
      <xdr:row>28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8C7496-328C-4AFD-8D26-FDCB8A59F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487680</xdr:colOff>
      <xdr:row>2</xdr:row>
      <xdr:rowOff>114300</xdr:rowOff>
    </xdr:from>
    <xdr:to>
      <xdr:col>56</xdr:col>
      <xdr:colOff>259080</xdr:colOff>
      <xdr:row>25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64F7DC-3000-4238-B88C-D36F5F64D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0</xdr:colOff>
      <xdr:row>4</xdr:row>
      <xdr:rowOff>0</xdr:rowOff>
    </xdr:from>
    <xdr:to>
      <xdr:col>68</xdr:col>
      <xdr:colOff>381000</xdr:colOff>
      <xdr:row>27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2C8D49-02B6-422B-A6E4-5C5634505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85</xdr:col>
      <xdr:colOff>0</xdr:colOff>
      <xdr:row>9</xdr:row>
      <xdr:rowOff>0</xdr:rowOff>
    </xdr:from>
    <xdr:to>
      <xdr:col>93</xdr:col>
      <xdr:colOff>381000</xdr:colOff>
      <xdr:row>32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A09863-33C7-4506-AFA9-351B80110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93</xdr:col>
      <xdr:colOff>259080</xdr:colOff>
      <xdr:row>5</xdr:row>
      <xdr:rowOff>68580</xdr:rowOff>
    </xdr:from>
    <xdr:to>
      <xdr:col>102</xdr:col>
      <xdr:colOff>30480</xdr:colOff>
      <xdr:row>28</xdr:row>
      <xdr:rowOff>83820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59FD44-A6B7-4574-97D4-1803ABE3D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101</xdr:col>
      <xdr:colOff>556260</xdr:colOff>
      <xdr:row>5</xdr:row>
      <xdr:rowOff>76200</xdr:rowOff>
    </xdr:from>
    <xdr:to>
      <xdr:col>110</xdr:col>
      <xdr:colOff>327660</xdr:colOff>
      <xdr:row>28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9260F2-080C-4377-8F13-5B8FD18A8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75C2-2742-4F2A-AC96-A4694C0EC7CC}">
  <dimension ref="A1:DL81"/>
  <sheetViews>
    <sheetView tabSelected="1" topLeftCell="W1" workbookViewId="0">
      <selection activeCell="AA3" sqref="AA3"/>
    </sheetView>
  </sheetViews>
  <sheetFormatPr defaultRowHeight="14.4" x14ac:dyDescent="0.3"/>
  <sheetData>
    <row r="1" spans="1:116" x14ac:dyDescent="0.3">
      <c r="A1" t="s">
        <v>0</v>
      </c>
      <c r="F1" t="s">
        <v>1</v>
      </c>
      <c r="K1" t="s">
        <v>2</v>
      </c>
      <c r="M1" t="s">
        <v>0</v>
      </c>
      <c r="S1" t="s">
        <v>1</v>
      </c>
      <c r="Z1" t="s">
        <v>3</v>
      </c>
      <c r="AE1" t="s">
        <v>4</v>
      </c>
      <c r="AJ1" t="s">
        <v>3</v>
      </c>
      <c r="AK1" t="s">
        <v>5</v>
      </c>
      <c r="AO1" t="s">
        <v>4</v>
      </c>
      <c r="AT1" t="s">
        <v>6</v>
      </c>
      <c r="AW1" t="s">
        <v>3</v>
      </c>
      <c r="BC1" t="s">
        <v>4</v>
      </c>
      <c r="BI1" t="s">
        <v>7</v>
      </c>
      <c r="BL1" t="s">
        <v>3</v>
      </c>
      <c r="BS1" t="s">
        <v>4</v>
      </c>
      <c r="BY1" t="s">
        <v>8</v>
      </c>
      <c r="CC1" t="s">
        <v>9</v>
      </c>
      <c r="CH1" t="s">
        <v>10</v>
      </c>
      <c r="CJ1" t="s">
        <v>3</v>
      </c>
      <c r="CQ1" t="s">
        <v>4</v>
      </c>
      <c r="CW1" t="s">
        <v>11</v>
      </c>
      <c r="CY1" t="s">
        <v>3</v>
      </c>
      <c r="DG1" t="s">
        <v>4</v>
      </c>
    </row>
    <row r="2" spans="1:116" x14ac:dyDescent="0.3">
      <c r="A2">
        <v>0.25</v>
      </c>
      <c r="B2">
        <v>2.1211000000000001E-2</v>
      </c>
      <c r="C2">
        <v>0.49249799999999999</v>
      </c>
      <c r="D2">
        <v>0.48629099999999997</v>
      </c>
      <c r="F2">
        <v>0.25</v>
      </c>
      <c r="G2">
        <v>0.47978900000000002</v>
      </c>
      <c r="H2">
        <v>0.50750200000000001</v>
      </c>
      <c r="I2">
        <v>1.2709E-2</v>
      </c>
      <c r="M2">
        <v>0</v>
      </c>
      <c r="N2">
        <v>0.501</v>
      </c>
      <c r="O2">
        <v>0.499</v>
      </c>
      <c r="P2">
        <v>0</v>
      </c>
      <c r="S2">
        <v>0</v>
      </c>
      <c r="T2">
        <v>0</v>
      </c>
      <c r="U2">
        <v>0.501</v>
      </c>
      <c r="V2">
        <v>0.499</v>
      </c>
      <c r="Y2">
        <f>Z3</f>
        <v>0.5</v>
      </c>
      <c r="Z2">
        <v>0</v>
      </c>
      <c r="AA2">
        <v>0.46418700000000002</v>
      </c>
      <c r="AB2">
        <v>0.51563000000000003</v>
      </c>
      <c r="AC2">
        <v>2.0183E-2</v>
      </c>
      <c r="AE2">
        <v>0</v>
      </c>
      <c r="AF2">
        <v>3.6825999999999998E-2</v>
      </c>
      <c r="AG2">
        <v>0.48436099999999999</v>
      </c>
      <c r="AH2">
        <v>0.47881299999999999</v>
      </c>
      <c r="AJ2">
        <v>1</v>
      </c>
      <c r="AK2">
        <v>0.43679800000000002</v>
      </c>
      <c r="AL2">
        <v>0.52703299999999997</v>
      </c>
      <c r="AM2">
        <v>3.6170000000000001E-2</v>
      </c>
      <c r="AO2">
        <v>1</v>
      </c>
      <c r="AP2">
        <v>6.4208000000000001E-2</v>
      </c>
      <c r="AQ2">
        <v>0.47295900000000002</v>
      </c>
      <c r="AR2">
        <v>0.46283400000000002</v>
      </c>
      <c r="AW2">
        <v>1</v>
      </c>
      <c r="AX2">
        <v>0.50629000000000002</v>
      </c>
      <c r="AY2">
        <v>0.182398</v>
      </c>
      <c r="AZ2">
        <v>0.14566299999999999</v>
      </c>
      <c r="BA2">
        <v>0.16564899999999999</v>
      </c>
      <c r="BC2">
        <v>1</v>
      </c>
      <c r="BD2">
        <v>0.49369400000000002</v>
      </c>
      <c r="BE2">
        <v>1.7611000000000002E-2</v>
      </c>
      <c r="BF2">
        <v>0.15634300000000001</v>
      </c>
      <c r="BG2">
        <v>0.33235100000000001</v>
      </c>
      <c r="BL2">
        <v>1</v>
      </c>
      <c r="BM2">
        <v>0.50992999999999999</v>
      </c>
      <c r="BN2">
        <v>0.17707500000000001</v>
      </c>
      <c r="BO2">
        <v>0.14415</v>
      </c>
      <c r="BP2">
        <v>0.168845</v>
      </c>
      <c r="BS2">
        <v>1</v>
      </c>
      <c r="BT2">
        <v>0.49007000000000001</v>
      </c>
      <c r="BU2">
        <v>2.2925000000000001E-2</v>
      </c>
      <c r="BV2">
        <v>0.15784999999999999</v>
      </c>
      <c r="BW2">
        <v>0.32915499999999998</v>
      </c>
      <c r="BY2">
        <f>BM2/AX2</f>
        <v>1.007189555393154</v>
      </c>
      <c r="BZ2">
        <f t="shared" ref="BZ2:CA2" si="0">BN2/AY2</f>
        <v>0.9708165659711181</v>
      </c>
      <c r="CA2">
        <f t="shared" si="0"/>
        <v>0.98961301085382025</v>
      </c>
      <c r="CC2">
        <f>BT2/BD2</f>
        <v>0.99265942061276824</v>
      </c>
      <c r="CD2">
        <f t="shared" ref="CD2:CE2" si="1">BU2/BE2</f>
        <v>1.3017432286639032</v>
      </c>
      <c r="CE2">
        <f t="shared" si="1"/>
        <v>1.0096390628298035</v>
      </c>
      <c r="CJ2">
        <v>0</v>
      </c>
      <c r="CK2">
        <v>0.501</v>
      </c>
      <c r="CL2">
        <v>0.2</v>
      </c>
      <c r="CM2">
        <v>0.15</v>
      </c>
      <c r="CN2">
        <v>0.14899999999999999</v>
      </c>
      <c r="CQ2">
        <v>0</v>
      </c>
      <c r="CR2">
        <v>0.499</v>
      </c>
      <c r="CS2">
        <v>0</v>
      </c>
      <c r="CT2">
        <v>0.152</v>
      </c>
      <c r="CU2">
        <v>0.34899999999999998</v>
      </c>
      <c r="CW2" t="s">
        <v>12</v>
      </c>
      <c r="CY2">
        <v>1</v>
      </c>
      <c r="CZ2">
        <v>0.312726</v>
      </c>
      <c r="DA2">
        <v>0.180504</v>
      </c>
      <c r="DB2">
        <v>0.148175</v>
      </c>
      <c r="DC2">
        <v>0.187553</v>
      </c>
      <c r="DD2">
        <v>0.171042</v>
      </c>
      <c r="DG2">
        <v>1</v>
      </c>
      <c r="DH2">
        <v>0.28726800000000002</v>
      </c>
      <c r="DI2">
        <v>1.9503E-2</v>
      </c>
      <c r="DJ2">
        <v>0.15382799999999999</v>
      </c>
      <c r="DK2">
        <v>8.7451000000000001E-2</v>
      </c>
      <c r="DL2">
        <v>0.45195000000000002</v>
      </c>
    </row>
    <row r="3" spans="1:116" x14ac:dyDescent="0.3">
      <c r="A3">
        <v>0.5</v>
      </c>
      <c r="B3">
        <v>4.0615999999999999E-2</v>
      </c>
      <c r="C3">
        <v>0.48488399999999998</v>
      </c>
      <c r="D3">
        <v>0.47449999999999998</v>
      </c>
      <c r="F3">
        <v>0.5</v>
      </c>
      <c r="G3">
        <v>0.46038400000000002</v>
      </c>
      <c r="H3">
        <v>0.51511600000000002</v>
      </c>
      <c r="I3">
        <v>2.4500000000000001E-2</v>
      </c>
      <c r="M3">
        <v>0.39215699999999998</v>
      </c>
      <c r="N3">
        <v>0.467586</v>
      </c>
      <c r="O3">
        <v>0.51384099999999999</v>
      </c>
      <c r="P3">
        <v>1.8572999999999999E-2</v>
      </c>
      <c r="S3">
        <v>0.39215699999999998</v>
      </c>
      <c r="T3">
        <v>3.3418999999999997E-2</v>
      </c>
      <c r="U3">
        <v>0.486149</v>
      </c>
      <c r="V3">
        <v>0.48043200000000003</v>
      </c>
      <c r="Y3">
        <f t="shared" ref="Y3:Y40" si="2">Z4</f>
        <v>1</v>
      </c>
      <c r="Z3">
        <v>0.5</v>
      </c>
      <c r="AA3">
        <v>0.432786</v>
      </c>
      <c r="AB3">
        <v>0.52920999999999996</v>
      </c>
      <c r="AC3">
        <v>3.8004000000000003E-2</v>
      </c>
      <c r="AE3">
        <v>0.5</v>
      </c>
      <c r="AF3">
        <v>6.8234000000000003E-2</v>
      </c>
      <c r="AG3">
        <v>0.47078100000000001</v>
      </c>
      <c r="AH3">
        <v>0.46098499999999998</v>
      </c>
      <c r="AJ3">
        <v>2</v>
      </c>
      <c r="AK3">
        <v>0.38908199999999998</v>
      </c>
      <c r="AL3">
        <v>0.54575600000000002</v>
      </c>
      <c r="AM3">
        <v>6.5161999999999998E-2</v>
      </c>
      <c r="AO3">
        <v>2</v>
      </c>
      <c r="AP3">
        <v>0.111924</v>
      </c>
      <c r="AQ3">
        <v>0.454235</v>
      </c>
      <c r="AR3">
        <v>0.43384200000000001</v>
      </c>
      <c r="AW3">
        <v>2</v>
      </c>
      <c r="AX3">
        <v>0.50953400000000004</v>
      </c>
      <c r="AY3">
        <v>0.168068</v>
      </c>
      <c r="AZ3">
        <v>0.142956</v>
      </c>
      <c r="BA3">
        <v>0.17944199999999999</v>
      </c>
      <c r="BC3">
        <v>2</v>
      </c>
      <c r="BD3">
        <v>0.49045</v>
      </c>
      <c r="BE3">
        <v>3.1941999999999998E-2</v>
      </c>
      <c r="BF3">
        <v>0.15905</v>
      </c>
      <c r="BG3">
        <v>0.31855800000000001</v>
      </c>
      <c r="BL3">
        <v>2</v>
      </c>
      <c r="BM3">
        <v>0.51437600000000006</v>
      </c>
      <c r="BN3">
        <v>0.16000600000000001</v>
      </c>
      <c r="BO3">
        <v>0.14100699999999999</v>
      </c>
      <c r="BP3">
        <v>0.184611</v>
      </c>
      <c r="BS3">
        <v>2</v>
      </c>
      <c r="BT3">
        <v>0.485624</v>
      </c>
      <c r="BU3">
        <v>3.9994000000000002E-2</v>
      </c>
      <c r="BV3">
        <v>0.160993</v>
      </c>
      <c r="BW3">
        <v>0.31338899999999997</v>
      </c>
      <c r="BY3">
        <f t="shared" ref="BY3:BY21" si="3">BM3/AX3</f>
        <v>1.0095028005981936</v>
      </c>
      <c r="BZ3">
        <f t="shared" ref="BZ3:BZ21" si="4">BN3/AY3</f>
        <v>0.95203132065592511</v>
      </c>
      <c r="CA3">
        <f t="shared" ref="CA3:CA21" si="5">BO3/AZ3</f>
        <v>0.98636643442737626</v>
      </c>
      <c r="CC3">
        <f t="shared" ref="CC3:CC21" si="6">BT3/BD3</f>
        <v>0.9901600570904272</v>
      </c>
      <c r="CD3">
        <f t="shared" ref="CD3:CD21" si="7">BU3/BE3</f>
        <v>1.2520818984409243</v>
      </c>
      <c r="CE3">
        <f t="shared" ref="CE3:CE21" si="8">BV3/BF3</f>
        <v>1.0122162841873625</v>
      </c>
      <c r="CJ3">
        <v>0.39215699999999998</v>
      </c>
      <c r="CK3">
        <v>0.50396099999999999</v>
      </c>
      <c r="CL3">
        <v>0.19168199999999999</v>
      </c>
      <c r="CM3">
        <v>0.147621</v>
      </c>
      <c r="CN3">
        <f>1-CK3-CL3-CM3</f>
        <v>0.15673599999999999</v>
      </c>
      <c r="CQ3">
        <v>0.39215699999999998</v>
      </c>
      <c r="CR3">
        <v>0.49602400000000002</v>
      </c>
      <c r="CS3">
        <v>8.3269999999999993E-3</v>
      </c>
      <c r="CT3">
        <v>0.15438499999999999</v>
      </c>
      <c r="CU3">
        <f>1-CR3-CS3-CT3</f>
        <v>0.34126400000000001</v>
      </c>
      <c r="CY3">
        <v>2</v>
      </c>
      <c r="CZ3">
        <v>0.32151299999999999</v>
      </c>
      <c r="DA3">
        <v>0.164878</v>
      </c>
      <c r="DB3">
        <v>0.147031</v>
      </c>
      <c r="DC3">
        <v>0.177562</v>
      </c>
      <c r="DD3">
        <v>0.18901599999999999</v>
      </c>
      <c r="DG3">
        <v>2</v>
      </c>
      <c r="DH3">
        <v>0.27848200000000001</v>
      </c>
      <c r="DI3">
        <v>3.5128E-2</v>
      </c>
      <c r="DJ3">
        <v>0.154972</v>
      </c>
      <c r="DK3">
        <v>9.7442000000000001E-2</v>
      </c>
      <c r="DL3">
        <v>0.43397599999999997</v>
      </c>
    </row>
    <row r="4" spans="1:116" x14ac:dyDescent="0.3">
      <c r="A4">
        <v>0.75</v>
      </c>
      <c r="B4">
        <v>5.8388000000000002E-2</v>
      </c>
      <c r="C4">
        <v>0.47806999999999999</v>
      </c>
      <c r="D4">
        <v>0.46354200000000001</v>
      </c>
      <c r="F4">
        <v>0.75</v>
      </c>
      <c r="G4">
        <v>0.44261200000000001</v>
      </c>
      <c r="H4">
        <v>0.52193000000000001</v>
      </c>
      <c r="I4">
        <v>3.5458000000000003E-2</v>
      </c>
      <c r="M4">
        <v>0.78431399999999996</v>
      </c>
      <c r="N4">
        <v>0.43876100000000001</v>
      </c>
      <c r="O4">
        <v>0.52611799999999997</v>
      </c>
      <c r="P4">
        <v>3.5120999999999999E-2</v>
      </c>
      <c r="S4">
        <v>0.78431399999999996</v>
      </c>
      <c r="T4">
        <v>6.2244000000000001E-2</v>
      </c>
      <c r="U4">
        <v>0.47387200000000002</v>
      </c>
      <c r="V4">
        <v>0.46388400000000002</v>
      </c>
      <c r="Y4">
        <f t="shared" si="2"/>
        <v>1.5</v>
      </c>
      <c r="Z4">
        <v>1</v>
      </c>
      <c r="AA4">
        <v>0.40600799999999998</v>
      </c>
      <c r="AB4">
        <v>0.54016900000000001</v>
      </c>
      <c r="AC4">
        <v>5.3823000000000003E-2</v>
      </c>
      <c r="AE4">
        <v>1</v>
      </c>
      <c r="AF4">
        <v>9.5015000000000002E-2</v>
      </c>
      <c r="AG4">
        <v>0.45982200000000001</v>
      </c>
      <c r="AH4">
        <v>0.445164</v>
      </c>
      <c r="AJ4">
        <v>3</v>
      </c>
      <c r="AK4">
        <v>0.35364000000000001</v>
      </c>
      <c r="AL4">
        <v>0.55759199999999998</v>
      </c>
      <c r="AM4">
        <v>8.8768E-2</v>
      </c>
      <c r="AO4">
        <v>3</v>
      </c>
      <c r="AP4">
        <v>0.147365</v>
      </c>
      <c r="AQ4">
        <v>0.44239800000000001</v>
      </c>
      <c r="AR4">
        <v>0.41023700000000002</v>
      </c>
      <c r="AW4">
        <v>3</v>
      </c>
      <c r="AX4">
        <v>0.51132200000000005</v>
      </c>
      <c r="AY4">
        <v>0.15636700000000001</v>
      </c>
      <c r="AZ4">
        <v>0.14142299999999999</v>
      </c>
      <c r="BA4">
        <v>0.190888</v>
      </c>
      <c r="BC4">
        <v>3</v>
      </c>
      <c r="BD4">
        <v>0.48866199999999999</v>
      </c>
      <c r="BE4">
        <v>4.3643000000000001E-2</v>
      </c>
      <c r="BF4">
        <v>0.160583</v>
      </c>
      <c r="BG4">
        <v>0.307112</v>
      </c>
      <c r="BL4">
        <v>3</v>
      </c>
      <c r="BM4">
        <v>0.51607499999999995</v>
      </c>
      <c r="BN4">
        <v>0.14713200000000001</v>
      </c>
      <c r="BO4">
        <v>0.139622</v>
      </c>
      <c r="BP4">
        <v>0.19717100000000001</v>
      </c>
      <c r="BS4">
        <v>3</v>
      </c>
      <c r="BT4">
        <v>0.48392499999999999</v>
      </c>
      <c r="BU4">
        <v>5.2867999999999998E-2</v>
      </c>
      <c r="BV4">
        <v>0.16237799999999999</v>
      </c>
      <c r="BW4">
        <v>0.30082900000000001</v>
      </c>
      <c r="BY4">
        <f t="shared" si="3"/>
        <v>1.009295512416833</v>
      </c>
      <c r="BZ4">
        <f t="shared" si="4"/>
        <v>0.94094022396029853</v>
      </c>
      <c r="CA4">
        <f t="shared" si="5"/>
        <v>0.98726515488994016</v>
      </c>
      <c r="CC4">
        <f t="shared" si="6"/>
        <v>0.9903061830058405</v>
      </c>
      <c r="CD4">
        <f t="shared" si="7"/>
        <v>1.211374103521756</v>
      </c>
      <c r="CE4">
        <f t="shared" si="8"/>
        <v>1.0111780200892995</v>
      </c>
      <c r="CJ4">
        <v>0.78431399999999996</v>
      </c>
      <c r="CK4">
        <v>0.50638399999999995</v>
      </c>
      <c r="CL4">
        <v>0.18410499999999999</v>
      </c>
      <c r="CM4">
        <v>0.14565700000000001</v>
      </c>
      <c r="CN4">
        <f t="shared" ref="CN4:CN52" si="9">1-CK4-CL4-CM4</f>
        <v>0.16385400000000008</v>
      </c>
      <c r="CQ4">
        <v>0.78431399999999996</v>
      </c>
      <c r="CR4">
        <v>0.49359999999999998</v>
      </c>
      <c r="CS4">
        <v>1.5904999999999999E-2</v>
      </c>
      <c r="CT4">
        <v>0.15634899999999999</v>
      </c>
      <c r="CU4">
        <f t="shared" ref="CU4:CU52" si="10">1-CR4-CS4-CT4</f>
        <v>0.33414599999999994</v>
      </c>
      <c r="CY4">
        <v>3</v>
      </c>
      <c r="CZ4">
        <v>0.32795099999999999</v>
      </c>
      <c r="DA4">
        <v>0.15234400000000001</v>
      </c>
      <c r="DB4">
        <v>0.146394</v>
      </c>
      <c r="DC4">
        <v>0.16953699999999999</v>
      </c>
      <c r="DD4">
        <v>0.20377400000000001</v>
      </c>
      <c r="DG4">
        <v>3</v>
      </c>
      <c r="DH4">
        <v>0.27204400000000001</v>
      </c>
      <c r="DI4">
        <v>4.7662000000000003E-2</v>
      </c>
      <c r="DJ4">
        <v>0.155609</v>
      </c>
      <c r="DK4">
        <v>0.10546700000000001</v>
      </c>
      <c r="DL4">
        <v>0.41921799999999998</v>
      </c>
    </row>
    <row r="5" spans="1:116" x14ac:dyDescent="0.3">
      <c r="A5">
        <v>1</v>
      </c>
      <c r="B5">
        <v>7.4653999999999998E-2</v>
      </c>
      <c r="C5">
        <v>0.47199400000000002</v>
      </c>
      <c r="D5">
        <v>0.45335199999999998</v>
      </c>
      <c r="F5">
        <v>1</v>
      </c>
      <c r="G5">
        <v>0.426346</v>
      </c>
      <c r="H5">
        <v>0.52800599999999998</v>
      </c>
      <c r="I5">
        <v>4.5648000000000001E-2</v>
      </c>
      <c r="M5">
        <v>1.176471</v>
      </c>
      <c r="N5">
        <v>0.41386899999999999</v>
      </c>
      <c r="O5">
        <v>0.53619600000000001</v>
      </c>
      <c r="P5">
        <v>4.9933999999999999E-2</v>
      </c>
      <c r="S5">
        <v>1.176471</v>
      </c>
      <c r="T5">
        <v>8.7136000000000005E-2</v>
      </c>
      <c r="U5">
        <v>0.46379300000000001</v>
      </c>
      <c r="V5">
        <v>0.449071</v>
      </c>
      <c r="Y5">
        <f t="shared" si="2"/>
        <v>2</v>
      </c>
      <c r="Z5">
        <v>1.5</v>
      </c>
      <c r="AA5">
        <v>0.38317899999999999</v>
      </c>
      <c r="AB5">
        <v>0.54889100000000002</v>
      </c>
      <c r="AC5">
        <v>6.7930000000000004E-2</v>
      </c>
      <c r="AE5">
        <v>1.5</v>
      </c>
      <c r="AF5">
        <v>0.11784</v>
      </c>
      <c r="AG5">
        <v>0.45109900000000003</v>
      </c>
      <c r="AH5">
        <v>0.43106</v>
      </c>
      <c r="AJ5">
        <v>4</v>
      </c>
      <c r="AK5">
        <v>0.32732499999999998</v>
      </c>
      <c r="AL5">
        <v>0.56441300000000005</v>
      </c>
      <c r="AM5">
        <v>0.108262</v>
      </c>
      <c r="AO5">
        <v>4</v>
      </c>
      <c r="AP5">
        <v>0.17368</v>
      </c>
      <c r="AQ5">
        <v>0.43557699999999999</v>
      </c>
      <c r="AR5">
        <v>0.39074300000000001</v>
      </c>
      <c r="AW5">
        <v>4</v>
      </c>
      <c r="AX5">
        <v>0.512096</v>
      </c>
      <c r="AY5">
        <v>0.146786</v>
      </c>
      <c r="AZ5">
        <v>0.14071900000000001</v>
      </c>
      <c r="BA5">
        <v>0.20039899999999999</v>
      </c>
      <c r="BC5">
        <v>4</v>
      </c>
      <c r="BD5">
        <v>0.48788900000000002</v>
      </c>
      <c r="BE5">
        <v>5.3224E-2</v>
      </c>
      <c r="BF5">
        <v>0.16128700000000001</v>
      </c>
      <c r="BG5">
        <v>0.297601</v>
      </c>
      <c r="BL5">
        <v>4</v>
      </c>
      <c r="BM5">
        <v>0.51614099999999996</v>
      </c>
      <c r="BN5">
        <v>0.13730999999999999</v>
      </c>
      <c r="BO5">
        <v>0.139349</v>
      </c>
      <c r="BP5">
        <v>0.2072</v>
      </c>
      <c r="BS5">
        <v>4</v>
      </c>
      <c r="BT5">
        <v>0.48385899999999998</v>
      </c>
      <c r="BU5">
        <v>6.2689999999999996E-2</v>
      </c>
      <c r="BV5">
        <v>0.16265099999999999</v>
      </c>
      <c r="BW5">
        <v>0.2908</v>
      </c>
      <c r="BY5">
        <f t="shared" si="3"/>
        <v>1.0078989095794537</v>
      </c>
      <c r="BZ5">
        <f t="shared" si="4"/>
        <v>0.93544343465998114</v>
      </c>
      <c r="CA5">
        <f t="shared" si="5"/>
        <v>0.99026428556200652</v>
      </c>
      <c r="CC5">
        <f t="shared" si="6"/>
        <v>0.99173992445002856</v>
      </c>
      <c r="CD5">
        <f t="shared" si="7"/>
        <v>1.1778520967984367</v>
      </c>
      <c r="CE5">
        <f t="shared" si="8"/>
        <v>1.0084569742136686</v>
      </c>
      <c r="CJ5">
        <v>1.176471</v>
      </c>
      <c r="CK5">
        <v>0.50833700000000004</v>
      </c>
      <c r="CL5">
        <v>0.177201</v>
      </c>
      <c r="CM5">
        <v>0.14405799999999999</v>
      </c>
      <c r="CN5">
        <f t="shared" si="9"/>
        <v>0.17040399999999997</v>
      </c>
      <c r="CQ5">
        <v>1.176471</v>
      </c>
      <c r="CR5">
        <v>0.49164799999999997</v>
      </c>
      <c r="CS5">
        <v>2.2808999999999999E-2</v>
      </c>
      <c r="CT5">
        <v>0.15794900000000001</v>
      </c>
      <c r="CU5">
        <f t="shared" si="10"/>
        <v>0.327594</v>
      </c>
      <c r="CY5">
        <v>4</v>
      </c>
      <c r="CZ5">
        <v>0.33252700000000002</v>
      </c>
      <c r="DA5">
        <v>0.14228199999999999</v>
      </c>
      <c r="DB5">
        <v>0.146125</v>
      </c>
      <c r="DC5">
        <v>0.16308600000000001</v>
      </c>
      <c r="DD5">
        <v>0.21598000000000001</v>
      </c>
      <c r="DG5">
        <v>4</v>
      </c>
      <c r="DH5">
        <v>0.26746700000000001</v>
      </c>
      <c r="DI5">
        <v>5.7724999999999999E-2</v>
      </c>
      <c r="DJ5">
        <v>0.15587799999999999</v>
      </c>
      <c r="DK5">
        <v>0.111918</v>
      </c>
      <c r="DL5">
        <v>0.40701300000000001</v>
      </c>
    </row>
    <row r="6" spans="1:116" x14ac:dyDescent="0.3">
      <c r="A6">
        <v>1.25</v>
      </c>
      <c r="B6">
        <v>8.9528999999999997E-2</v>
      </c>
      <c r="C6">
        <v>0.46660099999999999</v>
      </c>
      <c r="D6">
        <v>0.44386900000000001</v>
      </c>
      <c r="F6">
        <v>1.25</v>
      </c>
      <c r="G6">
        <v>0.41147099999999998</v>
      </c>
      <c r="H6">
        <v>0.53339899999999996</v>
      </c>
      <c r="I6">
        <v>5.5130999999999999E-2</v>
      </c>
      <c r="M6">
        <v>1.568627</v>
      </c>
      <c r="N6">
        <v>0.39235500000000001</v>
      </c>
      <c r="O6">
        <v>0.54439700000000002</v>
      </c>
      <c r="P6">
        <v>6.3247999999999999E-2</v>
      </c>
      <c r="S6">
        <v>1.568627</v>
      </c>
      <c r="T6">
        <v>0.108651</v>
      </c>
      <c r="U6">
        <v>0.455592</v>
      </c>
      <c r="V6">
        <v>0.43575700000000001</v>
      </c>
      <c r="Y6">
        <f t="shared" si="2"/>
        <v>2.5</v>
      </c>
      <c r="Z6">
        <v>2</v>
      </c>
      <c r="AA6">
        <v>0.36371700000000001</v>
      </c>
      <c r="AB6">
        <v>0.55571300000000001</v>
      </c>
      <c r="AC6">
        <v>8.0570000000000003E-2</v>
      </c>
      <c r="AE6">
        <v>2</v>
      </c>
      <c r="AF6">
        <v>0.13728899999999999</v>
      </c>
      <c r="AG6">
        <v>0.44427699999999998</v>
      </c>
      <c r="AH6">
        <v>0.418433</v>
      </c>
      <c r="AJ6">
        <v>5</v>
      </c>
      <c r="AK6">
        <v>0.30778699999999998</v>
      </c>
      <c r="AL6">
        <v>0.56764000000000003</v>
      </c>
      <c r="AM6">
        <v>0.124573</v>
      </c>
      <c r="AO6">
        <v>5</v>
      </c>
      <c r="AP6">
        <v>0.193218</v>
      </c>
      <c r="AQ6">
        <v>0.43235000000000001</v>
      </c>
      <c r="AR6">
        <v>0.37443199999999999</v>
      </c>
      <c r="AW6">
        <v>5</v>
      </c>
      <c r="AX6">
        <v>0.51217900000000005</v>
      </c>
      <c r="AY6">
        <v>0.13891899999999999</v>
      </c>
      <c r="AZ6">
        <v>0.14058899999999999</v>
      </c>
      <c r="BA6">
        <v>0.208313</v>
      </c>
      <c r="BC6">
        <v>5</v>
      </c>
      <c r="BD6">
        <v>0.48780499999999999</v>
      </c>
      <c r="BE6">
        <v>6.1090999999999999E-2</v>
      </c>
      <c r="BF6">
        <v>0.161417</v>
      </c>
      <c r="BG6">
        <v>0.28968699999999997</v>
      </c>
      <c r="BL6">
        <v>5</v>
      </c>
      <c r="BM6">
        <v>0.51528700000000005</v>
      </c>
      <c r="BN6">
        <v>0.12973599999999999</v>
      </c>
      <c r="BO6">
        <v>0.13975099999999999</v>
      </c>
      <c r="BP6">
        <v>0.215226</v>
      </c>
      <c r="BS6">
        <v>5</v>
      </c>
      <c r="BT6">
        <v>0.484713</v>
      </c>
      <c r="BU6">
        <v>7.0263999999999993E-2</v>
      </c>
      <c r="BV6">
        <v>0.162249</v>
      </c>
      <c r="BW6">
        <v>0.28277400000000003</v>
      </c>
      <c r="BY6">
        <f t="shared" si="3"/>
        <v>1.0060681910035358</v>
      </c>
      <c r="BZ6">
        <f t="shared" si="4"/>
        <v>0.93389673118867833</v>
      </c>
      <c r="CA6">
        <f t="shared" si="5"/>
        <v>0.99403936296580808</v>
      </c>
      <c r="CC6">
        <f t="shared" si="6"/>
        <v>0.99366140158464966</v>
      </c>
      <c r="CD6">
        <f t="shared" si="7"/>
        <v>1.1501530503674844</v>
      </c>
      <c r="CE6">
        <f t="shared" si="8"/>
        <v>1.0051543517721182</v>
      </c>
      <c r="CJ6">
        <v>1.568627</v>
      </c>
      <c r="CK6">
        <v>0.50988500000000003</v>
      </c>
      <c r="CL6">
        <v>0.170906</v>
      </c>
      <c r="CM6">
        <v>0.14277500000000001</v>
      </c>
      <c r="CN6">
        <f t="shared" si="9"/>
        <v>0.17643399999999995</v>
      </c>
      <c r="CQ6">
        <v>1.568627</v>
      </c>
      <c r="CR6">
        <v>0.49009900000000001</v>
      </c>
      <c r="CS6">
        <v>2.9103E-2</v>
      </c>
      <c r="CT6">
        <v>0.15923100000000001</v>
      </c>
      <c r="CU6">
        <f t="shared" si="10"/>
        <v>0.32156699999999994</v>
      </c>
      <c r="CY6">
        <v>5</v>
      </c>
      <c r="CZ6">
        <v>0.33563799999999999</v>
      </c>
      <c r="DA6">
        <v>0.13419400000000001</v>
      </c>
      <c r="DB6">
        <v>0.146118</v>
      </c>
      <c r="DC6">
        <v>0.15789900000000001</v>
      </c>
      <c r="DD6">
        <v>0.22614999999999999</v>
      </c>
      <c r="DG6">
        <v>5</v>
      </c>
      <c r="DH6">
        <v>0.26435599999999998</v>
      </c>
      <c r="DI6">
        <v>6.5811999999999996E-2</v>
      </c>
      <c r="DJ6">
        <v>0.155885</v>
      </c>
      <c r="DK6">
        <v>0.117105</v>
      </c>
      <c r="DL6">
        <v>0.39684199999999997</v>
      </c>
    </row>
    <row r="7" spans="1:116" x14ac:dyDescent="0.3">
      <c r="A7">
        <v>1.5</v>
      </c>
      <c r="B7">
        <v>0.103149</v>
      </c>
      <c r="C7">
        <v>0.46182099999999998</v>
      </c>
      <c r="D7">
        <v>0.43503000000000003</v>
      </c>
      <c r="F7">
        <v>1.5</v>
      </c>
      <c r="G7">
        <v>0.39785100000000001</v>
      </c>
      <c r="H7">
        <v>0.53817899999999996</v>
      </c>
      <c r="I7">
        <v>6.3969999999999999E-2</v>
      </c>
      <c r="M7">
        <v>1.9607840000000001</v>
      </c>
      <c r="N7">
        <v>0.37374400000000002</v>
      </c>
      <c r="O7">
        <v>0.55099699999999996</v>
      </c>
      <c r="P7">
        <v>7.5259000000000006E-2</v>
      </c>
      <c r="S7">
        <v>1.9607840000000001</v>
      </c>
      <c r="T7">
        <v>0.12726100000000001</v>
      </c>
      <c r="U7">
        <v>0.448992</v>
      </c>
      <c r="V7">
        <v>0.42374600000000001</v>
      </c>
      <c r="Y7">
        <f t="shared" si="2"/>
        <v>3</v>
      </c>
      <c r="Z7">
        <v>2.5</v>
      </c>
      <c r="AA7">
        <v>0.34712799999999999</v>
      </c>
      <c r="AB7">
        <v>0.56092699999999995</v>
      </c>
      <c r="AC7">
        <v>9.1944999999999999E-2</v>
      </c>
      <c r="AE7">
        <v>2.5</v>
      </c>
      <c r="AF7">
        <v>0.15385699999999999</v>
      </c>
      <c r="AG7">
        <v>0.43906299999999998</v>
      </c>
      <c r="AH7">
        <v>0.40708</v>
      </c>
      <c r="AJ7">
        <v>6</v>
      </c>
      <c r="AK7">
        <v>0.29327900000000001</v>
      </c>
      <c r="AL7">
        <v>0.56833999999999996</v>
      </c>
      <c r="AM7">
        <v>0.138381</v>
      </c>
      <c r="AO7">
        <v>6</v>
      </c>
      <c r="AP7">
        <v>0.20772599999999999</v>
      </c>
      <c r="AQ7">
        <v>0.43164999999999998</v>
      </c>
      <c r="AR7">
        <v>0.360624</v>
      </c>
      <c r="AW7">
        <v>6</v>
      </c>
      <c r="AX7">
        <v>0.51180899999999996</v>
      </c>
      <c r="AY7">
        <v>0.132442</v>
      </c>
      <c r="AZ7">
        <v>0.14084199999999999</v>
      </c>
      <c r="BA7">
        <v>0.21490699999999999</v>
      </c>
      <c r="BC7">
        <v>6</v>
      </c>
      <c r="BD7">
        <v>0.48817500000000003</v>
      </c>
      <c r="BE7">
        <v>6.7567000000000002E-2</v>
      </c>
      <c r="BF7">
        <v>0.161164</v>
      </c>
      <c r="BG7">
        <v>0.28309299999999998</v>
      </c>
      <c r="BL7">
        <v>6</v>
      </c>
      <c r="BM7">
        <v>0.51395900000000005</v>
      </c>
      <c r="BN7">
        <v>0.12384199999999999</v>
      </c>
      <c r="BO7">
        <v>0.14053299999999999</v>
      </c>
      <c r="BP7">
        <v>0.221666</v>
      </c>
      <c r="BS7">
        <v>6</v>
      </c>
      <c r="BT7">
        <v>0.486041</v>
      </c>
      <c r="BU7">
        <v>7.6158000000000003E-2</v>
      </c>
      <c r="BV7">
        <v>0.161467</v>
      </c>
      <c r="BW7">
        <v>0.27633400000000002</v>
      </c>
      <c r="BY7">
        <f t="shared" si="3"/>
        <v>1.0042007858400304</v>
      </c>
      <c r="BZ7">
        <f t="shared" si="4"/>
        <v>0.93506591564609409</v>
      </c>
      <c r="CA7">
        <f t="shared" si="5"/>
        <v>0.9978060521719373</v>
      </c>
      <c r="CC7">
        <f t="shared" si="6"/>
        <v>0.99562861678701275</v>
      </c>
      <c r="CD7">
        <f t="shared" si="7"/>
        <v>1.1271478680420917</v>
      </c>
      <c r="CE7">
        <f t="shared" si="8"/>
        <v>1.0018800724727606</v>
      </c>
      <c r="CJ7">
        <v>1.9607840000000001</v>
      </c>
      <c r="CK7">
        <v>0.51108699999999996</v>
      </c>
      <c r="CL7">
        <v>0.165163</v>
      </c>
      <c r="CM7">
        <v>0.141765</v>
      </c>
      <c r="CN7">
        <f t="shared" si="9"/>
        <v>0.18198500000000004</v>
      </c>
      <c r="CQ7">
        <v>1.9607840000000001</v>
      </c>
      <c r="CR7">
        <v>0.48889700000000003</v>
      </c>
      <c r="CS7">
        <v>3.4846000000000002E-2</v>
      </c>
      <c r="CT7">
        <v>0.16024099999999999</v>
      </c>
      <c r="CU7">
        <f t="shared" si="10"/>
        <v>0.31601599999999996</v>
      </c>
      <c r="CY7">
        <v>6</v>
      </c>
      <c r="CZ7">
        <v>0.33760400000000002</v>
      </c>
      <c r="DA7">
        <v>0.127689</v>
      </c>
      <c r="DB7">
        <v>0.14629</v>
      </c>
      <c r="DC7">
        <v>0.153727</v>
      </c>
      <c r="DD7">
        <v>0.23469000000000001</v>
      </c>
      <c r="DG7">
        <v>6</v>
      </c>
      <c r="DH7">
        <v>0.26239000000000001</v>
      </c>
      <c r="DI7">
        <v>7.2317999999999993E-2</v>
      </c>
      <c r="DJ7">
        <v>0.15571299999999999</v>
      </c>
      <c r="DK7">
        <v>0.121277</v>
      </c>
      <c r="DL7">
        <v>0.38830300000000001</v>
      </c>
    </row>
    <row r="8" spans="1:116" x14ac:dyDescent="0.3">
      <c r="A8">
        <v>1.75</v>
      </c>
      <c r="B8">
        <v>0.115607</v>
      </c>
      <c r="C8">
        <v>0.45760499999999998</v>
      </c>
      <c r="D8">
        <v>0.426788</v>
      </c>
      <c r="F8">
        <v>1.75</v>
      </c>
      <c r="G8">
        <v>0.38539299999999999</v>
      </c>
      <c r="H8">
        <v>0.54239499999999996</v>
      </c>
      <c r="I8">
        <v>7.2211999999999998E-2</v>
      </c>
      <c r="M8">
        <v>2.3529409999999999</v>
      </c>
      <c r="N8">
        <v>0.35763299999999998</v>
      </c>
      <c r="O8">
        <v>0.55623299999999998</v>
      </c>
      <c r="P8">
        <v>8.6133000000000001E-2</v>
      </c>
      <c r="S8">
        <v>2.3529409999999999</v>
      </c>
      <c r="T8">
        <v>0.143372</v>
      </c>
      <c r="U8">
        <v>0.44375599999999998</v>
      </c>
      <c r="V8">
        <v>0.41287200000000002</v>
      </c>
      <c r="Y8">
        <f t="shared" si="2"/>
        <v>3.5</v>
      </c>
      <c r="Z8">
        <v>3</v>
      </c>
      <c r="AA8">
        <v>0.33298699999999998</v>
      </c>
      <c r="AB8">
        <v>0.56478700000000004</v>
      </c>
      <c r="AC8">
        <v>0.102226</v>
      </c>
      <c r="AE8">
        <v>3</v>
      </c>
      <c r="AF8">
        <v>0.167966</v>
      </c>
      <c r="AG8">
        <v>0.43520300000000001</v>
      </c>
      <c r="AH8">
        <v>0.39683000000000002</v>
      </c>
      <c r="AJ8">
        <v>7</v>
      </c>
      <c r="AK8">
        <v>0.282503</v>
      </c>
      <c r="AL8">
        <v>0.56730000000000003</v>
      </c>
      <c r="AM8">
        <v>0.150196</v>
      </c>
      <c r="AO8">
        <v>7</v>
      </c>
      <c r="AP8">
        <v>0.218502</v>
      </c>
      <c r="AQ8">
        <v>0.43268899999999999</v>
      </c>
      <c r="AR8">
        <v>0.34880899999999998</v>
      </c>
      <c r="AW8">
        <v>7</v>
      </c>
      <c r="AX8">
        <v>0.51115500000000003</v>
      </c>
      <c r="AY8">
        <v>0.12709599999999999</v>
      </c>
      <c r="AZ8">
        <v>0.14134099999999999</v>
      </c>
      <c r="BA8">
        <v>0.22040699999999999</v>
      </c>
      <c r="BC8">
        <v>7</v>
      </c>
      <c r="BD8">
        <v>0.48882900000000001</v>
      </c>
      <c r="BE8">
        <v>7.2913000000000006E-2</v>
      </c>
      <c r="BF8">
        <v>0.160665</v>
      </c>
      <c r="BG8">
        <v>0.27759299999999998</v>
      </c>
      <c r="BL8">
        <v>7</v>
      </c>
      <c r="BM8">
        <v>0.512436</v>
      </c>
      <c r="BN8">
        <v>0.119214</v>
      </c>
      <c r="BO8">
        <v>0.14150299999999999</v>
      </c>
      <c r="BP8">
        <v>0.22684699999999999</v>
      </c>
      <c r="BS8">
        <v>7</v>
      </c>
      <c r="BT8">
        <v>0.487564</v>
      </c>
      <c r="BU8">
        <v>8.0785999999999997E-2</v>
      </c>
      <c r="BV8">
        <v>0.160497</v>
      </c>
      <c r="BW8">
        <v>0.27115299999999998</v>
      </c>
      <c r="BY8">
        <f t="shared" si="3"/>
        <v>1.0025060891510402</v>
      </c>
      <c r="BZ8">
        <f t="shared" si="4"/>
        <v>0.93798388619626116</v>
      </c>
      <c r="CA8">
        <f t="shared" si="5"/>
        <v>1.0011461642410906</v>
      </c>
      <c r="CC8">
        <f t="shared" si="6"/>
        <v>0.99741218299241652</v>
      </c>
      <c r="CD8">
        <f t="shared" si="7"/>
        <v>1.1079780011794877</v>
      </c>
      <c r="CE8">
        <f t="shared" si="8"/>
        <v>0.99895434599943977</v>
      </c>
      <c r="CJ8">
        <v>2.3529409999999999</v>
      </c>
      <c r="CK8">
        <v>0.51199300000000003</v>
      </c>
      <c r="CL8">
        <v>0.15992000000000001</v>
      </c>
      <c r="CM8">
        <v>0.14099200000000001</v>
      </c>
      <c r="CN8">
        <f t="shared" si="9"/>
        <v>0.18709499999999996</v>
      </c>
      <c r="CQ8">
        <v>2.3529409999999999</v>
      </c>
      <c r="CR8">
        <v>0.48799100000000001</v>
      </c>
      <c r="CS8">
        <v>4.0090000000000001E-2</v>
      </c>
      <c r="CT8">
        <v>0.16101499999999999</v>
      </c>
      <c r="CU8">
        <f t="shared" si="10"/>
        <v>0.31090399999999996</v>
      </c>
      <c r="CY8">
        <v>7</v>
      </c>
      <c r="CZ8">
        <v>0.33868100000000001</v>
      </c>
      <c r="DA8">
        <v>0.122449</v>
      </c>
      <c r="DB8">
        <v>0.14657999999999999</v>
      </c>
      <c r="DC8">
        <v>0.15037300000000001</v>
      </c>
      <c r="DD8">
        <v>0.24191699999999999</v>
      </c>
      <c r="DG8">
        <v>7</v>
      </c>
      <c r="DH8">
        <v>0.26131300000000002</v>
      </c>
      <c r="DI8">
        <v>7.7557000000000001E-2</v>
      </c>
      <c r="DJ8">
        <v>0.15542300000000001</v>
      </c>
      <c r="DK8">
        <v>0.12463100000000001</v>
      </c>
      <c r="DL8">
        <v>0.38107600000000003</v>
      </c>
    </row>
    <row r="9" spans="1:116" x14ac:dyDescent="0.3">
      <c r="A9">
        <v>2</v>
      </c>
      <c r="B9">
        <v>0.12701299999999999</v>
      </c>
      <c r="C9">
        <v>0.45390000000000003</v>
      </c>
      <c r="D9">
        <v>0.41908699999999999</v>
      </c>
      <c r="F9">
        <v>2</v>
      </c>
      <c r="G9">
        <v>0.37398700000000001</v>
      </c>
      <c r="H9">
        <v>0.54610000000000003</v>
      </c>
      <c r="I9">
        <v>7.9912999999999998E-2</v>
      </c>
      <c r="M9">
        <v>2.745098</v>
      </c>
      <c r="N9">
        <v>0.34367799999999998</v>
      </c>
      <c r="O9">
        <v>0.560311</v>
      </c>
      <c r="P9">
        <v>9.6010999999999999E-2</v>
      </c>
      <c r="S9">
        <v>2.745098</v>
      </c>
      <c r="T9">
        <v>0.15732699999999999</v>
      </c>
      <c r="U9">
        <v>0.43967800000000001</v>
      </c>
      <c r="V9">
        <v>0.40299400000000002</v>
      </c>
      <c r="Y9">
        <f t="shared" si="2"/>
        <v>4</v>
      </c>
      <c r="Z9">
        <v>3.5</v>
      </c>
      <c r="AA9">
        <v>0.320934</v>
      </c>
      <c r="AB9">
        <v>0.56751099999999999</v>
      </c>
      <c r="AC9">
        <v>0.111555</v>
      </c>
      <c r="AE9">
        <v>3.5</v>
      </c>
      <c r="AF9">
        <v>0.179981</v>
      </c>
      <c r="AG9">
        <v>0.432479</v>
      </c>
      <c r="AH9">
        <v>0.38754</v>
      </c>
      <c r="AJ9">
        <v>8</v>
      </c>
      <c r="AK9">
        <v>0.27449400000000002</v>
      </c>
      <c r="AL9">
        <v>0.56510099999999996</v>
      </c>
      <c r="AM9">
        <v>0.16040399999999999</v>
      </c>
      <c r="AO9">
        <v>8</v>
      </c>
      <c r="AP9">
        <v>0.22651099999999999</v>
      </c>
      <c r="AQ9">
        <v>0.434888</v>
      </c>
      <c r="AR9">
        <v>0.33860099999999999</v>
      </c>
      <c r="AW9">
        <v>8</v>
      </c>
      <c r="AX9">
        <v>0.51033899999999999</v>
      </c>
      <c r="AY9">
        <v>0.12267400000000001</v>
      </c>
      <c r="AZ9">
        <v>0.141987</v>
      </c>
      <c r="BA9">
        <v>0.22500000000000001</v>
      </c>
      <c r="BC9">
        <v>8</v>
      </c>
      <c r="BD9">
        <v>0.48964600000000003</v>
      </c>
      <c r="BE9">
        <v>7.7336000000000002E-2</v>
      </c>
      <c r="BF9">
        <v>0.16001899999999999</v>
      </c>
      <c r="BG9">
        <v>0.27300000000000002</v>
      </c>
      <c r="BL9">
        <v>8</v>
      </c>
      <c r="BM9">
        <v>0.51088800000000001</v>
      </c>
      <c r="BN9">
        <v>0.115553</v>
      </c>
      <c r="BO9">
        <v>0.142539</v>
      </c>
      <c r="BP9">
        <v>0.23102</v>
      </c>
      <c r="BS9">
        <v>8</v>
      </c>
      <c r="BT9">
        <v>0.48911199999999999</v>
      </c>
      <c r="BU9">
        <v>8.4446999999999994E-2</v>
      </c>
      <c r="BV9">
        <v>0.15946099999999999</v>
      </c>
      <c r="BW9">
        <v>0.26698</v>
      </c>
      <c r="BY9">
        <f t="shared" si="3"/>
        <v>1.0010757555272085</v>
      </c>
      <c r="BZ9">
        <f t="shared" si="4"/>
        <v>0.941951839835662</v>
      </c>
      <c r="CA9">
        <f t="shared" si="5"/>
        <v>1.0038876798580152</v>
      </c>
      <c r="CC9">
        <f t="shared" si="6"/>
        <v>0.99890941619047224</v>
      </c>
      <c r="CD9">
        <f t="shared" si="7"/>
        <v>1.0919494155373952</v>
      </c>
      <c r="CE9">
        <f t="shared" si="8"/>
        <v>0.9965129140914516</v>
      </c>
      <c r="CJ9">
        <v>2.745098</v>
      </c>
      <c r="CK9">
        <v>0.51264799999999999</v>
      </c>
      <c r="CL9">
        <v>0.15512999999999999</v>
      </c>
      <c r="CM9">
        <v>0.14041999999999999</v>
      </c>
      <c r="CN9">
        <f t="shared" si="9"/>
        <v>0.19180200000000003</v>
      </c>
      <c r="CQ9">
        <v>2.745098</v>
      </c>
      <c r="CR9">
        <v>0.48733700000000002</v>
      </c>
      <c r="CS9">
        <v>4.4879000000000002E-2</v>
      </c>
      <c r="CT9">
        <v>0.16158600000000001</v>
      </c>
      <c r="CU9">
        <f t="shared" si="10"/>
        <v>0.30619799999999997</v>
      </c>
      <c r="CY9">
        <v>8</v>
      </c>
      <c r="CZ9">
        <v>0.33907500000000002</v>
      </c>
      <c r="DA9">
        <v>0.118225</v>
      </c>
      <c r="DB9">
        <v>0.14694099999999999</v>
      </c>
      <c r="DC9">
        <v>0.147677</v>
      </c>
      <c r="DD9">
        <v>0.248082</v>
      </c>
      <c r="DG9">
        <v>8</v>
      </c>
      <c r="DH9">
        <v>0.26091900000000001</v>
      </c>
      <c r="DI9">
        <v>8.1781000000000006E-2</v>
      </c>
      <c r="DJ9">
        <v>0.15506200000000001</v>
      </c>
      <c r="DK9">
        <v>0.127327</v>
      </c>
      <c r="DL9">
        <v>0.37491099999999999</v>
      </c>
    </row>
    <row r="10" spans="1:116" x14ac:dyDescent="0.3">
      <c r="A10">
        <v>2.25</v>
      </c>
      <c r="B10">
        <v>0.13745399999999999</v>
      </c>
      <c r="C10">
        <v>0.45066600000000001</v>
      </c>
      <c r="D10">
        <v>0.411881</v>
      </c>
      <c r="F10">
        <v>2.25</v>
      </c>
      <c r="G10">
        <v>0.36354599999999998</v>
      </c>
      <c r="H10">
        <v>0.54933399999999999</v>
      </c>
      <c r="I10">
        <v>8.7119000000000002E-2</v>
      </c>
      <c r="M10">
        <v>3.1372550000000001</v>
      </c>
      <c r="N10">
        <v>0.33158199999999999</v>
      </c>
      <c r="O10">
        <v>0.56340500000000004</v>
      </c>
      <c r="P10">
        <v>0.105013</v>
      </c>
      <c r="S10">
        <v>3.1372550000000001</v>
      </c>
      <c r="T10">
        <v>0.16942299999999999</v>
      </c>
      <c r="U10">
        <v>0.43658400000000003</v>
      </c>
      <c r="V10">
        <v>0.39399299999999998</v>
      </c>
      <c r="Y10">
        <f t="shared" si="2"/>
        <v>4.5</v>
      </c>
      <c r="Z10">
        <v>4</v>
      </c>
      <c r="AA10">
        <v>0.31065900000000002</v>
      </c>
      <c r="AB10">
        <v>0.56928900000000004</v>
      </c>
      <c r="AC10">
        <v>0.12005200000000001</v>
      </c>
      <c r="AE10">
        <v>4</v>
      </c>
      <c r="AF10">
        <v>0.19021099999999999</v>
      </c>
      <c r="AG10">
        <v>0.430701</v>
      </c>
      <c r="AH10">
        <v>0.37908900000000001</v>
      </c>
      <c r="AJ10">
        <v>9</v>
      </c>
      <c r="AK10">
        <v>0.268538</v>
      </c>
      <c r="AL10">
        <v>0.562164</v>
      </c>
      <c r="AM10">
        <v>0.169298</v>
      </c>
      <c r="AO10">
        <v>9</v>
      </c>
      <c r="AP10">
        <v>0.23246700000000001</v>
      </c>
      <c r="AQ10">
        <v>0.43782599999999999</v>
      </c>
      <c r="AR10">
        <v>0.32970699999999997</v>
      </c>
      <c r="AW10">
        <v>9</v>
      </c>
      <c r="AX10">
        <v>0.50944400000000001</v>
      </c>
      <c r="AY10">
        <v>0.119006</v>
      </c>
      <c r="AZ10">
        <v>0.142709</v>
      </c>
      <c r="BA10">
        <v>0.22884099999999999</v>
      </c>
      <c r="BC10">
        <v>9</v>
      </c>
      <c r="BD10">
        <v>0.49053999999999998</v>
      </c>
      <c r="BE10">
        <v>8.1003000000000006E-2</v>
      </c>
      <c r="BF10">
        <v>0.15929699999999999</v>
      </c>
      <c r="BG10">
        <v>0.26915899999999998</v>
      </c>
      <c r="BL10">
        <v>9</v>
      </c>
      <c r="BM10">
        <v>0.50941199999999998</v>
      </c>
      <c r="BN10">
        <v>0.112636</v>
      </c>
      <c r="BO10">
        <v>0.143563</v>
      </c>
      <c r="BP10">
        <v>0.23438899999999999</v>
      </c>
      <c r="BS10">
        <v>9</v>
      </c>
      <c r="BT10">
        <v>0.49058800000000002</v>
      </c>
      <c r="BU10">
        <v>8.7363999999999997E-2</v>
      </c>
      <c r="BV10">
        <v>0.15843699999999999</v>
      </c>
      <c r="BW10">
        <v>0.26361099999999998</v>
      </c>
      <c r="BY10">
        <f t="shared" si="3"/>
        <v>0.99993718642284524</v>
      </c>
      <c r="BZ10">
        <f t="shared" si="4"/>
        <v>0.94647328706115652</v>
      </c>
      <c r="CA10">
        <f t="shared" si="5"/>
        <v>1.0059842056212291</v>
      </c>
      <c r="CC10">
        <f t="shared" si="6"/>
        <v>1.0000978513474947</v>
      </c>
      <c r="CD10">
        <f t="shared" si="7"/>
        <v>1.0785279557547249</v>
      </c>
      <c r="CE10">
        <f t="shared" si="8"/>
        <v>0.99460127937123732</v>
      </c>
      <c r="CJ10">
        <v>3.1372550000000001</v>
      </c>
      <c r="CK10">
        <v>0.51308900000000002</v>
      </c>
      <c r="CL10">
        <v>0.150752</v>
      </c>
      <c r="CM10">
        <v>0.14002200000000001</v>
      </c>
      <c r="CN10">
        <f t="shared" si="9"/>
        <v>0.19613699999999998</v>
      </c>
      <c r="CQ10">
        <v>3.1372550000000001</v>
      </c>
      <c r="CR10">
        <v>0.48689500000000002</v>
      </c>
      <c r="CS10">
        <v>4.9258000000000003E-2</v>
      </c>
      <c r="CT10">
        <v>0.16198499999999999</v>
      </c>
      <c r="CU10">
        <f t="shared" si="10"/>
        <v>0.30186199999999991</v>
      </c>
      <c r="CY10">
        <v>9</v>
      </c>
      <c r="CZ10">
        <v>0.338949</v>
      </c>
      <c r="DA10">
        <v>0.114815</v>
      </c>
      <c r="DB10">
        <v>0.14734</v>
      </c>
      <c r="DC10">
        <v>0.145511</v>
      </c>
      <c r="DD10">
        <v>0.25338500000000003</v>
      </c>
      <c r="DG10">
        <v>9</v>
      </c>
      <c r="DH10">
        <v>0.26104500000000003</v>
      </c>
      <c r="DI10">
        <v>8.5191000000000003E-2</v>
      </c>
      <c r="DJ10">
        <v>0.15466299999999999</v>
      </c>
      <c r="DK10">
        <v>0.129493</v>
      </c>
      <c r="DL10">
        <v>0.36960799999999999</v>
      </c>
    </row>
    <row r="11" spans="1:116" x14ac:dyDescent="0.3">
      <c r="A11">
        <v>2.5</v>
      </c>
      <c r="B11">
        <v>0.147007</v>
      </c>
      <c r="C11">
        <v>0.447855</v>
      </c>
      <c r="D11">
        <v>0.405138</v>
      </c>
      <c r="F11">
        <v>2.5</v>
      </c>
      <c r="G11">
        <v>0.353993</v>
      </c>
      <c r="H11">
        <v>0.55214399999999997</v>
      </c>
      <c r="I11">
        <v>9.3862000000000001E-2</v>
      </c>
      <c r="M11">
        <v>3.5294120000000002</v>
      </c>
      <c r="N11">
        <v>0.32109199999999999</v>
      </c>
      <c r="O11">
        <v>0.56566700000000003</v>
      </c>
      <c r="P11">
        <v>0.11324099999999999</v>
      </c>
      <c r="S11">
        <v>3.5294120000000002</v>
      </c>
      <c r="T11">
        <v>0.17991299999999999</v>
      </c>
      <c r="U11">
        <v>0.43432199999999999</v>
      </c>
      <c r="V11">
        <v>0.38576500000000002</v>
      </c>
      <c r="Y11">
        <f t="shared" si="2"/>
        <v>5</v>
      </c>
      <c r="Z11">
        <v>4.5</v>
      </c>
      <c r="AA11">
        <v>0.301898</v>
      </c>
      <c r="AB11">
        <v>0.57028199999999996</v>
      </c>
      <c r="AC11">
        <v>0.12781999999999999</v>
      </c>
      <c r="AE11">
        <v>4.5</v>
      </c>
      <c r="AF11">
        <v>0.19892000000000001</v>
      </c>
      <c r="AG11">
        <v>0.42970799999999998</v>
      </c>
      <c r="AH11">
        <v>0.37137199999999998</v>
      </c>
      <c r="AJ11">
        <v>10</v>
      </c>
      <c r="AK11">
        <v>0.26410499999999998</v>
      </c>
      <c r="AL11">
        <v>0.55879000000000001</v>
      </c>
      <c r="AM11">
        <v>0.17710500000000001</v>
      </c>
      <c r="AO11">
        <v>10</v>
      </c>
      <c r="AP11">
        <v>0.2369</v>
      </c>
      <c r="AQ11">
        <v>0.44119999999999998</v>
      </c>
      <c r="AR11">
        <v>0.32190000000000002</v>
      </c>
      <c r="AW11">
        <v>10</v>
      </c>
      <c r="AX11">
        <v>0.50853000000000004</v>
      </c>
      <c r="AY11">
        <v>0.11595800000000001</v>
      </c>
      <c r="AZ11">
        <v>0.143457</v>
      </c>
      <c r="BA11">
        <v>0.23205400000000001</v>
      </c>
      <c r="BC11">
        <v>10</v>
      </c>
      <c r="BD11">
        <v>0.491454</v>
      </c>
      <c r="BE11">
        <v>8.4051000000000001E-2</v>
      </c>
      <c r="BF11">
        <v>0.158549</v>
      </c>
      <c r="BG11">
        <v>0.26594600000000002</v>
      </c>
      <c r="BL11">
        <v>10</v>
      </c>
      <c r="BM11">
        <v>0.50805599999999995</v>
      </c>
      <c r="BN11">
        <v>0.1103</v>
      </c>
      <c r="BO11">
        <v>0.14452999999999999</v>
      </c>
      <c r="BP11">
        <v>0.23711499999999999</v>
      </c>
      <c r="BS11">
        <v>10</v>
      </c>
      <c r="BT11">
        <v>0.49194399999999999</v>
      </c>
      <c r="BU11">
        <v>8.9700000000000002E-2</v>
      </c>
      <c r="BV11">
        <v>0.15747</v>
      </c>
      <c r="BW11">
        <v>0.26088499999999998</v>
      </c>
      <c r="BY11">
        <f t="shared" si="3"/>
        <v>0.99906790159872561</v>
      </c>
      <c r="BZ11">
        <f t="shared" si="4"/>
        <v>0.95120647130857716</v>
      </c>
      <c r="CA11">
        <f t="shared" si="5"/>
        <v>1.0074795931882026</v>
      </c>
      <c r="CC11">
        <f t="shared" si="6"/>
        <v>1.0009970414321585</v>
      </c>
      <c r="CD11">
        <f t="shared" si="7"/>
        <v>1.0672091944176749</v>
      </c>
      <c r="CE11">
        <f t="shared" si="8"/>
        <v>0.99319453292042215</v>
      </c>
      <c r="CJ11">
        <v>3.5294120000000002</v>
      </c>
      <c r="CK11">
        <v>0.513351</v>
      </c>
      <c r="CL11">
        <v>0.14674699999999999</v>
      </c>
      <c r="CM11">
        <v>0.13977000000000001</v>
      </c>
      <c r="CN11">
        <f t="shared" si="9"/>
        <v>0.20013200000000003</v>
      </c>
      <c r="CQ11">
        <v>3.5294120000000002</v>
      </c>
      <c r="CR11">
        <v>0.48663299999999998</v>
      </c>
      <c r="CS11">
        <v>5.3262999999999998E-2</v>
      </c>
      <c r="CT11">
        <v>0.16223699999999999</v>
      </c>
      <c r="CU11">
        <f t="shared" si="10"/>
        <v>0.29786699999999999</v>
      </c>
      <c r="CY11">
        <v>10</v>
      </c>
      <c r="CZ11">
        <v>0.33843400000000001</v>
      </c>
      <c r="DA11">
        <v>0.11205900000000001</v>
      </c>
      <c r="DB11">
        <v>0.14775199999999999</v>
      </c>
      <c r="DC11">
        <v>0.14377200000000001</v>
      </c>
      <c r="DD11">
        <v>0.25798300000000002</v>
      </c>
      <c r="DG11">
        <v>10</v>
      </c>
      <c r="DH11">
        <v>0.26156000000000001</v>
      </c>
      <c r="DI11">
        <v>8.7946999999999997E-2</v>
      </c>
      <c r="DJ11">
        <v>0.154251</v>
      </c>
      <c r="DK11">
        <v>0.13123199999999999</v>
      </c>
      <c r="DL11">
        <v>0.36501</v>
      </c>
    </row>
    <row r="12" spans="1:116" x14ac:dyDescent="0.3">
      <c r="A12">
        <v>2.75</v>
      </c>
      <c r="B12">
        <v>0.15574399999999999</v>
      </c>
      <c r="C12">
        <v>0.445438</v>
      </c>
      <c r="D12">
        <v>0.39881800000000001</v>
      </c>
      <c r="F12">
        <v>2.75</v>
      </c>
      <c r="G12">
        <v>0.34525600000000001</v>
      </c>
      <c r="H12">
        <v>0.554562</v>
      </c>
      <c r="I12">
        <v>0.10018199999999999</v>
      </c>
      <c r="M12">
        <v>3.9215689999999999</v>
      </c>
      <c r="N12">
        <v>0.31199100000000002</v>
      </c>
      <c r="O12">
        <v>0.56722499999999998</v>
      </c>
      <c r="P12">
        <v>0.120784</v>
      </c>
      <c r="S12">
        <v>3.9215689999999999</v>
      </c>
      <c r="T12">
        <v>0.18901399999999999</v>
      </c>
      <c r="U12">
        <v>0.43276500000000001</v>
      </c>
      <c r="V12">
        <v>0.37822099999999997</v>
      </c>
      <c r="Y12">
        <f t="shared" si="2"/>
        <v>5.5</v>
      </c>
      <c r="Z12">
        <v>5</v>
      </c>
      <c r="AA12">
        <v>0.29442699999999999</v>
      </c>
      <c r="AB12">
        <v>0.570627</v>
      </c>
      <c r="AC12">
        <v>0.13494600000000001</v>
      </c>
      <c r="AE12">
        <v>5</v>
      </c>
      <c r="AF12">
        <v>0.20633399999999999</v>
      </c>
      <c r="AG12">
        <v>0.42936299999999999</v>
      </c>
      <c r="AH12">
        <v>0.36430299999999999</v>
      </c>
      <c r="AJ12">
        <v>11</v>
      </c>
      <c r="AK12">
        <v>0.26080100000000001</v>
      </c>
      <c r="AL12">
        <v>0.55519499999999999</v>
      </c>
      <c r="AM12">
        <v>0.184004</v>
      </c>
      <c r="AO12">
        <v>11</v>
      </c>
      <c r="AP12">
        <v>0.240204</v>
      </c>
      <c r="AQ12">
        <v>0.44479400000000002</v>
      </c>
      <c r="AR12">
        <v>0.31500099999999998</v>
      </c>
      <c r="AW12">
        <v>11</v>
      </c>
      <c r="AX12">
        <v>0.50763599999999998</v>
      </c>
      <c r="AY12">
        <v>0.11341900000000001</v>
      </c>
      <c r="AZ12">
        <v>0.14419899999999999</v>
      </c>
      <c r="BA12">
        <v>0.23474600000000001</v>
      </c>
      <c r="BC12">
        <v>11</v>
      </c>
      <c r="BD12">
        <v>0.49234899999999998</v>
      </c>
      <c r="BE12">
        <v>8.659E-2</v>
      </c>
      <c r="BF12">
        <v>0.157807</v>
      </c>
      <c r="BG12">
        <v>0.26325399999999999</v>
      </c>
      <c r="BL12">
        <v>11</v>
      </c>
      <c r="BM12">
        <v>0.50684399999999996</v>
      </c>
      <c r="BN12">
        <v>0.108419</v>
      </c>
      <c r="BO12">
        <v>0.14541599999999999</v>
      </c>
      <c r="BP12">
        <v>0.23932200000000001</v>
      </c>
      <c r="BS12">
        <v>11</v>
      </c>
      <c r="BT12">
        <v>0.49315599999999998</v>
      </c>
      <c r="BU12">
        <v>9.1580999999999996E-2</v>
      </c>
      <c r="BV12">
        <v>0.156584</v>
      </c>
      <c r="BW12">
        <v>0.25867800000000002</v>
      </c>
      <c r="BY12">
        <f t="shared" si="3"/>
        <v>0.99843982696262679</v>
      </c>
      <c r="BZ12">
        <f t="shared" si="4"/>
        <v>0.95591567550410417</v>
      </c>
      <c r="CA12">
        <f t="shared" si="5"/>
        <v>1.0084397256569047</v>
      </c>
      <c r="CC12">
        <f t="shared" si="6"/>
        <v>1.0016390812208413</v>
      </c>
      <c r="CD12">
        <f t="shared" si="7"/>
        <v>1.0576394502829425</v>
      </c>
      <c r="CE12">
        <f t="shared" si="8"/>
        <v>0.99225002693163167</v>
      </c>
      <c r="CJ12">
        <v>3.9215689999999999</v>
      </c>
      <c r="CK12">
        <v>0.513463</v>
      </c>
      <c r="CL12">
        <v>0.14308100000000001</v>
      </c>
      <c r="CM12">
        <v>0.13964199999999999</v>
      </c>
      <c r="CN12">
        <f t="shared" si="9"/>
        <v>0.203814</v>
      </c>
      <c r="CQ12">
        <v>3.9215689999999999</v>
      </c>
      <c r="CR12">
        <v>0.48652099999999998</v>
      </c>
      <c r="CS12">
        <v>5.6927999999999999E-2</v>
      </c>
      <c r="CT12">
        <v>0.16236400000000001</v>
      </c>
      <c r="CU12">
        <f t="shared" si="10"/>
        <v>0.29418700000000003</v>
      </c>
      <c r="CY12">
        <v>11</v>
      </c>
      <c r="CZ12">
        <v>0.33762999999999999</v>
      </c>
      <c r="DA12">
        <v>0.10983</v>
      </c>
      <c r="DB12">
        <v>0.14815999999999999</v>
      </c>
      <c r="DC12">
        <v>0.14237900000000001</v>
      </c>
      <c r="DD12">
        <v>0.26200200000000001</v>
      </c>
      <c r="DG12">
        <v>11</v>
      </c>
      <c r="DH12">
        <v>0.26236399999999999</v>
      </c>
      <c r="DI12">
        <v>9.0176999999999993E-2</v>
      </c>
      <c r="DJ12">
        <v>0.15384300000000001</v>
      </c>
      <c r="DK12">
        <v>0.13262499999999999</v>
      </c>
      <c r="DL12">
        <v>0.36099100000000001</v>
      </c>
    </row>
    <row r="13" spans="1:116" x14ac:dyDescent="0.3">
      <c r="A13">
        <v>3</v>
      </c>
      <c r="B13">
        <v>0.163743</v>
      </c>
      <c r="C13">
        <v>0.44337300000000002</v>
      </c>
      <c r="D13">
        <v>0.39288400000000001</v>
      </c>
      <c r="F13">
        <v>3</v>
      </c>
      <c r="G13">
        <v>0.33725699999999997</v>
      </c>
      <c r="H13">
        <v>0.55662699999999998</v>
      </c>
      <c r="I13">
        <v>0.106116</v>
      </c>
      <c r="M13">
        <v>4.3137249999999998</v>
      </c>
      <c r="N13">
        <v>0.304091</v>
      </c>
      <c r="O13">
        <v>0.56818900000000006</v>
      </c>
      <c r="P13">
        <v>0.127719</v>
      </c>
      <c r="S13">
        <v>4.3137249999999998</v>
      </c>
      <c r="T13">
        <v>0.19691400000000001</v>
      </c>
      <c r="U13">
        <v>0.43180000000000002</v>
      </c>
      <c r="V13">
        <v>0.371286</v>
      </c>
      <c r="Y13">
        <f t="shared" si="2"/>
        <v>6</v>
      </c>
      <c r="Z13">
        <v>5.5</v>
      </c>
      <c r="AA13">
        <v>0.28805500000000001</v>
      </c>
      <c r="AB13">
        <v>0.57044099999999998</v>
      </c>
      <c r="AC13">
        <v>0.14150399999999999</v>
      </c>
      <c r="AE13">
        <v>5.5</v>
      </c>
      <c r="AF13">
        <v>0.212646</v>
      </c>
      <c r="AG13">
        <v>0.42954900000000001</v>
      </c>
      <c r="AH13">
        <v>0.35780499999999998</v>
      </c>
      <c r="AJ13">
        <v>12</v>
      </c>
      <c r="AK13">
        <v>0.25833499999999998</v>
      </c>
      <c r="AL13">
        <v>0.55153099999999999</v>
      </c>
      <c r="AM13">
        <v>0.190134</v>
      </c>
      <c r="AO13">
        <v>12</v>
      </c>
      <c r="AP13">
        <v>0.24267</v>
      </c>
      <c r="AQ13">
        <v>0.44845800000000002</v>
      </c>
      <c r="AR13">
        <v>0.30887100000000001</v>
      </c>
      <c r="AW13">
        <v>12</v>
      </c>
      <c r="AX13">
        <v>0.50678400000000001</v>
      </c>
      <c r="AY13">
        <v>0.111301</v>
      </c>
      <c r="AZ13">
        <v>0.14491200000000001</v>
      </c>
      <c r="BA13">
        <v>0.23700299999999999</v>
      </c>
      <c r="BC13">
        <v>12</v>
      </c>
      <c r="BD13">
        <v>0.49320000000000003</v>
      </c>
      <c r="BE13">
        <v>8.8708999999999996E-2</v>
      </c>
      <c r="BF13">
        <v>0.15709500000000001</v>
      </c>
      <c r="BG13">
        <v>0.26099699999999998</v>
      </c>
      <c r="BL13">
        <v>12</v>
      </c>
      <c r="BM13">
        <v>0.50577899999999998</v>
      </c>
      <c r="BN13">
        <v>0.10689899999999999</v>
      </c>
      <c r="BO13">
        <v>0.14621000000000001</v>
      </c>
      <c r="BP13">
        <v>0.24111199999999999</v>
      </c>
      <c r="BS13">
        <v>12</v>
      </c>
      <c r="BT13">
        <v>0.49422100000000002</v>
      </c>
      <c r="BU13">
        <v>9.3101000000000003E-2</v>
      </c>
      <c r="BV13">
        <v>0.15579000000000001</v>
      </c>
      <c r="BW13">
        <v>0.25688800000000001</v>
      </c>
      <c r="BY13">
        <f t="shared" si="3"/>
        <v>0.99801690661110054</v>
      </c>
      <c r="BZ13">
        <f t="shared" si="4"/>
        <v>0.9604495916478738</v>
      </c>
      <c r="CA13">
        <f t="shared" si="5"/>
        <v>1.0089571602075742</v>
      </c>
      <c r="CC13">
        <f t="shared" si="6"/>
        <v>1.0020701540957015</v>
      </c>
      <c r="CD13">
        <f t="shared" si="7"/>
        <v>1.0495101962596807</v>
      </c>
      <c r="CE13">
        <f t="shared" si="8"/>
        <v>0.99169292466342018</v>
      </c>
      <c r="CJ13">
        <v>4.3137249999999998</v>
      </c>
      <c r="CK13">
        <v>0.51344999999999996</v>
      </c>
      <c r="CL13">
        <v>0.13972399999999999</v>
      </c>
      <c r="CM13">
        <v>0.13961799999999999</v>
      </c>
      <c r="CN13">
        <f t="shared" si="9"/>
        <v>0.20720800000000009</v>
      </c>
      <c r="CQ13">
        <v>4.3137249999999998</v>
      </c>
      <c r="CR13">
        <v>0.48653400000000002</v>
      </c>
      <c r="CS13">
        <v>6.0285999999999999E-2</v>
      </c>
      <c r="CT13">
        <v>0.162388</v>
      </c>
      <c r="CU13">
        <f t="shared" si="10"/>
        <v>0.29079199999999994</v>
      </c>
      <c r="CY13">
        <v>12</v>
      </c>
      <c r="CZ13">
        <v>0.33661799999999997</v>
      </c>
      <c r="DA13">
        <v>0.10802299999999999</v>
      </c>
      <c r="DB13">
        <v>0.14855199999999999</v>
      </c>
      <c r="DC13">
        <v>0.141262</v>
      </c>
      <c r="DD13">
        <v>0.26554499999999998</v>
      </c>
      <c r="DG13">
        <v>12</v>
      </c>
      <c r="DH13">
        <v>0.263376</v>
      </c>
      <c r="DI13">
        <v>9.1983999999999996E-2</v>
      </c>
      <c r="DJ13">
        <v>0.153451</v>
      </c>
      <c r="DK13">
        <v>0.133741</v>
      </c>
      <c r="DL13">
        <v>0.35744799999999999</v>
      </c>
    </row>
    <row r="14" spans="1:116" x14ac:dyDescent="0.3">
      <c r="A14">
        <v>3.25</v>
      </c>
      <c r="B14">
        <v>0.17105899999999999</v>
      </c>
      <c r="C14">
        <v>0.44163000000000002</v>
      </c>
      <c r="D14">
        <v>0.38730999999999999</v>
      </c>
      <c r="F14">
        <v>3.25</v>
      </c>
      <c r="G14">
        <v>0.32994099999999998</v>
      </c>
      <c r="H14">
        <v>0.55837000000000003</v>
      </c>
      <c r="I14">
        <v>0.11169</v>
      </c>
      <c r="M14">
        <v>4.7058819999999999</v>
      </c>
      <c r="N14">
        <v>0.29723100000000002</v>
      </c>
      <c r="O14">
        <v>0.56865600000000005</v>
      </c>
      <c r="P14">
        <v>0.13411300000000001</v>
      </c>
      <c r="S14">
        <v>4.7058819999999999</v>
      </c>
      <c r="T14">
        <v>0.20377500000000001</v>
      </c>
      <c r="U14">
        <v>0.43133300000000002</v>
      </c>
      <c r="V14">
        <v>0.36489199999999999</v>
      </c>
      <c r="Y14">
        <f t="shared" si="2"/>
        <v>6.5</v>
      </c>
      <c r="Z14">
        <v>6</v>
      </c>
      <c r="AA14">
        <v>0.28261799999999998</v>
      </c>
      <c r="AB14">
        <v>0.56982299999999997</v>
      </c>
      <c r="AC14">
        <v>0.147559</v>
      </c>
      <c r="AE14">
        <v>6</v>
      </c>
      <c r="AF14">
        <v>0.21801999999999999</v>
      </c>
      <c r="AG14">
        <v>0.43016700000000002</v>
      </c>
      <c r="AH14">
        <v>0.35181400000000002</v>
      </c>
      <c r="AJ14">
        <v>13</v>
      </c>
      <c r="AK14">
        <v>0.25649100000000002</v>
      </c>
      <c r="AL14">
        <v>0.547902</v>
      </c>
      <c r="AM14">
        <v>0.195607</v>
      </c>
      <c r="AO14">
        <v>13</v>
      </c>
      <c r="AP14">
        <v>0.24451400000000001</v>
      </c>
      <c r="AQ14">
        <v>0.45208799999999999</v>
      </c>
      <c r="AR14">
        <v>0.303398</v>
      </c>
      <c r="AW14">
        <v>13</v>
      </c>
      <c r="AX14">
        <v>0.50599099999999997</v>
      </c>
      <c r="AY14">
        <v>0.109529</v>
      </c>
      <c r="AZ14">
        <v>0.14558199999999999</v>
      </c>
      <c r="BA14">
        <v>0.238897</v>
      </c>
      <c r="BC14">
        <v>13</v>
      </c>
      <c r="BD14">
        <v>0.49399300000000002</v>
      </c>
      <c r="BE14">
        <v>9.0480000000000005E-2</v>
      </c>
      <c r="BF14">
        <v>0.15642400000000001</v>
      </c>
      <c r="BG14">
        <v>0.25910300000000003</v>
      </c>
      <c r="BL14">
        <v>13</v>
      </c>
      <c r="BM14">
        <v>0.50485599999999997</v>
      </c>
      <c r="BN14">
        <v>0.105665</v>
      </c>
      <c r="BO14">
        <v>0.14691299999999999</v>
      </c>
      <c r="BP14">
        <v>0.242566</v>
      </c>
      <c r="BS14">
        <v>13</v>
      </c>
      <c r="BT14">
        <v>0.49514399999999997</v>
      </c>
      <c r="BU14">
        <v>9.4335000000000002E-2</v>
      </c>
      <c r="BV14">
        <v>0.155087</v>
      </c>
      <c r="BW14">
        <v>0.25543399999999999</v>
      </c>
      <c r="BY14">
        <f t="shared" si="3"/>
        <v>0.9977568770986045</v>
      </c>
      <c r="BZ14">
        <f t="shared" si="4"/>
        <v>0.96472167188598446</v>
      </c>
      <c r="CA14">
        <f t="shared" si="5"/>
        <v>1.0091426137846711</v>
      </c>
      <c r="CC14">
        <f t="shared" si="6"/>
        <v>1.0023299925302585</v>
      </c>
      <c r="CD14">
        <f t="shared" si="7"/>
        <v>1.0426061007957559</v>
      </c>
      <c r="CE14">
        <f t="shared" si="8"/>
        <v>0.99145271825295345</v>
      </c>
      <c r="CJ14">
        <v>4.7058819999999999</v>
      </c>
      <c r="CK14">
        <v>0.51333399999999996</v>
      </c>
      <c r="CL14">
        <v>0.13664699999999999</v>
      </c>
      <c r="CM14">
        <v>0.139681</v>
      </c>
      <c r="CN14">
        <f t="shared" si="9"/>
        <v>0.21033800000000008</v>
      </c>
      <c r="CQ14">
        <v>4.7058819999999999</v>
      </c>
      <c r="CR14">
        <v>0.486651</v>
      </c>
      <c r="CS14">
        <v>6.3363000000000003E-2</v>
      </c>
      <c r="CT14">
        <v>0.162325</v>
      </c>
      <c r="CU14">
        <f t="shared" si="10"/>
        <v>0.28766100000000006</v>
      </c>
      <c r="CY14">
        <v>13</v>
      </c>
      <c r="CZ14">
        <v>0.33546100000000001</v>
      </c>
      <c r="DA14">
        <v>0.106557</v>
      </c>
      <c r="DB14">
        <v>0.148921</v>
      </c>
      <c r="DC14">
        <v>0.14036999999999999</v>
      </c>
      <c r="DD14">
        <v>0.26868999999999998</v>
      </c>
      <c r="DG14">
        <v>13</v>
      </c>
      <c r="DH14">
        <v>0.26453199999999999</v>
      </c>
      <c r="DI14">
        <v>9.3450000000000005E-2</v>
      </c>
      <c r="DJ14">
        <v>0.153082</v>
      </c>
      <c r="DK14">
        <v>0.134634</v>
      </c>
      <c r="DL14">
        <v>0.35430299999999998</v>
      </c>
    </row>
    <row r="15" spans="1:116" x14ac:dyDescent="0.3">
      <c r="A15">
        <v>3.5</v>
      </c>
      <c r="B15">
        <v>0.177755</v>
      </c>
      <c r="C15">
        <v>0.44017800000000001</v>
      </c>
      <c r="D15">
        <v>0.38206600000000002</v>
      </c>
      <c r="F15">
        <v>3.5</v>
      </c>
      <c r="G15">
        <v>0.323245</v>
      </c>
      <c r="H15">
        <v>0.55982200000000004</v>
      </c>
      <c r="I15">
        <v>0.116934</v>
      </c>
      <c r="M15">
        <v>5.098039</v>
      </c>
      <c r="N15">
        <v>0.291271</v>
      </c>
      <c r="O15">
        <v>0.56870500000000002</v>
      </c>
      <c r="P15">
        <v>0.14002400000000001</v>
      </c>
      <c r="S15">
        <v>5.098039</v>
      </c>
      <c r="T15">
        <v>0.209734</v>
      </c>
      <c r="U15">
        <v>0.431284</v>
      </c>
      <c r="V15">
        <v>0.35898099999999999</v>
      </c>
      <c r="Y15">
        <f t="shared" si="2"/>
        <v>7</v>
      </c>
      <c r="Z15">
        <v>6.5</v>
      </c>
      <c r="AA15">
        <v>0.277978</v>
      </c>
      <c r="AB15">
        <v>0.56885799999999997</v>
      </c>
      <c r="AC15">
        <v>0.15316399999999999</v>
      </c>
      <c r="AE15">
        <v>6.5</v>
      </c>
      <c r="AF15">
        <v>0.22259499999999999</v>
      </c>
      <c r="AG15">
        <v>0.43113200000000002</v>
      </c>
      <c r="AH15">
        <v>0.34627400000000003</v>
      </c>
      <c r="AJ15">
        <v>14</v>
      </c>
      <c r="AK15">
        <v>0.25511</v>
      </c>
      <c r="AL15">
        <v>0.544377</v>
      </c>
      <c r="AM15">
        <v>0.200513</v>
      </c>
      <c r="AO15">
        <v>14</v>
      </c>
      <c r="AP15">
        <v>0.245895</v>
      </c>
      <c r="AQ15">
        <v>0.45561299999999999</v>
      </c>
      <c r="AR15">
        <v>0.29849199999999998</v>
      </c>
      <c r="AW15">
        <v>14</v>
      </c>
      <c r="AX15">
        <v>0.50526400000000005</v>
      </c>
      <c r="AY15">
        <v>0.108046</v>
      </c>
      <c r="AZ15">
        <v>0.146203</v>
      </c>
      <c r="BA15">
        <v>0.24048700000000001</v>
      </c>
      <c r="BC15">
        <v>14</v>
      </c>
      <c r="BD15">
        <v>0.49471999999999999</v>
      </c>
      <c r="BE15">
        <v>9.1964000000000004E-2</v>
      </c>
      <c r="BF15">
        <v>0.155803</v>
      </c>
      <c r="BG15">
        <v>0.25751299999999999</v>
      </c>
      <c r="BL15">
        <v>14</v>
      </c>
      <c r="BM15">
        <v>0.50406499999999999</v>
      </c>
      <c r="BN15">
        <v>0.10466</v>
      </c>
      <c r="BO15">
        <v>0.14752599999999999</v>
      </c>
      <c r="BP15">
        <v>0.24374999999999999</v>
      </c>
      <c r="BS15">
        <v>14</v>
      </c>
      <c r="BT15">
        <v>0.49593500000000001</v>
      </c>
      <c r="BU15">
        <v>9.5339999999999994E-2</v>
      </c>
      <c r="BV15">
        <v>0.154474</v>
      </c>
      <c r="BW15">
        <v>0.25424999999999998</v>
      </c>
      <c r="BY15">
        <f t="shared" si="3"/>
        <v>0.99762698312169462</v>
      </c>
      <c r="BZ15">
        <f t="shared" si="4"/>
        <v>0.96866149602946894</v>
      </c>
      <c r="CA15">
        <f t="shared" si="5"/>
        <v>1.0090490619207539</v>
      </c>
      <c r="CC15">
        <f t="shared" si="6"/>
        <v>1.0024559346701165</v>
      </c>
      <c r="CD15">
        <f t="shared" si="7"/>
        <v>1.0367100169631593</v>
      </c>
      <c r="CE15">
        <f t="shared" si="8"/>
        <v>0.99146999736847174</v>
      </c>
      <c r="CJ15">
        <v>5.098039</v>
      </c>
      <c r="CK15">
        <v>0.51313299999999995</v>
      </c>
      <c r="CL15">
        <v>0.133825</v>
      </c>
      <c r="CM15">
        <v>0.139816</v>
      </c>
      <c r="CN15">
        <f t="shared" si="9"/>
        <v>0.21322600000000008</v>
      </c>
      <c r="CQ15">
        <v>5.098039</v>
      </c>
      <c r="CR15">
        <v>0.48685099999999998</v>
      </c>
      <c r="CS15">
        <v>6.6184000000000007E-2</v>
      </c>
      <c r="CT15">
        <v>0.16219</v>
      </c>
      <c r="CU15">
        <f t="shared" si="10"/>
        <v>0.28477500000000006</v>
      </c>
      <c r="CY15">
        <v>14</v>
      </c>
      <c r="CZ15">
        <v>0.33420899999999998</v>
      </c>
      <c r="DA15">
        <v>0.105365</v>
      </c>
      <c r="DB15">
        <v>0.14926300000000001</v>
      </c>
      <c r="DC15">
        <v>0.139658</v>
      </c>
      <c r="DD15">
        <v>0.271505</v>
      </c>
      <c r="DG15">
        <v>14</v>
      </c>
      <c r="DH15">
        <v>0.26578499999999999</v>
      </c>
      <c r="DI15">
        <v>9.4641000000000003E-2</v>
      </c>
      <c r="DJ15">
        <v>0.15273999999999999</v>
      </c>
      <c r="DK15">
        <v>0.13534599999999999</v>
      </c>
      <c r="DL15">
        <v>0.35148800000000002</v>
      </c>
    </row>
    <row r="16" spans="1:116" x14ac:dyDescent="0.3">
      <c r="A16">
        <v>3.75</v>
      </c>
      <c r="B16">
        <v>0.18387800000000001</v>
      </c>
      <c r="C16">
        <v>0.43899300000000002</v>
      </c>
      <c r="D16">
        <v>0.37712899999999999</v>
      </c>
      <c r="F16">
        <v>3.75</v>
      </c>
      <c r="G16">
        <v>0.31712200000000001</v>
      </c>
      <c r="H16">
        <v>0.56100700000000003</v>
      </c>
      <c r="I16">
        <v>0.12187099999999999</v>
      </c>
      <c r="M16">
        <v>5.4901960000000001</v>
      </c>
      <c r="N16">
        <v>0.28609099999999998</v>
      </c>
      <c r="O16">
        <v>0.568407</v>
      </c>
      <c r="P16">
        <v>0.14550199999999999</v>
      </c>
      <c r="S16">
        <v>5.4901960000000001</v>
      </c>
      <c r="T16">
        <v>0.21491399999999999</v>
      </c>
      <c r="U16">
        <v>0.43158299999999999</v>
      </c>
      <c r="V16">
        <v>0.35350300000000001</v>
      </c>
      <c r="Y16">
        <f t="shared" si="2"/>
        <v>7.5</v>
      </c>
      <c r="Z16">
        <v>7</v>
      </c>
      <c r="AA16">
        <v>0.27401599999999998</v>
      </c>
      <c r="AB16">
        <v>0.56761600000000001</v>
      </c>
      <c r="AC16">
        <v>0.15836700000000001</v>
      </c>
      <c r="AE16">
        <v>7</v>
      </c>
      <c r="AF16">
        <v>0.22649</v>
      </c>
      <c r="AG16">
        <v>0.43237300000000001</v>
      </c>
      <c r="AH16">
        <v>0.34113700000000002</v>
      </c>
      <c r="AJ16">
        <v>15</v>
      </c>
      <c r="AK16">
        <v>0.25407299999999999</v>
      </c>
      <c r="AL16">
        <v>0.54100099999999995</v>
      </c>
      <c r="AM16">
        <v>0.204927</v>
      </c>
      <c r="AO16">
        <v>15</v>
      </c>
      <c r="AP16">
        <v>0.24693300000000001</v>
      </c>
      <c r="AQ16">
        <v>0.45898899999999998</v>
      </c>
      <c r="AR16">
        <v>0.29407800000000001</v>
      </c>
      <c r="AW16">
        <v>15</v>
      </c>
      <c r="AX16">
        <v>0.50460499999999997</v>
      </c>
      <c r="AY16">
        <v>0.10680099999999999</v>
      </c>
      <c r="AZ16">
        <v>0.14677100000000001</v>
      </c>
      <c r="BA16">
        <v>0.24182400000000001</v>
      </c>
      <c r="BC16">
        <v>15</v>
      </c>
      <c r="BD16">
        <v>0.49537900000000001</v>
      </c>
      <c r="BE16">
        <v>9.3209E-2</v>
      </c>
      <c r="BF16">
        <v>0.15523600000000001</v>
      </c>
      <c r="BG16">
        <v>0.25617600000000001</v>
      </c>
      <c r="BL16">
        <v>15</v>
      </c>
      <c r="BM16">
        <v>0.50339299999999998</v>
      </c>
      <c r="BN16">
        <v>0.103837</v>
      </c>
      <c r="BO16">
        <v>0.14805599999999999</v>
      </c>
      <c r="BP16">
        <v>0.24471300000000001</v>
      </c>
      <c r="BS16">
        <v>15</v>
      </c>
      <c r="BT16">
        <v>0.49660700000000002</v>
      </c>
      <c r="BU16">
        <v>9.6162999999999998E-2</v>
      </c>
      <c r="BV16">
        <v>0.153944</v>
      </c>
      <c r="BW16">
        <v>0.25328699999999998</v>
      </c>
      <c r="BY16">
        <f t="shared" si="3"/>
        <v>0.99759812130280123</v>
      </c>
      <c r="BZ16">
        <f t="shared" si="4"/>
        <v>0.97224745086656494</v>
      </c>
      <c r="CA16">
        <f t="shared" si="5"/>
        <v>1.0087551355513009</v>
      </c>
      <c r="CC16">
        <f t="shared" si="6"/>
        <v>1.0024789100870244</v>
      </c>
      <c r="CD16">
        <f t="shared" si="7"/>
        <v>1.0316922185625852</v>
      </c>
      <c r="CE16">
        <f t="shared" si="8"/>
        <v>0.99167718828106877</v>
      </c>
      <c r="CJ16">
        <v>5.4901960000000001</v>
      </c>
      <c r="CK16">
        <v>0.51286500000000002</v>
      </c>
      <c r="CL16">
        <v>0.13123599999999999</v>
      </c>
      <c r="CM16">
        <v>0.14001</v>
      </c>
      <c r="CN16">
        <f t="shared" si="9"/>
        <v>0.21588899999999997</v>
      </c>
      <c r="CQ16">
        <v>5.4901960000000001</v>
      </c>
      <c r="CR16">
        <v>0.48712</v>
      </c>
      <c r="CS16">
        <v>6.8773000000000001E-2</v>
      </c>
      <c r="CT16">
        <v>0.161996</v>
      </c>
      <c r="CU16">
        <f t="shared" si="10"/>
        <v>0.282111</v>
      </c>
      <c r="CY16">
        <v>15</v>
      </c>
      <c r="CZ16">
        <v>0.332897</v>
      </c>
      <c r="DA16">
        <v>0.104396</v>
      </c>
      <c r="DB16">
        <v>0.14957400000000001</v>
      </c>
      <c r="DC16">
        <v>0.13909199999999999</v>
      </c>
      <c r="DD16">
        <v>0.27404099999999998</v>
      </c>
      <c r="DG16">
        <v>15</v>
      </c>
      <c r="DH16">
        <v>0.267096</v>
      </c>
      <c r="DI16">
        <v>9.5610000000000001E-2</v>
      </c>
      <c r="DJ16">
        <v>0.15242900000000001</v>
      </c>
      <c r="DK16">
        <v>0.13591200000000001</v>
      </c>
      <c r="DL16">
        <v>0.34895199999999998</v>
      </c>
    </row>
    <row r="17" spans="1:116" x14ac:dyDescent="0.3">
      <c r="A17">
        <v>4</v>
      </c>
      <c r="B17">
        <v>0.18949099999999999</v>
      </c>
      <c r="C17">
        <v>0.43804300000000002</v>
      </c>
      <c r="D17">
        <v>0.37246600000000002</v>
      </c>
      <c r="F17">
        <v>4</v>
      </c>
      <c r="G17">
        <v>0.31150899999999998</v>
      </c>
      <c r="H17">
        <v>0.56195700000000004</v>
      </c>
      <c r="I17">
        <v>0.12653400000000001</v>
      </c>
      <c r="M17">
        <v>5.8823530000000002</v>
      </c>
      <c r="N17">
        <v>0.281588</v>
      </c>
      <c r="O17">
        <v>0.56781999999999999</v>
      </c>
      <c r="P17">
        <v>0.150592</v>
      </c>
      <c r="S17">
        <v>5.8823530000000002</v>
      </c>
      <c r="T17">
        <v>0.219417</v>
      </c>
      <c r="U17">
        <v>0.43216900000000003</v>
      </c>
      <c r="V17">
        <v>0.348414</v>
      </c>
      <c r="Y17">
        <f t="shared" si="2"/>
        <v>8</v>
      </c>
      <c r="Z17">
        <v>7.5</v>
      </c>
      <c r="AA17">
        <v>0.27063199999999998</v>
      </c>
      <c r="AB17">
        <v>0.56615800000000005</v>
      </c>
      <c r="AC17">
        <v>0.16320999999999999</v>
      </c>
      <c r="AE17">
        <v>7.5</v>
      </c>
      <c r="AF17">
        <v>0.22980700000000001</v>
      </c>
      <c r="AG17">
        <v>0.433832</v>
      </c>
      <c r="AH17">
        <v>0.33636100000000002</v>
      </c>
      <c r="AJ17">
        <v>16</v>
      </c>
      <c r="AK17">
        <v>0.25329099999999999</v>
      </c>
      <c r="AL17">
        <v>0.53780099999999997</v>
      </c>
      <c r="AM17">
        <v>0.20890800000000001</v>
      </c>
      <c r="AO17">
        <v>16</v>
      </c>
      <c r="AP17">
        <v>0.24771399999999999</v>
      </c>
      <c r="AQ17">
        <v>0.46218900000000002</v>
      </c>
      <c r="AR17">
        <v>0.29009699999999999</v>
      </c>
      <c r="AW17">
        <v>16</v>
      </c>
      <c r="AX17">
        <v>0.50401399999999996</v>
      </c>
      <c r="AY17">
        <v>0.105754</v>
      </c>
      <c r="AZ17">
        <v>0.147284</v>
      </c>
      <c r="BA17">
        <v>0.242948</v>
      </c>
      <c r="BC17">
        <v>16</v>
      </c>
      <c r="BD17">
        <v>0.495971</v>
      </c>
      <c r="BE17">
        <v>9.4255000000000005E-2</v>
      </c>
      <c r="BF17">
        <v>0.154722</v>
      </c>
      <c r="BG17">
        <v>0.255052</v>
      </c>
      <c r="BL17">
        <v>16</v>
      </c>
      <c r="BM17">
        <v>0.50282099999999996</v>
      </c>
      <c r="BN17">
        <v>0.10316599999999999</v>
      </c>
      <c r="BO17">
        <v>0.14851500000000001</v>
      </c>
      <c r="BP17">
        <v>0.24549799999999999</v>
      </c>
      <c r="BS17">
        <v>16</v>
      </c>
      <c r="BT17">
        <v>0.49717899999999998</v>
      </c>
      <c r="BU17">
        <v>9.6834000000000003E-2</v>
      </c>
      <c r="BV17">
        <v>0.15348500000000001</v>
      </c>
      <c r="BW17">
        <v>0.252502</v>
      </c>
      <c r="BY17">
        <f t="shared" si="3"/>
        <v>0.99763300225787377</v>
      </c>
      <c r="BZ17">
        <f t="shared" si="4"/>
        <v>0.97552811241182358</v>
      </c>
      <c r="CA17">
        <f t="shared" si="5"/>
        <v>1.00835800222699</v>
      </c>
      <c r="CC17">
        <f t="shared" si="6"/>
        <v>1.0024356262765364</v>
      </c>
      <c r="CD17">
        <f t="shared" si="7"/>
        <v>1.027361943663466</v>
      </c>
      <c r="CE17">
        <f t="shared" si="8"/>
        <v>0.99200501544705999</v>
      </c>
      <c r="CJ17">
        <v>5.8823530000000002</v>
      </c>
      <c r="CK17">
        <v>0.51254200000000005</v>
      </c>
      <c r="CL17">
        <v>0.128859</v>
      </c>
      <c r="CM17">
        <v>0.14025099999999999</v>
      </c>
      <c r="CN17">
        <f t="shared" si="9"/>
        <v>0.21834799999999996</v>
      </c>
      <c r="CQ17">
        <v>5.8823530000000002</v>
      </c>
      <c r="CR17">
        <v>0.48744199999999999</v>
      </c>
      <c r="CS17">
        <v>7.1151000000000006E-2</v>
      </c>
      <c r="CT17">
        <v>0.16175500000000001</v>
      </c>
      <c r="CU17">
        <f t="shared" si="10"/>
        <v>0.27965200000000001</v>
      </c>
      <c r="CY17">
        <v>16</v>
      </c>
      <c r="CZ17">
        <v>0.33155699999999999</v>
      </c>
      <c r="DA17">
        <v>0.103606</v>
      </c>
      <c r="DB17">
        <v>0.14985499999999999</v>
      </c>
      <c r="DC17">
        <v>0.13864199999999999</v>
      </c>
      <c r="DD17">
        <v>0.27633999999999997</v>
      </c>
      <c r="DG17">
        <v>16</v>
      </c>
      <c r="DH17">
        <v>0.26843699999999998</v>
      </c>
      <c r="DI17">
        <v>9.6401000000000001E-2</v>
      </c>
      <c r="DJ17">
        <v>0.15214800000000001</v>
      </c>
      <c r="DK17">
        <v>0.13636200000000001</v>
      </c>
      <c r="DL17">
        <v>0.34665299999999999</v>
      </c>
    </row>
    <row r="18" spans="1:116" x14ac:dyDescent="0.3">
      <c r="A18">
        <v>4.25</v>
      </c>
      <c r="B18">
        <v>0.19462499999999999</v>
      </c>
      <c r="C18">
        <v>0.43731300000000001</v>
      </c>
      <c r="D18">
        <v>0.368062</v>
      </c>
      <c r="F18">
        <v>4.25</v>
      </c>
      <c r="G18">
        <v>0.30637500000000001</v>
      </c>
      <c r="H18">
        <v>0.56268700000000005</v>
      </c>
      <c r="I18">
        <v>0.130938</v>
      </c>
      <c r="M18">
        <v>6.2745100000000003</v>
      </c>
      <c r="N18">
        <v>0.27767199999999997</v>
      </c>
      <c r="O18">
        <v>0.56699600000000006</v>
      </c>
      <c r="P18">
        <v>0.155332</v>
      </c>
      <c r="S18">
        <v>6.2745100000000003</v>
      </c>
      <c r="T18">
        <v>0.223333</v>
      </c>
      <c r="U18">
        <v>0.43299399999999999</v>
      </c>
      <c r="V18">
        <v>0.34367300000000001</v>
      </c>
      <c r="Y18">
        <f t="shared" si="2"/>
        <v>8.5</v>
      </c>
      <c r="Z18">
        <v>8</v>
      </c>
      <c r="AA18">
        <v>0.26773999999999998</v>
      </c>
      <c r="AB18">
        <v>0.56453299999999995</v>
      </c>
      <c r="AC18">
        <v>0.16772699999999999</v>
      </c>
      <c r="AE18">
        <v>8</v>
      </c>
      <c r="AF18">
        <v>0.23263200000000001</v>
      </c>
      <c r="AG18">
        <v>0.43545699999999998</v>
      </c>
      <c r="AH18">
        <v>0.33191100000000001</v>
      </c>
      <c r="AJ18">
        <v>17</v>
      </c>
      <c r="AK18">
        <v>0.25269900000000001</v>
      </c>
      <c r="AL18">
        <v>0.53479200000000005</v>
      </c>
      <c r="AM18">
        <v>0.212509</v>
      </c>
      <c r="AO18">
        <v>17</v>
      </c>
      <c r="AP18">
        <v>0.248306</v>
      </c>
      <c r="AQ18">
        <v>0.465198</v>
      </c>
      <c r="AR18">
        <v>0.286497</v>
      </c>
      <c r="AW18">
        <v>17</v>
      </c>
      <c r="AX18">
        <v>0.50348700000000002</v>
      </c>
      <c r="AY18">
        <v>0.104874</v>
      </c>
      <c r="AZ18">
        <v>0.14774599999999999</v>
      </c>
      <c r="BA18">
        <v>0.243893</v>
      </c>
      <c r="BC18">
        <v>17</v>
      </c>
      <c r="BD18">
        <v>0.49649700000000002</v>
      </c>
      <c r="BE18">
        <v>9.5134999999999997E-2</v>
      </c>
      <c r="BF18">
        <v>0.15426100000000001</v>
      </c>
      <c r="BG18">
        <v>0.25410700000000003</v>
      </c>
      <c r="BL18">
        <v>17</v>
      </c>
      <c r="BM18">
        <v>0.50234400000000001</v>
      </c>
      <c r="BN18">
        <v>0.102613</v>
      </c>
      <c r="BO18">
        <v>0.14890400000000001</v>
      </c>
      <c r="BP18">
        <v>0.246139</v>
      </c>
      <c r="BS18">
        <v>17</v>
      </c>
      <c r="BT18">
        <v>0.49765599999999999</v>
      </c>
      <c r="BU18">
        <v>9.7387000000000001E-2</v>
      </c>
      <c r="BV18">
        <v>0.15309600000000001</v>
      </c>
      <c r="BW18">
        <v>0.251861</v>
      </c>
      <c r="BY18">
        <f t="shared" si="3"/>
        <v>0.99772983215058186</v>
      </c>
      <c r="BZ18">
        <f t="shared" si="4"/>
        <v>0.9784407956214124</v>
      </c>
      <c r="CA18">
        <f t="shared" si="5"/>
        <v>1.0078377756419803</v>
      </c>
      <c r="CC18">
        <f t="shared" si="6"/>
        <v>1.0023343544875396</v>
      </c>
      <c r="CD18">
        <f t="shared" si="7"/>
        <v>1.0236716245335575</v>
      </c>
      <c r="CE18">
        <f t="shared" si="8"/>
        <v>0.99244786433382381</v>
      </c>
      <c r="CJ18">
        <v>6.2745100000000003</v>
      </c>
      <c r="CK18">
        <v>0.51217800000000002</v>
      </c>
      <c r="CL18">
        <v>0.12667500000000001</v>
      </c>
      <c r="CM18">
        <v>0.14052999999999999</v>
      </c>
      <c r="CN18">
        <f t="shared" si="9"/>
        <v>0.22061700000000001</v>
      </c>
      <c r="CQ18">
        <v>6.2745100000000003</v>
      </c>
      <c r="CR18">
        <v>0.48780699999999999</v>
      </c>
      <c r="CS18">
        <v>7.3334999999999997E-2</v>
      </c>
      <c r="CT18">
        <v>0.16147600000000001</v>
      </c>
      <c r="CU18">
        <f t="shared" si="10"/>
        <v>0.27738200000000002</v>
      </c>
      <c r="CY18">
        <v>17</v>
      </c>
      <c r="CZ18">
        <v>0.33020899999999997</v>
      </c>
      <c r="DA18">
        <v>0.102961</v>
      </c>
      <c r="DB18">
        <v>0.15010699999999999</v>
      </c>
      <c r="DC18">
        <v>0.13828599999999999</v>
      </c>
      <c r="DD18">
        <v>0.27843800000000002</v>
      </c>
      <c r="DG18">
        <v>17</v>
      </c>
      <c r="DH18">
        <v>0.269785</v>
      </c>
      <c r="DI18">
        <v>9.7045999999999993E-2</v>
      </c>
      <c r="DJ18">
        <v>0.151897</v>
      </c>
      <c r="DK18">
        <v>0.13671800000000001</v>
      </c>
      <c r="DL18">
        <v>0.344555</v>
      </c>
    </row>
    <row r="19" spans="1:116" x14ac:dyDescent="0.3">
      <c r="A19">
        <v>4.5</v>
      </c>
      <c r="B19">
        <v>0.19931199999999999</v>
      </c>
      <c r="C19">
        <v>0.43678699999999998</v>
      </c>
      <c r="D19">
        <v>0.36390099999999997</v>
      </c>
      <c r="F19">
        <v>4.5</v>
      </c>
      <c r="G19">
        <v>0.30168800000000001</v>
      </c>
      <c r="H19">
        <v>0.56321299999999996</v>
      </c>
      <c r="I19">
        <v>0.135099</v>
      </c>
      <c r="M19">
        <v>6.6666670000000003</v>
      </c>
      <c r="N19">
        <v>0.27426499999999998</v>
      </c>
      <c r="O19">
        <v>0.56597799999999998</v>
      </c>
      <c r="P19">
        <v>0.15975700000000001</v>
      </c>
      <c r="S19">
        <v>6.6666670000000003</v>
      </c>
      <c r="T19">
        <v>0.22674</v>
      </c>
      <c r="U19">
        <v>0.43401099999999998</v>
      </c>
      <c r="V19">
        <v>0.33924900000000002</v>
      </c>
      <c r="Y19">
        <f t="shared" si="2"/>
        <v>9</v>
      </c>
      <c r="Z19">
        <v>8.5</v>
      </c>
      <c r="AA19">
        <v>0.26526699999999998</v>
      </c>
      <c r="AB19">
        <v>0.562782</v>
      </c>
      <c r="AC19">
        <v>0.17194999999999999</v>
      </c>
      <c r="AE19">
        <v>8.5</v>
      </c>
      <c r="AF19">
        <v>0.235038</v>
      </c>
      <c r="AG19">
        <v>0.43720700000000001</v>
      </c>
      <c r="AH19">
        <v>0.32775500000000002</v>
      </c>
      <c r="AJ19">
        <v>18</v>
      </c>
      <c r="AK19">
        <v>0.25224999999999997</v>
      </c>
      <c r="AL19">
        <v>0.53197899999999998</v>
      </c>
      <c r="AM19">
        <v>0.21577099999999999</v>
      </c>
      <c r="AO19">
        <v>18</v>
      </c>
      <c r="AP19">
        <v>0.248755</v>
      </c>
      <c r="AQ19">
        <v>0.46800999999999998</v>
      </c>
      <c r="AR19">
        <v>0.28323500000000001</v>
      </c>
      <c r="AW19">
        <v>18</v>
      </c>
      <c r="AX19">
        <v>0.50302100000000005</v>
      </c>
      <c r="AY19">
        <v>0.104132</v>
      </c>
      <c r="AZ19">
        <v>0.14815700000000001</v>
      </c>
      <c r="BA19">
        <v>0.24468999999999999</v>
      </c>
      <c r="BC19">
        <v>18</v>
      </c>
      <c r="BD19">
        <v>0.49696299999999999</v>
      </c>
      <c r="BE19">
        <v>9.5877000000000004E-2</v>
      </c>
      <c r="BF19">
        <v>0.15384900000000001</v>
      </c>
      <c r="BG19">
        <v>0.25330999999999998</v>
      </c>
      <c r="BL19">
        <v>18</v>
      </c>
      <c r="BM19">
        <v>0.501942</v>
      </c>
      <c r="BN19">
        <v>0.102161</v>
      </c>
      <c r="BO19">
        <v>0.14923700000000001</v>
      </c>
      <c r="BP19">
        <v>0.24665999999999999</v>
      </c>
      <c r="BS19">
        <v>18</v>
      </c>
      <c r="BT19">
        <v>0.498058</v>
      </c>
      <c r="BU19">
        <v>9.7838999999999995E-2</v>
      </c>
      <c r="BV19">
        <v>0.15276300000000001</v>
      </c>
      <c r="BW19">
        <v>0.25134000000000001</v>
      </c>
      <c r="BY19">
        <f t="shared" si="3"/>
        <v>0.9978549603296879</v>
      </c>
      <c r="BZ19">
        <f t="shared" si="4"/>
        <v>0.98107210079514462</v>
      </c>
      <c r="CA19">
        <f t="shared" si="5"/>
        <v>1.0072895644485242</v>
      </c>
      <c r="CC19">
        <f t="shared" si="6"/>
        <v>1.0022033833504709</v>
      </c>
      <c r="CD19">
        <f t="shared" si="7"/>
        <v>1.0204637191401482</v>
      </c>
      <c r="CE19">
        <f t="shared" si="8"/>
        <v>0.99294113058908406</v>
      </c>
      <c r="CJ19">
        <v>6.6666670000000003</v>
      </c>
      <c r="CK19">
        <v>0.51178100000000004</v>
      </c>
      <c r="CL19">
        <v>0.124667</v>
      </c>
      <c r="CM19">
        <v>0.14083799999999999</v>
      </c>
      <c r="CN19">
        <f t="shared" si="9"/>
        <v>0.222714</v>
      </c>
      <c r="CQ19">
        <v>6.6666670000000003</v>
      </c>
      <c r="CR19">
        <v>0.488203</v>
      </c>
      <c r="CS19">
        <v>7.5342000000000006E-2</v>
      </c>
      <c r="CT19">
        <v>0.16116800000000001</v>
      </c>
      <c r="CU19">
        <f t="shared" si="10"/>
        <v>0.27528700000000006</v>
      </c>
      <c r="CY19">
        <v>18</v>
      </c>
      <c r="CZ19">
        <v>0.32887</v>
      </c>
      <c r="DA19">
        <v>0.102433</v>
      </c>
      <c r="DB19">
        <v>0.15032899999999999</v>
      </c>
      <c r="DC19">
        <v>0.13800599999999999</v>
      </c>
      <c r="DD19">
        <v>0.280362</v>
      </c>
      <c r="DG19">
        <v>18</v>
      </c>
      <c r="DH19">
        <v>0.27112399999999998</v>
      </c>
      <c r="DI19">
        <v>9.7572999999999993E-2</v>
      </c>
      <c r="DJ19">
        <v>0.151674</v>
      </c>
      <c r="DK19">
        <v>0.13699800000000001</v>
      </c>
      <c r="DL19">
        <v>0.34263100000000002</v>
      </c>
    </row>
    <row r="20" spans="1:116" x14ac:dyDescent="0.3">
      <c r="A20">
        <v>4.75</v>
      </c>
      <c r="B20">
        <v>0.20360500000000001</v>
      </c>
      <c r="C20">
        <v>0.43643399999999999</v>
      </c>
      <c r="D20">
        <v>0.35996099999999998</v>
      </c>
      <c r="F20">
        <v>4.75</v>
      </c>
      <c r="G20">
        <v>0.29739500000000002</v>
      </c>
      <c r="H20">
        <v>0.56356600000000001</v>
      </c>
      <c r="I20">
        <v>0.139039</v>
      </c>
      <c r="M20">
        <v>7.0588240000000004</v>
      </c>
      <c r="N20">
        <v>0.27130100000000001</v>
      </c>
      <c r="O20">
        <v>0.56480300000000006</v>
      </c>
      <c r="P20">
        <v>0.16389599999999999</v>
      </c>
      <c r="S20">
        <v>7.0588240000000004</v>
      </c>
      <c r="T20">
        <v>0.22970499999999999</v>
      </c>
      <c r="U20">
        <v>0.43518600000000002</v>
      </c>
      <c r="V20">
        <v>0.33510899999999999</v>
      </c>
      <c r="Y20">
        <f t="shared" si="2"/>
        <v>9.5</v>
      </c>
      <c r="Z20">
        <v>9</v>
      </c>
      <c r="AA20">
        <v>0.26315100000000002</v>
      </c>
      <c r="AB20">
        <v>0.56094200000000005</v>
      </c>
      <c r="AC20">
        <v>0.17590600000000001</v>
      </c>
      <c r="AE20">
        <v>9</v>
      </c>
      <c r="AF20">
        <v>0.23708799999999999</v>
      </c>
      <c r="AG20">
        <v>0.43904700000000002</v>
      </c>
      <c r="AH20">
        <v>0.32386399999999999</v>
      </c>
      <c r="AJ20">
        <v>19</v>
      </c>
      <c r="AK20">
        <v>0.25190699999999999</v>
      </c>
      <c r="AL20">
        <v>0.529362</v>
      </c>
      <c r="AM20">
        <v>0.21873100000000001</v>
      </c>
      <c r="AO20">
        <v>19</v>
      </c>
      <c r="AP20">
        <v>0.24909800000000001</v>
      </c>
      <c r="AQ20">
        <v>0.47062799999999999</v>
      </c>
      <c r="AR20">
        <v>0.28027400000000002</v>
      </c>
      <c r="AW20">
        <v>19</v>
      </c>
      <c r="AX20">
        <v>0.50261100000000003</v>
      </c>
      <c r="AY20">
        <v>0.103506</v>
      </c>
      <c r="AZ20">
        <v>0.14852199999999999</v>
      </c>
      <c r="BA20">
        <v>0.24535999999999999</v>
      </c>
      <c r="BC20">
        <v>19</v>
      </c>
      <c r="BD20">
        <v>0.49737300000000001</v>
      </c>
      <c r="BE20">
        <v>9.6503000000000005E-2</v>
      </c>
      <c r="BF20">
        <v>0.15348400000000001</v>
      </c>
      <c r="BG20">
        <v>0.25263999999999998</v>
      </c>
      <c r="BL20">
        <v>19</v>
      </c>
      <c r="BM20">
        <v>0.501606</v>
      </c>
      <c r="BN20">
        <v>0.101787</v>
      </c>
      <c r="BO20">
        <v>0.14951999999999999</v>
      </c>
      <c r="BP20">
        <v>0.247087</v>
      </c>
      <c r="BS20">
        <v>19</v>
      </c>
      <c r="BT20">
        <v>0.498394</v>
      </c>
      <c r="BU20">
        <v>9.8212999999999995E-2</v>
      </c>
      <c r="BV20">
        <v>0.15248</v>
      </c>
      <c r="BW20">
        <v>0.250913</v>
      </c>
      <c r="BY20">
        <f t="shared" si="3"/>
        <v>0.99800044169347657</v>
      </c>
      <c r="BZ20">
        <f t="shared" si="4"/>
        <v>0.98339226711494987</v>
      </c>
      <c r="CA20">
        <f t="shared" si="5"/>
        <v>1.0067195432326523</v>
      </c>
      <c r="CC20">
        <f t="shared" si="6"/>
        <v>1.0020527853341457</v>
      </c>
      <c r="CD20">
        <f t="shared" si="7"/>
        <v>1.0177196563837392</v>
      </c>
      <c r="CE20">
        <f t="shared" si="8"/>
        <v>0.99345860154804411</v>
      </c>
      <c r="CJ20">
        <v>7.0588240000000004</v>
      </c>
      <c r="CK20">
        <v>0.51136199999999998</v>
      </c>
      <c r="CL20">
        <v>0.122821</v>
      </c>
      <c r="CM20">
        <v>0.14116799999999999</v>
      </c>
      <c r="CN20">
        <f t="shared" si="9"/>
        <v>0.22464900000000002</v>
      </c>
      <c r="CQ20">
        <v>7.0588240000000004</v>
      </c>
      <c r="CR20">
        <v>0.488622</v>
      </c>
      <c r="CS20">
        <v>7.7188999999999994E-2</v>
      </c>
      <c r="CT20">
        <v>0.16083800000000001</v>
      </c>
      <c r="CU20">
        <f t="shared" si="10"/>
        <v>0.27335100000000001</v>
      </c>
      <c r="CY20">
        <v>19</v>
      </c>
      <c r="CZ20">
        <v>0.32755299999999998</v>
      </c>
      <c r="DA20">
        <v>0.102002</v>
      </c>
      <c r="DB20">
        <v>0.15052399999999999</v>
      </c>
      <c r="DC20">
        <v>0.13778699999999999</v>
      </c>
      <c r="DD20">
        <v>0.28213500000000002</v>
      </c>
      <c r="DG20">
        <v>19</v>
      </c>
      <c r="DH20">
        <v>0.27244099999999999</v>
      </c>
      <c r="DI20">
        <v>9.8004999999999995E-2</v>
      </c>
      <c r="DJ20">
        <v>0.151479</v>
      </c>
      <c r="DK20">
        <v>0.13721700000000001</v>
      </c>
      <c r="DL20">
        <v>0.34085799999999999</v>
      </c>
    </row>
    <row r="21" spans="1:116" x14ac:dyDescent="0.3">
      <c r="A21">
        <v>5</v>
      </c>
      <c r="B21">
        <v>0.207538</v>
      </c>
      <c r="C21">
        <v>0.43623699999999999</v>
      </c>
      <c r="D21">
        <v>0.35622399999999999</v>
      </c>
      <c r="F21">
        <v>5</v>
      </c>
      <c r="G21">
        <v>0.293462</v>
      </c>
      <c r="H21">
        <v>0.56376300000000001</v>
      </c>
      <c r="I21">
        <v>0.14277599999999999</v>
      </c>
      <c r="M21">
        <v>7.4509800000000004</v>
      </c>
      <c r="N21">
        <v>0.26872000000000001</v>
      </c>
      <c r="O21">
        <v>0.563504</v>
      </c>
      <c r="P21">
        <v>0.16777600000000001</v>
      </c>
      <c r="S21">
        <v>7.4509800000000004</v>
      </c>
      <c r="T21">
        <v>0.23228599999999999</v>
      </c>
      <c r="U21">
        <v>0.43648500000000001</v>
      </c>
      <c r="V21">
        <v>0.331229</v>
      </c>
      <c r="Y21">
        <f t="shared" si="2"/>
        <v>10</v>
      </c>
      <c r="Z21">
        <v>9.5</v>
      </c>
      <c r="AA21">
        <v>0.26134000000000002</v>
      </c>
      <c r="AB21">
        <v>0.55904100000000001</v>
      </c>
      <c r="AC21">
        <v>0.179619</v>
      </c>
      <c r="AE21">
        <v>9.5</v>
      </c>
      <c r="AF21">
        <v>0.23883499999999999</v>
      </c>
      <c r="AG21">
        <v>0.44094800000000001</v>
      </c>
      <c r="AH21">
        <v>0.32021699999999997</v>
      </c>
      <c r="AJ21">
        <v>20</v>
      </c>
      <c r="AK21">
        <v>0.25164399999999998</v>
      </c>
      <c r="AL21">
        <v>0.52693500000000004</v>
      </c>
      <c r="AM21">
        <v>0.22142100000000001</v>
      </c>
      <c r="AO21">
        <v>20</v>
      </c>
      <c r="AP21">
        <v>0.249361</v>
      </c>
      <c r="AQ21">
        <v>0.47305399999999997</v>
      </c>
      <c r="AR21">
        <v>0.277584</v>
      </c>
      <c r="AW21">
        <v>20</v>
      </c>
      <c r="AX21">
        <v>0.50225200000000003</v>
      </c>
      <c r="AY21">
        <v>0.102977</v>
      </c>
      <c r="AZ21">
        <v>0.14884500000000001</v>
      </c>
      <c r="BA21">
        <v>0.24592600000000001</v>
      </c>
      <c r="BC21">
        <v>20</v>
      </c>
      <c r="BD21">
        <v>0.49773200000000001</v>
      </c>
      <c r="BE21">
        <v>9.7031999999999993E-2</v>
      </c>
      <c r="BF21">
        <v>0.15316099999999999</v>
      </c>
      <c r="BG21">
        <v>0.25207400000000002</v>
      </c>
      <c r="BL21">
        <v>20</v>
      </c>
      <c r="BM21">
        <v>0.50132699999999997</v>
      </c>
      <c r="BN21">
        <v>0.101479</v>
      </c>
      <c r="BO21">
        <v>0.149758</v>
      </c>
      <c r="BP21">
        <v>0.24743599999999999</v>
      </c>
      <c r="BS21">
        <v>20</v>
      </c>
      <c r="BT21">
        <v>0.49867299999999998</v>
      </c>
      <c r="BU21">
        <v>9.8520999999999997E-2</v>
      </c>
      <c r="BV21">
        <v>0.15224199999999999</v>
      </c>
      <c r="BW21">
        <v>0.25056400000000001</v>
      </c>
      <c r="BY21">
        <f t="shared" si="3"/>
        <v>0.99815829503914355</v>
      </c>
      <c r="BZ21">
        <f t="shared" si="4"/>
        <v>0.98545306233430763</v>
      </c>
      <c r="CA21">
        <f t="shared" si="5"/>
        <v>1.0061338976787935</v>
      </c>
      <c r="CC21">
        <f t="shared" si="6"/>
        <v>1.0018905756511536</v>
      </c>
      <c r="CD21">
        <f t="shared" si="7"/>
        <v>1.0153454530464177</v>
      </c>
      <c r="CE21">
        <f t="shared" si="8"/>
        <v>0.99399977801137362</v>
      </c>
      <c r="CJ21">
        <v>7.4509800000000004</v>
      </c>
      <c r="CK21">
        <v>0.51092700000000002</v>
      </c>
      <c r="CL21">
        <v>0.12112100000000001</v>
      </c>
      <c r="CM21">
        <v>0.141514</v>
      </c>
      <c r="CN21">
        <f t="shared" si="9"/>
        <v>0.22643799999999994</v>
      </c>
      <c r="CQ21">
        <v>7.4509800000000004</v>
      </c>
      <c r="CR21">
        <v>0.48905799999999999</v>
      </c>
      <c r="CS21">
        <v>7.8888E-2</v>
      </c>
      <c r="CT21">
        <v>0.160492</v>
      </c>
      <c r="CU21">
        <f t="shared" si="10"/>
        <v>0.27156199999999997</v>
      </c>
      <c r="CY21">
        <v>20</v>
      </c>
      <c r="CZ21">
        <v>0.32626699999999997</v>
      </c>
      <c r="DA21">
        <v>0.101648</v>
      </c>
      <c r="DB21">
        <v>0.15069399999999999</v>
      </c>
      <c r="DC21">
        <v>0.13761599999999999</v>
      </c>
      <c r="DD21">
        <v>0.28377599999999997</v>
      </c>
      <c r="DG21">
        <v>20</v>
      </c>
      <c r="DH21">
        <v>0.27372600000000002</v>
      </c>
      <c r="DI21">
        <v>9.8359000000000002E-2</v>
      </c>
      <c r="DJ21">
        <v>0.151309</v>
      </c>
      <c r="DK21">
        <v>0.13738800000000001</v>
      </c>
      <c r="DL21">
        <v>0.33921699999999999</v>
      </c>
    </row>
    <row r="22" spans="1:116" x14ac:dyDescent="0.3">
      <c r="A22">
        <v>5.25</v>
      </c>
      <c r="B22">
        <v>0.21112600000000001</v>
      </c>
      <c r="C22">
        <v>0.43619000000000002</v>
      </c>
      <c r="D22">
        <v>0.352684</v>
      </c>
      <c r="F22">
        <v>5.25</v>
      </c>
      <c r="G22">
        <v>0.28987400000000002</v>
      </c>
      <c r="H22">
        <v>0.56381000000000003</v>
      </c>
      <c r="I22">
        <v>0.146316</v>
      </c>
      <c r="M22">
        <v>7.8431369999999996</v>
      </c>
      <c r="N22">
        <v>0.26647199999999999</v>
      </c>
      <c r="O22">
        <v>0.56210700000000002</v>
      </c>
      <c r="P22">
        <v>0.17142099999999999</v>
      </c>
      <c r="S22">
        <v>7.8431369999999996</v>
      </c>
      <c r="T22">
        <v>0.23453299999999999</v>
      </c>
      <c r="U22">
        <v>0.43788300000000002</v>
      </c>
      <c r="V22">
        <v>0.32758399999999999</v>
      </c>
      <c r="Y22">
        <f t="shared" si="2"/>
        <v>10.5</v>
      </c>
      <c r="Z22">
        <v>10</v>
      </c>
      <c r="AA22">
        <v>0.25978699999999999</v>
      </c>
      <c r="AB22">
        <v>0.55710300000000001</v>
      </c>
      <c r="AC22">
        <v>0.18310899999999999</v>
      </c>
      <c r="AE22">
        <v>10</v>
      </c>
      <c r="AF22">
        <v>0.24032400000000001</v>
      </c>
      <c r="AG22">
        <v>0.442886</v>
      </c>
      <c r="AH22">
        <v>0.31679000000000002</v>
      </c>
      <c r="CJ22">
        <v>7.8431369999999996</v>
      </c>
      <c r="CK22">
        <v>0.51048199999999999</v>
      </c>
      <c r="CL22">
        <v>0.119556</v>
      </c>
      <c r="CM22">
        <v>0.14187</v>
      </c>
      <c r="CN22">
        <f t="shared" si="9"/>
        <v>0.22809200000000002</v>
      </c>
      <c r="CQ22">
        <v>7.8431369999999996</v>
      </c>
      <c r="CR22">
        <v>0.48950300000000002</v>
      </c>
      <c r="CS22">
        <v>8.0452999999999997E-2</v>
      </c>
      <c r="CT22">
        <v>0.160136</v>
      </c>
      <c r="CU22">
        <f t="shared" si="10"/>
        <v>0.26990799999999998</v>
      </c>
    </row>
    <row r="23" spans="1:116" x14ac:dyDescent="0.3">
      <c r="A23">
        <v>5.5</v>
      </c>
      <c r="B23">
        <v>0.21441499999999999</v>
      </c>
      <c r="C23">
        <v>0.43626900000000002</v>
      </c>
      <c r="D23">
        <v>0.34931600000000002</v>
      </c>
      <c r="F23">
        <v>5.5</v>
      </c>
      <c r="G23">
        <v>0.28658499999999998</v>
      </c>
      <c r="H23">
        <v>0.56373099999999998</v>
      </c>
      <c r="I23">
        <v>0.14968400000000001</v>
      </c>
      <c r="M23">
        <v>8.2352939999999997</v>
      </c>
      <c r="N23">
        <v>0.26451400000000003</v>
      </c>
      <c r="O23">
        <v>0.56063499999999999</v>
      </c>
      <c r="P23">
        <v>0.17485100000000001</v>
      </c>
      <c r="S23">
        <v>8.2352939999999997</v>
      </c>
      <c r="T23">
        <v>0.23649100000000001</v>
      </c>
      <c r="U23">
        <v>0.439355</v>
      </c>
      <c r="V23">
        <v>0.324154</v>
      </c>
      <c r="Y23">
        <f t="shared" si="2"/>
        <v>11</v>
      </c>
      <c r="Z23">
        <v>10.5</v>
      </c>
      <c r="AA23">
        <v>0.25845600000000002</v>
      </c>
      <c r="AB23">
        <v>0.55514799999999997</v>
      </c>
      <c r="AC23">
        <v>0.18639600000000001</v>
      </c>
      <c r="AE23">
        <v>10.5</v>
      </c>
      <c r="AF23">
        <v>0.241593</v>
      </c>
      <c r="AG23">
        <v>0.44484200000000002</v>
      </c>
      <c r="AH23">
        <v>0.31356499999999998</v>
      </c>
      <c r="CJ23">
        <v>8.2352939999999997</v>
      </c>
      <c r="CK23">
        <v>0.51003200000000004</v>
      </c>
      <c r="CL23">
        <v>0.118115</v>
      </c>
      <c r="CM23">
        <v>0.142233</v>
      </c>
      <c r="CN23">
        <f t="shared" si="9"/>
        <v>0.22961999999999999</v>
      </c>
      <c r="CQ23">
        <v>8.2352939999999997</v>
      </c>
      <c r="CR23">
        <v>0.489952</v>
      </c>
      <c r="CS23">
        <v>8.1894999999999996E-2</v>
      </c>
      <c r="CT23">
        <v>0.159773</v>
      </c>
      <c r="CU23">
        <f t="shared" si="10"/>
        <v>0.26838000000000006</v>
      </c>
    </row>
    <row r="24" spans="1:116" x14ac:dyDescent="0.3">
      <c r="A24">
        <v>5.75</v>
      </c>
      <c r="B24">
        <v>0.217421</v>
      </c>
      <c r="C24">
        <v>0.43646499999999999</v>
      </c>
      <c r="D24">
        <v>0.346113</v>
      </c>
      <c r="F24">
        <v>5.75</v>
      </c>
      <c r="G24">
        <v>0.28357900000000003</v>
      </c>
      <c r="H24">
        <v>0.56353500000000001</v>
      </c>
      <c r="I24">
        <v>0.152887</v>
      </c>
      <c r="M24">
        <v>8.6274510000000006</v>
      </c>
      <c r="N24">
        <v>0.26280799999999999</v>
      </c>
      <c r="O24">
        <v>0.55910700000000002</v>
      </c>
      <c r="P24">
        <v>0.17808499999999999</v>
      </c>
      <c r="S24">
        <v>8.6274510000000006</v>
      </c>
      <c r="T24">
        <v>0.23819699999999999</v>
      </c>
      <c r="U24">
        <v>0.440882</v>
      </c>
      <c r="V24">
        <v>0.32092100000000001</v>
      </c>
      <c r="Y24">
        <f t="shared" si="2"/>
        <v>11.5</v>
      </c>
      <c r="Z24">
        <v>11</v>
      </c>
      <c r="AA24">
        <v>0.25731300000000001</v>
      </c>
      <c r="AB24">
        <v>0.55319200000000002</v>
      </c>
      <c r="AC24">
        <v>0.189495</v>
      </c>
      <c r="AE24">
        <v>11</v>
      </c>
      <c r="AF24">
        <v>0.242676</v>
      </c>
      <c r="AG24">
        <v>0.44679799999999997</v>
      </c>
      <c r="AH24">
        <v>0.310527</v>
      </c>
      <c r="CJ24">
        <v>8.6274510000000006</v>
      </c>
      <c r="CK24">
        <v>0.50958300000000001</v>
      </c>
      <c r="CL24">
        <v>0.116786</v>
      </c>
      <c r="CM24">
        <v>0.142598</v>
      </c>
      <c r="CN24">
        <f t="shared" si="9"/>
        <v>0.23103299999999999</v>
      </c>
      <c r="CQ24">
        <v>8.6274510000000006</v>
      </c>
      <c r="CR24">
        <v>0.49040099999999998</v>
      </c>
      <c r="CS24">
        <v>8.3224000000000006E-2</v>
      </c>
      <c r="CT24">
        <v>0.15940799999999999</v>
      </c>
      <c r="CU24">
        <f t="shared" si="10"/>
        <v>0.26696700000000001</v>
      </c>
      <c r="CW24" t="s">
        <v>11</v>
      </c>
      <c r="CY24" t="s">
        <v>3</v>
      </c>
      <c r="DG24" t="s">
        <v>4</v>
      </c>
    </row>
    <row r="25" spans="1:116" x14ac:dyDescent="0.3">
      <c r="A25">
        <v>6</v>
      </c>
      <c r="B25">
        <v>0.22017700000000001</v>
      </c>
      <c r="C25">
        <v>0.43676300000000001</v>
      </c>
      <c r="D25">
        <v>0.34305999999999998</v>
      </c>
      <c r="F25">
        <v>6</v>
      </c>
      <c r="G25">
        <v>0.28082299999999999</v>
      </c>
      <c r="H25">
        <v>0.56323699999999999</v>
      </c>
      <c r="I25">
        <v>0.15594</v>
      </c>
      <c r="M25">
        <v>9.0196079999999998</v>
      </c>
      <c r="N25">
        <v>0.26132</v>
      </c>
      <c r="O25">
        <v>0.55754099999999995</v>
      </c>
      <c r="P25">
        <v>0.18113799999999999</v>
      </c>
      <c r="S25">
        <v>9.0196079999999998</v>
      </c>
      <c r="T25">
        <v>0.23968500000000001</v>
      </c>
      <c r="U25">
        <v>0.44244800000000001</v>
      </c>
      <c r="V25">
        <v>0.31786700000000001</v>
      </c>
      <c r="Y25">
        <f t="shared" si="2"/>
        <v>12</v>
      </c>
      <c r="Z25">
        <v>11.5</v>
      </c>
      <c r="AA25">
        <v>0.25633099999999998</v>
      </c>
      <c r="AB25">
        <v>0.55124799999999996</v>
      </c>
      <c r="AC25">
        <v>0.19242100000000001</v>
      </c>
      <c r="AE25">
        <v>11.5</v>
      </c>
      <c r="AF25">
        <v>0.24359900000000001</v>
      </c>
      <c r="AG25">
        <v>0.448741</v>
      </c>
      <c r="AH25">
        <v>0.30765900000000002</v>
      </c>
      <c r="CJ25">
        <v>9.0196079999999998</v>
      </c>
      <c r="CK25">
        <v>0.50913699999999995</v>
      </c>
      <c r="CL25">
        <v>0.11556</v>
      </c>
      <c r="CM25">
        <v>0.14296300000000001</v>
      </c>
      <c r="CN25">
        <f t="shared" si="9"/>
        <v>0.23234000000000005</v>
      </c>
      <c r="CQ25">
        <v>9.0196079999999998</v>
      </c>
      <c r="CR25">
        <v>0.49084800000000001</v>
      </c>
      <c r="CS25">
        <v>8.4449999999999997E-2</v>
      </c>
      <c r="CT25">
        <v>0.15904299999999999</v>
      </c>
      <c r="CU25">
        <f t="shared" si="10"/>
        <v>0.26565900000000003</v>
      </c>
      <c r="CW25" t="s">
        <v>13</v>
      </c>
      <c r="CY25">
        <v>1</v>
      </c>
      <c r="CZ25">
        <v>0.32184299999999999</v>
      </c>
      <c r="DA25">
        <v>0.17500599999999999</v>
      </c>
      <c r="DB25">
        <v>0.14652000000000001</v>
      </c>
      <c r="DC25">
        <v>0.18595999999999999</v>
      </c>
      <c r="DD25">
        <v>0.17067199999999999</v>
      </c>
      <c r="DG25">
        <v>1</v>
      </c>
      <c r="DH25">
        <v>0.27815699999999999</v>
      </c>
      <c r="DI25">
        <v>2.4993999999999999E-2</v>
      </c>
      <c r="DJ25">
        <v>0.15548000000000001</v>
      </c>
      <c r="DK25">
        <v>8.9039999999999994E-2</v>
      </c>
      <c r="DL25">
        <v>0.45232800000000001</v>
      </c>
    </row>
    <row r="26" spans="1:116" x14ac:dyDescent="0.3">
      <c r="A26">
        <v>6.25</v>
      </c>
      <c r="B26">
        <v>0.22269700000000001</v>
      </c>
      <c r="C26">
        <v>0.43715599999999999</v>
      </c>
      <c r="D26">
        <v>0.34014699999999998</v>
      </c>
      <c r="F26">
        <v>6.25</v>
      </c>
      <c r="G26">
        <v>0.27830300000000002</v>
      </c>
      <c r="H26">
        <v>0.56284400000000001</v>
      </c>
      <c r="I26">
        <v>0.15885299999999999</v>
      </c>
      <c r="M26">
        <v>9.4117650000000008</v>
      </c>
      <c r="N26">
        <v>0.260023</v>
      </c>
      <c r="O26">
        <v>0.55595099999999997</v>
      </c>
      <c r="P26">
        <v>0.184026</v>
      </c>
      <c r="S26">
        <v>9.4117650000000008</v>
      </c>
      <c r="T26">
        <v>0.240982</v>
      </c>
      <c r="U26">
        <v>0.44403799999999999</v>
      </c>
      <c r="V26">
        <v>0.31497900000000001</v>
      </c>
      <c r="Y26">
        <f t="shared" si="2"/>
        <v>12.5</v>
      </c>
      <c r="Z26">
        <v>12</v>
      </c>
      <c r="AA26">
        <v>0.25548599999999999</v>
      </c>
      <c r="AB26">
        <v>0.54932700000000001</v>
      </c>
      <c r="AC26">
        <v>0.195187</v>
      </c>
      <c r="AE26">
        <v>12</v>
      </c>
      <c r="AF26">
        <v>0.24438799999999999</v>
      </c>
      <c r="AG26">
        <v>0.45066200000000001</v>
      </c>
      <c r="AH26">
        <v>0.30495</v>
      </c>
      <c r="CJ26">
        <v>9.4117650000000008</v>
      </c>
      <c r="CK26">
        <v>0.50869699999999995</v>
      </c>
      <c r="CL26">
        <v>0.114429</v>
      </c>
      <c r="CM26">
        <v>0.14332400000000001</v>
      </c>
      <c r="CN26">
        <f t="shared" si="9"/>
        <v>0.23355000000000004</v>
      </c>
      <c r="CQ26">
        <v>9.4117650000000008</v>
      </c>
      <c r="CR26">
        <v>0.49128699999999997</v>
      </c>
      <c r="CS26">
        <v>8.5581000000000004E-2</v>
      </c>
      <c r="CT26">
        <v>0.15868199999999999</v>
      </c>
      <c r="CU26">
        <f t="shared" si="10"/>
        <v>0.26444999999999996</v>
      </c>
      <c r="CY26">
        <v>2</v>
      </c>
      <c r="CZ26">
        <v>0.33580900000000002</v>
      </c>
      <c r="DA26">
        <v>0.15653400000000001</v>
      </c>
      <c r="DB26">
        <v>0.144729</v>
      </c>
      <c r="DC26">
        <v>0.17490700000000001</v>
      </c>
      <c r="DD26">
        <v>0.18802099999999999</v>
      </c>
      <c r="DG26">
        <v>2</v>
      </c>
      <c r="DH26">
        <v>0.26419100000000001</v>
      </c>
      <c r="DI26">
        <v>4.3465999999999998E-2</v>
      </c>
      <c r="DJ26">
        <v>0.15727099999999999</v>
      </c>
      <c r="DK26">
        <v>0.100093</v>
      </c>
      <c r="DL26">
        <v>0.434979</v>
      </c>
    </row>
    <row r="27" spans="1:116" x14ac:dyDescent="0.3">
      <c r="A27">
        <v>6.5</v>
      </c>
      <c r="B27">
        <v>0.22500500000000001</v>
      </c>
      <c r="C27">
        <v>0.43762699999999999</v>
      </c>
      <c r="D27">
        <v>0.337368</v>
      </c>
      <c r="F27">
        <v>6.5</v>
      </c>
      <c r="G27">
        <v>0.27599499999999999</v>
      </c>
      <c r="H27">
        <v>0.56237300000000001</v>
      </c>
      <c r="I27">
        <v>0.161632</v>
      </c>
      <c r="M27">
        <v>9.803922</v>
      </c>
      <c r="N27">
        <v>0.25889099999999998</v>
      </c>
      <c r="O27">
        <v>0.55434799999999995</v>
      </c>
      <c r="P27">
        <v>0.18676100000000001</v>
      </c>
      <c r="S27">
        <v>9.803922</v>
      </c>
      <c r="T27">
        <v>0.242114</v>
      </c>
      <c r="U27">
        <v>0.44564199999999998</v>
      </c>
      <c r="V27">
        <v>0.31224499999999999</v>
      </c>
      <c r="Y27">
        <f t="shared" si="2"/>
        <v>13</v>
      </c>
      <c r="Z27">
        <v>12.5</v>
      </c>
      <c r="AA27">
        <v>0.25475799999999998</v>
      </c>
      <c r="AB27">
        <v>0.54743799999999998</v>
      </c>
      <c r="AC27">
        <v>0.19780400000000001</v>
      </c>
      <c r="AE27">
        <v>12.5</v>
      </c>
      <c r="AF27">
        <v>0.245061</v>
      </c>
      <c r="AG27">
        <v>0.45255200000000001</v>
      </c>
      <c r="AH27">
        <v>0.30238799999999999</v>
      </c>
      <c r="CJ27">
        <v>9.803922</v>
      </c>
      <c r="CK27">
        <v>0.508266</v>
      </c>
      <c r="CL27">
        <v>0.113384</v>
      </c>
      <c r="CM27">
        <v>0.143681</v>
      </c>
      <c r="CN27">
        <f t="shared" si="9"/>
        <v>0.23466900000000002</v>
      </c>
      <c r="CQ27">
        <v>9.803922</v>
      </c>
      <c r="CR27">
        <v>0.49171900000000002</v>
      </c>
      <c r="CS27">
        <v>8.6624999999999994E-2</v>
      </c>
      <c r="CT27">
        <v>0.15832599999999999</v>
      </c>
      <c r="CU27">
        <f t="shared" si="10"/>
        <v>0.26332999999999995</v>
      </c>
      <c r="CY27">
        <v>3</v>
      </c>
      <c r="CZ27">
        <v>0.34487499999999999</v>
      </c>
      <c r="DA27">
        <v>0.142816</v>
      </c>
      <c r="DB27">
        <v>0.14403299999999999</v>
      </c>
      <c r="DC27">
        <v>0.166239</v>
      </c>
      <c r="DD27">
        <v>0.20203699999999999</v>
      </c>
      <c r="DG27">
        <v>3</v>
      </c>
      <c r="DH27">
        <v>0.25512499999999999</v>
      </c>
      <c r="DI27">
        <v>5.7183999999999999E-2</v>
      </c>
      <c r="DJ27">
        <v>0.157967</v>
      </c>
      <c r="DK27">
        <v>0.108761</v>
      </c>
      <c r="DL27">
        <v>0.42096299999999998</v>
      </c>
    </row>
    <row r="28" spans="1:116" x14ac:dyDescent="0.3">
      <c r="A28">
        <v>6.75</v>
      </c>
      <c r="B28">
        <v>0.227108</v>
      </c>
      <c r="C28">
        <v>0.43817600000000001</v>
      </c>
      <c r="D28">
        <v>0.33471499999999998</v>
      </c>
      <c r="F28">
        <v>6.75</v>
      </c>
      <c r="G28">
        <v>0.27389200000000002</v>
      </c>
      <c r="H28">
        <v>0.56182399999999999</v>
      </c>
      <c r="I28">
        <v>0.16428499999999999</v>
      </c>
      <c r="M28">
        <v>10.196078</v>
      </c>
      <c r="N28">
        <v>0.25790299999999999</v>
      </c>
      <c r="O28">
        <v>0.55274199999999996</v>
      </c>
      <c r="P28">
        <v>0.189355</v>
      </c>
      <c r="S28">
        <v>10.196078</v>
      </c>
      <c r="T28">
        <v>0.24310200000000001</v>
      </c>
      <c r="U28">
        <v>0.44724799999999998</v>
      </c>
      <c r="V28">
        <v>0.30965100000000001</v>
      </c>
      <c r="Y28">
        <f t="shared" si="2"/>
        <v>13.5</v>
      </c>
      <c r="Z28">
        <v>13</v>
      </c>
      <c r="AA28">
        <v>0.25413000000000002</v>
      </c>
      <c r="AB28">
        <v>0.54558700000000004</v>
      </c>
      <c r="AC28">
        <v>0.20028399999999999</v>
      </c>
      <c r="AE28">
        <v>13</v>
      </c>
      <c r="AF28">
        <v>0.24563599999999999</v>
      </c>
      <c r="AG28">
        <v>0.454403</v>
      </c>
      <c r="AH28">
        <v>0.29996200000000001</v>
      </c>
      <c r="CJ28">
        <v>10.196078</v>
      </c>
      <c r="CK28">
        <v>0.50784499999999999</v>
      </c>
      <c r="CL28">
        <v>0.11242000000000001</v>
      </c>
      <c r="CM28">
        <v>0.14402999999999999</v>
      </c>
      <c r="CN28">
        <f t="shared" si="9"/>
        <v>0.235705</v>
      </c>
      <c r="CQ28">
        <v>10.196078</v>
      </c>
      <c r="CR28">
        <v>0.49213899999999999</v>
      </c>
      <c r="CS28">
        <v>8.7590000000000001E-2</v>
      </c>
      <c r="CT28">
        <v>0.15797600000000001</v>
      </c>
      <c r="CU28">
        <f t="shared" si="10"/>
        <v>0.262295</v>
      </c>
      <c r="CY28">
        <v>4</v>
      </c>
      <c r="CZ28">
        <v>0.35044900000000001</v>
      </c>
      <c r="DA28">
        <v>0.132579</v>
      </c>
      <c r="DB28">
        <v>0.14402799999999999</v>
      </c>
      <c r="DC28">
        <v>0.15946299999999999</v>
      </c>
      <c r="DD28">
        <v>0.213481</v>
      </c>
      <c r="DG28">
        <v>4</v>
      </c>
      <c r="DH28">
        <v>0.249551</v>
      </c>
      <c r="DI28">
        <v>6.7420999999999995E-2</v>
      </c>
      <c r="DJ28">
        <v>0.157972</v>
      </c>
      <c r="DK28">
        <v>0.115537</v>
      </c>
      <c r="DL28">
        <v>0.40951900000000002</v>
      </c>
    </row>
    <row r="29" spans="1:116" x14ac:dyDescent="0.3">
      <c r="A29">
        <v>7</v>
      </c>
      <c r="B29">
        <v>0.22903200000000001</v>
      </c>
      <c r="C29">
        <v>0.43878899999999998</v>
      </c>
      <c r="D29">
        <v>0.33217999999999998</v>
      </c>
      <c r="F29">
        <v>7</v>
      </c>
      <c r="G29">
        <v>0.27196799999999999</v>
      </c>
      <c r="H29">
        <v>0.56121100000000002</v>
      </c>
      <c r="I29">
        <v>0.16682</v>
      </c>
      <c r="M29">
        <v>10.588234999999999</v>
      </c>
      <c r="N29">
        <v>0.25704100000000002</v>
      </c>
      <c r="O29">
        <v>0.55114099999999999</v>
      </c>
      <c r="P29">
        <v>0.19181799999999999</v>
      </c>
      <c r="S29">
        <v>10.588234999999999</v>
      </c>
      <c r="T29">
        <v>0.24396399999999999</v>
      </c>
      <c r="U29">
        <v>0.44884800000000002</v>
      </c>
      <c r="V29">
        <v>0.30718699999999999</v>
      </c>
      <c r="Y29">
        <f t="shared" si="2"/>
        <v>14</v>
      </c>
      <c r="Z29">
        <v>13.5</v>
      </c>
      <c r="AA29">
        <v>0.25358700000000001</v>
      </c>
      <c r="AB29">
        <v>0.54377900000000001</v>
      </c>
      <c r="AC29">
        <v>0.20263400000000001</v>
      </c>
      <c r="AE29">
        <v>13.5</v>
      </c>
      <c r="AF29">
        <v>0.24612700000000001</v>
      </c>
      <c r="AG29">
        <v>0.45621099999999998</v>
      </c>
      <c r="AH29">
        <v>0.29766199999999998</v>
      </c>
      <c r="CJ29">
        <v>10.588234999999999</v>
      </c>
      <c r="CK29">
        <v>0.507436</v>
      </c>
      <c r="CL29">
        <v>0.111528</v>
      </c>
      <c r="CM29">
        <v>0.144371</v>
      </c>
      <c r="CN29">
        <f t="shared" si="9"/>
        <v>0.23666499999999999</v>
      </c>
      <c r="CQ29">
        <v>10.588234999999999</v>
      </c>
      <c r="CR29">
        <v>0.49254799999999999</v>
      </c>
      <c r="CS29">
        <v>8.8481000000000004E-2</v>
      </c>
      <c r="CT29">
        <v>0.157635</v>
      </c>
      <c r="CU29">
        <f t="shared" si="10"/>
        <v>0.26133600000000001</v>
      </c>
      <c r="CY29">
        <v>5</v>
      </c>
      <c r="CZ29">
        <v>0.353545</v>
      </c>
      <c r="DA29">
        <v>0.124903</v>
      </c>
      <c r="DB29">
        <v>0.14443500000000001</v>
      </c>
      <c r="DC29">
        <v>0.15418399999999999</v>
      </c>
      <c r="DD29">
        <v>0.22293399999999999</v>
      </c>
      <c r="DG29">
        <v>5</v>
      </c>
      <c r="DH29">
        <v>0.24645500000000001</v>
      </c>
      <c r="DI29">
        <v>7.5096999999999997E-2</v>
      </c>
      <c r="DJ29">
        <v>0.15756500000000001</v>
      </c>
      <c r="DK29">
        <v>0.12081600000000001</v>
      </c>
      <c r="DL29">
        <v>0.40006599999999998</v>
      </c>
    </row>
    <row r="30" spans="1:116" x14ac:dyDescent="0.3">
      <c r="A30">
        <v>7.25</v>
      </c>
      <c r="B30">
        <v>0.230798</v>
      </c>
      <c r="C30">
        <v>0.43945600000000001</v>
      </c>
      <c r="D30">
        <v>0.32974599999999998</v>
      </c>
      <c r="F30">
        <v>7.25</v>
      </c>
      <c r="G30">
        <v>0.270202</v>
      </c>
      <c r="H30">
        <v>0.56054400000000004</v>
      </c>
      <c r="I30">
        <v>0.16925399999999999</v>
      </c>
      <c r="M30">
        <v>10.980392</v>
      </c>
      <c r="N30">
        <v>0.25628699999999999</v>
      </c>
      <c r="O30">
        <v>0.54955399999999999</v>
      </c>
      <c r="P30">
        <v>0.19416</v>
      </c>
      <c r="S30">
        <v>10.980392</v>
      </c>
      <c r="T30">
        <v>0.24471799999999999</v>
      </c>
      <c r="U30">
        <v>0.450436</v>
      </c>
      <c r="V30">
        <v>0.30484600000000001</v>
      </c>
      <c r="Y30">
        <f t="shared" si="2"/>
        <v>14.5</v>
      </c>
      <c r="Z30">
        <v>14</v>
      </c>
      <c r="AA30">
        <v>0.25311699999999998</v>
      </c>
      <c r="AB30">
        <v>0.542018</v>
      </c>
      <c r="AC30">
        <v>0.20486499999999999</v>
      </c>
      <c r="AE30">
        <v>14</v>
      </c>
      <c r="AF30">
        <v>0.24654699999999999</v>
      </c>
      <c r="AG30">
        <v>0.45797199999999999</v>
      </c>
      <c r="AH30">
        <v>0.29548099999999999</v>
      </c>
      <c r="CJ30">
        <v>10.980392</v>
      </c>
      <c r="CK30">
        <v>0.50704099999999996</v>
      </c>
      <c r="CL30">
        <v>0.110704</v>
      </c>
      <c r="CM30">
        <v>0.144702</v>
      </c>
      <c r="CN30">
        <f t="shared" si="9"/>
        <v>0.23755300000000001</v>
      </c>
      <c r="CQ30">
        <v>10.980392</v>
      </c>
      <c r="CR30">
        <v>0.49294300000000002</v>
      </c>
      <c r="CS30">
        <v>8.9305999999999996E-2</v>
      </c>
      <c r="CT30">
        <v>0.157304</v>
      </c>
      <c r="CU30">
        <f t="shared" si="10"/>
        <v>0.26044699999999998</v>
      </c>
      <c r="CY30">
        <v>6</v>
      </c>
      <c r="CZ30">
        <v>0.35489100000000001</v>
      </c>
      <c r="DA30">
        <v>0.119121</v>
      </c>
      <c r="DB30">
        <v>0.145068</v>
      </c>
      <c r="DC30">
        <v>0.15008199999999999</v>
      </c>
      <c r="DD30">
        <v>0.23083799999999999</v>
      </c>
      <c r="DG30">
        <v>6</v>
      </c>
      <c r="DH30">
        <v>0.24510899999999999</v>
      </c>
      <c r="DI30">
        <v>8.0879000000000006E-2</v>
      </c>
      <c r="DJ30">
        <v>0.15693199999999999</v>
      </c>
      <c r="DK30">
        <v>0.124918</v>
      </c>
      <c r="DL30">
        <v>0.39216200000000001</v>
      </c>
    </row>
    <row r="31" spans="1:116" x14ac:dyDescent="0.3">
      <c r="A31">
        <v>7.5</v>
      </c>
      <c r="B31">
        <v>0.23241500000000001</v>
      </c>
      <c r="C31">
        <v>0.44017000000000001</v>
      </c>
      <c r="D31">
        <v>0.32741500000000001</v>
      </c>
      <c r="F31">
        <v>7.5</v>
      </c>
      <c r="G31">
        <v>0.26858500000000002</v>
      </c>
      <c r="H31">
        <v>0.55983000000000005</v>
      </c>
      <c r="I31">
        <v>0.17158499999999999</v>
      </c>
      <c r="M31">
        <v>11.372548999999999</v>
      </c>
      <c r="N31">
        <v>0.25562800000000002</v>
      </c>
      <c r="O31">
        <v>0.54798400000000003</v>
      </c>
      <c r="P31">
        <v>0.19638800000000001</v>
      </c>
      <c r="S31">
        <v>11.372548999999999</v>
      </c>
      <c r="T31">
        <v>0.24537700000000001</v>
      </c>
      <c r="U31">
        <v>0.45200600000000002</v>
      </c>
      <c r="V31">
        <v>0.30261700000000002</v>
      </c>
      <c r="Y31">
        <f t="shared" si="2"/>
        <v>15</v>
      </c>
      <c r="Z31">
        <v>14.5</v>
      </c>
      <c r="AA31">
        <v>0.25270999999999999</v>
      </c>
      <c r="AB31">
        <v>0.54030699999999998</v>
      </c>
      <c r="AC31">
        <v>0.206982</v>
      </c>
      <c r="AE31">
        <v>14.5</v>
      </c>
      <c r="AF31">
        <v>0.24690699999999999</v>
      </c>
      <c r="AG31">
        <v>0.45968199999999998</v>
      </c>
      <c r="AH31">
        <v>0.29341099999999998</v>
      </c>
      <c r="CJ31">
        <v>11.372548999999999</v>
      </c>
      <c r="CK31">
        <v>0.50665899999999997</v>
      </c>
      <c r="CL31">
        <v>0.109941</v>
      </c>
      <c r="CM31">
        <v>0.14502300000000001</v>
      </c>
      <c r="CN31">
        <f t="shared" si="9"/>
        <v>0.23837700000000001</v>
      </c>
      <c r="CQ31">
        <v>11.372548999999999</v>
      </c>
      <c r="CR31">
        <v>0.49332500000000001</v>
      </c>
      <c r="CS31">
        <v>9.0067999999999995E-2</v>
      </c>
      <c r="CT31">
        <v>0.15698300000000001</v>
      </c>
      <c r="CU31">
        <f t="shared" si="10"/>
        <v>0.25962399999999997</v>
      </c>
      <c r="CY31">
        <v>7</v>
      </c>
      <c r="CZ31">
        <v>0.35500900000000002</v>
      </c>
      <c r="DA31">
        <v>0.114745</v>
      </c>
      <c r="DB31">
        <v>0.14580699999999999</v>
      </c>
      <c r="DC31">
        <v>0.14690500000000001</v>
      </c>
      <c r="DD31">
        <v>0.23753299999999999</v>
      </c>
      <c r="DG31">
        <v>7</v>
      </c>
      <c r="DH31">
        <v>0.24499099999999999</v>
      </c>
      <c r="DI31">
        <v>8.5254999999999997E-2</v>
      </c>
      <c r="DJ31">
        <v>0.156193</v>
      </c>
      <c r="DK31">
        <v>0.12809499999999999</v>
      </c>
      <c r="DL31">
        <v>0.385467</v>
      </c>
    </row>
    <row r="32" spans="1:116" x14ac:dyDescent="0.3">
      <c r="A32">
        <v>7.75</v>
      </c>
      <c r="B32">
        <v>0.233899</v>
      </c>
      <c r="C32">
        <v>0.44092399999999998</v>
      </c>
      <c r="D32">
        <v>0.32517699999999999</v>
      </c>
      <c r="F32">
        <v>7.75</v>
      </c>
      <c r="G32">
        <v>0.26710099999999998</v>
      </c>
      <c r="H32">
        <v>0.55907600000000002</v>
      </c>
      <c r="I32">
        <v>0.17382300000000001</v>
      </c>
      <c r="M32">
        <v>11.764706</v>
      </c>
      <c r="N32">
        <v>0.25505100000000003</v>
      </c>
      <c r="O32">
        <v>0.54643699999999995</v>
      </c>
      <c r="P32">
        <v>0.19851099999999999</v>
      </c>
      <c r="S32">
        <v>11.764706</v>
      </c>
      <c r="T32">
        <v>0.24595400000000001</v>
      </c>
      <c r="U32">
        <v>0.45355200000000001</v>
      </c>
      <c r="V32">
        <v>0.30049399999999998</v>
      </c>
      <c r="Y32">
        <f t="shared" si="2"/>
        <v>15.5</v>
      </c>
      <c r="Z32">
        <v>15</v>
      </c>
      <c r="AA32">
        <v>0.252357</v>
      </c>
      <c r="AB32">
        <v>0.53864900000000004</v>
      </c>
      <c r="AC32">
        <v>0.20899499999999999</v>
      </c>
      <c r="AE32">
        <v>15</v>
      </c>
      <c r="AF32">
        <v>0.24721499999999999</v>
      </c>
      <c r="AG32">
        <v>0.461341</v>
      </c>
      <c r="AH32">
        <v>0.29144399999999998</v>
      </c>
      <c r="CJ32">
        <v>11.764706</v>
      </c>
      <c r="CK32">
        <v>0.50629199999999996</v>
      </c>
      <c r="CL32">
        <v>0.109236</v>
      </c>
      <c r="CM32">
        <v>0.14533399999999999</v>
      </c>
      <c r="CN32">
        <f t="shared" si="9"/>
        <v>0.23913800000000004</v>
      </c>
      <c r="CQ32">
        <v>11.764706</v>
      </c>
      <c r="CR32">
        <v>0.49369200000000002</v>
      </c>
      <c r="CS32">
        <v>9.0773999999999994E-2</v>
      </c>
      <c r="CT32">
        <v>0.15667200000000001</v>
      </c>
      <c r="CU32">
        <f t="shared" si="10"/>
        <v>0.25886199999999993</v>
      </c>
      <c r="CY32">
        <v>8</v>
      </c>
      <c r="CZ32">
        <v>0.35428100000000001</v>
      </c>
      <c r="DA32">
        <v>0.111419</v>
      </c>
      <c r="DB32">
        <v>0.14657300000000001</v>
      </c>
      <c r="DC32">
        <v>0.144452</v>
      </c>
      <c r="DD32">
        <v>0.24327499999999999</v>
      </c>
      <c r="DG32">
        <v>8</v>
      </c>
      <c r="DH32">
        <v>0.24571899999999999</v>
      </c>
      <c r="DI32">
        <v>8.8580999999999993E-2</v>
      </c>
      <c r="DJ32">
        <v>0.15542700000000001</v>
      </c>
      <c r="DK32">
        <v>0.130548</v>
      </c>
      <c r="DL32">
        <v>0.37972499999999998</v>
      </c>
    </row>
    <row r="33" spans="1:116" x14ac:dyDescent="0.3">
      <c r="A33">
        <v>8</v>
      </c>
      <c r="B33">
        <v>0.23524100000000001</v>
      </c>
      <c r="C33">
        <v>0.44172499999999998</v>
      </c>
      <c r="D33">
        <v>0.32303399999999999</v>
      </c>
      <c r="F33">
        <v>8</v>
      </c>
      <c r="G33">
        <v>0.26575900000000002</v>
      </c>
      <c r="H33">
        <v>0.55827499999999997</v>
      </c>
      <c r="I33">
        <v>0.17596600000000001</v>
      </c>
      <c r="M33">
        <v>12.156863</v>
      </c>
      <c r="N33">
        <v>0.25454700000000002</v>
      </c>
      <c r="O33">
        <v>0.54491699999999998</v>
      </c>
      <c r="P33">
        <v>0.20053599999999999</v>
      </c>
      <c r="S33">
        <v>12.156863</v>
      </c>
      <c r="T33">
        <v>0.24645800000000001</v>
      </c>
      <c r="U33">
        <v>0.45507199999999998</v>
      </c>
      <c r="V33">
        <v>0.29846899999999998</v>
      </c>
      <c r="Y33">
        <f t="shared" si="2"/>
        <v>16</v>
      </c>
      <c r="Z33">
        <v>15.5</v>
      </c>
      <c r="AA33">
        <v>0.25204900000000002</v>
      </c>
      <c r="AB33">
        <v>0.53704399999999997</v>
      </c>
      <c r="AC33">
        <v>0.21090800000000001</v>
      </c>
      <c r="AE33">
        <v>15.5</v>
      </c>
      <c r="AF33">
        <v>0.247479</v>
      </c>
      <c r="AG33">
        <v>0.46294600000000002</v>
      </c>
      <c r="AH33">
        <v>0.28957500000000003</v>
      </c>
      <c r="CJ33">
        <v>12.156863</v>
      </c>
      <c r="CK33">
        <v>0.50593999999999995</v>
      </c>
      <c r="CL33">
        <v>0.108583</v>
      </c>
      <c r="CM33">
        <v>0.14563300000000001</v>
      </c>
      <c r="CN33">
        <f t="shared" si="9"/>
        <v>0.23984400000000006</v>
      </c>
      <c r="CQ33">
        <v>12.156863</v>
      </c>
      <c r="CR33">
        <v>0.49404399999999998</v>
      </c>
      <c r="CS33">
        <v>9.1426999999999994E-2</v>
      </c>
      <c r="CT33">
        <v>0.15637300000000001</v>
      </c>
      <c r="CU33">
        <f t="shared" si="10"/>
        <v>0.25815600000000005</v>
      </c>
      <c r="CY33">
        <v>9</v>
      </c>
      <c r="CZ33">
        <v>0.35297899999999999</v>
      </c>
      <c r="DA33">
        <v>0.108878</v>
      </c>
      <c r="DB33">
        <v>0.147317</v>
      </c>
      <c r="DC33">
        <v>0.142564</v>
      </c>
      <c r="DD33">
        <v>0.24826300000000001</v>
      </c>
      <c r="DG33">
        <v>9</v>
      </c>
      <c r="DH33">
        <v>0.24702099999999999</v>
      </c>
      <c r="DI33">
        <v>9.1121999999999995E-2</v>
      </c>
      <c r="DJ33">
        <v>0.15468299999999999</v>
      </c>
      <c r="DK33">
        <v>0.132436</v>
      </c>
      <c r="DL33">
        <v>0.37473699999999999</v>
      </c>
    </row>
    <row r="34" spans="1:116" x14ac:dyDescent="0.3">
      <c r="A34">
        <v>8.25</v>
      </c>
      <c r="B34">
        <v>0.236481</v>
      </c>
      <c r="C34">
        <v>0.44254900000000003</v>
      </c>
      <c r="D34">
        <v>0.32096999999999998</v>
      </c>
      <c r="F34">
        <v>8.25</v>
      </c>
      <c r="G34">
        <v>0.264519</v>
      </c>
      <c r="H34">
        <v>0.55745100000000003</v>
      </c>
      <c r="I34">
        <v>0.17802999999999999</v>
      </c>
      <c r="M34">
        <v>12.549020000000001</v>
      </c>
      <c r="N34">
        <v>0.25410500000000003</v>
      </c>
      <c r="O34">
        <v>0.54342699999999999</v>
      </c>
      <c r="P34">
        <v>0.20246800000000001</v>
      </c>
      <c r="S34">
        <v>12.549020000000001</v>
      </c>
      <c r="T34">
        <v>0.24690000000000001</v>
      </c>
      <c r="U34">
        <v>0.456563</v>
      </c>
      <c r="V34">
        <v>0.296537</v>
      </c>
      <c r="Y34">
        <f t="shared" si="2"/>
        <v>16.5</v>
      </c>
      <c r="Z34">
        <v>16</v>
      </c>
      <c r="AA34">
        <v>0.25178</v>
      </c>
      <c r="AB34">
        <v>0.535493</v>
      </c>
      <c r="AC34">
        <v>0.212727</v>
      </c>
      <c r="AE34">
        <v>16</v>
      </c>
      <c r="AF34">
        <v>0.24770500000000001</v>
      </c>
      <c r="AG34">
        <v>0.46449699999999999</v>
      </c>
      <c r="AH34">
        <v>0.287798</v>
      </c>
      <c r="CJ34">
        <v>12.549020000000001</v>
      </c>
      <c r="CK34">
        <v>0.50560300000000002</v>
      </c>
      <c r="CL34">
        <v>0.107978</v>
      </c>
      <c r="CM34">
        <v>0.14591999999999999</v>
      </c>
      <c r="CN34">
        <f t="shared" si="9"/>
        <v>0.24049899999999996</v>
      </c>
      <c r="CQ34">
        <v>12.549020000000001</v>
      </c>
      <c r="CR34">
        <v>0.49438199999999999</v>
      </c>
      <c r="CS34">
        <v>9.2031000000000002E-2</v>
      </c>
      <c r="CT34">
        <v>0.156086</v>
      </c>
      <c r="CU34">
        <f t="shared" si="10"/>
        <v>0.25750100000000004</v>
      </c>
      <c r="CY34">
        <v>10</v>
      </c>
      <c r="CZ34">
        <v>0.35129899999999997</v>
      </c>
      <c r="DA34">
        <v>0.106929</v>
      </c>
      <c r="DB34">
        <v>0.14801</v>
      </c>
      <c r="DC34">
        <v>0.14111599999999999</v>
      </c>
      <c r="DD34">
        <v>0.25264599999999998</v>
      </c>
      <c r="DG34">
        <v>10</v>
      </c>
      <c r="DH34">
        <v>0.24870100000000001</v>
      </c>
      <c r="DI34">
        <v>9.3071000000000001E-2</v>
      </c>
      <c r="DJ34">
        <v>0.15398999999999999</v>
      </c>
      <c r="DK34">
        <v>0.133884</v>
      </c>
      <c r="DL34">
        <v>0.37035400000000002</v>
      </c>
    </row>
    <row r="35" spans="1:116" x14ac:dyDescent="0.3">
      <c r="A35">
        <v>8.5</v>
      </c>
      <c r="B35">
        <v>0.237619</v>
      </c>
      <c r="C35">
        <v>0.44339699999999999</v>
      </c>
      <c r="D35">
        <v>0.31898399999999999</v>
      </c>
      <c r="F35">
        <v>8.5</v>
      </c>
      <c r="G35">
        <v>0.26338</v>
      </c>
      <c r="H35">
        <v>0.55660299999999996</v>
      </c>
      <c r="I35">
        <v>0.18001600000000001</v>
      </c>
      <c r="M35">
        <v>12.941176</v>
      </c>
      <c r="N35">
        <v>0.25371700000000003</v>
      </c>
      <c r="O35">
        <v>0.54196900000000003</v>
      </c>
      <c r="P35">
        <v>0.204314</v>
      </c>
      <c r="S35">
        <v>12.941176</v>
      </c>
      <c r="T35">
        <v>0.24728800000000001</v>
      </c>
      <c r="U35">
        <v>0.45802100000000001</v>
      </c>
      <c r="V35">
        <v>0.29469099999999998</v>
      </c>
      <c r="Y35">
        <f t="shared" si="2"/>
        <v>17</v>
      </c>
      <c r="Z35">
        <v>16.5</v>
      </c>
      <c r="AA35">
        <v>0.25154500000000002</v>
      </c>
      <c r="AB35">
        <v>0.53399600000000003</v>
      </c>
      <c r="AC35">
        <v>0.21445900000000001</v>
      </c>
      <c r="AE35">
        <v>16.5</v>
      </c>
      <c r="AF35">
        <v>0.24790000000000001</v>
      </c>
      <c r="AG35">
        <v>0.46599400000000002</v>
      </c>
      <c r="AH35">
        <v>0.28610600000000003</v>
      </c>
      <c r="CJ35">
        <v>12.941176</v>
      </c>
      <c r="CK35">
        <v>0.50527999999999995</v>
      </c>
      <c r="CL35">
        <v>0.107418</v>
      </c>
      <c r="CM35">
        <v>0.14619599999999999</v>
      </c>
      <c r="CN35">
        <f t="shared" si="9"/>
        <v>0.24110600000000004</v>
      </c>
      <c r="CQ35">
        <v>12.941176</v>
      </c>
      <c r="CR35">
        <v>0.49470399999999998</v>
      </c>
      <c r="CS35">
        <v>9.2591999999999994E-2</v>
      </c>
      <c r="CT35">
        <v>0.15581</v>
      </c>
      <c r="CU35">
        <f t="shared" si="10"/>
        <v>0.25689399999999996</v>
      </c>
      <c r="CY35">
        <v>11</v>
      </c>
      <c r="CZ35">
        <v>0.34938399999999997</v>
      </c>
      <c r="DA35">
        <v>0.10542700000000001</v>
      </c>
      <c r="DB35">
        <v>0.14863899999999999</v>
      </c>
      <c r="DC35">
        <v>0.14001</v>
      </c>
      <c r="DD35">
        <v>0.25654100000000002</v>
      </c>
      <c r="DG35">
        <v>11</v>
      </c>
      <c r="DH35">
        <v>0.25061600000000001</v>
      </c>
      <c r="DI35">
        <v>9.4573000000000004E-2</v>
      </c>
      <c r="DJ35">
        <v>0.153361</v>
      </c>
      <c r="DK35">
        <v>0.13499</v>
      </c>
      <c r="DL35">
        <v>0.36645899999999998</v>
      </c>
    </row>
    <row r="36" spans="1:116" x14ac:dyDescent="0.3">
      <c r="A36">
        <v>8.75</v>
      </c>
      <c r="B36">
        <v>0.238648</v>
      </c>
      <c r="C36">
        <v>0.444276</v>
      </c>
      <c r="D36">
        <v>0.31707600000000002</v>
      </c>
      <c r="F36">
        <v>8.75</v>
      </c>
      <c r="G36">
        <v>0.26235199999999997</v>
      </c>
      <c r="H36">
        <v>0.555724</v>
      </c>
      <c r="I36">
        <v>0.181924</v>
      </c>
      <c r="M36">
        <v>13.333333</v>
      </c>
      <c r="N36">
        <v>0.25337700000000002</v>
      </c>
      <c r="O36">
        <v>0.54054500000000005</v>
      </c>
      <c r="P36">
        <v>0.20607800000000001</v>
      </c>
      <c r="S36">
        <v>13.333333</v>
      </c>
      <c r="T36">
        <v>0.24762799999999999</v>
      </c>
      <c r="U36">
        <v>0.45944499999999999</v>
      </c>
      <c r="V36">
        <v>0.29292699999999999</v>
      </c>
      <c r="Y36">
        <f t="shared" si="2"/>
        <v>17.5</v>
      </c>
      <c r="Z36">
        <v>17</v>
      </c>
      <c r="AA36">
        <v>0.25133899999999998</v>
      </c>
      <c r="AB36">
        <v>0.53255300000000005</v>
      </c>
      <c r="AC36">
        <v>0.21610799999999999</v>
      </c>
      <c r="AE36">
        <v>17</v>
      </c>
      <c r="AF36">
        <v>0.24806700000000001</v>
      </c>
      <c r="AG36">
        <v>0.46743600000000002</v>
      </c>
      <c r="AH36">
        <v>0.284497</v>
      </c>
      <c r="CJ36">
        <v>13.333333</v>
      </c>
      <c r="CK36">
        <v>0.50497300000000001</v>
      </c>
      <c r="CL36">
        <v>0.10689800000000001</v>
      </c>
      <c r="CM36">
        <v>0.14646000000000001</v>
      </c>
      <c r="CN36">
        <f t="shared" si="9"/>
        <v>0.24166899999999999</v>
      </c>
      <c r="CQ36">
        <v>13.333333</v>
      </c>
      <c r="CR36">
        <v>0.49501099999999998</v>
      </c>
      <c r="CS36">
        <v>9.3110999999999999E-2</v>
      </c>
      <c r="CT36">
        <v>0.15554599999999999</v>
      </c>
      <c r="CU36">
        <f t="shared" si="10"/>
        <v>0.256332</v>
      </c>
      <c r="CY36">
        <v>12</v>
      </c>
      <c r="CZ36">
        <v>0.347333</v>
      </c>
      <c r="DA36">
        <v>0.104265</v>
      </c>
      <c r="DB36">
        <v>0.149197</v>
      </c>
      <c r="DC36">
        <v>0.13916899999999999</v>
      </c>
      <c r="DD36">
        <v>0.26003599999999999</v>
      </c>
      <c r="DG36">
        <v>12</v>
      </c>
      <c r="DH36">
        <v>0.25266699999999997</v>
      </c>
      <c r="DI36">
        <v>9.5735000000000001E-2</v>
      </c>
      <c r="DJ36">
        <v>0.15280299999999999</v>
      </c>
      <c r="DK36">
        <v>0.13583100000000001</v>
      </c>
      <c r="DL36">
        <v>0.36296400000000001</v>
      </c>
    </row>
    <row r="37" spans="1:116" x14ac:dyDescent="0.3">
      <c r="A37">
        <v>9</v>
      </c>
      <c r="B37">
        <v>0.23959</v>
      </c>
      <c r="C37">
        <v>0.44517099999999998</v>
      </c>
      <c r="D37">
        <v>0.31523899999999999</v>
      </c>
      <c r="F37">
        <v>9</v>
      </c>
      <c r="G37">
        <v>0.26140999999999998</v>
      </c>
      <c r="H37">
        <v>0.55482900000000002</v>
      </c>
      <c r="I37">
        <v>0.18376100000000001</v>
      </c>
      <c r="M37">
        <v>13.725490000000001</v>
      </c>
      <c r="N37">
        <v>0.253079</v>
      </c>
      <c r="O37">
        <v>0.53915599999999997</v>
      </c>
      <c r="P37">
        <v>0.20776500000000001</v>
      </c>
      <c r="S37">
        <v>13.725490000000001</v>
      </c>
      <c r="T37">
        <v>0.24792600000000001</v>
      </c>
      <c r="U37">
        <v>0.46083299999999999</v>
      </c>
      <c r="V37">
        <v>0.29124</v>
      </c>
      <c r="Y37">
        <f t="shared" si="2"/>
        <v>18</v>
      </c>
      <c r="Z37">
        <v>17.5</v>
      </c>
      <c r="AA37">
        <v>0.25115799999999999</v>
      </c>
      <c r="AB37">
        <v>0.53116399999999997</v>
      </c>
      <c r="AC37">
        <v>0.21767800000000001</v>
      </c>
      <c r="AE37">
        <v>17.5</v>
      </c>
      <c r="AF37">
        <v>0.24821099999999999</v>
      </c>
      <c r="AG37">
        <v>0.46882499999999999</v>
      </c>
      <c r="AH37">
        <v>0.28296399999999999</v>
      </c>
      <c r="CJ37">
        <v>13.725490000000001</v>
      </c>
      <c r="CK37">
        <v>0.50468000000000002</v>
      </c>
      <c r="CL37">
        <v>0.106417</v>
      </c>
      <c r="CM37">
        <v>0.14671200000000001</v>
      </c>
      <c r="CN37">
        <f t="shared" si="9"/>
        <v>0.24219099999999999</v>
      </c>
      <c r="CQ37">
        <v>13.725490000000001</v>
      </c>
      <c r="CR37">
        <v>0.49530400000000002</v>
      </c>
      <c r="CS37">
        <v>9.3592999999999996E-2</v>
      </c>
      <c r="CT37">
        <v>0.15529399999999999</v>
      </c>
      <c r="CU37">
        <f t="shared" si="10"/>
        <v>0.25580900000000006</v>
      </c>
      <c r="CY37">
        <v>13</v>
      </c>
      <c r="CZ37">
        <v>0.34522000000000003</v>
      </c>
      <c r="DA37">
        <v>0.10336099999999999</v>
      </c>
      <c r="DB37">
        <v>0.14968500000000001</v>
      </c>
      <c r="DC37">
        <v>0.13853399999999999</v>
      </c>
      <c r="DD37">
        <v>0.26320100000000002</v>
      </c>
      <c r="DG37">
        <v>13</v>
      </c>
      <c r="DH37">
        <v>0.25478000000000001</v>
      </c>
      <c r="DI37">
        <v>9.6639000000000003E-2</v>
      </c>
      <c r="DJ37">
        <v>0.15231500000000001</v>
      </c>
      <c r="DK37">
        <v>0.136466</v>
      </c>
      <c r="DL37">
        <v>0.35979899999999998</v>
      </c>
    </row>
    <row r="38" spans="1:116" x14ac:dyDescent="0.3">
      <c r="A38">
        <v>9.25</v>
      </c>
      <c r="B38">
        <v>0.24046100000000001</v>
      </c>
      <c r="C38">
        <v>0.44607400000000003</v>
      </c>
      <c r="D38">
        <v>0.31346499999999999</v>
      </c>
      <c r="F38">
        <v>9.25</v>
      </c>
      <c r="G38">
        <v>0.26053900000000002</v>
      </c>
      <c r="H38">
        <v>0.55392600000000003</v>
      </c>
      <c r="I38">
        <v>0.18553500000000001</v>
      </c>
      <c r="M38">
        <v>14.117647</v>
      </c>
      <c r="N38">
        <v>0.25281599999999999</v>
      </c>
      <c r="O38">
        <v>0.53780399999999995</v>
      </c>
      <c r="P38">
        <v>0.20938000000000001</v>
      </c>
      <c r="S38">
        <v>14.117647</v>
      </c>
      <c r="T38">
        <v>0.24818899999999999</v>
      </c>
      <c r="U38">
        <v>0.46218500000000001</v>
      </c>
      <c r="V38">
        <v>0.28962599999999999</v>
      </c>
      <c r="Y38">
        <f t="shared" si="2"/>
        <v>18.5</v>
      </c>
      <c r="Z38">
        <v>18</v>
      </c>
      <c r="AA38">
        <v>0.250998</v>
      </c>
      <c r="AB38">
        <v>0.52982799999999997</v>
      </c>
      <c r="AC38">
        <v>0.21917400000000001</v>
      </c>
      <c r="AE38">
        <v>18</v>
      </c>
      <c r="AF38">
        <v>0.248335</v>
      </c>
      <c r="AG38">
        <v>0.47016200000000002</v>
      </c>
      <c r="AH38">
        <v>0.281503</v>
      </c>
      <c r="CJ38">
        <v>14.117647</v>
      </c>
      <c r="CK38">
        <v>0.50440200000000002</v>
      </c>
      <c r="CL38">
        <v>0.10596999999999999</v>
      </c>
      <c r="CM38">
        <v>0.146953</v>
      </c>
      <c r="CN38">
        <f t="shared" si="9"/>
        <v>0.24267499999999997</v>
      </c>
      <c r="CQ38">
        <v>14.117647</v>
      </c>
      <c r="CR38">
        <v>0.49558200000000002</v>
      </c>
      <c r="CS38">
        <v>9.4038999999999998E-2</v>
      </c>
      <c r="CT38">
        <v>0.155053</v>
      </c>
      <c r="CU38">
        <f t="shared" si="10"/>
        <v>0.25532600000000005</v>
      </c>
      <c r="CY38">
        <v>14</v>
      </c>
      <c r="CZ38">
        <v>0.34273700000000001</v>
      </c>
      <c r="DA38">
        <v>0.10336099999999999</v>
      </c>
      <c r="DB38">
        <v>0.15020700000000001</v>
      </c>
      <c r="DC38">
        <v>0.137876</v>
      </c>
      <c r="DD38">
        <v>0.26581900000000003</v>
      </c>
      <c r="DG38">
        <v>14</v>
      </c>
      <c r="DH38">
        <v>0.25726300000000002</v>
      </c>
      <c r="DI38">
        <v>9.6639000000000003E-2</v>
      </c>
      <c r="DJ38">
        <v>0.15179300000000001</v>
      </c>
      <c r="DK38">
        <v>0.137124</v>
      </c>
      <c r="DL38">
        <v>0.35718100000000003</v>
      </c>
    </row>
    <row r="39" spans="1:116" x14ac:dyDescent="0.3">
      <c r="A39">
        <v>9.5</v>
      </c>
      <c r="B39">
        <v>0.241254</v>
      </c>
      <c r="C39">
        <v>0.446992</v>
      </c>
      <c r="D39">
        <v>0.31175399999999998</v>
      </c>
      <c r="F39">
        <v>9.5</v>
      </c>
      <c r="G39">
        <v>0.25974599999999998</v>
      </c>
      <c r="H39">
        <v>0.55300800000000006</v>
      </c>
      <c r="I39">
        <v>0.187246</v>
      </c>
      <c r="M39">
        <v>14.509804000000001</v>
      </c>
      <c r="N39">
        <v>0.252585</v>
      </c>
      <c r="O39">
        <v>0.53648899999999999</v>
      </c>
      <c r="P39">
        <v>0.210926</v>
      </c>
      <c r="S39">
        <v>14.509804000000001</v>
      </c>
      <c r="T39">
        <v>0.24842</v>
      </c>
      <c r="U39">
        <v>0.463501</v>
      </c>
      <c r="V39">
        <v>0.28808</v>
      </c>
      <c r="Y39">
        <f t="shared" si="2"/>
        <v>19</v>
      </c>
      <c r="Z39">
        <v>18.5</v>
      </c>
      <c r="AA39">
        <v>0.250857</v>
      </c>
      <c r="AB39">
        <v>0.52854299999999999</v>
      </c>
      <c r="AC39">
        <v>0.22059999999999999</v>
      </c>
      <c r="AE39">
        <v>18.5</v>
      </c>
      <c r="AF39">
        <v>0.248442</v>
      </c>
      <c r="AG39">
        <v>0.47144599999999998</v>
      </c>
      <c r="AH39">
        <v>0.280111</v>
      </c>
      <c r="CJ39">
        <v>14.509804000000001</v>
      </c>
      <c r="CK39">
        <v>0.50413799999999998</v>
      </c>
      <c r="CL39">
        <v>0.105556</v>
      </c>
      <c r="CM39">
        <v>0.14718300000000001</v>
      </c>
      <c r="CN39">
        <f t="shared" si="9"/>
        <v>0.24312300000000003</v>
      </c>
      <c r="CQ39">
        <v>14.509804000000001</v>
      </c>
      <c r="CR39">
        <v>0.49584600000000001</v>
      </c>
      <c r="CS39">
        <v>9.4453999999999996E-2</v>
      </c>
      <c r="CT39">
        <v>0.15482299999999999</v>
      </c>
      <c r="CU39">
        <f t="shared" si="10"/>
        <v>0.25487700000000002</v>
      </c>
      <c r="CY39">
        <v>15</v>
      </c>
      <c r="CZ39">
        <v>0.340387</v>
      </c>
      <c r="DA39">
        <v>0.103362</v>
      </c>
      <c r="DB39">
        <v>0.150647</v>
      </c>
      <c r="DC39">
        <v>0.13731699999999999</v>
      </c>
      <c r="DD39">
        <v>0.268287</v>
      </c>
      <c r="DG39">
        <v>15</v>
      </c>
      <c r="DH39">
        <v>0.25961299999999998</v>
      </c>
      <c r="DI39">
        <v>9.6638000000000002E-2</v>
      </c>
      <c r="DJ39">
        <v>0.15135299999999999</v>
      </c>
      <c r="DK39">
        <v>0.137683</v>
      </c>
      <c r="DL39">
        <v>0.354713</v>
      </c>
    </row>
    <row r="40" spans="1:116" x14ac:dyDescent="0.3">
      <c r="A40">
        <v>9.75</v>
      </c>
      <c r="B40">
        <v>0.24199200000000001</v>
      </c>
      <c r="C40">
        <v>0.44790999999999997</v>
      </c>
      <c r="D40">
        <v>0.31009799999999998</v>
      </c>
      <c r="F40">
        <v>9.75</v>
      </c>
      <c r="G40">
        <v>0.25900800000000002</v>
      </c>
      <c r="H40">
        <v>0.55208999999999997</v>
      </c>
      <c r="I40">
        <v>0.18890199999999999</v>
      </c>
      <c r="M40">
        <v>14.901961</v>
      </c>
      <c r="N40">
        <v>0.252382</v>
      </c>
      <c r="O40">
        <v>0.53521099999999999</v>
      </c>
      <c r="P40">
        <v>0.21240700000000001</v>
      </c>
      <c r="S40">
        <v>14.901961</v>
      </c>
      <c r="T40">
        <v>0.24862300000000001</v>
      </c>
      <c r="U40">
        <v>0.46477800000000002</v>
      </c>
      <c r="V40">
        <v>0.28659899999999999</v>
      </c>
      <c r="Y40">
        <f t="shared" si="2"/>
        <v>19.5</v>
      </c>
      <c r="Z40">
        <v>19</v>
      </c>
      <c r="AA40">
        <v>0.25073200000000001</v>
      </c>
      <c r="AB40">
        <v>0.52730900000000003</v>
      </c>
      <c r="AC40">
        <v>0.22195899999999999</v>
      </c>
      <c r="AE40">
        <v>19</v>
      </c>
      <c r="AF40">
        <v>0.24853500000000001</v>
      </c>
      <c r="AG40">
        <v>0.47267999999999999</v>
      </c>
      <c r="AH40">
        <v>0.27878500000000001</v>
      </c>
      <c r="CJ40">
        <v>14.901961</v>
      </c>
      <c r="CK40">
        <v>0.503888</v>
      </c>
      <c r="CL40">
        <v>0.105171</v>
      </c>
      <c r="CM40">
        <v>0.147401</v>
      </c>
      <c r="CN40">
        <f t="shared" si="9"/>
        <v>0.24353999999999998</v>
      </c>
      <c r="CQ40">
        <v>14.901961</v>
      </c>
      <c r="CR40">
        <v>0.49609599999999998</v>
      </c>
      <c r="CS40">
        <v>9.4838000000000006E-2</v>
      </c>
      <c r="CT40">
        <v>0.15460499999999999</v>
      </c>
      <c r="CU40">
        <f t="shared" si="10"/>
        <v>0.25446100000000005</v>
      </c>
      <c r="CY40">
        <v>16</v>
      </c>
      <c r="CZ40">
        <v>0.33813900000000002</v>
      </c>
      <c r="DA40">
        <v>0.103363</v>
      </c>
      <c r="DB40">
        <v>0.15096000000000001</v>
      </c>
      <c r="DC40">
        <v>0.13695299999999999</v>
      </c>
      <c r="DD40">
        <v>0.27058500000000002</v>
      </c>
      <c r="DG40">
        <v>16</v>
      </c>
      <c r="DH40">
        <v>0.26186100000000001</v>
      </c>
      <c r="DI40">
        <v>9.6637000000000001E-2</v>
      </c>
      <c r="DJ40">
        <v>0.15104000000000001</v>
      </c>
      <c r="DK40">
        <v>0.138047</v>
      </c>
      <c r="DL40">
        <v>0.35241499999999998</v>
      </c>
    </row>
    <row r="41" spans="1:116" x14ac:dyDescent="0.3">
      <c r="A41">
        <v>10</v>
      </c>
      <c r="B41">
        <v>0.24266699999999999</v>
      </c>
      <c r="C41">
        <v>0.44883699999999999</v>
      </c>
      <c r="D41">
        <v>0.30849599999999999</v>
      </c>
      <c r="F41">
        <v>10</v>
      </c>
      <c r="G41">
        <v>0.25833299999999998</v>
      </c>
      <c r="H41">
        <v>0.55116299999999996</v>
      </c>
      <c r="I41">
        <v>0.19050400000000001</v>
      </c>
      <c r="M41">
        <v>15.294117999999999</v>
      </c>
      <c r="N41">
        <v>0.25220300000000001</v>
      </c>
      <c r="O41">
        <v>0.53397099999999997</v>
      </c>
      <c r="P41">
        <v>0.21382599999999999</v>
      </c>
      <c r="S41">
        <v>15.294117999999999</v>
      </c>
      <c r="T41">
        <v>0.248803</v>
      </c>
      <c r="U41">
        <v>0.46601799999999999</v>
      </c>
      <c r="V41">
        <v>0.28517900000000002</v>
      </c>
      <c r="Y41">
        <v>20</v>
      </c>
      <c r="Z41">
        <v>19.5</v>
      </c>
      <c r="AA41">
        <v>0.25062000000000001</v>
      </c>
      <c r="AB41">
        <v>0.52612499999999995</v>
      </c>
      <c r="AC41">
        <v>0.22325500000000001</v>
      </c>
      <c r="AE41">
        <v>19.5</v>
      </c>
      <c r="AF41">
        <v>0.248615</v>
      </c>
      <c r="AG41">
        <v>0.47386499999999998</v>
      </c>
      <c r="AH41">
        <v>0.27751999999999999</v>
      </c>
      <c r="CJ41">
        <v>15.294117999999999</v>
      </c>
      <c r="CK41">
        <v>0.50365099999999996</v>
      </c>
      <c r="CL41">
        <v>0.104814</v>
      </c>
      <c r="CM41">
        <v>0.14760899999999999</v>
      </c>
      <c r="CN41">
        <f t="shared" si="9"/>
        <v>0.24392600000000003</v>
      </c>
      <c r="CQ41">
        <v>15.294117999999999</v>
      </c>
      <c r="CR41">
        <v>0.496334</v>
      </c>
      <c r="CS41">
        <v>9.5195000000000002E-2</v>
      </c>
      <c r="CT41">
        <v>0.15439700000000001</v>
      </c>
      <c r="CU41">
        <f t="shared" si="10"/>
        <v>0.25407399999999991</v>
      </c>
      <c r="CY41">
        <v>17</v>
      </c>
      <c r="CZ41">
        <v>0.336009</v>
      </c>
      <c r="DA41">
        <v>0.103363</v>
      </c>
      <c r="DB41">
        <v>0.151201</v>
      </c>
      <c r="DC41">
        <v>0.13668</v>
      </c>
      <c r="DD41">
        <v>0.27274700000000002</v>
      </c>
      <c r="DG41">
        <v>17</v>
      </c>
      <c r="DH41">
        <v>0.26399099999999998</v>
      </c>
      <c r="DI41">
        <v>9.6637000000000001E-2</v>
      </c>
      <c r="DJ41">
        <v>0.15079899999999999</v>
      </c>
      <c r="DK41">
        <v>0.13832</v>
      </c>
      <c r="DL41">
        <v>0.35025299999999998</v>
      </c>
    </row>
    <row r="42" spans="1:116" x14ac:dyDescent="0.3">
      <c r="A42">
        <v>10.25</v>
      </c>
      <c r="B42">
        <v>0.243279</v>
      </c>
      <c r="C42">
        <v>0.44977099999999998</v>
      </c>
      <c r="D42">
        <v>0.30695</v>
      </c>
      <c r="F42">
        <v>10.25</v>
      </c>
      <c r="G42">
        <v>0.25772099999999998</v>
      </c>
      <c r="H42">
        <v>0.55022899999999997</v>
      </c>
      <c r="I42">
        <v>0.19205</v>
      </c>
      <c r="M42">
        <v>15.686275</v>
      </c>
      <c r="N42">
        <v>0.25204399999999999</v>
      </c>
      <c r="O42">
        <v>0.53276800000000002</v>
      </c>
      <c r="P42">
        <v>0.21518699999999999</v>
      </c>
      <c r="S42">
        <v>15.686275</v>
      </c>
      <c r="T42">
        <v>0.24896099999999999</v>
      </c>
      <c r="U42">
        <v>0.467221</v>
      </c>
      <c r="V42">
        <v>0.28381800000000001</v>
      </c>
      <c r="CJ42">
        <v>15.686275</v>
      </c>
      <c r="CK42">
        <v>0.50342600000000004</v>
      </c>
      <c r="CL42">
        <v>0.10448300000000001</v>
      </c>
      <c r="CM42">
        <v>0.14780599999999999</v>
      </c>
      <c r="CN42">
        <f t="shared" si="9"/>
        <v>0.24428499999999997</v>
      </c>
      <c r="CQ42">
        <v>15.686275</v>
      </c>
      <c r="CR42">
        <v>0.496558</v>
      </c>
      <c r="CS42">
        <v>9.5527000000000001E-2</v>
      </c>
      <c r="CT42">
        <v>0.1542</v>
      </c>
      <c r="CU42">
        <f t="shared" si="10"/>
        <v>0.25371499999999991</v>
      </c>
      <c r="CY42">
        <v>18</v>
      </c>
      <c r="CZ42">
        <v>0.33399099999999998</v>
      </c>
      <c r="DA42">
        <v>0.103364</v>
      </c>
      <c r="DB42">
        <v>0.15138299999999999</v>
      </c>
      <c r="DC42">
        <v>0.13647799999999999</v>
      </c>
      <c r="DD42">
        <v>0.274783</v>
      </c>
      <c r="DG42">
        <v>18</v>
      </c>
      <c r="DH42">
        <v>0.266009</v>
      </c>
      <c r="DI42">
        <v>9.6636E-2</v>
      </c>
      <c r="DJ42">
        <v>0.150617</v>
      </c>
      <c r="DK42">
        <v>0.13852200000000001</v>
      </c>
      <c r="DL42">
        <v>0.348217</v>
      </c>
    </row>
    <row r="43" spans="1:116" x14ac:dyDescent="0.3">
      <c r="A43">
        <v>10.5</v>
      </c>
      <c r="B43">
        <v>0.243837</v>
      </c>
      <c r="C43">
        <v>0.45070500000000002</v>
      </c>
      <c r="D43">
        <v>0.30545800000000001</v>
      </c>
      <c r="F43">
        <v>10.5</v>
      </c>
      <c r="G43">
        <v>0.25716299999999997</v>
      </c>
      <c r="H43">
        <v>0.54929499999999998</v>
      </c>
      <c r="I43">
        <v>0.19354199999999999</v>
      </c>
      <c r="M43">
        <v>16.078430999999998</v>
      </c>
      <c r="N43">
        <v>0.25190400000000002</v>
      </c>
      <c r="O43">
        <v>0.53160300000000005</v>
      </c>
      <c r="P43">
        <v>0.21649299999999999</v>
      </c>
      <c r="S43">
        <v>16.078430999999998</v>
      </c>
      <c r="T43">
        <v>0.24910099999999999</v>
      </c>
      <c r="U43">
        <v>0.468387</v>
      </c>
      <c r="V43">
        <v>0.28251199999999999</v>
      </c>
      <c r="CJ43">
        <v>16.078430999999998</v>
      </c>
      <c r="CK43">
        <v>0.50321400000000005</v>
      </c>
      <c r="CL43">
        <v>0.104175</v>
      </c>
      <c r="CM43">
        <v>0.14799300000000001</v>
      </c>
      <c r="CN43">
        <f t="shared" si="9"/>
        <v>0.24461799999999992</v>
      </c>
      <c r="CQ43">
        <v>16.078430999999998</v>
      </c>
      <c r="CR43">
        <v>0.49676999999999999</v>
      </c>
      <c r="CS43">
        <v>9.5835000000000004E-2</v>
      </c>
      <c r="CT43">
        <v>0.15401300000000001</v>
      </c>
      <c r="CU43">
        <f t="shared" si="10"/>
        <v>0.25338200000000005</v>
      </c>
      <c r="CY43">
        <v>19</v>
      </c>
      <c r="CZ43">
        <v>0.33208199999999999</v>
      </c>
      <c r="DA43">
        <v>0.103365</v>
      </c>
      <c r="DB43">
        <v>0.15151899999999999</v>
      </c>
      <c r="DC43">
        <v>0.13633100000000001</v>
      </c>
      <c r="DD43">
        <v>0.27670299999999998</v>
      </c>
      <c r="DG43">
        <v>19</v>
      </c>
      <c r="DH43">
        <v>0.26791799999999999</v>
      </c>
      <c r="DI43">
        <v>9.6634999999999999E-2</v>
      </c>
      <c r="DJ43">
        <v>0.150481</v>
      </c>
      <c r="DK43">
        <v>0.13866899999999999</v>
      </c>
      <c r="DL43">
        <v>0.34629700000000002</v>
      </c>
    </row>
    <row r="44" spans="1:116" x14ac:dyDescent="0.3">
      <c r="A44">
        <v>10.75</v>
      </c>
      <c r="B44">
        <v>0.24434700000000001</v>
      </c>
      <c r="C44">
        <v>0.45163900000000001</v>
      </c>
      <c r="D44">
        <v>0.30401400000000001</v>
      </c>
      <c r="F44">
        <v>10.75</v>
      </c>
      <c r="G44">
        <v>0.25665300000000002</v>
      </c>
      <c r="H44">
        <v>0.54836099999999999</v>
      </c>
      <c r="I44">
        <v>0.19498599999999999</v>
      </c>
      <c r="M44">
        <v>16.470587999999999</v>
      </c>
      <c r="N44">
        <v>0.25178</v>
      </c>
      <c r="O44">
        <v>0.530474</v>
      </c>
      <c r="P44">
        <v>0.217746</v>
      </c>
      <c r="S44">
        <v>16.470587999999999</v>
      </c>
      <c r="T44">
        <v>0.249225</v>
      </c>
      <c r="U44">
        <v>0.46951599999999999</v>
      </c>
      <c r="V44">
        <v>0.28125899999999998</v>
      </c>
      <c r="CJ44">
        <v>16.470587999999999</v>
      </c>
      <c r="CK44">
        <v>0.50301399999999996</v>
      </c>
      <c r="CL44">
        <v>0.10388799999999999</v>
      </c>
      <c r="CM44">
        <v>0.14817</v>
      </c>
      <c r="CN44">
        <f t="shared" si="9"/>
        <v>0.24492800000000006</v>
      </c>
      <c r="CQ44">
        <v>16.470587999999999</v>
      </c>
      <c r="CR44">
        <v>0.49697000000000002</v>
      </c>
      <c r="CS44">
        <v>9.6120999999999998E-2</v>
      </c>
      <c r="CT44">
        <v>0.153836</v>
      </c>
      <c r="CU44">
        <f t="shared" si="10"/>
        <v>0.25307299999999999</v>
      </c>
      <c r="CY44">
        <v>20</v>
      </c>
      <c r="CZ44">
        <v>0.33028099999999999</v>
      </c>
      <c r="DA44">
        <v>0.103365</v>
      </c>
      <c r="DB44">
        <v>0.15162100000000001</v>
      </c>
      <c r="DC44">
        <v>0.136212</v>
      </c>
      <c r="DD44">
        <v>0.27852100000000002</v>
      </c>
      <c r="DG44">
        <v>20</v>
      </c>
      <c r="DH44">
        <v>0.26971899999999999</v>
      </c>
      <c r="DI44">
        <v>9.6634999999999999E-2</v>
      </c>
      <c r="DJ44">
        <v>0.15037900000000001</v>
      </c>
      <c r="DK44">
        <v>0.13878799999999999</v>
      </c>
      <c r="DL44">
        <v>0.34447899999999998</v>
      </c>
    </row>
    <row r="45" spans="1:116" x14ac:dyDescent="0.3">
      <c r="A45">
        <v>11</v>
      </c>
      <c r="B45">
        <v>0.24481</v>
      </c>
      <c r="C45">
        <v>0.452573</v>
      </c>
      <c r="D45">
        <v>0.30261700000000002</v>
      </c>
      <c r="F45">
        <v>11</v>
      </c>
      <c r="G45">
        <v>0.25618999999999997</v>
      </c>
      <c r="H45">
        <v>0.547427</v>
      </c>
      <c r="I45">
        <v>0.196383</v>
      </c>
      <c r="M45">
        <v>16.862745</v>
      </c>
      <c r="N45">
        <v>0.25167</v>
      </c>
      <c r="O45">
        <v>0.52938099999999999</v>
      </c>
      <c r="P45">
        <v>0.218949</v>
      </c>
      <c r="S45">
        <v>16.862745</v>
      </c>
      <c r="T45">
        <v>0.249335</v>
      </c>
      <c r="U45">
        <v>0.47060800000000003</v>
      </c>
      <c r="V45">
        <v>0.280057</v>
      </c>
      <c r="CJ45">
        <v>16.862745</v>
      </c>
      <c r="CK45">
        <v>0.502826</v>
      </c>
      <c r="CL45">
        <v>0.10362200000000001</v>
      </c>
      <c r="CM45">
        <v>0.148338</v>
      </c>
      <c r="CN45">
        <f t="shared" si="9"/>
        <v>0.24521400000000002</v>
      </c>
      <c r="CQ45">
        <v>16.862745</v>
      </c>
      <c r="CR45">
        <v>0.49715900000000002</v>
      </c>
      <c r="CS45">
        <v>9.6387E-2</v>
      </c>
      <c r="CT45">
        <v>0.153668</v>
      </c>
      <c r="CU45">
        <f t="shared" si="10"/>
        <v>0.25278599999999996</v>
      </c>
    </row>
    <row r="46" spans="1:116" x14ac:dyDescent="0.3">
      <c r="A46">
        <v>11.25</v>
      </c>
      <c r="B46">
        <v>0.24524199999999999</v>
      </c>
      <c r="C46">
        <v>0.45350000000000001</v>
      </c>
      <c r="D46">
        <v>0.301259</v>
      </c>
      <c r="F46">
        <v>11.25</v>
      </c>
      <c r="G46">
        <v>0.25575799999999999</v>
      </c>
      <c r="H46">
        <v>0.54649999999999999</v>
      </c>
      <c r="I46">
        <v>0.197742</v>
      </c>
      <c r="M46">
        <v>17.254902000000001</v>
      </c>
      <c r="N46">
        <v>0.25157200000000002</v>
      </c>
      <c r="O46">
        <v>0.52832500000000004</v>
      </c>
      <c r="P46">
        <v>0.22010299999999999</v>
      </c>
      <c r="S46">
        <v>17.254902000000001</v>
      </c>
      <c r="T46">
        <v>0.24943299999999999</v>
      </c>
      <c r="U46">
        <v>0.471665</v>
      </c>
      <c r="V46">
        <v>0.27890199999999998</v>
      </c>
      <c r="CJ46">
        <v>17.254902000000001</v>
      </c>
      <c r="CK46">
        <v>0.50264799999999998</v>
      </c>
      <c r="CL46">
        <v>0.10337499999999999</v>
      </c>
      <c r="CM46">
        <v>0.14849699999999999</v>
      </c>
      <c r="CN46">
        <f t="shared" si="9"/>
        <v>0.24548000000000003</v>
      </c>
      <c r="CQ46">
        <v>17.254902000000001</v>
      </c>
      <c r="CR46">
        <v>0.49733699999999997</v>
      </c>
      <c r="CS46">
        <v>9.6633999999999998E-2</v>
      </c>
      <c r="CT46">
        <v>0.15351000000000001</v>
      </c>
      <c r="CU46">
        <f t="shared" si="10"/>
        <v>0.25251900000000005</v>
      </c>
    </row>
    <row r="47" spans="1:116" x14ac:dyDescent="0.3">
      <c r="A47">
        <v>11.5</v>
      </c>
      <c r="B47">
        <v>0.245642</v>
      </c>
      <c r="C47">
        <v>0.45441799999999999</v>
      </c>
      <c r="D47">
        <v>0.29993999999999998</v>
      </c>
      <c r="F47">
        <v>11.5</v>
      </c>
      <c r="G47">
        <v>0.25535799999999997</v>
      </c>
      <c r="H47">
        <v>0.54558200000000001</v>
      </c>
      <c r="I47">
        <v>0.19905999999999999</v>
      </c>
      <c r="M47">
        <v>17.647058999999999</v>
      </c>
      <c r="N47">
        <v>0.25148500000000001</v>
      </c>
      <c r="O47">
        <v>0.52730299999999997</v>
      </c>
      <c r="P47">
        <v>0.22121199999999999</v>
      </c>
      <c r="S47">
        <v>17.647058999999999</v>
      </c>
      <c r="T47">
        <v>0.24951999999999999</v>
      </c>
      <c r="U47">
        <v>0.47268700000000002</v>
      </c>
      <c r="V47">
        <v>0.27779300000000001</v>
      </c>
      <c r="CJ47">
        <v>17.647058999999999</v>
      </c>
      <c r="CK47">
        <v>0.50248000000000004</v>
      </c>
      <c r="CL47">
        <v>0.103145</v>
      </c>
      <c r="CM47">
        <v>0.148647</v>
      </c>
      <c r="CN47">
        <f t="shared" si="9"/>
        <v>0.24572799999999997</v>
      </c>
      <c r="CQ47">
        <v>17.647058999999999</v>
      </c>
      <c r="CR47">
        <v>0.497504</v>
      </c>
      <c r="CS47">
        <v>9.6864000000000006E-2</v>
      </c>
      <c r="CT47">
        <v>0.15336</v>
      </c>
      <c r="CU47">
        <f t="shared" si="10"/>
        <v>0.25227200000000005</v>
      </c>
    </row>
    <row r="48" spans="1:116" x14ac:dyDescent="0.3">
      <c r="A48">
        <v>11.75</v>
      </c>
      <c r="B48">
        <v>0.24601100000000001</v>
      </c>
      <c r="C48">
        <v>0.45532899999999998</v>
      </c>
      <c r="D48">
        <v>0.29865999999999998</v>
      </c>
      <c r="F48">
        <v>11.75</v>
      </c>
      <c r="G48">
        <v>0.25498900000000002</v>
      </c>
      <c r="H48">
        <v>0.54467100000000002</v>
      </c>
      <c r="I48">
        <v>0.20033999999999999</v>
      </c>
      <c r="M48">
        <v>18.039216</v>
      </c>
      <c r="N48">
        <v>0.25140699999999999</v>
      </c>
      <c r="O48">
        <v>0.52631499999999998</v>
      </c>
      <c r="P48">
        <v>0.222278</v>
      </c>
      <c r="S48">
        <v>18.039216</v>
      </c>
      <c r="T48">
        <v>0.24959799999999999</v>
      </c>
      <c r="U48">
        <v>0.47367500000000001</v>
      </c>
      <c r="V48">
        <v>0.27672799999999997</v>
      </c>
      <c r="CJ48">
        <v>18.039216</v>
      </c>
      <c r="CK48">
        <v>0.50232200000000005</v>
      </c>
      <c r="CL48">
        <v>0.10293099999999999</v>
      </c>
      <c r="CM48">
        <v>0.148788</v>
      </c>
      <c r="CN48">
        <f t="shared" si="9"/>
        <v>0.24595899999999996</v>
      </c>
      <c r="CQ48">
        <v>18.039216</v>
      </c>
      <c r="CR48">
        <v>0.49766199999999999</v>
      </c>
      <c r="CS48">
        <v>9.7077999999999998E-2</v>
      </c>
      <c r="CT48">
        <v>0.15321799999999999</v>
      </c>
      <c r="CU48">
        <f t="shared" si="10"/>
        <v>0.25204199999999999</v>
      </c>
    </row>
    <row r="49" spans="1:99" x14ac:dyDescent="0.3">
      <c r="A49">
        <v>12</v>
      </c>
      <c r="B49">
        <v>0.24634900000000001</v>
      </c>
      <c r="C49">
        <v>0.456231</v>
      </c>
      <c r="D49">
        <v>0.29742000000000002</v>
      </c>
      <c r="F49">
        <v>12</v>
      </c>
      <c r="G49">
        <v>0.25465100000000002</v>
      </c>
      <c r="H49">
        <v>0.54376899999999995</v>
      </c>
      <c r="I49">
        <v>0.20158000000000001</v>
      </c>
      <c r="M49">
        <v>18.431373000000001</v>
      </c>
      <c r="N49">
        <v>0.25133800000000001</v>
      </c>
      <c r="O49">
        <v>0.52536099999999997</v>
      </c>
      <c r="P49">
        <v>0.223301</v>
      </c>
      <c r="S49">
        <v>18.431373000000001</v>
      </c>
      <c r="T49">
        <v>0.249667</v>
      </c>
      <c r="U49">
        <v>0.47462900000000002</v>
      </c>
      <c r="V49">
        <v>0.275704</v>
      </c>
      <c r="CJ49">
        <v>18.431373000000001</v>
      </c>
      <c r="CK49">
        <v>0.50217400000000001</v>
      </c>
      <c r="CL49">
        <v>0.102733</v>
      </c>
      <c r="CM49">
        <v>0.148922</v>
      </c>
      <c r="CN49">
        <f t="shared" si="9"/>
        <v>0.24617099999999997</v>
      </c>
      <c r="CQ49">
        <v>18.431373000000001</v>
      </c>
      <c r="CR49">
        <v>0.497811</v>
      </c>
      <c r="CS49">
        <v>9.7277000000000002E-2</v>
      </c>
      <c r="CT49">
        <v>0.153084</v>
      </c>
      <c r="CU49">
        <f t="shared" si="10"/>
        <v>0.251828</v>
      </c>
    </row>
    <row r="50" spans="1:99" x14ac:dyDescent="0.3">
      <c r="A50">
        <v>12.25</v>
      </c>
      <c r="B50">
        <v>0.24665500000000001</v>
      </c>
      <c r="C50">
        <v>0.45712599999999998</v>
      </c>
      <c r="D50">
        <v>0.29621900000000001</v>
      </c>
      <c r="F50">
        <v>12.25</v>
      </c>
      <c r="G50">
        <v>0.25434499999999999</v>
      </c>
      <c r="H50">
        <v>0.54287399999999997</v>
      </c>
      <c r="I50">
        <v>0.20278099999999999</v>
      </c>
      <c r="M50">
        <v>18.823529000000001</v>
      </c>
      <c r="N50">
        <v>0.251276</v>
      </c>
      <c r="O50">
        <v>0.52443899999999999</v>
      </c>
      <c r="P50">
        <v>0.22428500000000001</v>
      </c>
      <c r="S50">
        <v>18.823529000000001</v>
      </c>
      <c r="T50">
        <v>0.24973000000000001</v>
      </c>
      <c r="U50">
        <v>0.47554999999999997</v>
      </c>
      <c r="V50">
        <v>0.27472000000000002</v>
      </c>
      <c r="CJ50">
        <v>18.823529000000001</v>
      </c>
      <c r="CK50">
        <v>0.50203399999999998</v>
      </c>
      <c r="CL50">
        <v>0.102547</v>
      </c>
      <c r="CM50">
        <v>0.14904899999999999</v>
      </c>
      <c r="CN50">
        <f t="shared" si="9"/>
        <v>0.24637000000000003</v>
      </c>
      <c r="CQ50">
        <v>18.823529000000001</v>
      </c>
      <c r="CR50">
        <v>0.49795</v>
      </c>
      <c r="CS50">
        <v>9.7461999999999993E-2</v>
      </c>
      <c r="CT50">
        <v>0.15295800000000001</v>
      </c>
      <c r="CU50">
        <f t="shared" si="10"/>
        <v>0.25163000000000002</v>
      </c>
    </row>
    <row r="51" spans="1:99" x14ac:dyDescent="0.3">
      <c r="A51">
        <v>12.5</v>
      </c>
      <c r="B51">
        <v>0.24693699999999999</v>
      </c>
      <c r="C51">
        <v>0.458013</v>
      </c>
      <c r="D51">
        <v>0.29504900000000001</v>
      </c>
      <c r="F51">
        <v>12.5</v>
      </c>
      <c r="G51">
        <v>0.25406299999999998</v>
      </c>
      <c r="H51">
        <v>0.541987</v>
      </c>
      <c r="I51">
        <v>0.20395099999999999</v>
      </c>
      <c r="M51">
        <v>19.215686000000002</v>
      </c>
      <c r="N51">
        <v>0.25122</v>
      </c>
      <c r="O51">
        <v>0.52354999999999996</v>
      </c>
      <c r="P51">
        <v>0.22523099999999999</v>
      </c>
      <c r="S51">
        <v>19.215686000000002</v>
      </c>
      <c r="T51">
        <v>0.24978500000000001</v>
      </c>
      <c r="U51">
        <v>0.47643999999999997</v>
      </c>
      <c r="V51">
        <v>0.27377499999999999</v>
      </c>
      <c r="CJ51">
        <v>19.215686000000002</v>
      </c>
      <c r="CK51">
        <v>0.50190299999999999</v>
      </c>
      <c r="CL51">
        <v>0.10237499999999999</v>
      </c>
      <c r="CM51">
        <v>0.149168</v>
      </c>
      <c r="CN51">
        <f t="shared" si="9"/>
        <v>0.24655400000000002</v>
      </c>
      <c r="CQ51">
        <v>19.215686000000002</v>
      </c>
      <c r="CR51">
        <v>0.498081</v>
      </c>
      <c r="CS51">
        <v>9.7633999999999999E-2</v>
      </c>
      <c r="CT51">
        <v>0.152838</v>
      </c>
      <c r="CU51">
        <f t="shared" si="10"/>
        <v>0.25144699999999998</v>
      </c>
    </row>
    <row r="52" spans="1:99" x14ac:dyDescent="0.3">
      <c r="A52">
        <v>12.75</v>
      </c>
      <c r="B52">
        <v>0.24718899999999999</v>
      </c>
      <c r="C52">
        <v>0.458893</v>
      </c>
      <c r="D52">
        <v>0.29391899999999999</v>
      </c>
      <c r="F52">
        <v>12.75</v>
      </c>
      <c r="G52">
        <v>0.25381100000000001</v>
      </c>
      <c r="H52">
        <v>0.541107</v>
      </c>
      <c r="I52">
        <v>0.20508100000000001</v>
      </c>
      <c r="M52">
        <v>19.607842999999999</v>
      </c>
      <c r="N52">
        <v>0.25117</v>
      </c>
      <c r="O52">
        <v>0.52269100000000002</v>
      </c>
      <c r="P52">
        <v>0.22614000000000001</v>
      </c>
      <c r="S52">
        <v>19.607842999999999</v>
      </c>
      <c r="T52">
        <v>0.249835</v>
      </c>
      <c r="U52">
        <v>0.47729899999999997</v>
      </c>
      <c r="V52">
        <v>0.272866</v>
      </c>
      <c r="CJ52">
        <v>19.607842999999999</v>
      </c>
      <c r="CK52">
        <v>0.50178</v>
      </c>
      <c r="CL52">
        <v>0.102215</v>
      </c>
      <c r="CM52">
        <v>0.14928</v>
      </c>
      <c r="CN52">
        <f t="shared" si="9"/>
        <v>0.246725</v>
      </c>
      <c r="CQ52">
        <v>19.607842999999999</v>
      </c>
      <c r="CR52">
        <v>0.49820399999999998</v>
      </c>
      <c r="CS52">
        <v>9.7795000000000007E-2</v>
      </c>
      <c r="CT52">
        <v>0.152726</v>
      </c>
      <c r="CU52">
        <f t="shared" si="10"/>
        <v>0.25127500000000003</v>
      </c>
    </row>
    <row r="53" spans="1:99" x14ac:dyDescent="0.3">
      <c r="A53">
        <v>13</v>
      </c>
      <c r="B53">
        <v>0.24742400000000001</v>
      </c>
      <c r="C53">
        <v>0.459756</v>
      </c>
      <c r="D53">
        <v>0.29282000000000002</v>
      </c>
      <c r="F53">
        <v>13</v>
      </c>
      <c r="G53">
        <v>0.25357600000000002</v>
      </c>
      <c r="H53">
        <v>0.54024399999999995</v>
      </c>
      <c r="I53">
        <v>0.20618</v>
      </c>
    </row>
    <row r="54" spans="1:99" x14ac:dyDescent="0.3">
      <c r="A54">
        <v>13.25</v>
      </c>
      <c r="B54">
        <v>0.247636</v>
      </c>
      <c r="C54">
        <v>0.46061200000000002</v>
      </c>
      <c r="D54">
        <v>0.29175200000000001</v>
      </c>
      <c r="F54">
        <v>13.25</v>
      </c>
      <c r="G54">
        <v>0.25336399999999998</v>
      </c>
      <c r="H54">
        <v>0.53938799999999998</v>
      </c>
      <c r="I54">
        <v>0.20724799999999999</v>
      </c>
    </row>
    <row r="55" spans="1:99" x14ac:dyDescent="0.3">
      <c r="A55">
        <v>13.5</v>
      </c>
      <c r="B55">
        <v>0.24784</v>
      </c>
      <c r="C55">
        <v>0.46145199999999997</v>
      </c>
      <c r="D55">
        <v>0.29070800000000002</v>
      </c>
      <c r="F55">
        <v>13.5</v>
      </c>
      <c r="G55">
        <v>0.25316</v>
      </c>
      <c r="H55">
        <v>0.53854800000000003</v>
      </c>
      <c r="I55">
        <v>0.208292</v>
      </c>
    </row>
    <row r="56" spans="1:99" x14ac:dyDescent="0.3">
      <c r="A56">
        <v>13.75</v>
      </c>
      <c r="B56">
        <v>0.248029</v>
      </c>
      <c r="C56">
        <v>0.46227600000000002</v>
      </c>
      <c r="D56">
        <v>0.28969499999999998</v>
      </c>
      <c r="F56">
        <v>13.75</v>
      </c>
      <c r="G56">
        <v>0.252971</v>
      </c>
      <c r="H56">
        <v>0.53772399999999998</v>
      </c>
      <c r="I56">
        <v>0.20930499999999999</v>
      </c>
    </row>
    <row r="57" spans="1:99" x14ac:dyDescent="0.3">
      <c r="A57">
        <v>14</v>
      </c>
      <c r="B57">
        <v>0.248193</v>
      </c>
      <c r="C57">
        <v>0.463092</v>
      </c>
      <c r="D57">
        <v>0.28871400000000003</v>
      </c>
      <c r="F57">
        <v>14</v>
      </c>
      <c r="G57">
        <v>0.252807</v>
      </c>
      <c r="H57">
        <v>0.53690800000000005</v>
      </c>
      <c r="I57">
        <v>0.210286</v>
      </c>
    </row>
    <row r="58" spans="1:99" x14ac:dyDescent="0.3">
      <c r="A58">
        <v>14.25</v>
      </c>
      <c r="B58">
        <v>0.24834999999999999</v>
      </c>
      <c r="C58">
        <v>0.463893</v>
      </c>
      <c r="D58">
        <v>0.28775600000000001</v>
      </c>
      <c r="F58">
        <v>14.25</v>
      </c>
      <c r="G58">
        <v>0.25264999999999999</v>
      </c>
      <c r="H58">
        <v>0.536107</v>
      </c>
      <c r="I58">
        <v>0.21124399999999999</v>
      </c>
    </row>
    <row r="59" spans="1:99" x14ac:dyDescent="0.3">
      <c r="A59">
        <v>14.5</v>
      </c>
      <c r="B59">
        <v>0.2485</v>
      </c>
      <c r="C59">
        <v>0.46467799999999998</v>
      </c>
      <c r="D59">
        <v>0.28682200000000002</v>
      </c>
      <c r="F59">
        <v>14.5</v>
      </c>
      <c r="G59">
        <v>0.2525</v>
      </c>
      <c r="H59">
        <v>0.53532199999999996</v>
      </c>
      <c r="I59">
        <v>0.21217800000000001</v>
      </c>
    </row>
    <row r="60" spans="1:99" x14ac:dyDescent="0.3">
      <c r="A60">
        <v>14.75</v>
      </c>
      <c r="B60">
        <v>0.24862500000000001</v>
      </c>
      <c r="C60">
        <v>0.46545500000000001</v>
      </c>
      <c r="D60">
        <v>0.28592000000000001</v>
      </c>
      <c r="F60">
        <v>14.75</v>
      </c>
      <c r="G60">
        <v>0.25237500000000002</v>
      </c>
      <c r="H60">
        <v>0.53454500000000005</v>
      </c>
      <c r="I60">
        <v>0.21307999999999999</v>
      </c>
    </row>
    <row r="61" spans="1:99" x14ac:dyDescent="0.3">
      <c r="A61">
        <v>15</v>
      </c>
      <c r="B61">
        <v>0.24873500000000001</v>
      </c>
      <c r="C61">
        <v>0.46622400000000003</v>
      </c>
      <c r="D61">
        <v>0.28504000000000002</v>
      </c>
      <c r="F61">
        <v>15</v>
      </c>
      <c r="G61">
        <v>0.25226500000000002</v>
      </c>
      <c r="H61">
        <v>0.53377600000000003</v>
      </c>
      <c r="I61">
        <v>0.21396000000000001</v>
      </c>
    </row>
    <row r="62" spans="1:99" x14ac:dyDescent="0.3">
      <c r="A62">
        <v>15.25</v>
      </c>
      <c r="B62">
        <v>0.24885299999999999</v>
      </c>
      <c r="C62">
        <v>0.46697</v>
      </c>
      <c r="D62">
        <v>0.28417700000000001</v>
      </c>
      <c r="F62">
        <v>15.25</v>
      </c>
      <c r="G62">
        <v>0.25214700000000001</v>
      </c>
      <c r="H62">
        <v>0.53303</v>
      </c>
      <c r="I62">
        <v>0.21482299999999999</v>
      </c>
    </row>
    <row r="63" spans="1:99" x14ac:dyDescent="0.3">
      <c r="A63">
        <v>15.5</v>
      </c>
      <c r="B63">
        <v>0.24896299999999999</v>
      </c>
      <c r="C63">
        <v>0.4677</v>
      </c>
      <c r="D63">
        <v>0.28333700000000001</v>
      </c>
      <c r="F63">
        <v>15.5</v>
      </c>
      <c r="G63">
        <v>0.25203700000000001</v>
      </c>
      <c r="H63">
        <v>0.5323</v>
      </c>
      <c r="I63">
        <v>0.21566299999999999</v>
      </c>
    </row>
    <row r="64" spans="1:99" x14ac:dyDescent="0.3">
      <c r="A64">
        <v>15.75</v>
      </c>
      <c r="B64">
        <v>0.249057</v>
      </c>
      <c r="C64">
        <v>0.46842200000000001</v>
      </c>
      <c r="D64">
        <v>0.28252100000000002</v>
      </c>
      <c r="F64">
        <v>15.75</v>
      </c>
      <c r="G64">
        <v>0.25194299999999997</v>
      </c>
      <c r="H64">
        <v>0.53157799999999999</v>
      </c>
      <c r="I64">
        <v>0.216479</v>
      </c>
    </row>
    <row r="65" spans="1:9" x14ac:dyDescent="0.3">
      <c r="A65">
        <v>16</v>
      </c>
      <c r="B65">
        <v>0.249143</v>
      </c>
      <c r="C65">
        <v>0.46912900000000002</v>
      </c>
      <c r="D65">
        <v>0.28172799999999998</v>
      </c>
      <c r="F65">
        <v>16</v>
      </c>
      <c r="G65">
        <v>0.251857</v>
      </c>
      <c r="H65">
        <v>0.53087099999999998</v>
      </c>
      <c r="I65">
        <v>0.21727199999999999</v>
      </c>
    </row>
    <row r="66" spans="1:9" x14ac:dyDescent="0.3">
      <c r="A66">
        <v>16.25</v>
      </c>
      <c r="B66">
        <v>0.24923000000000001</v>
      </c>
      <c r="C66">
        <v>0.46982000000000002</v>
      </c>
      <c r="D66">
        <v>0.28095100000000001</v>
      </c>
      <c r="F66">
        <v>16.25</v>
      </c>
      <c r="G66">
        <v>0.25176999999999999</v>
      </c>
      <c r="H66">
        <v>0.53017999999999998</v>
      </c>
      <c r="I66">
        <v>0.21804899999999999</v>
      </c>
    </row>
    <row r="67" spans="1:9" x14ac:dyDescent="0.3">
      <c r="A67">
        <v>16.5</v>
      </c>
      <c r="B67">
        <v>0.24929999999999999</v>
      </c>
      <c r="C67">
        <v>0.470503</v>
      </c>
      <c r="D67">
        <v>0.28019699999999997</v>
      </c>
      <c r="F67">
        <v>16.5</v>
      </c>
      <c r="G67">
        <v>0.25169999999999998</v>
      </c>
      <c r="H67">
        <v>0.529497</v>
      </c>
      <c r="I67">
        <v>0.218803</v>
      </c>
    </row>
    <row r="68" spans="1:9" x14ac:dyDescent="0.3">
      <c r="A68">
        <v>16.75</v>
      </c>
      <c r="B68">
        <v>0.24937100000000001</v>
      </c>
      <c r="C68">
        <v>0.47116999999999998</v>
      </c>
      <c r="D68">
        <v>0.27945900000000001</v>
      </c>
      <c r="F68">
        <v>16.75</v>
      </c>
      <c r="G68">
        <v>0.25162899999999999</v>
      </c>
      <c r="H68">
        <v>0.52883000000000002</v>
      </c>
      <c r="I68">
        <v>0.21954099999999999</v>
      </c>
    </row>
    <row r="69" spans="1:9" x14ac:dyDescent="0.3">
      <c r="A69">
        <v>17</v>
      </c>
      <c r="B69">
        <v>0.24942600000000001</v>
      </c>
      <c r="C69">
        <v>0.471829</v>
      </c>
      <c r="D69">
        <v>0.27874500000000002</v>
      </c>
      <c r="F69">
        <v>17</v>
      </c>
      <c r="G69">
        <v>0.25157400000000002</v>
      </c>
      <c r="H69">
        <v>0.52817099999999995</v>
      </c>
      <c r="I69">
        <v>0.22025500000000001</v>
      </c>
    </row>
    <row r="70" spans="1:9" x14ac:dyDescent="0.3">
      <c r="A70">
        <v>17.25</v>
      </c>
      <c r="B70">
        <v>0.24948100000000001</v>
      </c>
      <c r="C70">
        <v>0.47247299999999998</v>
      </c>
      <c r="D70">
        <v>0.27804600000000002</v>
      </c>
      <c r="F70">
        <v>17.25</v>
      </c>
      <c r="G70">
        <v>0.25151899999999999</v>
      </c>
      <c r="H70">
        <v>0.52752699999999997</v>
      </c>
      <c r="I70">
        <v>0.22095400000000001</v>
      </c>
    </row>
    <row r="71" spans="1:9" x14ac:dyDescent="0.3">
      <c r="A71">
        <v>17.5</v>
      </c>
      <c r="B71">
        <v>0.24953600000000001</v>
      </c>
      <c r="C71">
        <v>0.47310099999999999</v>
      </c>
      <c r="D71">
        <v>0.27736300000000003</v>
      </c>
      <c r="F71">
        <v>17.5</v>
      </c>
      <c r="G71">
        <v>0.25146400000000002</v>
      </c>
      <c r="H71">
        <v>0.52689900000000001</v>
      </c>
      <c r="I71">
        <v>0.221637</v>
      </c>
    </row>
    <row r="72" spans="1:9" x14ac:dyDescent="0.3">
      <c r="A72">
        <v>17.75</v>
      </c>
      <c r="B72">
        <v>0.24959100000000001</v>
      </c>
      <c r="C72">
        <v>0.473713</v>
      </c>
      <c r="D72">
        <v>0.276696</v>
      </c>
      <c r="F72">
        <v>17.75</v>
      </c>
      <c r="G72">
        <v>0.25140899999999999</v>
      </c>
      <c r="H72">
        <v>0.52628699999999995</v>
      </c>
      <c r="I72">
        <v>0.222304</v>
      </c>
    </row>
    <row r="73" spans="1:9" x14ac:dyDescent="0.3">
      <c r="A73">
        <v>18</v>
      </c>
      <c r="B73">
        <v>0.24964600000000001</v>
      </c>
      <c r="C73">
        <v>0.47431000000000001</v>
      </c>
      <c r="D73">
        <v>0.27604400000000001</v>
      </c>
      <c r="F73">
        <v>18</v>
      </c>
      <c r="G73">
        <v>0.25135400000000002</v>
      </c>
      <c r="H73">
        <v>0.52568999999999999</v>
      </c>
      <c r="I73">
        <v>0.22295599999999999</v>
      </c>
    </row>
    <row r="74" spans="1:9" x14ac:dyDescent="0.3">
      <c r="A74">
        <v>18.25</v>
      </c>
      <c r="B74">
        <v>0.24968499999999999</v>
      </c>
      <c r="C74">
        <v>0.47489900000000002</v>
      </c>
      <c r="D74">
        <v>0.27541599999999999</v>
      </c>
      <c r="F74">
        <v>18.25</v>
      </c>
      <c r="G74">
        <v>0.25131500000000001</v>
      </c>
      <c r="H74">
        <v>0.52510100000000004</v>
      </c>
      <c r="I74">
        <v>0.223584</v>
      </c>
    </row>
    <row r="75" spans="1:9" x14ac:dyDescent="0.3">
      <c r="A75">
        <v>18.5</v>
      </c>
      <c r="B75">
        <v>0.24973200000000001</v>
      </c>
      <c r="C75">
        <v>0.47547200000000001</v>
      </c>
      <c r="D75">
        <v>0.27479599999999998</v>
      </c>
      <c r="F75">
        <v>18.5</v>
      </c>
      <c r="G75">
        <v>0.25126799999999999</v>
      </c>
      <c r="H75">
        <v>0.52452799999999999</v>
      </c>
      <c r="I75">
        <v>0.22420399999999999</v>
      </c>
    </row>
    <row r="76" spans="1:9" x14ac:dyDescent="0.3">
      <c r="A76">
        <v>18.75</v>
      </c>
      <c r="B76">
        <v>0.24977099999999999</v>
      </c>
      <c r="C76">
        <v>0.47603699999999999</v>
      </c>
      <c r="D76">
        <v>0.27419199999999999</v>
      </c>
      <c r="F76">
        <v>18.75</v>
      </c>
      <c r="G76">
        <v>0.25122899999999998</v>
      </c>
      <c r="H76">
        <v>0.52396299999999996</v>
      </c>
      <c r="I76">
        <v>0.22480800000000001</v>
      </c>
    </row>
    <row r="77" spans="1:9" x14ac:dyDescent="0.3">
      <c r="A77">
        <v>19</v>
      </c>
      <c r="B77">
        <v>0.24981100000000001</v>
      </c>
      <c r="C77">
        <v>0.47658699999999998</v>
      </c>
      <c r="D77">
        <v>0.27360299999999999</v>
      </c>
      <c r="F77">
        <v>19</v>
      </c>
      <c r="G77">
        <v>0.251189</v>
      </c>
      <c r="H77">
        <v>0.52341400000000005</v>
      </c>
      <c r="I77">
        <v>0.22539699999999999</v>
      </c>
    </row>
    <row r="78" spans="1:9" x14ac:dyDescent="0.3">
      <c r="A78">
        <v>19.25</v>
      </c>
      <c r="B78">
        <v>0.24984200000000001</v>
      </c>
      <c r="C78">
        <v>0.477128</v>
      </c>
      <c r="D78">
        <v>0.27302999999999999</v>
      </c>
      <c r="F78">
        <v>19.25</v>
      </c>
      <c r="G78">
        <v>0.25115799999999999</v>
      </c>
      <c r="H78">
        <v>0.522872</v>
      </c>
      <c r="I78">
        <v>0.22597</v>
      </c>
    </row>
    <row r="79" spans="1:9" x14ac:dyDescent="0.3">
      <c r="A79">
        <v>19.5</v>
      </c>
      <c r="B79">
        <v>0.24987300000000001</v>
      </c>
      <c r="C79">
        <v>0.47765400000000002</v>
      </c>
      <c r="D79">
        <v>0.27247300000000002</v>
      </c>
      <c r="F79">
        <v>19.5</v>
      </c>
      <c r="G79">
        <v>0.25112699999999999</v>
      </c>
      <c r="H79">
        <v>0.52234599999999998</v>
      </c>
      <c r="I79">
        <v>0.22652700000000001</v>
      </c>
    </row>
    <row r="80" spans="1:9" x14ac:dyDescent="0.3">
      <c r="A80">
        <v>19.75</v>
      </c>
      <c r="B80">
        <v>0.24989700000000001</v>
      </c>
      <c r="C80">
        <v>0.47817199999999999</v>
      </c>
      <c r="D80">
        <v>0.27193099999999998</v>
      </c>
      <c r="F80">
        <v>19.75</v>
      </c>
      <c r="G80">
        <v>0.25110300000000002</v>
      </c>
      <c r="H80">
        <v>0.52182799999999996</v>
      </c>
      <c r="I80">
        <v>0.22706899999999999</v>
      </c>
    </row>
    <row r="81" spans="1:9" x14ac:dyDescent="0.3">
      <c r="A81">
        <v>20</v>
      </c>
      <c r="B81">
        <v>0.24992800000000001</v>
      </c>
      <c r="C81">
        <v>0.47867500000000002</v>
      </c>
      <c r="D81">
        <v>0.271397</v>
      </c>
      <c r="F81">
        <v>20</v>
      </c>
      <c r="G81">
        <v>0.25107200000000002</v>
      </c>
      <c r="H81">
        <v>0.52132500000000004</v>
      </c>
      <c r="I81">
        <v>0.227603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harrison</dc:creator>
  <cp:lastModifiedBy>derek harrison</cp:lastModifiedBy>
  <dcterms:created xsi:type="dcterms:W3CDTF">2022-03-05T20:05:30Z</dcterms:created>
  <dcterms:modified xsi:type="dcterms:W3CDTF">2022-04-06T20:59:10Z</dcterms:modified>
</cp:coreProperties>
</file>