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rek\Downloads\"/>
    </mc:Choice>
  </mc:AlternateContent>
  <xr:revisionPtr revIDLastSave="0" documentId="13_ncr:1_{415030C2-6EE6-45DB-84AD-C8B89BD06A6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Sheet5" sheetId="7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<sst xmlns="http://schemas.openxmlformats.org/spreadsheetml/2006/main" count="2432" uniqueCount="30">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</sst>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</a:t>
            </a:r>
          </a:p>
        </c:rich>
      </c:tx>
      <c:layout>
        <c:manualLayout>
          <c:xMode val="edge"/>
          <c:yMode val="edge"/>
          <c:x val="0.25831255468066494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1212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5-4CCD-BCEA-36466A832B2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1215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5-4CCD-BCEA-36466A832B2A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1217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5-4CCD-BCEA-36466A832B2A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1222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E5-4CCD-BCEA-36466A832B2A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1224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E5-4CCD-BCEA-36466A832B2A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1288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E5-4CCD-BCEA-36466A832B2A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1301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E5-4CCD-BCEA-36466A832B2A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1336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E5-4CCD-BCEA-36466A832B2A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1401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Sheet1!$J$5</c:f>
              <c:numCache>
                <c:formatCode>General</c:formatCode>
                <c:ptCount val="1"/>
                <c:pt idx="0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E5-4CCD-BCEA-36466A832B2A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1402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E5-4CCD-BCEA-36466A832B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1956063"/>
        <c:axId val="1325668271"/>
      </c:barChart>
      <c:catAx>
        <c:axId val="11719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68271"/>
        <c:crosses val="autoZero"/>
        <c:auto val="1"/>
        <c:lblAlgn val="ctr"/>
        <c:lblOffset val="100"/>
        <c:noMultiLvlLbl val="0"/>
      </c:catAx>
      <c:valAx>
        <c:axId val="1325668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(1).xlsx]Sheet2!PivotTable3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B-489F-957C-28A4DC47987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B-489F-957C-28A4DC47987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B-489F-957C-28A4DC47987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9B-489F-957C-28A4DC47987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9B-489F-957C-28A4DC479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878671"/>
        <c:axId val="1325657455"/>
      </c:lineChart>
      <c:catAx>
        <c:axId val="14858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7455"/>
        <c:crosses val="autoZero"/>
        <c:auto val="1"/>
        <c:lblAlgn val="ctr"/>
        <c:lblOffset val="100"/>
        <c:noMultiLvlLbl val="0"/>
      </c:catAx>
      <c:valAx>
        <c:axId val="13256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year and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6-4199-B087-17F8EE61404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6-4199-B087-17F8EE61404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B3-411D-8426-1B827C2EFB7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E6-4199-B087-17F8EE61404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E6-4199-B087-17F8EE61404C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E6-4199-B087-17F8EE61404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1E6-4199-B087-17F8EE61404C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1E6-4199-B087-17F8EE61404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1E6-4199-B087-17F8EE61404C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1E6-4199-B087-17F8EE61404C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1E6-4199-B087-17F8EE61404C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1E6-4199-B087-17F8EE61404C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1E6-4199-B087-17F8EE61404C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1E6-4199-B087-17F8EE61404C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1E6-4199-B087-17F8EE61404C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21E6-4199-B087-17F8EE61404C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21E6-4199-B087-17F8EE61404C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21E6-4199-B087-17F8EE61404C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21E6-4199-B087-17F8EE61404C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21E6-4199-B087-17F8EE61404C}"/>
              </c:ext>
            </c:extLst>
          </c:dPt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3-411D-8426-1B827C2EF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254175"/>
        <c:axId val="1411255775"/>
      </c:barChart>
      <c:catAx>
        <c:axId val="146425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55775"/>
        <c:crosses val="autoZero"/>
        <c:auto val="1"/>
        <c:lblAlgn val="ctr"/>
        <c:lblOffset val="100"/>
        <c:noMultiLvlLbl val="0"/>
      </c:catAx>
      <c:valAx>
        <c:axId val="14112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5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of hudson models by year and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6328484981044037"/>
          <c:w val="0.6965853018372703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9-4589-8A25-7F66DD531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993327"/>
        <c:axId val="1485243679"/>
      </c:lineChart>
      <c:catAx>
        <c:axId val="148799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43679"/>
        <c:crosses val="autoZero"/>
        <c:auto val="1"/>
        <c:lblAlgn val="ctr"/>
        <c:lblOffset val="100"/>
        <c:noMultiLvlLbl val="0"/>
      </c:catAx>
      <c:valAx>
        <c:axId val="148524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9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</a:t>
            </a:r>
          </a:p>
        </c:rich>
      </c:tx>
      <c:layout>
        <c:manualLayout>
          <c:xMode val="edge"/>
          <c:yMode val="edge"/>
          <c:x val="0.25831255468066494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1212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1-47D9-8D45-640F24535E5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1215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1-47D9-8D45-640F24535E5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1217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1-47D9-8D45-640F24535E5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1222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1-47D9-8D45-640F24535E5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1224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81-47D9-8D45-640F24535E5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1288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81-47D9-8D45-640F24535E5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1301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81-47D9-8D45-640F24535E5D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1336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81-47D9-8D45-640F24535E5D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1401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Sheet1!$J$5</c:f>
              <c:numCache>
                <c:formatCode>General</c:formatCode>
                <c:ptCount val="1"/>
                <c:pt idx="0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81-47D9-8D45-640F24535E5D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1402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81-47D9-8D45-640F24535E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1956063"/>
        <c:axId val="1325668271"/>
      </c:barChart>
      <c:catAx>
        <c:axId val="11719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68271"/>
        <c:crosses val="autoZero"/>
        <c:auto val="1"/>
        <c:lblAlgn val="ctr"/>
        <c:lblOffset val="100"/>
        <c:noMultiLvlLbl val="0"/>
      </c:catAx>
      <c:valAx>
        <c:axId val="1325668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(1).xlsx]Sheet2!PivotTable3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8-46CD-BDBD-17637820E6D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8-46CD-BDBD-17637820E6D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8-46CD-BDBD-17637820E6D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88-46CD-BDBD-17637820E6D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88-46CD-BDBD-17637820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878671"/>
        <c:axId val="1325657455"/>
      </c:lineChart>
      <c:catAx>
        <c:axId val="14858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7455"/>
        <c:crosses val="autoZero"/>
        <c:auto val="1"/>
        <c:lblAlgn val="ctr"/>
        <c:lblOffset val="100"/>
        <c:noMultiLvlLbl val="0"/>
      </c:catAx>
      <c:valAx>
        <c:axId val="13256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year and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  <c:pivotFmt>
        <c:idx val="28"/>
        <c:spPr>
          <a:solidFill>
            <a:srgbClr val="FF0000"/>
          </a:solidFill>
          <a:ln>
            <a:noFill/>
          </a:ln>
          <a:effectLst/>
        </c:spPr>
      </c:pivotFmt>
      <c:pivotFmt>
        <c:idx val="29"/>
        <c:spPr>
          <a:solidFill>
            <a:srgbClr val="FF0000"/>
          </a:solidFill>
          <a:ln>
            <a:noFill/>
          </a:ln>
          <a:effectLst/>
        </c:spPr>
      </c:pivotFmt>
      <c:pivotFmt>
        <c:idx val="30"/>
        <c:spPr>
          <a:solidFill>
            <a:srgbClr val="FF0000"/>
          </a:solidFill>
          <a:ln>
            <a:noFill/>
          </a:ln>
          <a:effectLst/>
        </c:spPr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rgbClr val="FF0000"/>
          </a:solidFill>
          <a:ln>
            <a:noFill/>
          </a:ln>
          <a:effectLst/>
        </c:spPr>
      </c:pivotFmt>
      <c:pivotFmt>
        <c:idx val="34"/>
        <c:spPr>
          <a:solidFill>
            <a:srgbClr val="FF0000"/>
          </a:solidFill>
          <a:ln>
            <a:noFill/>
          </a:ln>
          <a:effectLst/>
        </c:spPr>
      </c:pivotFmt>
      <c:pivotFmt>
        <c:idx val="35"/>
        <c:spPr>
          <a:solidFill>
            <a:srgbClr val="FF0000"/>
          </a:solidFill>
          <a:ln>
            <a:noFill/>
          </a:ln>
          <a:effectLst/>
        </c:spPr>
      </c:pivotFmt>
      <c:pivotFmt>
        <c:idx val="36"/>
        <c:spPr>
          <a:solidFill>
            <a:srgbClr val="FF0000"/>
          </a:solidFill>
          <a:ln>
            <a:noFill/>
          </a:ln>
          <a:effectLst/>
        </c:spPr>
      </c:pivotFmt>
      <c:pivotFmt>
        <c:idx val="37"/>
        <c:spPr>
          <a:solidFill>
            <a:srgbClr val="FF0000"/>
          </a:solidFill>
          <a:ln>
            <a:noFill/>
          </a:ln>
          <a:effectLst/>
        </c:spPr>
      </c:pivotFmt>
      <c:pivotFmt>
        <c:idx val="38"/>
        <c:spPr>
          <a:solidFill>
            <a:srgbClr val="FF0000"/>
          </a:solidFill>
          <a:ln>
            <a:noFill/>
          </a:ln>
          <a:effectLst/>
        </c:spPr>
      </c:pivotFmt>
      <c:pivotFmt>
        <c:idx val="39"/>
        <c:spPr>
          <a:solidFill>
            <a:srgbClr val="FF0000"/>
          </a:solidFill>
          <a:ln>
            <a:noFill/>
          </a:ln>
          <a:effectLst/>
        </c:spPr>
      </c:pivotFmt>
      <c:pivotFmt>
        <c:idx val="40"/>
        <c:spPr>
          <a:solidFill>
            <a:srgbClr val="FF0000"/>
          </a:solidFill>
          <a:ln>
            <a:noFill/>
          </a:ln>
          <a:effectLst/>
        </c:spPr>
      </c:pivotFmt>
      <c:pivotFmt>
        <c:idx val="41"/>
        <c:spPr>
          <a:solidFill>
            <a:srgbClr val="FF0000"/>
          </a:solidFill>
          <a:ln>
            <a:noFill/>
          </a:ln>
          <a:effectLst/>
        </c:spPr>
      </c:pivotFmt>
      <c:pivotFmt>
        <c:idx val="4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0000"/>
          </a:solidFill>
          <a:ln>
            <a:noFill/>
          </a:ln>
          <a:effectLst/>
        </c:spPr>
      </c:pivotFmt>
      <c:pivotFmt>
        <c:idx val="44"/>
        <c:spPr>
          <a:solidFill>
            <a:srgbClr val="FF0000"/>
          </a:solidFill>
          <a:ln>
            <a:noFill/>
          </a:ln>
          <a:effectLst/>
        </c:spPr>
      </c:pivotFmt>
      <c:pivotFmt>
        <c:idx val="45"/>
        <c:spPr>
          <a:solidFill>
            <a:srgbClr val="FF0000"/>
          </a:solidFill>
          <a:ln>
            <a:noFill/>
          </a:ln>
          <a:effectLst/>
        </c:spPr>
      </c:pivotFmt>
      <c:pivotFmt>
        <c:idx val="46"/>
        <c:spPr>
          <a:solidFill>
            <a:srgbClr val="FF0000"/>
          </a:solidFill>
          <a:ln>
            <a:noFill/>
          </a:ln>
          <a:effectLst/>
        </c:spPr>
      </c:pivotFmt>
      <c:pivotFmt>
        <c:idx val="47"/>
        <c:spPr>
          <a:solidFill>
            <a:srgbClr val="FF0000"/>
          </a:solidFill>
          <a:ln>
            <a:noFill/>
          </a:ln>
          <a:effectLst/>
        </c:spPr>
      </c:pivotFmt>
      <c:pivotFmt>
        <c:idx val="48"/>
        <c:spPr>
          <a:solidFill>
            <a:srgbClr val="FF0000"/>
          </a:solidFill>
          <a:ln>
            <a:noFill/>
          </a:ln>
          <a:effectLst/>
        </c:spPr>
      </c:pivotFmt>
      <c:pivotFmt>
        <c:idx val="49"/>
        <c:spPr>
          <a:solidFill>
            <a:srgbClr val="FF0000"/>
          </a:solidFill>
          <a:ln>
            <a:noFill/>
          </a:ln>
          <a:effectLst/>
        </c:spPr>
      </c:pivotFmt>
      <c:pivotFmt>
        <c:idx val="50"/>
        <c:spPr>
          <a:solidFill>
            <a:srgbClr val="FF0000"/>
          </a:solidFill>
          <a:ln>
            <a:noFill/>
          </a:ln>
          <a:effectLst/>
        </c:spPr>
      </c:pivotFmt>
      <c:pivotFmt>
        <c:idx val="51"/>
        <c:spPr>
          <a:solidFill>
            <a:srgbClr val="FF0000"/>
          </a:solidFill>
          <a:ln>
            <a:noFill/>
          </a:ln>
          <a:effectLst/>
        </c:spPr>
      </c:pivotFmt>
      <c:pivotFmt>
        <c:idx val="52"/>
        <c:spPr>
          <a:solidFill>
            <a:srgbClr val="FF0000"/>
          </a:solidFill>
          <a:ln>
            <a:noFill/>
          </a:ln>
          <a:effectLst/>
        </c:spPr>
      </c:pivotFmt>
      <c:pivotFmt>
        <c:idx val="53"/>
        <c:spPr>
          <a:solidFill>
            <a:srgbClr val="FF0000"/>
          </a:solidFill>
          <a:ln>
            <a:noFill/>
          </a:ln>
          <a:effectLst/>
        </c:spPr>
      </c:pivotFmt>
      <c:pivotFmt>
        <c:idx val="54"/>
        <c:spPr>
          <a:solidFill>
            <a:srgbClr val="FF0000"/>
          </a:solidFill>
          <a:ln>
            <a:noFill/>
          </a:ln>
          <a:effectLst/>
        </c:spPr>
      </c:pivotFmt>
      <c:pivotFmt>
        <c:idx val="55"/>
        <c:spPr>
          <a:solidFill>
            <a:srgbClr val="FF0000"/>
          </a:solidFill>
          <a:ln>
            <a:noFill/>
          </a:ln>
          <a:effectLst/>
        </c:spPr>
      </c:pivotFmt>
      <c:pivotFmt>
        <c:idx val="56"/>
        <c:spPr>
          <a:solidFill>
            <a:srgbClr val="FF0000"/>
          </a:solidFill>
          <a:ln>
            <a:noFill/>
          </a:ln>
          <a:effectLst/>
        </c:spPr>
      </c:pivotFmt>
      <c:pivotFmt>
        <c:idx val="57"/>
        <c:spPr>
          <a:solidFill>
            <a:srgbClr val="FF0000"/>
          </a:solidFill>
          <a:ln>
            <a:noFill/>
          </a:ln>
          <a:effectLst/>
        </c:spPr>
      </c:pivotFmt>
      <c:pivotFmt>
        <c:idx val="58"/>
        <c:spPr>
          <a:solidFill>
            <a:srgbClr val="FF0000"/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noFill/>
          </a:ln>
          <a:effectLst/>
        </c:spPr>
      </c:pivotFmt>
      <c:pivotFmt>
        <c:idx val="60"/>
        <c:spPr>
          <a:solidFill>
            <a:srgbClr val="FF0000"/>
          </a:solidFill>
          <a:ln>
            <a:noFill/>
          </a:ln>
          <a:effectLst/>
        </c:spPr>
      </c:pivotFmt>
      <c:pivotFmt>
        <c:idx val="61"/>
        <c:spPr>
          <a:solidFill>
            <a:srgbClr val="FF0000"/>
          </a:solidFill>
          <a:ln>
            <a:noFill/>
          </a:ln>
          <a:effectLst/>
        </c:spPr>
      </c:pivotFmt>
      <c:pivotFmt>
        <c:idx val="6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B1-47AF-ACF8-745183E9B53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1-47AF-ACF8-745183E9B53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B1-47AF-ACF8-745183E9B53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B1-47AF-ACF8-745183E9B53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B1-47AF-ACF8-745183E9B53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B1-47AF-ACF8-745183E9B53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B1-47AF-ACF8-745183E9B53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B1-47AF-ACF8-745183E9B53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3B1-47AF-ACF8-745183E9B538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3B1-47AF-ACF8-745183E9B538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3B1-47AF-ACF8-745183E9B538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3B1-47AF-ACF8-745183E9B538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3B1-47AF-ACF8-745183E9B538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3B1-47AF-ACF8-745183E9B538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3B1-47AF-ACF8-745183E9B538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3B1-47AF-ACF8-745183E9B53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3B1-47AF-ACF8-745183E9B538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3B1-47AF-ACF8-745183E9B538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3B1-47AF-ACF8-745183E9B538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3B1-47AF-ACF8-745183E9B538}"/>
              </c:ext>
            </c:extLst>
          </c:dPt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3B1-47AF-ACF8-745183E9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254175"/>
        <c:axId val="1411255775"/>
      </c:barChart>
      <c:catAx>
        <c:axId val="146425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55775"/>
        <c:crosses val="autoZero"/>
        <c:auto val="1"/>
        <c:lblAlgn val="ctr"/>
        <c:lblOffset val="100"/>
        <c:noMultiLvlLbl val="0"/>
      </c:catAx>
      <c:valAx>
        <c:axId val="14112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5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 (1).xlsx]Sheet4!PivotTable5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of hudson models by year and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6328484981044037"/>
          <c:w val="0.6965853018372703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A-40D3-8A06-20C75DE68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993327"/>
        <c:axId val="1485243679"/>
      </c:lineChart>
      <c:catAx>
        <c:axId val="148799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43679"/>
        <c:crosses val="autoZero"/>
        <c:auto val="1"/>
        <c:lblAlgn val="ctr"/>
        <c:lblOffset val="100"/>
        <c:noMultiLvlLbl val="0"/>
      </c:catAx>
      <c:valAx>
        <c:axId val="148524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9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99060</xdr:rowOff>
    </xdr:from>
    <xdr:to>
      <xdr:col>12</xdr:col>
      <xdr:colOff>594360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B57ED-0070-4709-A5F2-7137C274F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6</xdr:row>
      <xdr:rowOff>30480</xdr:rowOff>
    </xdr:from>
    <xdr:to>
      <xdr:col>15</xdr:col>
      <xdr:colOff>365760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178B6-675F-42E6-84F8-8A5E9BFF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0.28178</cdr:x>
      <cdr:y>0.05556</cdr:y>
    </cdr:from>
    <cdr:to>
      <cdr:x>0.65084</cdr:x>
      <cdr:y>0.12626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7180BC-237A-4EFD-AA65-7E04C8012FDC}"/>
            </a:ext>
          </a:extLst>
        </cdr:cNvPr>
        <cdr:cNvSpPr txBox="1"/>
      </cdr:nvSpPr>
      <cdr:spPr>
        <a:xfrm xmlns:a="http://schemas.openxmlformats.org/drawingml/2006/main">
          <a:off x="1402080" y="167640"/>
          <a:ext cx="1836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0.27718</cdr:x>
      <cdr:y>0.02525</cdr:y>
    </cdr:from>
    <cdr:to>
      <cdr:x>0.70444</cdr:x>
      <cdr:y>0.12374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3B7F416-CC85-45DB-AD82-792D986B7CBF}"/>
            </a:ext>
          </a:extLst>
        </cdr:cNvPr>
        <cdr:cNvSpPr/>
      </cdr:nvSpPr>
      <cdr:spPr>
        <a:xfrm xmlns:a="http://schemas.openxmlformats.org/drawingml/2006/main">
          <a:off x="1379220" y="76200"/>
          <a:ext cx="2125980" cy="29718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Profit</a:t>
          </a:r>
          <a:r>
            <a:rPr lang="en-US" baseline="0"/>
            <a:t> by date and model</a:t>
          </a:r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5</xdr:row>
      <xdr:rowOff>30480</xdr:rowOff>
    </xdr:from>
    <xdr:to>
      <xdr:col>12</xdr:col>
      <xdr:colOff>464820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52D77-94D1-46E4-B8CE-0F4B6D234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68580</xdr:rowOff>
    </xdr:from>
    <xdr:to>
      <xdr:col>12</xdr:col>
      <xdr:colOff>594360</xdr:colOff>
      <xdr:row>22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F40B2-DF06-4904-841A-4189F4BB3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601980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E9B08-4826-42AC-A491-AEA4BB37B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16</xdr:col>
      <xdr:colOff>22860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808DC2-0E50-476A-93EE-DFA482AA1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7620</xdr:rowOff>
    </xdr:from>
    <xdr:to>
      <xdr:col>8</xdr:col>
      <xdr:colOff>0</xdr:colOff>
      <xdr:row>32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24DDD-65B1-4C2C-9CB4-B02A26381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15240</xdr:rowOff>
    </xdr:from>
    <xdr:to>
      <xdr:col>16</xdr:col>
      <xdr:colOff>0</xdr:colOff>
      <xdr:row>31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CB417-2D0B-4C52-8433-AEAFFF438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0.28178</cdr:x>
      <cdr:y>0.05556</cdr:y>
    </cdr:from>
    <cdr:to>
      <cdr:x>0.65084</cdr:x>
      <cdr:y>0.12626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7180BC-237A-4EFD-AA65-7E04C8012FDC}"/>
            </a:ext>
          </a:extLst>
        </cdr:cNvPr>
        <cdr:cNvSpPr txBox="1"/>
      </cdr:nvSpPr>
      <cdr:spPr>
        <a:xfrm xmlns:a="http://schemas.openxmlformats.org/drawingml/2006/main">
          <a:off x="1402080" y="167640"/>
          <a:ext cx="1836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0.27718</cdr:x>
      <cdr:y>0.02525</cdr:y>
    </cdr:from>
    <cdr:to>
      <cdr:x>0.70444</cdr:x>
      <cdr:y>0.12374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3B7F416-CC85-45DB-AD82-792D986B7CBF}"/>
            </a:ext>
          </a:extLst>
        </cdr:cNvPr>
        <cdr:cNvSpPr/>
      </cdr:nvSpPr>
      <cdr:spPr>
        <a:xfrm xmlns:a="http://schemas.openxmlformats.org/drawingml/2006/main">
          <a:off x="1379220" y="76200"/>
          <a:ext cx="2125980" cy="29718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Profit</a:t>
          </a:r>
          <a:r>
            <a:rPr lang="en-US" baseline="0"/>
            <a:t> by date and model</a:t>
          </a:r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L5" firstHeaderRow="1" firstDataRow="2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Col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Items count="1">
    <i/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Quantity Sold" fld="5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2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L5"/>
  <sheetViews>
    <sheetView workbookViewId="0">
      <selection activeCell="M28" sqref="M28"/>
    </sheetView>
  </sheetViews>
  <sheetFormatPr defaultRowHeight="14.4" x14ac:dyDescent="0.3"/>
  <cols>
    <col min="1" max="1" width="19.109375" bestFit="1" customWidth="1"/>
    <col min="2" max="12" width="10.77734375" bestFit="1" customWidth="1"/>
  </cols>
  <sheetData>
    <row r="3" spans="1:12" x14ac:dyDescent="0.3">
      <c r="B3" s="4" t="s">
        <v>4</v>
      </c>
    </row>
    <row r="4" spans="1:12" x14ac:dyDescent="0.3">
      <c r="B4">
        <v>1212</v>
      </c>
      <c r="C4">
        <v>1215</v>
      </c>
      <c r="D4">
        <v>1217</v>
      </c>
      <c r="E4">
        <v>1222</v>
      </c>
      <c r="F4">
        <v>1224</v>
      </c>
      <c r="G4">
        <v>1288</v>
      </c>
      <c r="H4">
        <v>1301</v>
      </c>
      <c r="I4">
        <v>1336</v>
      </c>
      <c r="J4">
        <v>1401</v>
      </c>
      <c r="K4">
        <v>1402</v>
      </c>
      <c r="L4" t="s">
        <v>25</v>
      </c>
    </row>
    <row r="5" spans="1:12" x14ac:dyDescent="0.3">
      <c r="A5" t="s">
        <v>24</v>
      </c>
      <c r="B5">
        <v>2083</v>
      </c>
      <c r="C5">
        <v>2238</v>
      </c>
      <c r="D5">
        <v>2158</v>
      </c>
      <c r="E5">
        <v>1683</v>
      </c>
      <c r="F5">
        <v>2422</v>
      </c>
      <c r="G5">
        <v>2644</v>
      </c>
      <c r="H5">
        <v>2523</v>
      </c>
      <c r="I5">
        <v>2102</v>
      </c>
      <c r="J5">
        <v>2006</v>
      </c>
      <c r="K5">
        <v>1738</v>
      </c>
      <c r="L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T5" sqref="T5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P19" sqref="P19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12" sqref="P12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7D1F-FD7A-4F2F-94A4-6D0E782CE128}">
  <dimension ref="A1"/>
  <sheetViews>
    <sheetView tabSelected="1" zoomScale="85" zoomScaleNormal="85" workbookViewId="0">
      <selection activeCell="R28" sqref="R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Derek Joann Alvirde Mejía</cp:lastModifiedBy>
  <cp:revision/>
  <dcterms:created xsi:type="dcterms:W3CDTF">2020-10-18T02:19:24Z</dcterms:created>
  <dcterms:modified xsi:type="dcterms:W3CDTF">2025-10-29T18:54:52Z</dcterms:modified>
  <cp:category/>
  <cp:contentStatus/>
</cp:coreProperties>
</file>