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HL\resources\data\"/>
    </mc:Choice>
  </mc:AlternateContent>
  <xr:revisionPtr revIDLastSave="0" documentId="13_ncr:1_{66BE8D44-C7AD-4ADB-B467-5275ECBFA023}" xr6:coauthVersionLast="47" xr6:coauthVersionMax="47" xr10:uidLastSave="{00000000-0000-0000-0000-000000000000}"/>
  <bookViews>
    <workbookView xWindow="22015" yWindow="-104" windowWidth="22325" windowHeight="11947" xr2:uid="{00000000-000D-0000-FFFF-FFFF00000000}"/>
  </bookViews>
  <sheets>
    <sheet name="Sheet0" sheetId="1" r:id="rId1"/>
    <sheet name="LOVs" sheetId="2" r:id="rId2"/>
  </sheets>
  <definedNames>
    <definedName name="_xlnm._FilterDatabase" localSheetId="0" hidden="1">Sheet0!$B$1:$K$197</definedName>
    <definedName name="LOV_CountryStatusLOV">LOVs!$A$2:'LOVs'!$A$5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" i="1"/>
</calcChain>
</file>

<file path=xl/sharedStrings.xml><?xml version="1.0" encoding="utf-8"?>
<sst xmlns="http://schemas.openxmlformats.org/spreadsheetml/2006/main" count="1593" uniqueCount="1152">
  <si>
    <t>ID</t>
  </si>
  <si>
    <t>English Short Name</t>
  </si>
  <si>
    <t>Local Short Name</t>
  </si>
  <si>
    <t>ISO 3166-1 2-Letter Code</t>
  </si>
  <si>
    <t>ISO 3166-1 3-Letter Code</t>
  </si>
  <si>
    <t>Numeric Code</t>
  </si>
  <si>
    <t>GEC</t>
  </si>
  <si>
    <t>Country Frequency</t>
  </si>
  <si>
    <t>Country Frequency (Label)</t>
  </si>
  <si>
    <t>English Full Name</t>
  </si>
  <si>
    <t>AF</t>
  </si>
  <si>
    <t>Afghanistan</t>
  </si>
  <si>
    <t>د افغانستان اسلامي دولتدولت اسلامی افغانستان, جمهوری اسلامی افغانستان</t>
  </si>
  <si>
    <t>AFG</t>
  </si>
  <si>
    <t>4</t>
  </si>
  <si>
    <t>09_UNUSED</t>
  </si>
  <si>
    <t>Unused</t>
  </si>
  <si>
    <t>Islamic State of Afghanistan</t>
  </si>
  <si>
    <t>AL</t>
  </si>
  <si>
    <t>Albania</t>
  </si>
  <si>
    <t>Shqipëria</t>
  </si>
  <si>
    <t>ALB</t>
  </si>
  <si>
    <t>8</t>
  </si>
  <si>
    <t>Republic of Albania</t>
  </si>
  <si>
    <t>DZ</t>
  </si>
  <si>
    <t>Algeria</t>
  </si>
  <si>
    <t>الجزائر</t>
  </si>
  <si>
    <t>DZA</t>
  </si>
  <si>
    <t>12</t>
  </si>
  <si>
    <t>AG</t>
  </si>
  <si>
    <t>People's Democratic Republic of Algeria</t>
  </si>
  <si>
    <t>AD</t>
  </si>
  <si>
    <t>Andorra</t>
  </si>
  <si>
    <t>AND</t>
  </si>
  <si>
    <t>20</t>
  </si>
  <si>
    <t>AN</t>
  </si>
  <si>
    <t>Principality of Andorra</t>
  </si>
  <si>
    <t>AO</t>
  </si>
  <si>
    <t>Angola</t>
  </si>
  <si>
    <t>AGO</t>
  </si>
  <si>
    <t>24</t>
  </si>
  <si>
    <t>Republic of Angola</t>
  </si>
  <si>
    <t>Antigua and Barbuda</t>
  </si>
  <si>
    <t>ATG</t>
  </si>
  <si>
    <t>28</t>
  </si>
  <si>
    <t>AC</t>
  </si>
  <si>
    <t>AR</t>
  </si>
  <si>
    <t>Argentina</t>
  </si>
  <si>
    <t>ARG</t>
  </si>
  <si>
    <t>32</t>
  </si>
  <si>
    <t>Argentine Republic</t>
  </si>
  <si>
    <t>AM</t>
  </si>
  <si>
    <t>Armenia</t>
  </si>
  <si>
    <t>Հայաստան</t>
  </si>
  <si>
    <t>ARM</t>
  </si>
  <si>
    <t>51</t>
  </si>
  <si>
    <t>Republic of Armenia</t>
  </si>
  <si>
    <t>AU</t>
  </si>
  <si>
    <t>Australia</t>
  </si>
  <si>
    <t>AUS</t>
  </si>
  <si>
    <t>36</t>
  </si>
  <si>
    <t>AS</t>
  </si>
  <si>
    <t>Commonwealth of Australia</t>
  </si>
  <si>
    <t>AT</t>
  </si>
  <si>
    <t>Austria</t>
  </si>
  <si>
    <t>Österreich</t>
  </si>
  <si>
    <t>AUT</t>
  </si>
  <si>
    <t>40</t>
  </si>
  <si>
    <t>Republic of Austria</t>
  </si>
  <si>
    <t>AZ</t>
  </si>
  <si>
    <t>Azerbaijan</t>
  </si>
  <si>
    <t>Azərbaycan</t>
  </si>
  <si>
    <t>AZE</t>
  </si>
  <si>
    <t>31</t>
  </si>
  <si>
    <t>AJ</t>
  </si>
  <si>
    <t>Republic of Azerbaijan</t>
  </si>
  <si>
    <t>BS</t>
  </si>
  <si>
    <t>Bahamas, The</t>
  </si>
  <si>
    <t>Bahamas</t>
  </si>
  <si>
    <t>BHS</t>
  </si>
  <si>
    <t>44</t>
  </si>
  <si>
    <t>BF</t>
  </si>
  <si>
    <t>Commonwealth of The Bahamas</t>
  </si>
  <si>
    <t>BH</t>
  </si>
  <si>
    <t>Bahrain</t>
  </si>
  <si>
    <t>البحرين</t>
  </si>
  <si>
    <t>BHR</t>
  </si>
  <si>
    <t>48</t>
  </si>
  <si>
    <t>BA</t>
  </si>
  <si>
    <t>Kingdom of Bahrain</t>
  </si>
  <si>
    <t>BD</t>
  </si>
  <si>
    <t>Bangladesh</t>
  </si>
  <si>
    <t>গণপ্রজাতন্ত্রী বাংলাদেশ</t>
  </si>
  <si>
    <t>BGD</t>
  </si>
  <si>
    <t>50</t>
  </si>
  <si>
    <t>BG</t>
  </si>
  <si>
    <t>People's Republic of Bangladesh</t>
  </si>
  <si>
    <t>BB</t>
  </si>
  <si>
    <t>Barbados</t>
  </si>
  <si>
    <t>BRB</t>
  </si>
  <si>
    <t>52</t>
  </si>
  <si>
    <t>BY</t>
  </si>
  <si>
    <t>Belarus</t>
  </si>
  <si>
    <t>Беларусь</t>
  </si>
  <si>
    <t>BLR</t>
  </si>
  <si>
    <t>112</t>
  </si>
  <si>
    <t>BO</t>
  </si>
  <si>
    <t>Republic of Belarus</t>
  </si>
  <si>
    <t>BE</t>
  </si>
  <si>
    <t>Belgium</t>
  </si>
  <si>
    <t>België, Belgique, Belgien</t>
  </si>
  <si>
    <t>BEL</t>
  </si>
  <si>
    <t>56</t>
  </si>
  <si>
    <t>Kingdom of Belgium</t>
  </si>
  <si>
    <t>BZ</t>
  </si>
  <si>
    <t>Belize</t>
  </si>
  <si>
    <t>BLZ</t>
  </si>
  <si>
    <t>84</t>
  </si>
  <si>
    <t>BJ</t>
  </si>
  <si>
    <t>Benin</t>
  </si>
  <si>
    <t>Bénin</t>
  </si>
  <si>
    <t>BEN</t>
  </si>
  <si>
    <t>204</t>
  </si>
  <si>
    <t>BN</t>
  </si>
  <si>
    <t>Republic of Benin</t>
  </si>
  <si>
    <t>BT</t>
  </si>
  <si>
    <t>Bhutan</t>
  </si>
  <si>
    <t>འབྲུག་ཡུལ</t>
  </si>
  <si>
    <t>BTN</t>
  </si>
  <si>
    <t>64</t>
  </si>
  <si>
    <t>Kingdom of Bhutan</t>
  </si>
  <si>
    <t>Bolivia</t>
  </si>
  <si>
    <t>Bolivia, Bulibiya, Volívia, Wuliwya</t>
  </si>
  <si>
    <t>BOL</t>
  </si>
  <si>
    <t>68</t>
  </si>
  <si>
    <t>BL</t>
  </si>
  <si>
    <t>Republic of Bolivia</t>
  </si>
  <si>
    <t>Bosnia and Herzegovina</t>
  </si>
  <si>
    <t>Bosna i Hercegovina</t>
  </si>
  <si>
    <t>BIH</t>
  </si>
  <si>
    <t>70</t>
  </si>
  <si>
    <t>BK</t>
  </si>
  <si>
    <t>BW</t>
  </si>
  <si>
    <t>Botswana</t>
  </si>
  <si>
    <t>BWA</t>
  </si>
  <si>
    <t>72</t>
  </si>
  <si>
    <t>BC</t>
  </si>
  <si>
    <t>Republic of Botswana</t>
  </si>
  <si>
    <t>BR</t>
  </si>
  <si>
    <t>Brazil</t>
  </si>
  <si>
    <t>Brasil</t>
  </si>
  <si>
    <t>BRA</t>
  </si>
  <si>
    <t>76</t>
  </si>
  <si>
    <t>Federative Republic of Brazil</t>
  </si>
  <si>
    <t>Brunei</t>
  </si>
  <si>
    <t>Brunei Darussalam</t>
  </si>
  <si>
    <t>BRN</t>
  </si>
  <si>
    <t>96</t>
  </si>
  <si>
    <t>BX</t>
  </si>
  <si>
    <t>Negara Brunei Darussalam</t>
  </si>
  <si>
    <t>Bulgaria</t>
  </si>
  <si>
    <t>България</t>
  </si>
  <si>
    <t>BGR</t>
  </si>
  <si>
    <t>100</t>
  </si>
  <si>
    <t>BU</t>
  </si>
  <si>
    <t>Republic of Bulgaria</t>
  </si>
  <si>
    <t>Burkina Faso</t>
  </si>
  <si>
    <t>BFA</t>
  </si>
  <si>
    <t>854</t>
  </si>
  <si>
    <t>UV</t>
  </si>
  <si>
    <t>BI</t>
  </si>
  <si>
    <t>Burundi</t>
  </si>
  <si>
    <t>BDI</t>
  </si>
  <si>
    <t>108</t>
  </si>
  <si>
    <t>Republic of Burundi</t>
  </si>
  <si>
    <t>KH</t>
  </si>
  <si>
    <t>Cambodia</t>
  </si>
  <si>
    <t>កម្ពុជា</t>
  </si>
  <si>
    <t>KHM</t>
  </si>
  <si>
    <t>116</t>
  </si>
  <si>
    <t>CB</t>
  </si>
  <si>
    <t>Kingdom of Cambodia</t>
  </si>
  <si>
    <t>CM</t>
  </si>
  <si>
    <t>Cameroon</t>
  </si>
  <si>
    <t>Cameroun, Cameroon</t>
  </si>
  <si>
    <t>CMR</t>
  </si>
  <si>
    <t>120</t>
  </si>
  <si>
    <t>Republic of Cameroon</t>
  </si>
  <si>
    <t>CA</t>
  </si>
  <si>
    <t>Canada</t>
  </si>
  <si>
    <t>CAN</t>
  </si>
  <si>
    <t>124</t>
  </si>
  <si>
    <t>CV</t>
  </si>
  <si>
    <t>Cape Verde</t>
  </si>
  <si>
    <t>Cabo Verde</t>
  </si>
  <si>
    <t>CPV</t>
  </si>
  <si>
    <t>132</t>
  </si>
  <si>
    <t>Republic of Cape Verde</t>
  </si>
  <si>
    <t>CF</t>
  </si>
  <si>
    <t>Central African Republic</t>
  </si>
  <si>
    <t>République centrafricaine, Ködörösêse tî Bêafrîka</t>
  </si>
  <si>
    <t>CAF</t>
  </si>
  <si>
    <t>140</t>
  </si>
  <si>
    <t>CT</t>
  </si>
  <si>
    <t>TD</t>
  </si>
  <si>
    <t>Chad</t>
  </si>
  <si>
    <t>Tchad, تشاد</t>
  </si>
  <si>
    <t>TCD</t>
  </si>
  <si>
    <t>148</t>
  </si>
  <si>
    <t>CD</t>
  </si>
  <si>
    <t>Republic of Chad</t>
  </si>
  <si>
    <t>CL</t>
  </si>
  <si>
    <t>Chile</t>
  </si>
  <si>
    <t>CHL</t>
  </si>
  <si>
    <t>152</t>
  </si>
  <si>
    <t>CI</t>
  </si>
  <si>
    <t>Republic of Chile</t>
  </si>
  <si>
    <t>CN</t>
  </si>
  <si>
    <t>China</t>
  </si>
  <si>
    <t>中国</t>
  </si>
  <si>
    <t>CHN</t>
  </si>
  <si>
    <t>156</t>
  </si>
  <si>
    <t>CH</t>
  </si>
  <si>
    <t>People's Republic of China</t>
  </si>
  <si>
    <t>CO</t>
  </si>
  <si>
    <t>Colombia</t>
  </si>
  <si>
    <t>COL</t>
  </si>
  <si>
    <t>170</t>
  </si>
  <si>
    <t>Republic of Colombia</t>
  </si>
  <si>
    <t>KM</t>
  </si>
  <si>
    <t>Comoros</t>
  </si>
  <si>
    <t>ﺍﻟﻘﻤﺮي, Comores, Komori</t>
  </si>
  <si>
    <t>COM</t>
  </si>
  <si>
    <t>174</t>
  </si>
  <si>
    <t>Union of Comoros</t>
  </si>
  <si>
    <t>CG</t>
  </si>
  <si>
    <t>Congo</t>
  </si>
  <si>
    <t>République du Congo</t>
  </si>
  <si>
    <t>COG</t>
  </si>
  <si>
    <t>178</t>
  </si>
  <si>
    <t>Republic of the Congo</t>
  </si>
  <si>
    <t>Congo, DRC</t>
  </si>
  <si>
    <t>République Démocratique du Congo</t>
  </si>
  <si>
    <t>COD</t>
  </si>
  <si>
    <t>180</t>
  </si>
  <si>
    <t>Democratic Republic of the Congo</t>
  </si>
  <si>
    <t>CR</t>
  </si>
  <si>
    <t>Costa Rica</t>
  </si>
  <si>
    <t>CRI</t>
  </si>
  <si>
    <t>188</t>
  </si>
  <si>
    <t>CS</t>
  </si>
  <si>
    <t>Republic of Costa Rica</t>
  </si>
  <si>
    <t>Cote d'Ivoire (Ivory Coast)</t>
  </si>
  <si>
    <t>Côte d'Ivoire</t>
  </si>
  <si>
    <t>CIV</t>
  </si>
  <si>
    <t>384</t>
  </si>
  <si>
    <t>IV</t>
  </si>
  <si>
    <t>Republic of Cote d'Ivoire</t>
  </si>
  <si>
    <t>HR</t>
  </si>
  <si>
    <t>Croatia</t>
  </si>
  <si>
    <t>Hrvatska</t>
  </si>
  <si>
    <t>HRV</t>
  </si>
  <si>
    <t>191</t>
  </si>
  <si>
    <t>Republic of Croatia</t>
  </si>
  <si>
    <t>CU</t>
  </si>
  <si>
    <t>Cuba</t>
  </si>
  <si>
    <t>CUB</t>
  </si>
  <si>
    <t>192</t>
  </si>
  <si>
    <t>Republic of Cuba</t>
  </si>
  <si>
    <t>CY</t>
  </si>
  <si>
    <t>Cyprus</t>
  </si>
  <si>
    <t>Κύπρος, Kibris</t>
  </si>
  <si>
    <t>CYP</t>
  </si>
  <si>
    <t>196</t>
  </si>
  <si>
    <t>Republic of Cyprus</t>
  </si>
  <si>
    <t>CZ</t>
  </si>
  <si>
    <t>Czech Republic</t>
  </si>
  <si>
    <t>Česká republika</t>
  </si>
  <si>
    <t>CZE</t>
  </si>
  <si>
    <t>203</t>
  </si>
  <si>
    <t>EZ</t>
  </si>
  <si>
    <t>DK</t>
  </si>
  <si>
    <t>Denmark</t>
  </si>
  <si>
    <t>Danmark</t>
  </si>
  <si>
    <t>DNK</t>
  </si>
  <si>
    <t>208</t>
  </si>
  <si>
    <t>DA</t>
  </si>
  <si>
    <t>Kingdom of Denmark</t>
  </si>
  <si>
    <t>DJ</t>
  </si>
  <si>
    <t>Djibouti</t>
  </si>
  <si>
    <t>Djibouti, جيبوتي, Jabuuti, Gabuutih</t>
  </si>
  <si>
    <t>DJI</t>
  </si>
  <si>
    <t>262</t>
  </si>
  <si>
    <t>Republic of Djibouti</t>
  </si>
  <si>
    <t>DM</t>
  </si>
  <si>
    <t>Dominica</t>
  </si>
  <si>
    <t>DMA</t>
  </si>
  <si>
    <t>212</t>
  </si>
  <si>
    <t>DO</t>
  </si>
  <si>
    <t>Commonwealth of Dominica</t>
  </si>
  <si>
    <t>Dominican Republic</t>
  </si>
  <si>
    <t>República Dominicana</t>
  </si>
  <si>
    <t>DOM</t>
  </si>
  <si>
    <t>214</t>
  </si>
  <si>
    <t>DR</t>
  </si>
  <si>
    <t>EC</t>
  </si>
  <si>
    <t>Ecuador</t>
  </si>
  <si>
    <t>ECU</t>
  </si>
  <si>
    <t>218</t>
  </si>
  <si>
    <t>Republic of Ecuador</t>
  </si>
  <si>
    <t>EG</t>
  </si>
  <si>
    <t>Egypt</t>
  </si>
  <si>
    <t>مصر</t>
  </si>
  <si>
    <t>EGY</t>
  </si>
  <si>
    <t>818</t>
  </si>
  <si>
    <t>Arab Republic of Egypt</t>
  </si>
  <si>
    <t>SV</t>
  </si>
  <si>
    <t>El Salvador</t>
  </si>
  <si>
    <t>SLV</t>
  </si>
  <si>
    <t>222</t>
  </si>
  <si>
    <t>ES</t>
  </si>
  <si>
    <t>Republic of El Salvador</t>
  </si>
  <si>
    <t>GQ</t>
  </si>
  <si>
    <t>Equatorial Guinea</t>
  </si>
  <si>
    <t>Guiena ecuatorial, Guinée équatoriale, Guiné Equatorial</t>
  </si>
  <si>
    <t>GNQ</t>
  </si>
  <si>
    <t>226</t>
  </si>
  <si>
    <t>EK</t>
  </si>
  <si>
    <t>Republic of Equatorial Guinea</t>
  </si>
  <si>
    <t>ER</t>
  </si>
  <si>
    <t>Eritrea</t>
  </si>
  <si>
    <t>ኤርትራ, إرتريا, Eritrea</t>
  </si>
  <si>
    <t>ERI</t>
  </si>
  <si>
    <t>232</t>
  </si>
  <si>
    <t>State of Eritrea</t>
  </si>
  <si>
    <t>EE</t>
  </si>
  <si>
    <t>Estonia</t>
  </si>
  <si>
    <t>Eesti</t>
  </si>
  <si>
    <t>EST</t>
  </si>
  <si>
    <t>233</t>
  </si>
  <si>
    <t>EN</t>
  </si>
  <si>
    <t>Republic of Estonia</t>
  </si>
  <si>
    <t>ET</t>
  </si>
  <si>
    <t>Ethiopia</t>
  </si>
  <si>
    <t>ኢትዮጵያ, Itoophiyaa</t>
  </si>
  <si>
    <t>ETH</t>
  </si>
  <si>
    <t>231</t>
  </si>
  <si>
    <t>Federal Democratic Republic of Ethiopia</t>
  </si>
  <si>
    <t>FJ</t>
  </si>
  <si>
    <t>Fiji</t>
  </si>
  <si>
    <t>FJI</t>
  </si>
  <si>
    <t>242</t>
  </si>
  <si>
    <t>Republic of the Fiji Islands</t>
  </si>
  <si>
    <t>FI</t>
  </si>
  <si>
    <t>Finland</t>
  </si>
  <si>
    <t>Suomi</t>
  </si>
  <si>
    <t>FIN</t>
  </si>
  <si>
    <t>246</t>
  </si>
  <si>
    <t>Republic of Finland</t>
  </si>
  <si>
    <t>FR</t>
  </si>
  <si>
    <t>France</t>
  </si>
  <si>
    <t>FRA</t>
  </si>
  <si>
    <t>250</t>
  </si>
  <si>
    <t>01_COMMONLY_USED</t>
  </si>
  <si>
    <t>Common</t>
  </si>
  <si>
    <t>French Republic</t>
  </si>
  <si>
    <t>GA</t>
  </si>
  <si>
    <t>Gabon</t>
  </si>
  <si>
    <t>GAB</t>
  </si>
  <si>
    <t>266</t>
  </si>
  <si>
    <t>GB</t>
  </si>
  <si>
    <t>Gabonese Republic</t>
  </si>
  <si>
    <t>GM</t>
  </si>
  <si>
    <t>Gambia, The</t>
  </si>
  <si>
    <t>The Gambia</t>
  </si>
  <si>
    <t>GMB</t>
  </si>
  <si>
    <t>270</t>
  </si>
  <si>
    <t>Republic of The Gambia</t>
  </si>
  <si>
    <t>GE</t>
  </si>
  <si>
    <t>Georgia</t>
  </si>
  <si>
    <t>საქართველო</t>
  </si>
  <si>
    <t>GEO</t>
  </si>
  <si>
    <t>268</t>
  </si>
  <si>
    <t>GG</t>
  </si>
  <si>
    <t>Republic of Georgia</t>
  </si>
  <si>
    <t>DE</t>
  </si>
  <si>
    <t>Germany</t>
  </si>
  <si>
    <t>Deutschland</t>
  </si>
  <si>
    <t>DEU</t>
  </si>
  <si>
    <t>276</t>
  </si>
  <si>
    <t>Federal Republic of Germany</t>
  </si>
  <si>
    <t>GH</t>
  </si>
  <si>
    <t>Ghana</t>
  </si>
  <si>
    <t>GHA</t>
  </si>
  <si>
    <t>288</t>
  </si>
  <si>
    <t>Republic of Ghana</t>
  </si>
  <si>
    <t>GR</t>
  </si>
  <si>
    <t>Greece</t>
  </si>
  <si>
    <t>Ελλάδα</t>
  </si>
  <si>
    <t>GRC</t>
  </si>
  <si>
    <t>300</t>
  </si>
  <si>
    <t>Hellenic Republic</t>
  </si>
  <si>
    <t>GD</t>
  </si>
  <si>
    <t>Grenada</t>
  </si>
  <si>
    <t>GRD</t>
  </si>
  <si>
    <t>308</t>
  </si>
  <si>
    <t>GJ</t>
  </si>
  <si>
    <t>GT</t>
  </si>
  <si>
    <t>Guatemala</t>
  </si>
  <si>
    <t>GTM</t>
  </si>
  <si>
    <t>320</t>
  </si>
  <si>
    <t>Republic of Guatemala</t>
  </si>
  <si>
    <t>GN</t>
  </si>
  <si>
    <t>Guinea</t>
  </si>
  <si>
    <t>Guinée</t>
  </si>
  <si>
    <t>GIN</t>
  </si>
  <si>
    <t>324</t>
  </si>
  <si>
    <t>GV</t>
  </si>
  <si>
    <t>Republic of Guinea</t>
  </si>
  <si>
    <t>GW</t>
  </si>
  <si>
    <t>Guinea-Bissau</t>
  </si>
  <si>
    <t>Guiné-Bissau</t>
  </si>
  <si>
    <t>GNB</t>
  </si>
  <si>
    <t>624</t>
  </si>
  <si>
    <t>PU</t>
  </si>
  <si>
    <t>Republic of Guinea-Bissau</t>
  </si>
  <si>
    <t>GY</t>
  </si>
  <si>
    <t>Guyana</t>
  </si>
  <si>
    <t>GUY</t>
  </si>
  <si>
    <t>328</t>
  </si>
  <si>
    <t>Co-operative Republic of Guyana</t>
  </si>
  <si>
    <t>HT</t>
  </si>
  <si>
    <t>Haiti</t>
  </si>
  <si>
    <t>Haïti, Ayiti</t>
  </si>
  <si>
    <t>HTI</t>
  </si>
  <si>
    <t>332</t>
  </si>
  <si>
    <t>HA</t>
  </si>
  <si>
    <t>Republic of Haiti</t>
  </si>
  <si>
    <t>HN</t>
  </si>
  <si>
    <t>Honduras</t>
  </si>
  <si>
    <t>HND</t>
  </si>
  <si>
    <t>340</t>
  </si>
  <si>
    <t>HO</t>
  </si>
  <si>
    <t>Republic of Honduras</t>
  </si>
  <si>
    <t>HK</t>
  </si>
  <si>
    <t>Hong Kong</t>
  </si>
  <si>
    <t>HKG</t>
  </si>
  <si>
    <t>344</t>
  </si>
  <si>
    <t>02_LESS_COMMON</t>
  </si>
  <si>
    <t>Less Common</t>
  </si>
  <si>
    <t>Hong Kong Special Administrative Region</t>
  </si>
  <si>
    <t>HU</t>
  </si>
  <si>
    <t>Hungary</t>
  </si>
  <si>
    <t>Magyarország</t>
  </si>
  <si>
    <t>HUN</t>
  </si>
  <si>
    <t>348</t>
  </si>
  <si>
    <t>Republic of Hungary</t>
  </si>
  <si>
    <t>IS</t>
  </si>
  <si>
    <t>Iceland</t>
  </si>
  <si>
    <t>Ísland</t>
  </si>
  <si>
    <t>ISL</t>
  </si>
  <si>
    <t>352</t>
  </si>
  <si>
    <t>IC</t>
  </si>
  <si>
    <t>Republic of Iceland</t>
  </si>
  <si>
    <t>IN</t>
  </si>
  <si>
    <t>India</t>
  </si>
  <si>
    <t>भारत, India</t>
  </si>
  <si>
    <t>IND</t>
  </si>
  <si>
    <t>356</t>
  </si>
  <si>
    <t>Republic of India</t>
  </si>
  <si>
    <t>Indonesia</t>
  </si>
  <si>
    <t>IDN</t>
  </si>
  <si>
    <t>360</t>
  </si>
  <si>
    <t>Republic of Indonesia</t>
  </si>
  <si>
    <t>IR</t>
  </si>
  <si>
    <t>Iran</t>
  </si>
  <si>
    <t>ایران</t>
  </si>
  <si>
    <t>IRN</t>
  </si>
  <si>
    <t>364</t>
  </si>
  <si>
    <t>Islamic Republic of Iran</t>
  </si>
  <si>
    <t>IQ</t>
  </si>
  <si>
    <t>Iraq</t>
  </si>
  <si>
    <t>العراق, Iraq</t>
  </si>
  <si>
    <t>IRQ</t>
  </si>
  <si>
    <t>368</t>
  </si>
  <si>
    <t>IZ</t>
  </si>
  <si>
    <t>Republic of Iraq</t>
  </si>
  <si>
    <t>IE</t>
  </si>
  <si>
    <t>Ireland</t>
  </si>
  <si>
    <t>Ireland, Éire</t>
  </si>
  <si>
    <t>IRL</t>
  </si>
  <si>
    <t>372</t>
  </si>
  <si>
    <t>EI</t>
  </si>
  <si>
    <t>IL</t>
  </si>
  <si>
    <t>Israel</t>
  </si>
  <si>
    <t>ישראל</t>
  </si>
  <si>
    <t>ISR</t>
  </si>
  <si>
    <t>376</t>
  </si>
  <si>
    <t>State of Israel</t>
  </si>
  <si>
    <t>IT</t>
  </si>
  <si>
    <t>Italy</t>
  </si>
  <si>
    <t>Italia</t>
  </si>
  <si>
    <t>ITA</t>
  </si>
  <si>
    <t>380</t>
  </si>
  <si>
    <t>Italian Republic</t>
  </si>
  <si>
    <t>JM</t>
  </si>
  <si>
    <t>Jamaica</t>
  </si>
  <si>
    <t>JAM</t>
  </si>
  <si>
    <t>388</t>
  </si>
  <si>
    <t>JP</t>
  </si>
  <si>
    <t>Japan</t>
  </si>
  <si>
    <t>日本</t>
  </si>
  <si>
    <t>JPN</t>
  </si>
  <si>
    <t>392</t>
  </si>
  <si>
    <t>JA</t>
  </si>
  <si>
    <t>JO</t>
  </si>
  <si>
    <t>Jordan</t>
  </si>
  <si>
    <t>الأُرْدُن</t>
  </si>
  <si>
    <t>JOR</t>
  </si>
  <si>
    <t>400</t>
  </si>
  <si>
    <t>Hashemite Kingdom of Jordan</t>
  </si>
  <si>
    <t>KZ</t>
  </si>
  <si>
    <t>Kazakhstan</t>
  </si>
  <si>
    <t>Қазақстан, Казахстан</t>
  </si>
  <si>
    <t>KAZ</t>
  </si>
  <si>
    <t>398</t>
  </si>
  <si>
    <t>Republic of Kazakhstan</t>
  </si>
  <si>
    <t>KE</t>
  </si>
  <si>
    <t>Kenya</t>
  </si>
  <si>
    <t>KEN</t>
  </si>
  <si>
    <t>404</t>
  </si>
  <si>
    <t>Republic of Kenya</t>
  </si>
  <si>
    <t>KI</t>
  </si>
  <si>
    <t>Kiribati</t>
  </si>
  <si>
    <t>KIR</t>
  </si>
  <si>
    <t>296</t>
  </si>
  <si>
    <t>KR</t>
  </si>
  <si>
    <t>Republic of Kiribati</t>
  </si>
  <si>
    <t>KP</t>
  </si>
  <si>
    <t>Korea, North</t>
  </si>
  <si>
    <t>북조선</t>
  </si>
  <si>
    <t>PRK</t>
  </si>
  <si>
    <t>408</t>
  </si>
  <si>
    <t>KN</t>
  </si>
  <si>
    <t>Democratic People's Republic of Korea</t>
  </si>
  <si>
    <t>Korea, South</t>
  </si>
  <si>
    <t>대한민국</t>
  </si>
  <si>
    <t>KOR</t>
  </si>
  <si>
    <t>410</t>
  </si>
  <si>
    <t>KS</t>
  </si>
  <si>
    <t>Republic of Korea</t>
  </si>
  <si>
    <t>KW</t>
  </si>
  <si>
    <t>Kuwait</t>
  </si>
  <si>
    <t>الكويت</t>
  </si>
  <si>
    <t>KWT</t>
  </si>
  <si>
    <t>414</t>
  </si>
  <si>
    <t>KU</t>
  </si>
  <si>
    <t>State of Kuwait</t>
  </si>
  <si>
    <t>KG</t>
  </si>
  <si>
    <t>Kyrgyzstan</t>
  </si>
  <si>
    <t>Кыргызстан, Киргизия</t>
  </si>
  <si>
    <t>KGZ</t>
  </si>
  <si>
    <t>417</t>
  </si>
  <si>
    <t>Kyrgyz Republic</t>
  </si>
  <si>
    <t>LA</t>
  </si>
  <si>
    <t>Laos</t>
  </si>
  <si>
    <t>ປະຊາຊົນລາວ</t>
  </si>
  <si>
    <t>LAO</t>
  </si>
  <si>
    <t>418</t>
  </si>
  <si>
    <t>Lao People's Democratic Republic</t>
  </si>
  <si>
    <t>LV</t>
  </si>
  <si>
    <t>Latvia</t>
  </si>
  <si>
    <t>Latvija</t>
  </si>
  <si>
    <t>LVA</t>
  </si>
  <si>
    <t>428</t>
  </si>
  <si>
    <t>LG</t>
  </si>
  <si>
    <t>Republic of Latvia</t>
  </si>
  <si>
    <t>LB</t>
  </si>
  <si>
    <t>Lebanon</t>
  </si>
  <si>
    <t>لبنان, Liban</t>
  </si>
  <si>
    <t>LBN</t>
  </si>
  <si>
    <t>422</t>
  </si>
  <si>
    <t>LE</t>
  </si>
  <si>
    <t>Lebanese Republic</t>
  </si>
  <si>
    <t>LS</t>
  </si>
  <si>
    <t>Lesotho</t>
  </si>
  <si>
    <t>LSO</t>
  </si>
  <si>
    <t>426</t>
  </si>
  <si>
    <t>LT</t>
  </si>
  <si>
    <t>Kingdom of Lesotho</t>
  </si>
  <si>
    <t>LR</t>
  </si>
  <si>
    <t>Liberia</t>
  </si>
  <si>
    <t>LBR</t>
  </si>
  <si>
    <t>430</t>
  </si>
  <si>
    <t>LI</t>
  </si>
  <si>
    <t>Republic of Liberia</t>
  </si>
  <si>
    <t>LY</t>
  </si>
  <si>
    <t>Libya</t>
  </si>
  <si>
    <t>ليبيا</t>
  </si>
  <si>
    <t>LBY</t>
  </si>
  <si>
    <t>434</t>
  </si>
  <si>
    <t>Great Socialist People's Libyan Arab Jamahiriya</t>
  </si>
  <si>
    <t>Liechtenstein</t>
  </si>
  <si>
    <t>LIE</t>
  </si>
  <si>
    <t>438</t>
  </si>
  <si>
    <t>Principality of Liechtenstein</t>
  </si>
  <si>
    <t>Lithuania</t>
  </si>
  <si>
    <t>Lietuva</t>
  </si>
  <si>
    <t>LTU</t>
  </si>
  <si>
    <t>440</t>
  </si>
  <si>
    <t>LH</t>
  </si>
  <si>
    <t>Republic of Lithuania</t>
  </si>
  <si>
    <t>LU</t>
  </si>
  <si>
    <t>Luxembourg</t>
  </si>
  <si>
    <t>Lëtzebuerg, Luxembourg, Luxemburg</t>
  </si>
  <si>
    <t>LUX</t>
  </si>
  <si>
    <t>442</t>
  </si>
  <si>
    <t>Grand Duchy of Luxembourg</t>
  </si>
  <si>
    <t>MO</t>
  </si>
  <si>
    <t>Macao</t>
  </si>
  <si>
    <t>Macau</t>
  </si>
  <si>
    <t>MAC</t>
  </si>
  <si>
    <t>446</t>
  </si>
  <si>
    <t>MA</t>
  </si>
  <si>
    <t>Macao Special Administrative Region</t>
  </si>
  <si>
    <t>MK</t>
  </si>
  <si>
    <t>Macedonia</t>
  </si>
  <si>
    <t>Македонија</t>
  </si>
  <si>
    <t>MKD</t>
  </si>
  <si>
    <t>807</t>
  </si>
  <si>
    <t>Republic of Macedonia</t>
  </si>
  <si>
    <t>MG</t>
  </si>
  <si>
    <t>Madagascar</t>
  </si>
  <si>
    <t>Madagasikara, Madagascar</t>
  </si>
  <si>
    <t>MDG</t>
  </si>
  <si>
    <t>450</t>
  </si>
  <si>
    <t>Republic of Madagascar</t>
  </si>
  <si>
    <t>MW</t>
  </si>
  <si>
    <t>Malawi</t>
  </si>
  <si>
    <t>MWI</t>
  </si>
  <si>
    <t>454</t>
  </si>
  <si>
    <t>MI</t>
  </si>
  <si>
    <t>Republic of Malawi</t>
  </si>
  <si>
    <t>MY</t>
  </si>
  <si>
    <t>Malaysia</t>
  </si>
  <si>
    <t>MYS</t>
  </si>
  <si>
    <t>458</t>
  </si>
  <si>
    <t>MV</t>
  </si>
  <si>
    <t>Maldives</t>
  </si>
  <si>
    <t>MDV</t>
  </si>
  <si>
    <t>462</t>
  </si>
  <si>
    <t>Republic of Maldives</t>
  </si>
  <si>
    <t>ML</t>
  </si>
  <si>
    <t>Mali</t>
  </si>
  <si>
    <t>MLI</t>
  </si>
  <si>
    <t>466</t>
  </si>
  <si>
    <t>Republic of Mali</t>
  </si>
  <si>
    <t>MT</t>
  </si>
  <si>
    <t>Malta</t>
  </si>
  <si>
    <t>MLT</t>
  </si>
  <si>
    <t>470</t>
  </si>
  <si>
    <t>Republic of Malta</t>
  </si>
  <si>
    <t>MH</t>
  </si>
  <si>
    <t>Marshall Islands</t>
  </si>
  <si>
    <t>MHL</t>
  </si>
  <si>
    <t>584</t>
  </si>
  <si>
    <t>RM</t>
  </si>
  <si>
    <t>Republic of the Marshall Islands</t>
  </si>
  <si>
    <t>MR</t>
  </si>
  <si>
    <t>Mauritania</t>
  </si>
  <si>
    <t>موريتانيا, Mauritanie</t>
  </si>
  <si>
    <t>MRT</t>
  </si>
  <si>
    <t>478</t>
  </si>
  <si>
    <t>Islamic Republic of Mauritania</t>
  </si>
  <si>
    <t>MU</t>
  </si>
  <si>
    <t>Mauritius</t>
  </si>
  <si>
    <t>Maurice, Mauritius</t>
  </si>
  <si>
    <t>MUS</t>
  </si>
  <si>
    <t>480</t>
  </si>
  <si>
    <t>MP</t>
  </si>
  <si>
    <t>Republic of Mauritius</t>
  </si>
  <si>
    <t>MX</t>
  </si>
  <si>
    <t>Mexico</t>
  </si>
  <si>
    <t>México</t>
  </si>
  <si>
    <t>MEX</t>
  </si>
  <si>
    <t>484</t>
  </si>
  <si>
    <t>United Mexican States</t>
  </si>
  <si>
    <t>FM</t>
  </si>
  <si>
    <t>Micronesia</t>
  </si>
  <si>
    <t>FSM</t>
  </si>
  <si>
    <t>583</t>
  </si>
  <si>
    <t>Federated States of Micronesia</t>
  </si>
  <si>
    <t>MD</t>
  </si>
  <si>
    <t>Moldova</t>
  </si>
  <si>
    <t>Moldova, Молдавия</t>
  </si>
  <si>
    <t>MDA</t>
  </si>
  <si>
    <t>498</t>
  </si>
  <si>
    <t>Republic of Moldova</t>
  </si>
  <si>
    <t>MC</t>
  </si>
  <si>
    <t>Monaco</t>
  </si>
  <si>
    <t>MCO</t>
  </si>
  <si>
    <t>492</t>
  </si>
  <si>
    <t>MN</t>
  </si>
  <si>
    <t>Principality of Monaco</t>
  </si>
  <si>
    <t>Mongolia</t>
  </si>
  <si>
    <t>Монгол Улс</t>
  </si>
  <si>
    <t>MNG</t>
  </si>
  <si>
    <t>496</t>
  </si>
  <si>
    <t>ME</t>
  </si>
  <si>
    <t>Montenegro</t>
  </si>
  <si>
    <t>Crna Gora, Црна Гора</t>
  </si>
  <si>
    <t>MNE</t>
  </si>
  <si>
    <t>499</t>
  </si>
  <si>
    <t>MJ</t>
  </si>
  <si>
    <t>Republic of Montenegro</t>
  </si>
  <si>
    <t>Morocco</t>
  </si>
  <si>
    <t>Maroc, ⵍⵎⵖⵔⵉⴱ, المغرب</t>
  </si>
  <si>
    <t>MAR</t>
  </si>
  <si>
    <t>504</t>
  </si>
  <si>
    <t>Kingdom of Morocco</t>
  </si>
  <si>
    <t>MZ</t>
  </si>
  <si>
    <t>Mozambique</t>
  </si>
  <si>
    <t>MOZ</t>
  </si>
  <si>
    <t>508</t>
  </si>
  <si>
    <t>Republic of Mozambique</t>
  </si>
  <si>
    <t>MM</t>
  </si>
  <si>
    <t>Myanmar (Burma)</t>
  </si>
  <si>
    <t>မြန်မာ</t>
  </si>
  <si>
    <t>MMR</t>
  </si>
  <si>
    <t>104</t>
  </si>
  <si>
    <t>BM</t>
  </si>
  <si>
    <t>Union of Myanmar</t>
  </si>
  <si>
    <t>NA</t>
  </si>
  <si>
    <t>Namibia</t>
  </si>
  <si>
    <t>NAM</t>
  </si>
  <si>
    <t>516</t>
  </si>
  <si>
    <t>WA</t>
  </si>
  <si>
    <t>Republic of Namibia</t>
  </si>
  <si>
    <t>NR</t>
  </si>
  <si>
    <t>Nauru</t>
  </si>
  <si>
    <t>NRU</t>
  </si>
  <si>
    <t>520</t>
  </si>
  <si>
    <t>Republic of Nauru</t>
  </si>
  <si>
    <t>NP</t>
  </si>
  <si>
    <t>Nepal</t>
  </si>
  <si>
    <t>NPL</t>
  </si>
  <si>
    <t>524</t>
  </si>
  <si>
    <t>NL</t>
  </si>
  <si>
    <t>Netherlands</t>
  </si>
  <si>
    <t>Nederland</t>
  </si>
  <si>
    <t>NLD</t>
  </si>
  <si>
    <t>528</t>
  </si>
  <si>
    <t>Kingdom of the Netherlands</t>
  </si>
  <si>
    <t>NZ</t>
  </si>
  <si>
    <t>New Zealand</t>
  </si>
  <si>
    <t>NZL</t>
  </si>
  <si>
    <t>554</t>
  </si>
  <si>
    <t>NI</t>
  </si>
  <si>
    <t>Nicaragua</t>
  </si>
  <si>
    <t>NIC</t>
  </si>
  <si>
    <t>558</t>
  </si>
  <si>
    <t>NU</t>
  </si>
  <si>
    <t>Republic of Nicaragua</t>
  </si>
  <si>
    <t>NE</t>
  </si>
  <si>
    <t>Niger</t>
  </si>
  <si>
    <t>NER</t>
  </si>
  <si>
    <t>562</t>
  </si>
  <si>
    <t>NG</t>
  </si>
  <si>
    <t>Republic of Niger</t>
  </si>
  <si>
    <t>Nigeria</t>
  </si>
  <si>
    <t>NGA</t>
  </si>
  <si>
    <t>566</t>
  </si>
  <si>
    <t>Federal Republic of Nigeria</t>
  </si>
  <si>
    <t>NO</t>
  </si>
  <si>
    <t>Norway</t>
  </si>
  <si>
    <t>Norge, Noreg</t>
  </si>
  <si>
    <t>NOR</t>
  </si>
  <si>
    <t>578</t>
  </si>
  <si>
    <t>Kingdom of Norway</t>
  </si>
  <si>
    <t>OM</t>
  </si>
  <si>
    <t>Oman</t>
  </si>
  <si>
    <t>سلطنة عُمان</t>
  </si>
  <si>
    <t>OMN</t>
  </si>
  <si>
    <t>512</t>
  </si>
  <si>
    <t>Sultanate of Oman</t>
  </si>
  <si>
    <t>PK</t>
  </si>
  <si>
    <t>Pakistan</t>
  </si>
  <si>
    <t>پاکستان</t>
  </si>
  <si>
    <t>PAK</t>
  </si>
  <si>
    <t>586</t>
  </si>
  <si>
    <t>Islamic Republic of Pakistan</t>
  </si>
  <si>
    <t>PW</t>
  </si>
  <si>
    <t>Palau</t>
  </si>
  <si>
    <t>PLW</t>
  </si>
  <si>
    <t>585</t>
  </si>
  <si>
    <t>PS</t>
  </si>
  <si>
    <t>Republic of Palau</t>
  </si>
  <si>
    <t>PA</t>
  </si>
  <si>
    <t>Panama</t>
  </si>
  <si>
    <t>PAN</t>
  </si>
  <si>
    <t>591</t>
  </si>
  <si>
    <t>PM</t>
  </si>
  <si>
    <t>Republic of Panama</t>
  </si>
  <si>
    <t>PG</t>
  </si>
  <si>
    <t>Papua New Guinea</t>
  </si>
  <si>
    <t>PNG</t>
  </si>
  <si>
    <t>598</t>
  </si>
  <si>
    <t>PP</t>
  </si>
  <si>
    <t>Independent State of Papua New Guinea</t>
  </si>
  <si>
    <t>PY</t>
  </si>
  <si>
    <t>Paraguay</t>
  </si>
  <si>
    <t>PRY</t>
  </si>
  <si>
    <t>600</t>
  </si>
  <si>
    <t>Republic of Paraguay</t>
  </si>
  <si>
    <t>PE</t>
  </si>
  <si>
    <t>Peru</t>
  </si>
  <si>
    <t>Perú</t>
  </si>
  <si>
    <t>PER</t>
  </si>
  <si>
    <t>604</t>
  </si>
  <si>
    <t>Republic of Peru</t>
  </si>
  <si>
    <t>PH</t>
  </si>
  <si>
    <t>Philippines</t>
  </si>
  <si>
    <t>PHL</t>
  </si>
  <si>
    <t>608</t>
  </si>
  <si>
    <t>RP</t>
  </si>
  <si>
    <t>Republic of the Philippines</t>
  </si>
  <si>
    <t>PL</t>
  </si>
  <si>
    <t>Poland</t>
  </si>
  <si>
    <t>Polska</t>
  </si>
  <si>
    <t>POL</t>
  </si>
  <si>
    <t>616</t>
  </si>
  <si>
    <t>Republic of Poland</t>
  </si>
  <si>
    <t>PT</t>
  </si>
  <si>
    <t>Portugal</t>
  </si>
  <si>
    <t>PRT</t>
  </si>
  <si>
    <t>620</t>
  </si>
  <si>
    <t>PO</t>
  </si>
  <si>
    <t>Portuguese Republic</t>
  </si>
  <si>
    <t>QA</t>
  </si>
  <si>
    <t>Qatar</t>
  </si>
  <si>
    <t>قطر</t>
  </si>
  <si>
    <t>QAT</t>
  </si>
  <si>
    <t>634</t>
  </si>
  <si>
    <t>State of Qatar</t>
  </si>
  <si>
    <t>RO</t>
  </si>
  <si>
    <t>Romania</t>
  </si>
  <si>
    <t>România</t>
  </si>
  <si>
    <t>ROU</t>
  </si>
  <si>
    <t>642</t>
  </si>
  <si>
    <t>RU</t>
  </si>
  <si>
    <t>Russia</t>
  </si>
  <si>
    <t>Россия</t>
  </si>
  <si>
    <t>RUS</t>
  </si>
  <si>
    <t>643</t>
  </si>
  <si>
    <t>RS</t>
  </si>
  <si>
    <t>Russian Federation</t>
  </si>
  <si>
    <t>RW</t>
  </si>
  <si>
    <t>Rwanda</t>
  </si>
  <si>
    <t>RWA</t>
  </si>
  <si>
    <t>646</t>
  </si>
  <si>
    <t>Republic of Rwanda</t>
  </si>
  <si>
    <t>Saint Kitts and Nevis</t>
  </si>
  <si>
    <t>KNA</t>
  </si>
  <si>
    <t>659</t>
  </si>
  <si>
    <t>SC</t>
  </si>
  <si>
    <t>Federation of Saint Kitts and Nevis</t>
  </si>
  <si>
    <t>LC</t>
  </si>
  <si>
    <t>Saint Lucia</t>
  </si>
  <si>
    <t>LCA</t>
  </si>
  <si>
    <t>662</t>
  </si>
  <si>
    <t>ST</t>
  </si>
  <si>
    <t>VC</t>
  </si>
  <si>
    <t>Saint Vincent and the Grenadines</t>
  </si>
  <si>
    <t>VCT</t>
  </si>
  <si>
    <t>670</t>
  </si>
  <si>
    <t>WS</t>
  </si>
  <si>
    <t>Samoa</t>
  </si>
  <si>
    <t>WSM</t>
  </si>
  <si>
    <t>882</t>
  </si>
  <si>
    <t>Independent State of Samoa</t>
  </si>
  <si>
    <t>SM</t>
  </si>
  <si>
    <t>San Marino</t>
  </si>
  <si>
    <t>SMR</t>
  </si>
  <si>
    <t>674</t>
  </si>
  <si>
    <t>Republic of San Marino</t>
  </si>
  <si>
    <t>Sao Tome and Principe</t>
  </si>
  <si>
    <t>São Tomé e Príncipe</t>
  </si>
  <si>
    <t>STP</t>
  </si>
  <si>
    <t>678</t>
  </si>
  <si>
    <t>TP</t>
  </si>
  <si>
    <t>Democratic Republic of Sao Tome and Principe</t>
  </si>
  <si>
    <t>SA</t>
  </si>
  <si>
    <t>Saudi Arabia</t>
  </si>
  <si>
    <t>السعودية</t>
  </si>
  <si>
    <t>SAU</t>
  </si>
  <si>
    <t>682</t>
  </si>
  <si>
    <t>Kingdom of Saudi Arabia</t>
  </si>
  <si>
    <t>SN</t>
  </si>
  <si>
    <t>Senegal</t>
  </si>
  <si>
    <t>Sénégal</t>
  </si>
  <si>
    <t>SEN</t>
  </si>
  <si>
    <t>686</t>
  </si>
  <si>
    <t>SG</t>
  </si>
  <si>
    <t>Republic of Senegal</t>
  </si>
  <si>
    <t>Serbia</t>
  </si>
  <si>
    <t>Србија</t>
  </si>
  <si>
    <t>SRB</t>
  </si>
  <si>
    <t>688</t>
  </si>
  <si>
    <t>RI</t>
  </si>
  <si>
    <t>Republic of Serbia</t>
  </si>
  <si>
    <t>Seychelles</t>
  </si>
  <si>
    <t>SYC</t>
  </si>
  <si>
    <t>690</t>
  </si>
  <si>
    <t>SE</t>
  </si>
  <si>
    <t>Republic of Seychelles</t>
  </si>
  <si>
    <t>SL</t>
  </si>
  <si>
    <t>Sierra Leone</t>
  </si>
  <si>
    <t>SLE</t>
  </si>
  <si>
    <t>694</t>
  </si>
  <si>
    <t>Republic of Sierra Leone</t>
  </si>
  <si>
    <t>Singapore</t>
  </si>
  <si>
    <t>SGP</t>
  </si>
  <si>
    <t>702</t>
  </si>
  <si>
    <t>Republic of Singapore</t>
  </si>
  <si>
    <t>SK</t>
  </si>
  <si>
    <t>Slovakia</t>
  </si>
  <si>
    <t>Slovensko</t>
  </si>
  <si>
    <t>SVK</t>
  </si>
  <si>
    <t>703</t>
  </si>
  <si>
    <t>LO</t>
  </si>
  <si>
    <t>Slovak Republic</t>
  </si>
  <si>
    <t>SI</t>
  </si>
  <si>
    <t>Slovenia</t>
  </si>
  <si>
    <t>Slovenija</t>
  </si>
  <si>
    <t>SVN</t>
  </si>
  <si>
    <t>705</t>
  </si>
  <si>
    <t>Republic of Slovenia</t>
  </si>
  <si>
    <t>SB</t>
  </si>
  <si>
    <t>Solomon Islands</t>
  </si>
  <si>
    <t>SLB</t>
  </si>
  <si>
    <t>90</t>
  </si>
  <si>
    <t>BP</t>
  </si>
  <si>
    <t>SO</t>
  </si>
  <si>
    <t>Somalia</t>
  </si>
  <si>
    <t>Somalia, الصومال</t>
  </si>
  <si>
    <t>SOM</t>
  </si>
  <si>
    <t>706</t>
  </si>
  <si>
    <t>ZA</t>
  </si>
  <si>
    <t>South Africa</t>
  </si>
  <si>
    <t>ZAF</t>
  </si>
  <si>
    <t>710</t>
  </si>
  <si>
    <t>SF</t>
  </si>
  <si>
    <t>Republic of South Africa</t>
  </si>
  <si>
    <t>Spain</t>
  </si>
  <si>
    <t>España</t>
  </si>
  <si>
    <t>ESP</t>
  </si>
  <si>
    <t>724</t>
  </si>
  <si>
    <t>SP</t>
  </si>
  <si>
    <t>Kingdom of Spain</t>
  </si>
  <si>
    <t>LK</t>
  </si>
  <si>
    <t>Sri Lanka</t>
  </si>
  <si>
    <t>ශ්‍රී ලංකා, இலங்கை</t>
  </si>
  <si>
    <t>LKA</t>
  </si>
  <si>
    <t>144</t>
  </si>
  <si>
    <t>CE</t>
  </si>
  <si>
    <t>Democratic Socialist Republic of Sri Lanka</t>
  </si>
  <si>
    <t>SD</t>
  </si>
  <si>
    <t>Sudan</t>
  </si>
  <si>
    <t>السودان</t>
  </si>
  <si>
    <t>SDN</t>
  </si>
  <si>
    <t>736</t>
  </si>
  <si>
    <t>SU</t>
  </si>
  <si>
    <t>Republic of the Sudan</t>
  </si>
  <si>
    <t>SR</t>
  </si>
  <si>
    <t>Suriname</t>
  </si>
  <si>
    <t>SUR</t>
  </si>
  <si>
    <t>740</t>
  </si>
  <si>
    <t>NS</t>
  </si>
  <si>
    <t>Republic of Suriname</t>
  </si>
  <si>
    <t>SZ</t>
  </si>
  <si>
    <t>Swaziland</t>
  </si>
  <si>
    <t>SWZ</t>
  </si>
  <si>
    <t>748</t>
  </si>
  <si>
    <t>WZ</t>
  </si>
  <si>
    <t>Kingdom of Swaziland</t>
  </si>
  <si>
    <t>Sweden</t>
  </si>
  <si>
    <t>Sverige</t>
  </si>
  <si>
    <t>SWE</t>
  </si>
  <si>
    <t>752</t>
  </si>
  <si>
    <t>SW</t>
  </si>
  <si>
    <t>Kingdom of Sweden</t>
  </si>
  <si>
    <t>Switzerland</t>
  </si>
  <si>
    <t>Schweiz, Suisse, Svizzera, Svizra</t>
  </si>
  <si>
    <t>CHE</t>
  </si>
  <si>
    <t>756</t>
  </si>
  <si>
    <t>Swiss Confederation</t>
  </si>
  <si>
    <t>SY</t>
  </si>
  <si>
    <t>Syria</t>
  </si>
  <si>
    <t>سوريا, Sūriyya</t>
  </si>
  <si>
    <t>SYR</t>
  </si>
  <si>
    <t>760</t>
  </si>
  <si>
    <t>Syrian Arab Republic</t>
  </si>
  <si>
    <t>TW</t>
  </si>
  <si>
    <t>Taiwan</t>
  </si>
  <si>
    <t>中華民國</t>
  </si>
  <si>
    <t>TWN</t>
  </si>
  <si>
    <t>158</t>
  </si>
  <si>
    <t>Taiwan Republic of China</t>
  </si>
  <si>
    <t>TJ</t>
  </si>
  <si>
    <t>Tajikistan</t>
  </si>
  <si>
    <t>,</t>
  </si>
  <si>
    <t>TJK</t>
  </si>
  <si>
    <t>762</t>
  </si>
  <si>
    <t>TI</t>
  </si>
  <si>
    <t>Republic of Tajikistan</t>
  </si>
  <si>
    <t>TZ</t>
  </si>
  <si>
    <t>Tanzania</t>
  </si>
  <si>
    <t>TZA</t>
  </si>
  <si>
    <t>834</t>
  </si>
  <si>
    <t>United Republic of Tanzania</t>
  </si>
  <si>
    <t>TH</t>
  </si>
  <si>
    <t>Thailand</t>
  </si>
  <si>
    <t>ประเทศไทย</t>
  </si>
  <si>
    <t>THA</t>
  </si>
  <si>
    <t>764</t>
  </si>
  <si>
    <t>Kingdom of Thailand</t>
  </si>
  <si>
    <t>TL</t>
  </si>
  <si>
    <t>Timor-Leste (East Timor)</t>
  </si>
  <si>
    <t>Timor-Leste, Timor Lorosa'e</t>
  </si>
  <si>
    <t>TLS</t>
  </si>
  <si>
    <t>626</t>
  </si>
  <si>
    <t>TT</t>
  </si>
  <si>
    <t>Democratic Republic of Timor-Leste</t>
  </si>
  <si>
    <t>TG</t>
  </si>
  <si>
    <t>Togo</t>
  </si>
  <si>
    <t>TGO</t>
  </si>
  <si>
    <t>768</t>
  </si>
  <si>
    <t>TO</t>
  </si>
  <si>
    <t>Togolese Republic</t>
  </si>
  <si>
    <t>Tonga</t>
  </si>
  <si>
    <t>TON</t>
  </si>
  <si>
    <t>776</t>
  </si>
  <si>
    <t>TN</t>
  </si>
  <si>
    <t>Kingdom of Tonga</t>
  </si>
  <si>
    <t>Trinidad and Tobago</t>
  </si>
  <si>
    <t>TTO</t>
  </si>
  <si>
    <t>780</t>
  </si>
  <si>
    <t>Republic of Trinidad and Tobago</t>
  </si>
  <si>
    <t>Tunisia</t>
  </si>
  <si>
    <t>تونس, Tunisie</t>
  </si>
  <si>
    <t>TUN</t>
  </si>
  <si>
    <t>788</t>
  </si>
  <si>
    <t>TS</t>
  </si>
  <si>
    <t>Tunisian Republic</t>
  </si>
  <si>
    <t>TR</t>
  </si>
  <si>
    <t>Turkey</t>
  </si>
  <si>
    <t>Türkiye</t>
  </si>
  <si>
    <t>TUR</t>
  </si>
  <si>
    <t>792</t>
  </si>
  <si>
    <t>TU</t>
  </si>
  <si>
    <t>Republic of Turkey</t>
  </si>
  <si>
    <t>TM</t>
  </si>
  <si>
    <t>Turkmenistan</t>
  </si>
  <si>
    <t>Türkmenistan</t>
  </si>
  <si>
    <t>TKM</t>
  </si>
  <si>
    <t>795</t>
  </si>
  <si>
    <t>TX</t>
  </si>
  <si>
    <t>TV</t>
  </si>
  <si>
    <t>Tuvalu</t>
  </si>
  <si>
    <t>TUV</t>
  </si>
  <si>
    <t>798</t>
  </si>
  <si>
    <t>UG</t>
  </si>
  <si>
    <t>Uganda</t>
  </si>
  <si>
    <t>UGA</t>
  </si>
  <si>
    <t>800</t>
  </si>
  <si>
    <t>Republic of Uganda</t>
  </si>
  <si>
    <t>UA</t>
  </si>
  <si>
    <t>Ukraine</t>
  </si>
  <si>
    <t>Україна</t>
  </si>
  <si>
    <t>UKR</t>
  </si>
  <si>
    <t>804</t>
  </si>
  <si>
    <t>UP</t>
  </si>
  <si>
    <t>AE</t>
  </si>
  <si>
    <t>United Arab Emirates</t>
  </si>
  <si>
    <t>دولة الإمارات العربيّة المتّحدة</t>
  </si>
  <si>
    <t>ARE</t>
  </si>
  <si>
    <t>784</t>
  </si>
  <si>
    <t>United Kingdom</t>
  </si>
  <si>
    <t>GBR</t>
  </si>
  <si>
    <t>826</t>
  </si>
  <si>
    <t>UK</t>
  </si>
  <si>
    <t>United Kingdom of Great Britain and Northern Ireland</t>
  </si>
  <si>
    <t>US</t>
  </si>
  <si>
    <t>United States</t>
  </si>
  <si>
    <t>United States of America</t>
  </si>
  <si>
    <t>USA</t>
  </si>
  <si>
    <t>840</t>
  </si>
  <si>
    <t>UY</t>
  </si>
  <si>
    <t>Uruguay</t>
  </si>
  <si>
    <t>URY</t>
  </si>
  <si>
    <t>858</t>
  </si>
  <si>
    <t>Oriental Republic of Uruguay</t>
  </si>
  <si>
    <t>UZ</t>
  </si>
  <si>
    <t>Uzbekistan</t>
  </si>
  <si>
    <t>UZB</t>
  </si>
  <si>
    <t>860</t>
  </si>
  <si>
    <t>Republic of Uzbekistan</t>
  </si>
  <si>
    <t>VU</t>
  </si>
  <si>
    <t>Vanuatu</t>
  </si>
  <si>
    <t>VUT</t>
  </si>
  <si>
    <t>548</t>
  </si>
  <si>
    <t>NH</t>
  </si>
  <si>
    <t>Republic of Vanuatu</t>
  </si>
  <si>
    <t>VA</t>
  </si>
  <si>
    <t>Vatican City</t>
  </si>
  <si>
    <t>Città del Vaticano</t>
  </si>
  <si>
    <t>VAT</t>
  </si>
  <si>
    <t>336</t>
  </si>
  <si>
    <t>VT</t>
  </si>
  <si>
    <t>State of the Vatican City</t>
  </si>
  <si>
    <t>VE</t>
  </si>
  <si>
    <t>Venezuela</t>
  </si>
  <si>
    <t>VEN</t>
  </si>
  <si>
    <t>862</t>
  </si>
  <si>
    <t>Bolivarian Republic of Venezuela</t>
  </si>
  <si>
    <t>VN</t>
  </si>
  <si>
    <t>Vietnam</t>
  </si>
  <si>
    <t>Việt Nam</t>
  </si>
  <si>
    <t>VNM</t>
  </si>
  <si>
    <t>704</t>
  </si>
  <si>
    <t>VM</t>
  </si>
  <si>
    <t>Socialist Republic of Vietnam</t>
  </si>
  <si>
    <t>YE</t>
  </si>
  <si>
    <t>Yemen</t>
  </si>
  <si>
    <t>اليَمَن</t>
  </si>
  <si>
    <t>YEM</t>
  </si>
  <si>
    <t>887</t>
  </si>
  <si>
    <t>YM</t>
  </si>
  <si>
    <t>Republic of Yemen</t>
  </si>
  <si>
    <t>ZM</t>
  </si>
  <si>
    <t>Zambia</t>
  </si>
  <si>
    <t>ZMB</t>
  </si>
  <si>
    <t>894</t>
  </si>
  <si>
    <t>Republic of Zambia</t>
  </si>
  <si>
    <t>ZW</t>
  </si>
  <si>
    <t>Zimbabwe</t>
  </si>
  <si>
    <t>ZWE</t>
  </si>
  <si>
    <t>716</t>
  </si>
  <si>
    <t>ZI</t>
  </si>
  <si>
    <t>Republic of Zimbabwe</t>
  </si>
  <si>
    <t>CountryStatusLOV</t>
  </si>
  <si>
    <t>dim1ElementName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</si>
</sst>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"/>
  <sheetViews>
    <sheetView tabSelected="1" workbookViewId="0">
      <pane ySplit="1" topLeftCell="A2" activePane="bottomLeft" state="frozen"/>
      <selection pane="bottomLeft" activeCell="C102" sqref="C102"/>
    </sheetView>
  </sheetViews>
  <sheetFormatPr defaultRowHeight="14.4" x14ac:dyDescent="0.3"/>
  <cols>
    <col min="1" max="1" width="15.796875" bestFit="1" customWidth="1"/>
    <col min="2" max="2" width="3.69921875" customWidth="1"/>
    <col min="3" max="3" width="21.5" customWidth="1"/>
    <col min="4" max="4" width="51.19921875" customWidth="1"/>
    <col min="5" max="6" width="20.8984375" customWidth="1"/>
    <col min="7" max="7" width="12" customWidth="1"/>
    <col min="8" max="8" width="4.19921875" customWidth="1"/>
    <col min="9" max="9" width="18.09765625" customWidth="1"/>
    <col min="10" max="10" width="21.8984375" customWidth="1"/>
    <col min="11" max="11" width="38.09765625" customWidth="1"/>
  </cols>
  <sheetData>
    <row r="1" spans="1:11" x14ac:dyDescent="0.3">
      <c r="A1" t="s">
        <v>1151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tr">
        <f>_xlfn.CONCAT(B2,"-",C2)</f>
        <v>AF-Afghanistan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10</v>
      </c>
      <c r="I2" t="s">
        <v>15</v>
      </c>
      <c r="J2" t="s">
        <v>16</v>
      </c>
      <c r="K2" t="s">
        <v>17</v>
      </c>
    </row>
    <row r="3" spans="1:11" x14ac:dyDescent="0.3">
      <c r="A3" t="str">
        <f t="shared" ref="A3:A66" si="0">_xlfn.CONCAT(B3,"-",C3)</f>
        <v>AL-Albania</v>
      </c>
      <c r="B3" t="s">
        <v>18</v>
      </c>
      <c r="C3" t="s">
        <v>19</v>
      </c>
      <c r="D3" t="s">
        <v>20</v>
      </c>
      <c r="E3" t="s">
        <v>18</v>
      </c>
      <c r="F3" t="s">
        <v>21</v>
      </c>
      <c r="G3" t="s">
        <v>22</v>
      </c>
      <c r="H3" t="s">
        <v>18</v>
      </c>
      <c r="K3" t="s">
        <v>23</v>
      </c>
    </row>
    <row r="4" spans="1:11" x14ac:dyDescent="0.3">
      <c r="A4" t="str">
        <f t="shared" si="0"/>
        <v>DZ-Algeria</v>
      </c>
      <c r="B4" t="s">
        <v>24</v>
      </c>
      <c r="C4" t="s">
        <v>25</v>
      </c>
      <c r="D4" t="s">
        <v>26</v>
      </c>
      <c r="E4" t="s">
        <v>24</v>
      </c>
      <c r="F4" t="s">
        <v>27</v>
      </c>
      <c r="G4" t="s">
        <v>28</v>
      </c>
      <c r="H4" t="s">
        <v>29</v>
      </c>
      <c r="K4" t="s">
        <v>30</v>
      </c>
    </row>
    <row r="5" spans="1:11" x14ac:dyDescent="0.3">
      <c r="A5" t="str">
        <f t="shared" si="0"/>
        <v>AD-Andorra</v>
      </c>
      <c r="B5" t="s">
        <v>31</v>
      </c>
      <c r="C5" t="s">
        <v>32</v>
      </c>
      <c r="D5" t="s">
        <v>32</v>
      </c>
      <c r="E5" t="s">
        <v>31</v>
      </c>
      <c r="F5" t="s">
        <v>33</v>
      </c>
      <c r="G5" t="s">
        <v>34</v>
      </c>
      <c r="H5" t="s">
        <v>35</v>
      </c>
      <c r="K5" t="s">
        <v>36</v>
      </c>
    </row>
    <row r="6" spans="1:11" x14ac:dyDescent="0.3">
      <c r="A6" t="str">
        <f t="shared" si="0"/>
        <v>AO-Angola</v>
      </c>
      <c r="B6" t="s">
        <v>37</v>
      </c>
      <c r="C6" t="s">
        <v>38</v>
      </c>
      <c r="D6" t="s">
        <v>38</v>
      </c>
      <c r="E6" t="s">
        <v>37</v>
      </c>
      <c r="F6" t="s">
        <v>39</v>
      </c>
      <c r="G6" t="s">
        <v>40</v>
      </c>
      <c r="H6" t="s">
        <v>37</v>
      </c>
      <c r="K6" t="s">
        <v>41</v>
      </c>
    </row>
    <row r="7" spans="1:11" x14ac:dyDescent="0.3">
      <c r="A7" t="str">
        <f t="shared" si="0"/>
        <v>AG-Antigua and Barbuda</v>
      </c>
      <c r="B7" t="s">
        <v>29</v>
      </c>
      <c r="C7" t="s">
        <v>42</v>
      </c>
      <c r="D7" t="s">
        <v>42</v>
      </c>
      <c r="E7" t="s">
        <v>29</v>
      </c>
      <c r="F7" t="s">
        <v>43</v>
      </c>
      <c r="G7" t="s">
        <v>44</v>
      </c>
      <c r="H7" t="s">
        <v>45</v>
      </c>
      <c r="K7" t="s">
        <v>42</v>
      </c>
    </row>
    <row r="8" spans="1:11" x14ac:dyDescent="0.3">
      <c r="A8" t="str">
        <f t="shared" si="0"/>
        <v>AR-Argentina</v>
      </c>
      <c r="B8" t="s">
        <v>46</v>
      </c>
      <c r="C8" t="s">
        <v>47</v>
      </c>
      <c r="D8" t="s">
        <v>47</v>
      </c>
      <c r="E8" t="s">
        <v>46</v>
      </c>
      <c r="F8" t="s">
        <v>48</v>
      </c>
      <c r="G8" t="s">
        <v>49</v>
      </c>
      <c r="H8" t="s">
        <v>46</v>
      </c>
      <c r="K8" t="s">
        <v>50</v>
      </c>
    </row>
    <row r="9" spans="1:11" x14ac:dyDescent="0.3">
      <c r="A9" t="str">
        <f t="shared" si="0"/>
        <v>AM-Armenia</v>
      </c>
      <c r="B9" t="s">
        <v>51</v>
      </c>
      <c r="C9" t="s">
        <v>52</v>
      </c>
      <c r="D9" t="s">
        <v>53</v>
      </c>
      <c r="E9" t="s">
        <v>51</v>
      </c>
      <c r="F9" t="s">
        <v>54</v>
      </c>
      <c r="G9" t="s">
        <v>55</v>
      </c>
      <c r="H9" t="s">
        <v>51</v>
      </c>
      <c r="K9" t="s">
        <v>56</v>
      </c>
    </row>
    <row r="10" spans="1:11" x14ac:dyDescent="0.3">
      <c r="A10" t="str">
        <f t="shared" si="0"/>
        <v>AU-Australia</v>
      </c>
      <c r="B10" t="s">
        <v>57</v>
      </c>
      <c r="C10" t="s">
        <v>58</v>
      </c>
      <c r="D10" t="s">
        <v>58</v>
      </c>
      <c r="E10" t="s">
        <v>57</v>
      </c>
      <c r="F10" t="s">
        <v>59</v>
      </c>
      <c r="G10" t="s">
        <v>60</v>
      </c>
      <c r="H10" t="s">
        <v>61</v>
      </c>
      <c r="K10" t="s">
        <v>62</v>
      </c>
    </row>
    <row r="11" spans="1:11" x14ac:dyDescent="0.3">
      <c r="A11" t="str">
        <f t="shared" si="0"/>
        <v>AT-Austria</v>
      </c>
      <c r="B11" t="s">
        <v>63</v>
      </c>
      <c r="C11" t="s">
        <v>64</v>
      </c>
      <c r="D11" t="s">
        <v>65</v>
      </c>
      <c r="E11" t="s">
        <v>63</v>
      </c>
      <c r="F11" t="s">
        <v>66</v>
      </c>
      <c r="G11" t="s">
        <v>67</v>
      </c>
      <c r="H11" t="s">
        <v>57</v>
      </c>
      <c r="K11" t="s">
        <v>68</v>
      </c>
    </row>
    <row r="12" spans="1:11" x14ac:dyDescent="0.3">
      <c r="A12" t="str">
        <f t="shared" si="0"/>
        <v>AZ-Azerbaijan</v>
      </c>
      <c r="B12" t="s">
        <v>69</v>
      </c>
      <c r="C12" t="s">
        <v>70</v>
      </c>
      <c r="D12" t="s">
        <v>71</v>
      </c>
      <c r="E12" t="s">
        <v>69</v>
      </c>
      <c r="F12" t="s">
        <v>72</v>
      </c>
      <c r="G12" t="s">
        <v>73</v>
      </c>
      <c r="H12" t="s">
        <v>74</v>
      </c>
      <c r="K12" t="s">
        <v>75</v>
      </c>
    </row>
    <row r="13" spans="1:11" x14ac:dyDescent="0.3">
      <c r="A13" t="str">
        <f t="shared" si="0"/>
        <v>BS-Bahamas, The</v>
      </c>
      <c r="B13" t="s">
        <v>76</v>
      </c>
      <c r="C13" t="s">
        <v>77</v>
      </c>
      <c r="D13" t="s">
        <v>78</v>
      </c>
      <c r="E13" t="s">
        <v>76</v>
      </c>
      <c r="F13" t="s">
        <v>79</v>
      </c>
      <c r="G13" t="s">
        <v>80</v>
      </c>
      <c r="H13" t="s">
        <v>81</v>
      </c>
      <c r="K13" t="s">
        <v>82</v>
      </c>
    </row>
    <row r="14" spans="1:11" x14ac:dyDescent="0.3">
      <c r="A14" t="str">
        <f t="shared" si="0"/>
        <v>BH-Bahrain</v>
      </c>
      <c r="B14" t="s">
        <v>83</v>
      </c>
      <c r="C14" t="s">
        <v>84</v>
      </c>
      <c r="D14" t="s">
        <v>85</v>
      </c>
      <c r="E14" t="s">
        <v>83</v>
      </c>
      <c r="F14" t="s">
        <v>86</v>
      </c>
      <c r="G14" t="s">
        <v>87</v>
      </c>
      <c r="H14" t="s">
        <v>88</v>
      </c>
      <c r="K14" t="s">
        <v>89</v>
      </c>
    </row>
    <row r="15" spans="1:11" x14ac:dyDescent="0.3">
      <c r="A15" t="str">
        <f t="shared" si="0"/>
        <v>BD-Bangladesh</v>
      </c>
      <c r="B15" t="s">
        <v>90</v>
      </c>
      <c r="C15" t="s">
        <v>91</v>
      </c>
      <c r="D15" t="s">
        <v>92</v>
      </c>
      <c r="E15" t="s">
        <v>90</v>
      </c>
      <c r="F15" t="s">
        <v>93</v>
      </c>
      <c r="G15" t="s">
        <v>94</v>
      </c>
      <c r="H15" t="s">
        <v>95</v>
      </c>
      <c r="K15" t="s">
        <v>96</v>
      </c>
    </row>
    <row r="16" spans="1:11" x14ac:dyDescent="0.3">
      <c r="A16" t="str">
        <f t="shared" si="0"/>
        <v>BB-Barbados</v>
      </c>
      <c r="B16" t="s">
        <v>97</v>
      </c>
      <c r="C16" t="s">
        <v>98</v>
      </c>
      <c r="D16" t="s">
        <v>98</v>
      </c>
      <c r="E16" t="s">
        <v>97</v>
      </c>
      <c r="F16" t="s">
        <v>99</v>
      </c>
      <c r="G16" t="s">
        <v>100</v>
      </c>
      <c r="H16" t="s">
        <v>97</v>
      </c>
      <c r="K16" t="s">
        <v>98</v>
      </c>
    </row>
    <row r="17" spans="1:11" x14ac:dyDescent="0.3">
      <c r="A17" t="str">
        <f t="shared" si="0"/>
        <v>BY-Belarus</v>
      </c>
      <c r="B17" t="s">
        <v>101</v>
      </c>
      <c r="C17" t="s">
        <v>102</v>
      </c>
      <c r="D17" t="s">
        <v>103</v>
      </c>
      <c r="E17" t="s">
        <v>101</v>
      </c>
      <c r="F17" t="s">
        <v>104</v>
      </c>
      <c r="G17" t="s">
        <v>105</v>
      </c>
      <c r="H17" t="s">
        <v>106</v>
      </c>
      <c r="K17" t="s">
        <v>107</v>
      </c>
    </row>
    <row r="18" spans="1:11" x14ac:dyDescent="0.3">
      <c r="A18" t="str">
        <f t="shared" si="0"/>
        <v>BE-Belgium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108</v>
      </c>
      <c r="K18" t="s">
        <v>113</v>
      </c>
    </row>
    <row r="19" spans="1:11" x14ac:dyDescent="0.3">
      <c r="A19" t="str">
        <f t="shared" si="0"/>
        <v>BZ-Belize</v>
      </c>
      <c r="B19" t="s">
        <v>114</v>
      </c>
      <c r="C19" t="s">
        <v>115</v>
      </c>
      <c r="D19" t="s">
        <v>115</v>
      </c>
      <c r="E19" t="s">
        <v>114</v>
      </c>
      <c r="F19" t="s">
        <v>116</v>
      </c>
      <c r="G19" t="s">
        <v>117</v>
      </c>
      <c r="H19" t="s">
        <v>83</v>
      </c>
      <c r="K19" t="s">
        <v>115</v>
      </c>
    </row>
    <row r="20" spans="1:11" x14ac:dyDescent="0.3">
      <c r="A20" t="str">
        <f t="shared" si="0"/>
        <v>BJ-Benin</v>
      </c>
      <c r="B20" t="s">
        <v>118</v>
      </c>
      <c r="C20" t="s">
        <v>119</v>
      </c>
      <c r="D20" t="s">
        <v>120</v>
      </c>
      <c r="E20" t="s">
        <v>118</v>
      </c>
      <c r="F20" t="s">
        <v>121</v>
      </c>
      <c r="G20" t="s">
        <v>122</v>
      </c>
      <c r="H20" t="s">
        <v>123</v>
      </c>
      <c r="K20" t="s">
        <v>124</v>
      </c>
    </row>
    <row r="21" spans="1:11" x14ac:dyDescent="0.3">
      <c r="A21" t="str">
        <f t="shared" si="0"/>
        <v>BT-Bhutan</v>
      </c>
      <c r="B21" t="s">
        <v>125</v>
      </c>
      <c r="C21" t="s">
        <v>126</v>
      </c>
      <c r="D21" t="s">
        <v>127</v>
      </c>
      <c r="E21" t="s">
        <v>125</v>
      </c>
      <c r="F21" t="s">
        <v>128</v>
      </c>
      <c r="G21" t="s">
        <v>129</v>
      </c>
      <c r="H21" t="s">
        <v>125</v>
      </c>
      <c r="K21" t="s">
        <v>130</v>
      </c>
    </row>
    <row r="22" spans="1:11" x14ac:dyDescent="0.3">
      <c r="A22" t="str">
        <f t="shared" si="0"/>
        <v>BO-Bolivia</v>
      </c>
      <c r="B22" t="s">
        <v>106</v>
      </c>
      <c r="C22" t="s">
        <v>131</v>
      </c>
      <c r="D22" t="s">
        <v>132</v>
      </c>
      <c r="E22" t="s">
        <v>106</v>
      </c>
      <c r="F22" t="s">
        <v>133</v>
      </c>
      <c r="G22" t="s">
        <v>134</v>
      </c>
      <c r="H22" t="s">
        <v>135</v>
      </c>
      <c r="K22" t="s">
        <v>136</v>
      </c>
    </row>
    <row r="23" spans="1:11" x14ac:dyDescent="0.3">
      <c r="A23" t="str">
        <f t="shared" si="0"/>
        <v>BA-Bosnia and Herzegovina</v>
      </c>
      <c r="B23" t="s">
        <v>88</v>
      </c>
      <c r="C23" t="s">
        <v>137</v>
      </c>
      <c r="D23" t="s">
        <v>138</v>
      </c>
      <c r="E23" t="s">
        <v>88</v>
      </c>
      <c r="F23" t="s">
        <v>139</v>
      </c>
      <c r="G23" t="s">
        <v>140</v>
      </c>
      <c r="H23" t="s">
        <v>141</v>
      </c>
      <c r="K23" t="s">
        <v>137</v>
      </c>
    </row>
    <row r="24" spans="1:11" x14ac:dyDescent="0.3">
      <c r="A24" t="str">
        <f t="shared" si="0"/>
        <v>BW-Botswana</v>
      </c>
      <c r="B24" t="s">
        <v>142</v>
      </c>
      <c r="C24" t="s">
        <v>143</v>
      </c>
      <c r="D24" t="s">
        <v>143</v>
      </c>
      <c r="E24" t="s">
        <v>142</v>
      </c>
      <c r="F24" t="s">
        <v>144</v>
      </c>
      <c r="G24" t="s">
        <v>145</v>
      </c>
      <c r="H24" t="s">
        <v>146</v>
      </c>
      <c r="K24" t="s">
        <v>147</v>
      </c>
    </row>
    <row r="25" spans="1:11" x14ac:dyDescent="0.3">
      <c r="A25" t="str">
        <f>_xlfn.CONCAT(B25,"-",C25)</f>
        <v>BR-Brazil</v>
      </c>
      <c r="B25" t="s">
        <v>148</v>
      </c>
      <c r="C25" t="s">
        <v>149</v>
      </c>
      <c r="D25" t="s">
        <v>150</v>
      </c>
      <c r="E25" t="s">
        <v>148</v>
      </c>
      <c r="F25" t="s">
        <v>151</v>
      </c>
      <c r="G25" t="s">
        <v>152</v>
      </c>
      <c r="H25" t="s">
        <v>148</v>
      </c>
      <c r="K25" t="s">
        <v>153</v>
      </c>
    </row>
    <row r="26" spans="1:11" x14ac:dyDescent="0.3">
      <c r="A26" t="str">
        <f t="shared" si="0"/>
        <v>BN-Brunei</v>
      </c>
      <c r="B26" t="s">
        <v>123</v>
      </c>
      <c r="C26" t="s">
        <v>154</v>
      </c>
      <c r="D26" t="s">
        <v>155</v>
      </c>
      <c r="E26" t="s">
        <v>123</v>
      </c>
      <c r="F26" t="s">
        <v>156</v>
      </c>
      <c r="G26" t="s">
        <v>157</v>
      </c>
      <c r="H26" t="s">
        <v>158</v>
      </c>
      <c r="K26" t="s">
        <v>159</v>
      </c>
    </row>
    <row r="27" spans="1:11" x14ac:dyDescent="0.3">
      <c r="A27" t="str">
        <f t="shared" si="0"/>
        <v>BG-Bulgaria</v>
      </c>
      <c r="B27" t="s">
        <v>95</v>
      </c>
      <c r="C27" t="s">
        <v>160</v>
      </c>
      <c r="D27" t="s">
        <v>161</v>
      </c>
      <c r="E27" t="s">
        <v>95</v>
      </c>
      <c r="F27" t="s">
        <v>162</v>
      </c>
      <c r="G27" t="s">
        <v>163</v>
      </c>
      <c r="H27" t="s">
        <v>164</v>
      </c>
      <c r="K27" t="s">
        <v>165</v>
      </c>
    </row>
    <row r="28" spans="1:11" x14ac:dyDescent="0.3">
      <c r="A28" t="str">
        <f t="shared" si="0"/>
        <v>BF-Burkina Faso</v>
      </c>
      <c r="B28" t="s">
        <v>81</v>
      </c>
      <c r="C28" t="s">
        <v>166</v>
      </c>
      <c r="D28" t="s">
        <v>166</v>
      </c>
      <c r="E28" t="s">
        <v>81</v>
      </c>
      <c r="F28" t="s">
        <v>167</v>
      </c>
      <c r="G28" t="s">
        <v>168</v>
      </c>
      <c r="H28" t="s">
        <v>169</v>
      </c>
      <c r="K28" t="s">
        <v>166</v>
      </c>
    </row>
    <row r="29" spans="1:11" x14ac:dyDescent="0.3">
      <c r="A29" t="str">
        <f t="shared" si="0"/>
        <v>BI-Burundi</v>
      </c>
      <c r="B29" t="s">
        <v>170</v>
      </c>
      <c r="C29" t="s">
        <v>171</v>
      </c>
      <c r="D29" t="s">
        <v>171</v>
      </c>
      <c r="E29" t="s">
        <v>170</v>
      </c>
      <c r="F29" t="s">
        <v>172</v>
      </c>
      <c r="G29" t="s">
        <v>173</v>
      </c>
      <c r="H29" t="s">
        <v>101</v>
      </c>
      <c r="K29" t="s">
        <v>174</v>
      </c>
    </row>
    <row r="30" spans="1:11" x14ac:dyDescent="0.3">
      <c r="A30" t="str">
        <f t="shared" si="0"/>
        <v>KH-Cambodia</v>
      </c>
      <c r="B30" t="s">
        <v>175</v>
      </c>
      <c r="C30" t="s">
        <v>176</v>
      </c>
      <c r="D30" t="s">
        <v>177</v>
      </c>
      <c r="E30" t="s">
        <v>175</v>
      </c>
      <c r="F30" t="s">
        <v>178</v>
      </c>
      <c r="G30" t="s">
        <v>179</v>
      </c>
      <c r="H30" t="s">
        <v>180</v>
      </c>
      <c r="K30" t="s">
        <v>181</v>
      </c>
    </row>
    <row r="31" spans="1:11" x14ac:dyDescent="0.3">
      <c r="A31" t="str">
        <f t="shared" si="0"/>
        <v>CM-Cameroon</v>
      </c>
      <c r="B31" t="s">
        <v>182</v>
      </c>
      <c r="C31" t="s">
        <v>183</v>
      </c>
      <c r="D31" t="s">
        <v>184</v>
      </c>
      <c r="E31" t="s">
        <v>182</v>
      </c>
      <c r="F31" t="s">
        <v>185</v>
      </c>
      <c r="G31" t="s">
        <v>186</v>
      </c>
      <c r="H31" t="s">
        <v>182</v>
      </c>
      <c r="K31" t="s">
        <v>187</v>
      </c>
    </row>
    <row r="32" spans="1:11" x14ac:dyDescent="0.3">
      <c r="A32" t="str">
        <f t="shared" si="0"/>
        <v>CA-Canada</v>
      </c>
      <c r="B32" t="s">
        <v>188</v>
      </c>
      <c r="C32" t="s">
        <v>189</v>
      </c>
      <c r="D32" t="s">
        <v>189</v>
      </c>
      <c r="E32" t="s">
        <v>188</v>
      </c>
      <c r="F32" t="s">
        <v>190</v>
      </c>
      <c r="G32" t="s">
        <v>191</v>
      </c>
      <c r="H32" t="s">
        <v>188</v>
      </c>
      <c r="K32" t="s">
        <v>189</v>
      </c>
    </row>
    <row r="33" spans="1:11" x14ac:dyDescent="0.3">
      <c r="A33" t="str">
        <f t="shared" si="0"/>
        <v>CV-Cape Verde</v>
      </c>
      <c r="B33" t="s">
        <v>192</v>
      </c>
      <c r="C33" t="s">
        <v>193</v>
      </c>
      <c r="D33" t="s">
        <v>194</v>
      </c>
      <c r="E33" t="s">
        <v>192</v>
      </c>
      <c r="F33" t="s">
        <v>195</v>
      </c>
      <c r="G33" t="s">
        <v>196</v>
      </c>
      <c r="H33" t="s">
        <v>192</v>
      </c>
      <c r="K33" t="s">
        <v>197</v>
      </c>
    </row>
    <row r="34" spans="1:11" x14ac:dyDescent="0.3">
      <c r="A34" t="str">
        <f t="shared" si="0"/>
        <v>CF-Central African Republic</v>
      </c>
      <c r="B34" t="s">
        <v>198</v>
      </c>
      <c r="C34" t="s">
        <v>199</v>
      </c>
      <c r="D34" t="s">
        <v>200</v>
      </c>
      <c r="E34" t="s">
        <v>198</v>
      </c>
      <c r="F34" t="s">
        <v>201</v>
      </c>
      <c r="G34" t="s">
        <v>202</v>
      </c>
      <c r="H34" t="s">
        <v>203</v>
      </c>
      <c r="K34" t="s">
        <v>199</v>
      </c>
    </row>
    <row r="35" spans="1:11" x14ac:dyDescent="0.3">
      <c r="A35" t="str">
        <f t="shared" si="0"/>
        <v>TD-Chad</v>
      </c>
      <c r="B35" t="s">
        <v>204</v>
      </c>
      <c r="C35" t="s">
        <v>205</v>
      </c>
      <c r="D35" t="s">
        <v>206</v>
      </c>
      <c r="E35" t="s">
        <v>204</v>
      </c>
      <c r="F35" t="s">
        <v>207</v>
      </c>
      <c r="G35" t="s">
        <v>208</v>
      </c>
      <c r="H35" t="s">
        <v>209</v>
      </c>
      <c r="K35" t="s">
        <v>210</v>
      </c>
    </row>
    <row r="36" spans="1:11" x14ac:dyDescent="0.3">
      <c r="A36" t="str">
        <f t="shared" si="0"/>
        <v>CL-Chile</v>
      </c>
      <c r="B36" t="s">
        <v>211</v>
      </c>
      <c r="C36" t="s">
        <v>212</v>
      </c>
      <c r="D36" t="s">
        <v>212</v>
      </c>
      <c r="E36" t="s">
        <v>211</v>
      </c>
      <c r="F36" t="s">
        <v>213</v>
      </c>
      <c r="G36" t="s">
        <v>214</v>
      </c>
      <c r="H36" t="s">
        <v>215</v>
      </c>
      <c r="K36" t="s">
        <v>216</v>
      </c>
    </row>
    <row r="37" spans="1:11" x14ac:dyDescent="0.3">
      <c r="A37" t="str">
        <f t="shared" si="0"/>
        <v>CN-China</v>
      </c>
      <c r="B37" t="s">
        <v>217</v>
      </c>
      <c r="C37" t="s">
        <v>218</v>
      </c>
      <c r="D37" t="s">
        <v>219</v>
      </c>
      <c r="E37" t="s">
        <v>217</v>
      </c>
      <c r="F37" t="s">
        <v>220</v>
      </c>
      <c r="G37" t="s">
        <v>221</v>
      </c>
      <c r="H37" t="s">
        <v>222</v>
      </c>
      <c r="K37" t="s">
        <v>223</v>
      </c>
    </row>
    <row r="38" spans="1:11" x14ac:dyDescent="0.3">
      <c r="A38" t="str">
        <f t="shared" si="0"/>
        <v>CO-Colombia</v>
      </c>
      <c r="B38" t="s">
        <v>224</v>
      </c>
      <c r="C38" t="s">
        <v>225</v>
      </c>
      <c r="D38" t="s">
        <v>225</v>
      </c>
      <c r="E38" t="s">
        <v>224</v>
      </c>
      <c r="F38" t="s">
        <v>226</v>
      </c>
      <c r="G38" t="s">
        <v>227</v>
      </c>
      <c r="H38" t="s">
        <v>224</v>
      </c>
      <c r="K38" t="s">
        <v>228</v>
      </c>
    </row>
    <row r="39" spans="1:11" x14ac:dyDescent="0.3">
      <c r="A39" t="str">
        <f t="shared" si="0"/>
        <v>KM-Comoros</v>
      </c>
      <c r="B39" t="s">
        <v>229</v>
      </c>
      <c r="C39" t="s">
        <v>230</v>
      </c>
      <c r="D39" t="s">
        <v>231</v>
      </c>
      <c r="E39" t="s">
        <v>229</v>
      </c>
      <c r="F39" t="s">
        <v>232</v>
      </c>
      <c r="G39" t="s">
        <v>233</v>
      </c>
      <c r="H39" t="s">
        <v>217</v>
      </c>
      <c r="K39" t="s">
        <v>234</v>
      </c>
    </row>
    <row r="40" spans="1:11" x14ac:dyDescent="0.3">
      <c r="A40" t="str">
        <f t="shared" si="0"/>
        <v>CG-Congo</v>
      </c>
      <c r="B40" t="s">
        <v>235</v>
      </c>
      <c r="C40" t="s">
        <v>236</v>
      </c>
      <c r="D40" t="s">
        <v>237</v>
      </c>
      <c r="E40" t="s">
        <v>235</v>
      </c>
      <c r="F40" t="s">
        <v>238</v>
      </c>
      <c r="G40" t="s">
        <v>239</v>
      </c>
      <c r="H40" t="s">
        <v>198</v>
      </c>
      <c r="K40" t="s">
        <v>240</v>
      </c>
    </row>
    <row r="41" spans="1:11" x14ac:dyDescent="0.3">
      <c r="A41" t="str">
        <f t="shared" si="0"/>
        <v>CD-Congo, DRC</v>
      </c>
      <c r="B41" t="s">
        <v>209</v>
      </c>
      <c r="C41" t="s">
        <v>241</v>
      </c>
      <c r="D41" t="s">
        <v>242</v>
      </c>
      <c r="E41" t="s">
        <v>209</v>
      </c>
      <c r="F41" t="s">
        <v>243</v>
      </c>
      <c r="G41" t="s">
        <v>244</v>
      </c>
      <c r="H41" t="s">
        <v>235</v>
      </c>
      <c r="K41" t="s">
        <v>245</v>
      </c>
    </row>
    <row r="42" spans="1:11" x14ac:dyDescent="0.3">
      <c r="A42" t="str">
        <f t="shared" si="0"/>
        <v>CR-Costa Rica</v>
      </c>
      <c r="B42" t="s">
        <v>246</v>
      </c>
      <c r="C42" t="s">
        <v>247</v>
      </c>
      <c r="D42" t="s">
        <v>247</v>
      </c>
      <c r="E42" t="s">
        <v>246</v>
      </c>
      <c r="F42" t="s">
        <v>248</v>
      </c>
      <c r="G42" t="s">
        <v>249</v>
      </c>
      <c r="H42" t="s">
        <v>250</v>
      </c>
      <c r="K42" t="s">
        <v>251</v>
      </c>
    </row>
    <row r="43" spans="1:11" x14ac:dyDescent="0.3">
      <c r="A43" t="str">
        <f t="shared" si="0"/>
        <v>CI-Cote d'Ivoire (Ivory Coast)</v>
      </c>
      <c r="B43" t="s">
        <v>215</v>
      </c>
      <c r="C43" t="s">
        <v>252</v>
      </c>
      <c r="D43" t="s">
        <v>253</v>
      </c>
      <c r="E43" t="s">
        <v>215</v>
      </c>
      <c r="F43" t="s">
        <v>254</v>
      </c>
      <c r="G43" t="s">
        <v>255</v>
      </c>
      <c r="H43" t="s">
        <v>256</v>
      </c>
      <c r="K43" t="s">
        <v>257</v>
      </c>
    </row>
    <row r="44" spans="1:11" x14ac:dyDescent="0.3">
      <c r="A44" t="str">
        <f t="shared" si="0"/>
        <v>HR-Croatia</v>
      </c>
      <c r="B44" t="s">
        <v>258</v>
      </c>
      <c r="C44" t="s">
        <v>259</v>
      </c>
      <c r="D44" t="s">
        <v>260</v>
      </c>
      <c r="E44" t="s">
        <v>258</v>
      </c>
      <c r="F44" t="s">
        <v>261</v>
      </c>
      <c r="G44" t="s">
        <v>262</v>
      </c>
      <c r="H44" t="s">
        <v>258</v>
      </c>
      <c r="K44" t="s">
        <v>263</v>
      </c>
    </row>
    <row r="45" spans="1:11" x14ac:dyDescent="0.3">
      <c r="A45" t="str">
        <f t="shared" si="0"/>
        <v>CU-Cuba</v>
      </c>
      <c r="B45" t="s">
        <v>264</v>
      </c>
      <c r="C45" t="s">
        <v>265</v>
      </c>
      <c r="D45" t="s">
        <v>265</v>
      </c>
      <c r="E45" t="s">
        <v>264</v>
      </c>
      <c r="F45" t="s">
        <v>266</v>
      </c>
      <c r="G45" t="s">
        <v>267</v>
      </c>
      <c r="H45" t="s">
        <v>264</v>
      </c>
      <c r="K45" t="s">
        <v>268</v>
      </c>
    </row>
    <row r="46" spans="1:11" x14ac:dyDescent="0.3">
      <c r="A46" t="str">
        <f t="shared" si="0"/>
        <v>CY-Cyprus</v>
      </c>
      <c r="B46" t="s">
        <v>269</v>
      </c>
      <c r="C46" t="s">
        <v>270</v>
      </c>
      <c r="D46" t="s">
        <v>271</v>
      </c>
      <c r="E46" t="s">
        <v>269</v>
      </c>
      <c r="F46" t="s">
        <v>272</v>
      </c>
      <c r="G46" t="s">
        <v>273</v>
      </c>
      <c r="H46" t="s">
        <v>269</v>
      </c>
      <c r="K46" t="s">
        <v>274</v>
      </c>
    </row>
    <row r="47" spans="1:11" x14ac:dyDescent="0.3">
      <c r="A47" t="str">
        <f t="shared" si="0"/>
        <v>CZ-Czech Republic</v>
      </c>
      <c r="B47" t="s">
        <v>275</v>
      </c>
      <c r="C47" t="s">
        <v>276</v>
      </c>
      <c r="D47" t="s">
        <v>277</v>
      </c>
      <c r="E47" t="s">
        <v>275</v>
      </c>
      <c r="F47" t="s">
        <v>278</v>
      </c>
      <c r="G47" t="s">
        <v>279</v>
      </c>
      <c r="H47" t="s">
        <v>280</v>
      </c>
      <c r="K47" t="s">
        <v>276</v>
      </c>
    </row>
    <row r="48" spans="1:11" x14ac:dyDescent="0.3">
      <c r="A48" t="str">
        <f t="shared" si="0"/>
        <v>DK-Denmark</v>
      </c>
      <c r="B48" t="s">
        <v>281</v>
      </c>
      <c r="C48" t="s">
        <v>282</v>
      </c>
      <c r="D48" t="s">
        <v>283</v>
      </c>
      <c r="E48" t="s">
        <v>281</v>
      </c>
      <c r="F48" t="s">
        <v>284</v>
      </c>
      <c r="G48" t="s">
        <v>285</v>
      </c>
      <c r="H48" t="s">
        <v>286</v>
      </c>
      <c r="K48" t="s">
        <v>287</v>
      </c>
    </row>
    <row r="49" spans="1:11" x14ac:dyDescent="0.3">
      <c r="A49" t="str">
        <f t="shared" si="0"/>
        <v>DJ-Djibouti</v>
      </c>
      <c r="B49" t="s">
        <v>288</v>
      </c>
      <c r="C49" t="s">
        <v>289</v>
      </c>
      <c r="D49" t="s">
        <v>290</v>
      </c>
      <c r="E49" t="s">
        <v>288</v>
      </c>
      <c r="F49" t="s">
        <v>291</v>
      </c>
      <c r="G49" t="s">
        <v>292</v>
      </c>
      <c r="H49" t="s">
        <v>288</v>
      </c>
      <c r="K49" t="s">
        <v>293</v>
      </c>
    </row>
    <row r="50" spans="1:11" x14ac:dyDescent="0.3">
      <c r="A50" t="str">
        <f t="shared" si="0"/>
        <v>DM-Dominica</v>
      </c>
      <c r="B50" t="s">
        <v>294</v>
      </c>
      <c r="C50" t="s">
        <v>295</v>
      </c>
      <c r="D50" t="s">
        <v>295</v>
      </c>
      <c r="E50" t="s">
        <v>294</v>
      </c>
      <c r="F50" t="s">
        <v>296</v>
      </c>
      <c r="G50" t="s">
        <v>297</v>
      </c>
      <c r="H50" t="s">
        <v>298</v>
      </c>
      <c r="K50" t="s">
        <v>299</v>
      </c>
    </row>
    <row r="51" spans="1:11" x14ac:dyDescent="0.3">
      <c r="A51" t="str">
        <f t="shared" si="0"/>
        <v>DO-Dominican Republic</v>
      </c>
      <c r="B51" t="s">
        <v>298</v>
      </c>
      <c r="C51" t="s">
        <v>300</v>
      </c>
      <c r="D51" t="s">
        <v>301</v>
      </c>
      <c r="E51" t="s">
        <v>298</v>
      </c>
      <c r="F51" t="s">
        <v>302</v>
      </c>
      <c r="G51" t="s">
        <v>303</v>
      </c>
      <c r="H51" t="s">
        <v>304</v>
      </c>
      <c r="K51" t="s">
        <v>300</v>
      </c>
    </row>
    <row r="52" spans="1:11" x14ac:dyDescent="0.3">
      <c r="A52" t="str">
        <f t="shared" si="0"/>
        <v>EC-Ecuador</v>
      </c>
      <c r="B52" t="s">
        <v>305</v>
      </c>
      <c r="C52" t="s">
        <v>306</v>
      </c>
      <c r="D52" t="s">
        <v>306</v>
      </c>
      <c r="E52" t="s">
        <v>305</v>
      </c>
      <c r="F52" t="s">
        <v>307</v>
      </c>
      <c r="G52" t="s">
        <v>308</v>
      </c>
      <c r="H52" t="s">
        <v>305</v>
      </c>
      <c r="K52" t="s">
        <v>309</v>
      </c>
    </row>
    <row r="53" spans="1:11" x14ac:dyDescent="0.3">
      <c r="A53" t="str">
        <f t="shared" si="0"/>
        <v>EG-Egypt</v>
      </c>
      <c r="B53" t="s">
        <v>310</v>
      </c>
      <c r="C53" t="s">
        <v>311</v>
      </c>
      <c r="D53" t="s">
        <v>312</v>
      </c>
      <c r="E53" t="s">
        <v>310</v>
      </c>
      <c r="F53" t="s">
        <v>313</v>
      </c>
      <c r="G53" t="s">
        <v>314</v>
      </c>
      <c r="H53" t="s">
        <v>310</v>
      </c>
      <c r="K53" t="s">
        <v>315</v>
      </c>
    </row>
    <row r="54" spans="1:11" x14ac:dyDescent="0.3">
      <c r="A54" t="str">
        <f t="shared" si="0"/>
        <v>SV-El Salvador</v>
      </c>
      <c r="B54" t="s">
        <v>316</v>
      </c>
      <c r="C54" t="s">
        <v>317</v>
      </c>
      <c r="D54" t="s">
        <v>317</v>
      </c>
      <c r="E54" t="s">
        <v>316</v>
      </c>
      <c r="F54" t="s">
        <v>318</v>
      </c>
      <c r="G54" t="s">
        <v>319</v>
      </c>
      <c r="H54" t="s">
        <v>320</v>
      </c>
      <c r="K54" t="s">
        <v>321</v>
      </c>
    </row>
    <row r="55" spans="1:11" x14ac:dyDescent="0.3">
      <c r="A55" t="str">
        <f t="shared" si="0"/>
        <v>GQ-Equatorial Guinea</v>
      </c>
      <c r="B55" t="s">
        <v>322</v>
      </c>
      <c r="C55" t="s">
        <v>323</v>
      </c>
      <c r="D55" t="s">
        <v>324</v>
      </c>
      <c r="E55" t="s">
        <v>322</v>
      </c>
      <c r="F55" t="s">
        <v>325</v>
      </c>
      <c r="G55" t="s">
        <v>326</v>
      </c>
      <c r="H55" t="s">
        <v>327</v>
      </c>
      <c r="K55" t="s">
        <v>328</v>
      </c>
    </row>
    <row r="56" spans="1:11" x14ac:dyDescent="0.3">
      <c r="A56" t="str">
        <f t="shared" si="0"/>
        <v>ER-Eritrea</v>
      </c>
      <c r="B56" t="s">
        <v>329</v>
      </c>
      <c r="C56" t="s">
        <v>330</v>
      </c>
      <c r="D56" t="s">
        <v>331</v>
      </c>
      <c r="E56" t="s">
        <v>329</v>
      </c>
      <c r="F56" t="s">
        <v>332</v>
      </c>
      <c r="G56" t="s">
        <v>333</v>
      </c>
      <c r="H56" t="s">
        <v>329</v>
      </c>
      <c r="K56" t="s">
        <v>334</v>
      </c>
    </row>
    <row r="57" spans="1:11" x14ac:dyDescent="0.3">
      <c r="A57" t="str">
        <f t="shared" si="0"/>
        <v>EE-Estonia</v>
      </c>
      <c r="B57" t="s">
        <v>335</v>
      </c>
      <c r="C57" t="s">
        <v>336</v>
      </c>
      <c r="D57" t="s">
        <v>337</v>
      </c>
      <c r="E57" t="s">
        <v>335</v>
      </c>
      <c r="F57" t="s">
        <v>338</v>
      </c>
      <c r="G57" t="s">
        <v>339</v>
      </c>
      <c r="H57" t="s">
        <v>340</v>
      </c>
      <c r="K57" t="s">
        <v>341</v>
      </c>
    </row>
    <row r="58" spans="1:11" x14ac:dyDescent="0.3">
      <c r="A58" t="str">
        <f t="shared" si="0"/>
        <v>ET-Ethiopia</v>
      </c>
      <c r="B58" t="s">
        <v>342</v>
      </c>
      <c r="C58" t="s">
        <v>343</v>
      </c>
      <c r="D58" t="s">
        <v>344</v>
      </c>
      <c r="E58" t="s">
        <v>342</v>
      </c>
      <c r="F58" t="s">
        <v>345</v>
      </c>
      <c r="G58" t="s">
        <v>346</v>
      </c>
      <c r="H58" t="s">
        <v>342</v>
      </c>
      <c r="K58" t="s">
        <v>347</v>
      </c>
    </row>
    <row r="59" spans="1:11" x14ac:dyDescent="0.3">
      <c r="A59" t="str">
        <f t="shared" si="0"/>
        <v>FJ-Fiji</v>
      </c>
      <c r="B59" t="s">
        <v>348</v>
      </c>
      <c r="C59" t="s">
        <v>349</v>
      </c>
      <c r="D59" t="s">
        <v>349</v>
      </c>
      <c r="E59" t="s">
        <v>348</v>
      </c>
      <c r="F59" t="s">
        <v>350</v>
      </c>
      <c r="G59" t="s">
        <v>351</v>
      </c>
      <c r="H59" t="s">
        <v>348</v>
      </c>
      <c r="K59" t="s">
        <v>352</v>
      </c>
    </row>
    <row r="60" spans="1:11" x14ac:dyDescent="0.3">
      <c r="A60" t="str">
        <f t="shared" si="0"/>
        <v>FI-Finland</v>
      </c>
      <c r="B60" t="s">
        <v>353</v>
      </c>
      <c r="C60" t="s">
        <v>354</v>
      </c>
      <c r="D60" t="s">
        <v>355</v>
      </c>
      <c r="E60" t="s">
        <v>353</v>
      </c>
      <c r="F60" t="s">
        <v>356</v>
      </c>
      <c r="G60" t="s">
        <v>357</v>
      </c>
      <c r="H60" t="s">
        <v>353</v>
      </c>
      <c r="K60" t="s">
        <v>358</v>
      </c>
    </row>
    <row r="61" spans="1:11" x14ac:dyDescent="0.3">
      <c r="A61" t="str">
        <f t="shared" si="0"/>
        <v>FR-France</v>
      </c>
      <c r="B61" t="s">
        <v>359</v>
      </c>
      <c r="C61" t="s">
        <v>360</v>
      </c>
      <c r="D61" t="s">
        <v>360</v>
      </c>
      <c r="E61" t="s">
        <v>359</v>
      </c>
      <c r="F61" t="s">
        <v>361</v>
      </c>
      <c r="G61" t="s">
        <v>362</v>
      </c>
      <c r="H61" t="s">
        <v>359</v>
      </c>
      <c r="I61" t="s">
        <v>363</v>
      </c>
      <c r="J61" t="s">
        <v>364</v>
      </c>
      <c r="K61" t="s">
        <v>365</v>
      </c>
    </row>
    <row r="62" spans="1:11" x14ac:dyDescent="0.3">
      <c r="A62" t="str">
        <f t="shared" si="0"/>
        <v>GA-Gabon</v>
      </c>
      <c r="B62" t="s">
        <v>366</v>
      </c>
      <c r="C62" t="s">
        <v>367</v>
      </c>
      <c r="D62" t="s">
        <v>367</v>
      </c>
      <c r="E62" t="s">
        <v>366</v>
      </c>
      <c r="F62" t="s">
        <v>368</v>
      </c>
      <c r="G62" t="s">
        <v>369</v>
      </c>
      <c r="H62" t="s">
        <v>370</v>
      </c>
      <c r="K62" t="s">
        <v>371</v>
      </c>
    </row>
    <row r="63" spans="1:11" x14ac:dyDescent="0.3">
      <c r="A63" t="str">
        <f t="shared" si="0"/>
        <v>GM-Gambia, The</v>
      </c>
      <c r="B63" t="s">
        <v>372</v>
      </c>
      <c r="C63" t="s">
        <v>373</v>
      </c>
      <c r="D63" t="s">
        <v>374</v>
      </c>
      <c r="E63" t="s">
        <v>372</v>
      </c>
      <c r="F63" t="s">
        <v>375</v>
      </c>
      <c r="G63" t="s">
        <v>376</v>
      </c>
      <c r="H63" t="s">
        <v>366</v>
      </c>
      <c r="K63" t="s">
        <v>377</v>
      </c>
    </row>
    <row r="64" spans="1:11" x14ac:dyDescent="0.3">
      <c r="A64" t="str">
        <f t="shared" si="0"/>
        <v>GE-Georgia</v>
      </c>
      <c r="B64" t="s">
        <v>378</v>
      </c>
      <c r="C64" t="s">
        <v>379</v>
      </c>
      <c r="D64" t="s">
        <v>380</v>
      </c>
      <c r="E64" t="s">
        <v>378</v>
      </c>
      <c r="F64" t="s">
        <v>381</v>
      </c>
      <c r="G64" t="s">
        <v>382</v>
      </c>
      <c r="H64" t="s">
        <v>383</v>
      </c>
      <c r="K64" t="s">
        <v>384</v>
      </c>
    </row>
    <row r="65" spans="1:11" x14ac:dyDescent="0.3">
      <c r="A65" t="str">
        <f t="shared" si="0"/>
        <v>DE-Germany</v>
      </c>
      <c r="B65" t="s">
        <v>385</v>
      </c>
      <c r="C65" t="s">
        <v>386</v>
      </c>
      <c r="D65" t="s">
        <v>387</v>
      </c>
      <c r="E65" t="s">
        <v>385</v>
      </c>
      <c r="F65" t="s">
        <v>388</v>
      </c>
      <c r="G65" t="s">
        <v>389</v>
      </c>
      <c r="H65" t="s">
        <v>372</v>
      </c>
      <c r="K65" t="s">
        <v>390</v>
      </c>
    </row>
    <row r="66" spans="1:11" x14ac:dyDescent="0.3">
      <c r="A66" t="str">
        <f t="shared" si="0"/>
        <v>GH-Ghana</v>
      </c>
      <c r="B66" t="s">
        <v>391</v>
      </c>
      <c r="C66" t="s">
        <v>392</v>
      </c>
      <c r="D66" t="s">
        <v>392</v>
      </c>
      <c r="E66" t="s">
        <v>391</v>
      </c>
      <c r="F66" t="s">
        <v>393</v>
      </c>
      <c r="G66" t="s">
        <v>394</v>
      </c>
      <c r="H66" t="s">
        <v>391</v>
      </c>
      <c r="K66" t="s">
        <v>395</v>
      </c>
    </row>
    <row r="67" spans="1:11" x14ac:dyDescent="0.3">
      <c r="A67" t="str">
        <f t="shared" ref="A67:A130" si="1">_xlfn.CONCAT(B67,"-",C67)</f>
        <v>GR-Greece</v>
      </c>
      <c r="B67" t="s">
        <v>396</v>
      </c>
      <c r="C67" t="s">
        <v>397</v>
      </c>
      <c r="D67" t="s">
        <v>398</v>
      </c>
      <c r="E67" t="s">
        <v>396</v>
      </c>
      <c r="F67" t="s">
        <v>399</v>
      </c>
      <c r="G67" t="s">
        <v>400</v>
      </c>
      <c r="H67" t="s">
        <v>396</v>
      </c>
      <c r="K67" t="s">
        <v>401</v>
      </c>
    </row>
    <row r="68" spans="1:11" x14ac:dyDescent="0.3">
      <c r="A68" t="str">
        <f t="shared" si="1"/>
        <v>GD-Grenada</v>
      </c>
      <c r="B68" t="s">
        <v>402</v>
      </c>
      <c r="C68" t="s">
        <v>403</v>
      </c>
      <c r="D68" t="s">
        <v>403</v>
      </c>
      <c r="E68" t="s">
        <v>402</v>
      </c>
      <c r="F68" t="s">
        <v>404</v>
      </c>
      <c r="G68" t="s">
        <v>405</v>
      </c>
      <c r="H68" t="s">
        <v>406</v>
      </c>
      <c r="K68" t="s">
        <v>403</v>
      </c>
    </row>
    <row r="69" spans="1:11" x14ac:dyDescent="0.3">
      <c r="A69" t="str">
        <f t="shared" si="1"/>
        <v>GT-Guatemala</v>
      </c>
      <c r="B69" t="s">
        <v>407</v>
      </c>
      <c r="C69" t="s">
        <v>408</v>
      </c>
      <c r="D69" t="s">
        <v>408</v>
      </c>
      <c r="E69" t="s">
        <v>407</v>
      </c>
      <c r="F69" t="s">
        <v>409</v>
      </c>
      <c r="G69" t="s">
        <v>410</v>
      </c>
      <c r="H69" t="s">
        <v>407</v>
      </c>
      <c r="K69" t="s">
        <v>411</v>
      </c>
    </row>
    <row r="70" spans="1:11" x14ac:dyDescent="0.3">
      <c r="A70" t="str">
        <f t="shared" si="1"/>
        <v>GN-Guinea</v>
      </c>
      <c r="B70" t="s">
        <v>412</v>
      </c>
      <c r="C70" t="s">
        <v>413</v>
      </c>
      <c r="D70" t="s">
        <v>414</v>
      </c>
      <c r="E70" t="s">
        <v>412</v>
      </c>
      <c r="F70" t="s">
        <v>415</v>
      </c>
      <c r="G70" t="s">
        <v>416</v>
      </c>
      <c r="H70" t="s">
        <v>417</v>
      </c>
      <c r="K70" t="s">
        <v>418</v>
      </c>
    </row>
    <row r="71" spans="1:11" x14ac:dyDescent="0.3">
      <c r="A71" t="str">
        <f t="shared" si="1"/>
        <v>GW-Guinea-Bissau</v>
      </c>
      <c r="B71" t="s">
        <v>419</v>
      </c>
      <c r="C71" t="s">
        <v>420</v>
      </c>
      <c r="D71" t="s">
        <v>421</v>
      </c>
      <c r="E71" t="s">
        <v>419</v>
      </c>
      <c r="F71" t="s">
        <v>422</v>
      </c>
      <c r="G71" t="s">
        <v>423</v>
      </c>
      <c r="H71" t="s">
        <v>424</v>
      </c>
      <c r="K71" t="s">
        <v>425</v>
      </c>
    </row>
    <row r="72" spans="1:11" x14ac:dyDescent="0.3">
      <c r="A72" t="str">
        <f t="shared" si="1"/>
        <v>GY-Guyana</v>
      </c>
      <c r="B72" t="s">
        <v>426</v>
      </c>
      <c r="C72" t="s">
        <v>427</v>
      </c>
      <c r="D72" t="s">
        <v>427</v>
      </c>
      <c r="E72" t="s">
        <v>426</v>
      </c>
      <c r="F72" t="s">
        <v>428</v>
      </c>
      <c r="G72" t="s">
        <v>429</v>
      </c>
      <c r="H72" t="s">
        <v>426</v>
      </c>
      <c r="K72" t="s">
        <v>430</v>
      </c>
    </row>
    <row r="73" spans="1:11" x14ac:dyDescent="0.3">
      <c r="A73" t="str">
        <f t="shared" si="1"/>
        <v>HT-Haiti</v>
      </c>
      <c r="B73" t="s">
        <v>431</v>
      </c>
      <c r="C73" t="s">
        <v>432</v>
      </c>
      <c r="D73" t="s">
        <v>433</v>
      </c>
      <c r="E73" t="s">
        <v>431</v>
      </c>
      <c r="F73" t="s">
        <v>434</v>
      </c>
      <c r="G73" t="s">
        <v>435</v>
      </c>
      <c r="H73" t="s">
        <v>436</v>
      </c>
      <c r="K73" t="s">
        <v>437</v>
      </c>
    </row>
    <row r="74" spans="1:11" x14ac:dyDescent="0.3">
      <c r="A74" t="str">
        <f t="shared" si="1"/>
        <v>HN-Honduras</v>
      </c>
      <c r="B74" t="s">
        <v>438</v>
      </c>
      <c r="C74" t="s">
        <v>439</v>
      </c>
      <c r="D74" t="s">
        <v>439</v>
      </c>
      <c r="E74" t="s">
        <v>438</v>
      </c>
      <c r="F74" t="s">
        <v>440</v>
      </c>
      <c r="G74" t="s">
        <v>441</v>
      </c>
      <c r="H74" t="s">
        <v>442</v>
      </c>
      <c r="K74" t="s">
        <v>443</v>
      </c>
    </row>
    <row r="75" spans="1:11" x14ac:dyDescent="0.3">
      <c r="A75" t="str">
        <f t="shared" si="1"/>
        <v>HK-Hong Kong</v>
      </c>
      <c r="B75" t="s">
        <v>444</v>
      </c>
      <c r="C75" t="s">
        <v>445</v>
      </c>
      <c r="D75" t="s">
        <v>445</v>
      </c>
      <c r="E75" t="s">
        <v>444</v>
      </c>
      <c r="F75" t="s">
        <v>446</v>
      </c>
      <c r="G75" t="s">
        <v>447</v>
      </c>
      <c r="H75" t="s">
        <v>444</v>
      </c>
      <c r="I75" t="s">
        <v>448</v>
      </c>
      <c r="J75" t="s">
        <v>449</v>
      </c>
      <c r="K75" t="s">
        <v>450</v>
      </c>
    </row>
    <row r="76" spans="1:11" x14ac:dyDescent="0.3">
      <c r="A76" t="str">
        <f t="shared" si="1"/>
        <v>HU-Hungary</v>
      </c>
      <c r="B76" t="s">
        <v>451</v>
      </c>
      <c r="C76" t="s">
        <v>452</v>
      </c>
      <c r="D76" t="s">
        <v>453</v>
      </c>
      <c r="E76" t="s">
        <v>451</v>
      </c>
      <c r="F76" t="s">
        <v>454</v>
      </c>
      <c r="G76" t="s">
        <v>455</v>
      </c>
      <c r="H76" t="s">
        <v>451</v>
      </c>
      <c r="K76" t="s">
        <v>456</v>
      </c>
    </row>
    <row r="77" spans="1:11" x14ac:dyDescent="0.3">
      <c r="A77" t="str">
        <f t="shared" si="1"/>
        <v>IS-Iceland</v>
      </c>
      <c r="B77" t="s">
        <v>457</v>
      </c>
      <c r="C77" t="s">
        <v>458</v>
      </c>
      <c r="D77" t="s">
        <v>459</v>
      </c>
      <c r="E77" t="s">
        <v>457</v>
      </c>
      <c r="F77" t="s">
        <v>460</v>
      </c>
      <c r="G77" t="s">
        <v>461</v>
      </c>
      <c r="H77" t="s">
        <v>462</v>
      </c>
      <c r="K77" t="s">
        <v>463</v>
      </c>
    </row>
    <row r="78" spans="1:11" x14ac:dyDescent="0.3">
      <c r="A78" t="str">
        <f t="shared" si="1"/>
        <v>IN-India</v>
      </c>
      <c r="B78" t="s">
        <v>464</v>
      </c>
      <c r="C78" t="s">
        <v>465</v>
      </c>
      <c r="D78" t="s">
        <v>466</v>
      </c>
      <c r="E78" t="s">
        <v>464</v>
      </c>
      <c r="F78" t="s">
        <v>467</v>
      </c>
      <c r="G78" t="s">
        <v>468</v>
      </c>
      <c r="H78" t="s">
        <v>464</v>
      </c>
      <c r="K78" t="s">
        <v>469</v>
      </c>
    </row>
    <row r="79" spans="1:11" x14ac:dyDescent="0.3">
      <c r="A79" t="str">
        <f t="shared" si="1"/>
        <v>ID-Indonesia</v>
      </c>
      <c r="B79" t="s">
        <v>0</v>
      </c>
      <c r="C79" t="s">
        <v>470</v>
      </c>
      <c r="D79" t="s">
        <v>470</v>
      </c>
      <c r="E79" t="s">
        <v>0</v>
      </c>
      <c r="F79" t="s">
        <v>471</v>
      </c>
      <c r="G79" t="s">
        <v>472</v>
      </c>
      <c r="H79" t="s">
        <v>0</v>
      </c>
      <c r="K79" t="s">
        <v>473</v>
      </c>
    </row>
    <row r="80" spans="1:11" x14ac:dyDescent="0.3">
      <c r="A80" t="str">
        <f t="shared" si="1"/>
        <v>IR-Iran</v>
      </c>
      <c r="B80" t="s">
        <v>474</v>
      </c>
      <c r="C80" t="s">
        <v>475</v>
      </c>
      <c r="D80" t="s">
        <v>476</v>
      </c>
      <c r="E80" t="s">
        <v>474</v>
      </c>
      <c r="F80" t="s">
        <v>477</v>
      </c>
      <c r="G80" t="s">
        <v>478</v>
      </c>
      <c r="H80" t="s">
        <v>474</v>
      </c>
      <c r="K80" t="s">
        <v>479</v>
      </c>
    </row>
    <row r="81" spans="1:11" x14ac:dyDescent="0.3">
      <c r="A81" t="str">
        <f t="shared" si="1"/>
        <v>IQ-Iraq</v>
      </c>
      <c r="B81" t="s">
        <v>480</v>
      </c>
      <c r="C81" t="s">
        <v>481</v>
      </c>
      <c r="D81" t="s">
        <v>482</v>
      </c>
      <c r="E81" t="s">
        <v>480</v>
      </c>
      <c r="F81" t="s">
        <v>483</v>
      </c>
      <c r="G81" t="s">
        <v>484</v>
      </c>
      <c r="H81" t="s">
        <v>485</v>
      </c>
      <c r="K81" t="s">
        <v>486</v>
      </c>
    </row>
    <row r="82" spans="1:11" x14ac:dyDescent="0.3">
      <c r="A82" t="str">
        <f t="shared" si="1"/>
        <v>IE-Ireland</v>
      </c>
      <c r="B82" t="s">
        <v>487</v>
      </c>
      <c r="C82" t="s">
        <v>488</v>
      </c>
      <c r="D82" t="s">
        <v>489</v>
      </c>
      <c r="E82" t="s">
        <v>487</v>
      </c>
      <c r="F82" t="s">
        <v>490</v>
      </c>
      <c r="G82" t="s">
        <v>491</v>
      </c>
      <c r="H82" t="s">
        <v>492</v>
      </c>
      <c r="K82" t="s">
        <v>488</v>
      </c>
    </row>
    <row r="83" spans="1:11" x14ac:dyDescent="0.3">
      <c r="A83" t="str">
        <f t="shared" si="1"/>
        <v>IL-Israel</v>
      </c>
      <c r="B83" t="s">
        <v>493</v>
      </c>
      <c r="C83" t="s">
        <v>494</v>
      </c>
      <c r="D83" t="s">
        <v>495</v>
      </c>
      <c r="E83" t="s">
        <v>493</v>
      </c>
      <c r="F83" t="s">
        <v>496</v>
      </c>
      <c r="G83" t="s">
        <v>497</v>
      </c>
      <c r="H83" t="s">
        <v>457</v>
      </c>
      <c r="K83" t="s">
        <v>498</v>
      </c>
    </row>
    <row r="84" spans="1:11" x14ac:dyDescent="0.3">
      <c r="A84" t="str">
        <f t="shared" si="1"/>
        <v>IT-Italy</v>
      </c>
      <c r="B84" t="s">
        <v>499</v>
      </c>
      <c r="C84" t="s">
        <v>500</v>
      </c>
      <c r="D84" t="s">
        <v>501</v>
      </c>
      <c r="E84" t="s">
        <v>499</v>
      </c>
      <c r="F84" t="s">
        <v>502</v>
      </c>
      <c r="G84" t="s">
        <v>503</v>
      </c>
      <c r="H84" t="s">
        <v>499</v>
      </c>
      <c r="K84" t="s">
        <v>504</v>
      </c>
    </row>
    <row r="85" spans="1:11" x14ac:dyDescent="0.3">
      <c r="A85" t="str">
        <f t="shared" si="1"/>
        <v>JM-Jamaica</v>
      </c>
      <c r="B85" t="s">
        <v>505</v>
      </c>
      <c r="C85" t="s">
        <v>506</v>
      </c>
      <c r="D85" t="s">
        <v>506</v>
      </c>
      <c r="E85" t="s">
        <v>505</v>
      </c>
      <c r="F85" t="s">
        <v>507</v>
      </c>
      <c r="G85" t="s">
        <v>508</v>
      </c>
      <c r="H85" t="s">
        <v>505</v>
      </c>
      <c r="K85" t="s">
        <v>506</v>
      </c>
    </row>
    <row r="86" spans="1:11" x14ac:dyDescent="0.3">
      <c r="A86" t="str">
        <f t="shared" si="1"/>
        <v>JP-Japan</v>
      </c>
      <c r="B86" t="s">
        <v>509</v>
      </c>
      <c r="C86" t="s">
        <v>510</v>
      </c>
      <c r="D86" t="s">
        <v>511</v>
      </c>
      <c r="E86" t="s">
        <v>509</v>
      </c>
      <c r="F86" t="s">
        <v>512</v>
      </c>
      <c r="G86" t="s">
        <v>513</v>
      </c>
      <c r="H86" t="s">
        <v>514</v>
      </c>
      <c r="K86" t="s">
        <v>510</v>
      </c>
    </row>
    <row r="87" spans="1:11" x14ac:dyDescent="0.3">
      <c r="A87" t="str">
        <f t="shared" si="1"/>
        <v>JO-Jordan</v>
      </c>
      <c r="B87" t="s">
        <v>515</v>
      </c>
      <c r="C87" t="s">
        <v>516</v>
      </c>
      <c r="D87" t="s">
        <v>517</v>
      </c>
      <c r="E87" t="s">
        <v>515</v>
      </c>
      <c r="F87" t="s">
        <v>518</v>
      </c>
      <c r="G87" t="s">
        <v>519</v>
      </c>
      <c r="H87" t="s">
        <v>515</v>
      </c>
      <c r="K87" t="s">
        <v>520</v>
      </c>
    </row>
    <row r="88" spans="1:11" x14ac:dyDescent="0.3">
      <c r="A88" t="str">
        <f t="shared" si="1"/>
        <v>KZ-Kazakhstan</v>
      </c>
      <c r="B88" t="s">
        <v>521</v>
      </c>
      <c r="C88" t="s">
        <v>522</v>
      </c>
      <c r="D88" t="s">
        <v>523</v>
      </c>
      <c r="E88" t="s">
        <v>521</v>
      </c>
      <c r="F88" t="s">
        <v>524</v>
      </c>
      <c r="G88" t="s">
        <v>525</v>
      </c>
      <c r="H88" t="s">
        <v>521</v>
      </c>
      <c r="K88" t="s">
        <v>526</v>
      </c>
    </row>
    <row r="89" spans="1:11" x14ac:dyDescent="0.3">
      <c r="A89" t="str">
        <f t="shared" si="1"/>
        <v>KE-Kenya</v>
      </c>
      <c r="B89" t="s">
        <v>527</v>
      </c>
      <c r="C89" t="s">
        <v>528</v>
      </c>
      <c r="D89" t="s">
        <v>528</v>
      </c>
      <c r="E89" t="s">
        <v>527</v>
      </c>
      <c r="F89" t="s">
        <v>529</v>
      </c>
      <c r="G89" t="s">
        <v>530</v>
      </c>
      <c r="H89" t="s">
        <v>527</v>
      </c>
      <c r="K89" t="s">
        <v>531</v>
      </c>
    </row>
    <row r="90" spans="1:11" x14ac:dyDescent="0.3">
      <c r="A90" t="str">
        <f t="shared" si="1"/>
        <v>KI-Kiribati</v>
      </c>
      <c r="B90" t="s">
        <v>532</v>
      </c>
      <c r="C90" t="s">
        <v>533</v>
      </c>
      <c r="D90" t="s">
        <v>533</v>
      </c>
      <c r="E90" t="s">
        <v>532</v>
      </c>
      <c r="F90" t="s">
        <v>534</v>
      </c>
      <c r="G90" t="s">
        <v>535</v>
      </c>
      <c r="H90" t="s">
        <v>536</v>
      </c>
      <c r="K90" t="s">
        <v>537</v>
      </c>
    </row>
    <row r="91" spans="1:11" x14ac:dyDescent="0.3">
      <c r="A91" t="str">
        <f t="shared" si="1"/>
        <v>KP-Korea, North</v>
      </c>
      <c r="B91" t="s">
        <v>538</v>
      </c>
      <c r="C91" t="s">
        <v>539</v>
      </c>
      <c r="D91" t="s">
        <v>540</v>
      </c>
      <c r="E91" t="s">
        <v>538</v>
      </c>
      <c r="F91" t="s">
        <v>541</v>
      </c>
      <c r="G91" t="s">
        <v>542</v>
      </c>
      <c r="H91" t="s">
        <v>543</v>
      </c>
      <c r="K91" t="s">
        <v>544</v>
      </c>
    </row>
    <row r="92" spans="1:11" x14ac:dyDescent="0.3">
      <c r="A92" t="str">
        <f t="shared" si="1"/>
        <v>KR-Korea, South</v>
      </c>
      <c r="B92" t="s">
        <v>536</v>
      </c>
      <c r="C92" t="s">
        <v>545</v>
      </c>
      <c r="D92" t="s">
        <v>546</v>
      </c>
      <c r="E92" t="s">
        <v>536</v>
      </c>
      <c r="F92" t="s">
        <v>547</v>
      </c>
      <c r="G92" t="s">
        <v>548</v>
      </c>
      <c r="H92" t="s">
        <v>549</v>
      </c>
      <c r="K92" t="s">
        <v>550</v>
      </c>
    </row>
    <row r="93" spans="1:11" x14ac:dyDescent="0.3">
      <c r="A93" t="str">
        <f t="shared" si="1"/>
        <v>KW-Kuwait</v>
      </c>
      <c r="B93" t="s">
        <v>551</v>
      </c>
      <c r="C93" t="s">
        <v>552</v>
      </c>
      <c r="D93" t="s">
        <v>553</v>
      </c>
      <c r="E93" t="s">
        <v>551</v>
      </c>
      <c r="F93" t="s">
        <v>554</v>
      </c>
      <c r="G93" t="s">
        <v>555</v>
      </c>
      <c r="H93" t="s">
        <v>556</v>
      </c>
      <c r="K93" t="s">
        <v>557</v>
      </c>
    </row>
    <row r="94" spans="1:11" x14ac:dyDescent="0.3">
      <c r="A94" t="str">
        <f t="shared" si="1"/>
        <v>KG-Kyrgyzstan</v>
      </c>
      <c r="B94" t="s">
        <v>558</v>
      </c>
      <c r="C94" t="s">
        <v>559</v>
      </c>
      <c r="D94" t="s">
        <v>560</v>
      </c>
      <c r="E94" t="s">
        <v>558</v>
      </c>
      <c r="F94" t="s">
        <v>561</v>
      </c>
      <c r="G94" t="s">
        <v>562</v>
      </c>
      <c r="H94" t="s">
        <v>558</v>
      </c>
      <c r="K94" t="s">
        <v>563</v>
      </c>
    </row>
    <row r="95" spans="1:11" x14ac:dyDescent="0.3">
      <c r="A95" t="str">
        <f t="shared" si="1"/>
        <v>LA-Laos</v>
      </c>
      <c r="B95" t="s">
        <v>564</v>
      </c>
      <c r="C95" t="s">
        <v>565</v>
      </c>
      <c r="D95" t="s">
        <v>566</v>
      </c>
      <c r="E95" t="s">
        <v>564</v>
      </c>
      <c r="F95" t="s">
        <v>567</v>
      </c>
      <c r="G95" t="s">
        <v>568</v>
      </c>
      <c r="H95" t="s">
        <v>564</v>
      </c>
      <c r="K95" t="s">
        <v>569</v>
      </c>
    </row>
    <row r="96" spans="1:11" x14ac:dyDescent="0.3">
      <c r="A96" t="str">
        <f t="shared" si="1"/>
        <v>LV-Latvia</v>
      </c>
      <c r="B96" t="s">
        <v>570</v>
      </c>
      <c r="C96" t="s">
        <v>571</v>
      </c>
      <c r="D96" t="s">
        <v>572</v>
      </c>
      <c r="E96" t="s">
        <v>570</v>
      </c>
      <c r="F96" t="s">
        <v>573</v>
      </c>
      <c r="G96" t="s">
        <v>574</v>
      </c>
      <c r="H96" t="s">
        <v>575</v>
      </c>
      <c r="K96" t="s">
        <v>576</v>
      </c>
    </row>
    <row r="97" spans="1:11" x14ac:dyDescent="0.3">
      <c r="A97" t="str">
        <f t="shared" si="1"/>
        <v>LB-Lebanon</v>
      </c>
      <c r="B97" t="s">
        <v>577</v>
      </c>
      <c r="C97" t="s">
        <v>578</v>
      </c>
      <c r="D97" t="s">
        <v>579</v>
      </c>
      <c r="E97" t="s">
        <v>577</v>
      </c>
      <c r="F97" t="s">
        <v>580</v>
      </c>
      <c r="G97" t="s">
        <v>581</v>
      </c>
      <c r="H97" t="s">
        <v>582</v>
      </c>
      <c r="K97" t="s">
        <v>583</v>
      </c>
    </row>
    <row r="98" spans="1:11" x14ac:dyDescent="0.3">
      <c r="A98" t="str">
        <f t="shared" si="1"/>
        <v>LS-Lesotho</v>
      </c>
      <c r="B98" t="s">
        <v>584</v>
      </c>
      <c r="C98" t="s">
        <v>585</v>
      </c>
      <c r="D98" t="s">
        <v>585</v>
      </c>
      <c r="E98" t="s">
        <v>584</v>
      </c>
      <c r="F98" t="s">
        <v>586</v>
      </c>
      <c r="G98" t="s">
        <v>587</v>
      </c>
      <c r="H98" t="s">
        <v>588</v>
      </c>
      <c r="K98" t="s">
        <v>589</v>
      </c>
    </row>
    <row r="99" spans="1:11" x14ac:dyDescent="0.3">
      <c r="A99" t="str">
        <f t="shared" si="1"/>
        <v>LR-Liberia</v>
      </c>
      <c r="B99" t="s">
        <v>590</v>
      </c>
      <c r="C99" t="s">
        <v>591</v>
      </c>
      <c r="D99" t="s">
        <v>591</v>
      </c>
      <c r="E99" t="s">
        <v>590</v>
      </c>
      <c r="F99" t="s">
        <v>592</v>
      </c>
      <c r="G99" t="s">
        <v>593</v>
      </c>
      <c r="H99" t="s">
        <v>594</v>
      </c>
      <c r="K99" t="s">
        <v>595</v>
      </c>
    </row>
    <row r="100" spans="1:11" x14ac:dyDescent="0.3">
      <c r="A100" t="str">
        <f t="shared" si="1"/>
        <v>LY-Libya</v>
      </c>
      <c r="B100" t="s">
        <v>596</v>
      </c>
      <c r="C100" t="s">
        <v>597</v>
      </c>
      <c r="D100" t="s">
        <v>598</v>
      </c>
      <c r="E100" t="s">
        <v>596</v>
      </c>
      <c r="F100" t="s">
        <v>599</v>
      </c>
      <c r="G100" t="s">
        <v>600</v>
      </c>
      <c r="H100" t="s">
        <v>596</v>
      </c>
      <c r="K100" t="s">
        <v>601</v>
      </c>
    </row>
    <row r="101" spans="1:11" x14ac:dyDescent="0.3">
      <c r="A101" t="str">
        <f t="shared" si="1"/>
        <v>LI-Liechtenstein</v>
      </c>
      <c r="B101" t="s">
        <v>594</v>
      </c>
      <c r="C101" t="s">
        <v>602</v>
      </c>
      <c r="D101" t="s">
        <v>602</v>
      </c>
      <c r="E101" t="s">
        <v>594</v>
      </c>
      <c r="F101" t="s">
        <v>603</v>
      </c>
      <c r="G101" t="s">
        <v>604</v>
      </c>
      <c r="H101" t="s">
        <v>584</v>
      </c>
      <c r="K101" t="s">
        <v>605</v>
      </c>
    </row>
    <row r="102" spans="1:11" x14ac:dyDescent="0.3">
      <c r="A102" t="str">
        <f t="shared" si="1"/>
        <v>LT-Lithuania</v>
      </c>
      <c r="B102" t="s">
        <v>588</v>
      </c>
      <c r="C102" t="s">
        <v>606</v>
      </c>
      <c r="D102" t="s">
        <v>607</v>
      </c>
      <c r="E102" t="s">
        <v>588</v>
      </c>
      <c r="F102" t="s">
        <v>608</v>
      </c>
      <c r="G102" t="s">
        <v>609</v>
      </c>
      <c r="H102" t="s">
        <v>610</v>
      </c>
      <c r="K102" t="s">
        <v>611</v>
      </c>
    </row>
    <row r="103" spans="1:11" x14ac:dyDescent="0.3">
      <c r="A103" t="str">
        <f t="shared" si="1"/>
        <v>LU-Luxembourg</v>
      </c>
      <c r="B103" t="s">
        <v>612</v>
      </c>
      <c r="C103" t="s">
        <v>613</v>
      </c>
      <c r="D103" t="s">
        <v>614</v>
      </c>
      <c r="E103" t="s">
        <v>612</v>
      </c>
      <c r="F103" t="s">
        <v>615</v>
      </c>
      <c r="G103" t="s">
        <v>616</v>
      </c>
      <c r="H103" t="s">
        <v>612</v>
      </c>
      <c r="K103" t="s">
        <v>617</v>
      </c>
    </row>
    <row r="104" spans="1:11" x14ac:dyDescent="0.3">
      <c r="A104" t="str">
        <f t="shared" si="1"/>
        <v>MO-Macao</v>
      </c>
      <c r="B104" t="s">
        <v>618</v>
      </c>
      <c r="C104" t="s">
        <v>619</v>
      </c>
      <c r="D104" t="s">
        <v>620</v>
      </c>
      <c r="E104" t="s">
        <v>618</v>
      </c>
      <c r="F104" t="s">
        <v>621</v>
      </c>
      <c r="G104" t="s">
        <v>622</v>
      </c>
      <c r="H104" t="s">
        <v>623</v>
      </c>
      <c r="I104" t="s">
        <v>448</v>
      </c>
      <c r="J104" t="s">
        <v>449</v>
      </c>
      <c r="K104" t="s">
        <v>624</v>
      </c>
    </row>
    <row r="105" spans="1:11" x14ac:dyDescent="0.3">
      <c r="A105" t="str">
        <f t="shared" si="1"/>
        <v>MK-Macedonia</v>
      </c>
      <c r="B105" t="s">
        <v>625</v>
      </c>
      <c r="C105" t="s">
        <v>626</v>
      </c>
      <c r="D105" t="s">
        <v>627</v>
      </c>
      <c r="E105" t="s">
        <v>625</v>
      </c>
      <c r="F105" t="s">
        <v>628</v>
      </c>
      <c r="G105" t="s">
        <v>629</v>
      </c>
      <c r="H105" t="s">
        <v>625</v>
      </c>
      <c r="K105" t="s">
        <v>630</v>
      </c>
    </row>
    <row r="106" spans="1:11" x14ac:dyDescent="0.3">
      <c r="A106" t="str">
        <f t="shared" si="1"/>
        <v>MG-Madagascar</v>
      </c>
      <c r="B106" t="s">
        <v>631</v>
      </c>
      <c r="C106" t="s">
        <v>632</v>
      </c>
      <c r="D106" t="s">
        <v>633</v>
      </c>
      <c r="E106" t="s">
        <v>631</v>
      </c>
      <c r="F106" t="s">
        <v>634</v>
      </c>
      <c r="G106" t="s">
        <v>635</v>
      </c>
      <c r="H106" t="s">
        <v>623</v>
      </c>
      <c r="K106" t="s">
        <v>636</v>
      </c>
    </row>
    <row r="107" spans="1:11" x14ac:dyDescent="0.3">
      <c r="A107" t="str">
        <f t="shared" si="1"/>
        <v>MW-Malawi</v>
      </c>
      <c r="B107" t="s">
        <v>637</v>
      </c>
      <c r="C107" t="s">
        <v>638</v>
      </c>
      <c r="D107" t="s">
        <v>638</v>
      </c>
      <c r="E107" t="s">
        <v>637</v>
      </c>
      <c r="F107" t="s">
        <v>639</v>
      </c>
      <c r="G107" t="s">
        <v>640</v>
      </c>
      <c r="H107" t="s">
        <v>641</v>
      </c>
      <c r="K107" t="s">
        <v>642</v>
      </c>
    </row>
    <row r="108" spans="1:11" x14ac:dyDescent="0.3">
      <c r="A108" t="str">
        <f t="shared" si="1"/>
        <v>MY-Malaysia</v>
      </c>
      <c r="B108" t="s">
        <v>643</v>
      </c>
      <c r="C108" t="s">
        <v>644</v>
      </c>
      <c r="E108" t="s">
        <v>643</v>
      </c>
      <c r="F108" t="s">
        <v>645</v>
      </c>
      <c r="G108" t="s">
        <v>646</v>
      </c>
      <c r="H108" t="s">
        <v>643</v>
      </c>
      <c r="K108" t="s">
        <v>644</v>
      </c>
    </row>
    <row r="109" spans="1:11" x14ac:dyDescent="0.3">
      <c r="A109" t="str">
        <f t="shared" si="1"/>
        <v>MV-Maldives</v>
      </c>
      <c r="B109" t="s">
        <v>647</v>
      </c>
      <c r="C109" t="s">
        <v>648</v>
      </c>
      <c r="E109" t="s">
        <v>647</v>
      </c>
      <c r="F109" t="s">
        <v>649</v>
      </c>
      <c r="G109" t="s">
        <v>650</v>
      </c>
      <c r="H109" t="s">
        <v>647</v>
      </c>
      <c r="K109" t="s">
        <v>651</v>
      </c>
    </row>
    <row r="110" spans="1:11" x14ac:dyDescent="0.3">
      <c r="A110" t="str">
        <f t="shared" si="1"/>
        <v>ML-Mali</v>
      </c>
      <c r="B110" t="s">
        <v>652</v>
      </c>
      <c r="C110" t="s">
        <v>653</v>
      </c>
      <c r="D110" t="s">
        <v>653</v>
      </c>
      <c r="E110" t="s">
        <v>652</v>
      </c>
      <c r="F110" t="s">
        <v>654</v>
      </c>
      <c r="G110" t="s">
        <v>655</v>
      </c>
      <c r="H110" t="s">
        <v>652</v>
      </c>
      <c r="K110" t="s">
        <v>656</v>
      </c>
    </row>
    <row r="111" spans="1:11" x14ac:dyDescent="0.3">
      <c r="A111" t="str">
        <f t="shared" si="1"/>
        <v>MT-Malta</v>
      </c>
      <c r="B111" t="s">
        <v>657</v>
      </c>
      <c r="C111" t="s">
        <v>658</v>
      </c>
      <c r="D111" t="s">
        <v>658</v>
      </c>
      <c r="E111" t="s">
        <v>657</v>
      </c>
      <c r="F111" t="s">
        <v>659</v>
      </c>
      <c r="G111" t="s">
        <v>660</v>
      </c>
      <c r="H111" t="s">
        <v>657</v>
      </c>
      <c r="K111" t="s">
        <v>661</v>
      </c>
    </row>
    <row r="112" spans="1:11" x14ac:dyDescent="0.3">
      <c r="A112" t="str">
        <f t="shared" si="1"/>
        <v>MH-Marshall Islands</v>
      </c>
      <c r="B112" t="s">
        <v>662</v>
      </c>
      <c r="C112" t="s">
        <v>663</v>
      </c>
      <c r="D112" t="s">
        <v>663</v>
      </c>
      <c r="E112" t="s">
        <v>662</v>
      </c>
      <c r="F112" t="s">
        <v>664</v>
      </c>
      <c r="G112" t="s">
        <v>665</v>
      </c>
      <c r="H112" t="s">
        <v>666</v>
      </c>
      <c r="K112" t="s">
        <v>667</v>
      </c>
    </row>
    <row r="113" spans="1:11" x14ac:dyDescent="0.3">
      <c r="A113" t="str">
        <f t="shared" si="1"/>
        <v>MR-Mauritania</v>
      </c>
      <c r="B113" t="s">
        <v>668</v>
      </c>
      <c r="C113" t="s">
        <v>669</v>
      </c>
      <c r="D113" t="s">
        <v>670</v>
      </c>
      <c r="E113" t="s">
        <v>668</v>
      </c>
      <c r="F113" t="s">
        <v>671</v>
      </c>
      <c r="G113" t="s">
        <v>672</v>
      </c>
      <c r="H113" t="s">
        <v>668</v>
      </c>
      <c r="K113" t="s">
        <v>673</v>
      </c>
    </row>
    <row r="114" spans="1:11" x14ac:dyDescent="0.3">
      <c r="A114" t="str">
        <f t="shared" si="1"/>
        <v>MU-Mauritius</v>
      </c>
      <c r="B114" t="s">
        <v>674</v>
      </c>
      <c r="C114" t="s">
        <v>675</v>
      </c>
      <c r="D114" t="s">
        <v>676</v>
      </c>
      <c r="E114" t="s">
        <v>674</v>
      </c>
      <c r="F114" t="s">
        <v>677</v>
      </c>
      <c r="G114" t="s">
        <v>678</v>
      </c>
      <c r="H114" t="s">
        <v>679</v>
      </c>
      <c r="K114" t="s">
        <v>680</v>
      </c>
    </row>
    <row r="115" spans="1:11" x14ac:dyDescent="0.3">
      <c r="A115" t="str">
        <f t="shared" si="1"/>
        <v>MX-Mexico</v>
      </c>
      <c r="B115" t="s">
        <v>681</v>
      </c>
      <c r="C115" t="s">
        <v>682</v>
      </c>
      <c r="D115" t="s">
        <v>683</v>
      </c>
      <c r="E115" t="s">
        <v>681</v>
      </c>
      <c r="F115" t="s">
        <v>684</v>
      </c>
      <c r="G115" t="s">
        <v>685</v>
      </c>
      <c r="H115" t="s">
        <v>681</v>
      </c>
      <c r="K115" t="s">
        <v>686</v>
      </c>
    </row>
    <row r="116" spans="1:11" x14ac:dyDescent="0.3">
      <c r="A116" t="str">
        <f t="shared" si="1"/>
        <v>FM-Micronesia</v>
      </c>
      <c r="B116" t="s">
        <v>687</v>
      </c>
      <c r="C116" t="s">
        <v>688</v>
      </c>
      <c r="D116" t="s">
        <v>688</v>
      </c>
      <c r="E116" t="s">
        <v>687</v>
      </c>
      <c r="F116" t="s">
        <v>689</v>
      </c>
      <c r="G116" t="s">
        <v>690</v>
      </c>
      <c r="H116" t="s">
        <v>687</v>
      </c>
      <c r="K116" t="s">
        <v>691</v>
      </c>
    </row>
    <row r="117" spans="1:11" x14ac:dyDescent="0.3">
      <c r="A117" t="str">
        <f t="shared" si="1"/>
        <v>MD-Moldova</v>
      </c>
      <c r="B117" t="s">
        <v>692</v>
      </c>
      <c r="C117" t="s">
        <v>693</v>
      </c>
      <c r="D117" t="s">
        <v>694</v>
      </c>
      <c r="E117" t="s">
        <v>692</v>
      </c>
      <c r="F117" t="s">
        <v>695</v>
      </c>
      <c r="G117" t="s">
        <v>696</v>
      </c>
      <c r="H117" t="s">
        <v>692</v>
      </c>
      <c r="K117" t="s">
        <v>697</v>
      </c>
    </row>
    <row r="118" spans="1:11" x14ac:dyDescent="0.3">
      <c r="A118" t="str">
        <f t="shared" si="1"/>
        <v>MC-Monaco</v>
      </c>
      <c r="B118" t="s">
        <v>698</v>
      </c>
      <c r="C118" t="s">
        <v>699</v>
      </c>
      <c r="D118" t="s">
        <v>699</v>
      </c>
      <c r="E118" t="s">
        <v>698</v>
      </c>
      <c r="F118" t="s">
        <v>700</v>
      </c>
      <c r="G118" t="s">
        <v>701</v>
      </c>
      <c r="H118" t="s">
        <v>702</v>
      </c>
      <c r="K118" t="s">
        <v>703</v>
      </c>
    </row>
    <row r="119" spans="1:11" x14ac:dyDescent="0.3">
      <c r="A119" t="str">
        <f t="shared" si="1"/>
        <v>MN-Mongolia</v>
      </c>
      <c r="B119" t="s">
        <v>702</v>
      </c>
      <c r="C119" t="s">
        <v>704</v>
      </c>
      <c r="D119" t="s">
        <v>705</v>
      </c>
      <c r="E119" t="s">
        <v>702</v>
      </c>
      <c r="F119" t="s">
        <v>706</v>
      </c>
      <c r="G119" t="s">
        <v>707</v>
      </c>
      <c r="H119" t="s">
        <v>631</v>
      </c>
      <c r="K119" t="s">
        <v>704</v>
      </c>
    </row>
    <row r="120" spans="1:11" x14ac:dyDescent="0.3">
      <c r="A120" t="str">
        <f t="shared" si="1"/>
        <v>ME-Montenegro</v>
      </c>
      <c r="B120" t="s">
        <v>708</v>
      </c>
      <c r="C120" t="s">
        <v>709</v>
      </c>
      <c r="D120" t="s">
        <v>710</v>
      </c>
      <c r="E120" t="s">
        <v>708</v>
      </c>
      <c r="F120" t="s">
        <v>711</v>
      </c>
      <c r="G120" t="s">
        <v>712</v>
      </c>
      <c r="H120" t="s">
        <v>713</v>
      </c>
      <c r="K120" t="s">
        <v>714</v>
      </c>
    </row>
    <row r="121" spans="1:11" x14ac:dyDescent="0.3">
      <c r="A121" t="str">
        <f t="shared" si="1"/>
        <v>MA-Morocco</v>
      </c>
      <c r="B121" t="s">
        <v>623</v>
      </c>
      <c r="C121" t="s">
        <v>715</v>
      </c>
      <c r="D121" t="s">
        <v>716</v>
      </c>
      <c r="E121" t="s">
        <v>623</v>
      </c>
      <c r="F121" t="s">
        <v>717</v>
      </c>
      <c r="G121" t="s">
        <v>718</v>
      </c>
      <c r="H121" t="s">
        <v>618</v>
      </c>
      <c r="K121" t="s">
        <v>719</v>
      </c>
    </row>
    <row r="122" spans="1:11" x14ac:dyDescent="0.3">
      <c r="A122" t="str">
        <f t="shared" si="1"/>
        <v>MZ-Mozambique</v>
      </c>
      <c r="B122" t="s">
        <v>720</v>
      </c>
      <c r="C122" t="s">
        <v>721</v>
      </c>
      <c r="D122" t="s">
        <v>721</v>
      </c>
      <c r="E122" t="s">
        <v>720</v>
      </c>
      <c r="F122" t="s">
        <v>722</v>
      </c>
      <c r="G122" t="s">
        <v>723</v>
      </c>
      <c r="H122" t="s">
        <v>720</v>
      </c>
      <c r="K122" t="s">
        <v>724</v>
      </c>
    </row>
    <row r="123" spans="1:11" x14ac:dyDescent="0.3">
      <c r="A123" t="str">
        <f t="shared" si="1"/>
        <v>MM-Myanmar (Burma)</v>
      </c>
      <c r="B123" t="s">
        <v>725</v>
      </c>
      <c r="C123" t="s">
        <v>726</v>
      </c>
      <c r="D123" t="s">
        <v>727</v>
      </c>
      <c r="E123" t="s">
        <v>725</v>
      </c>
      <c r="F123" t="s">
        <v>728</v>
      </c>
      <c r="G123" t="s">
        <v>729</v>
      </c>
      <c r="H123" t="s">
        <v>730</v>
      </c>
      <c r="K123" t="s">
        <v>731</v>
      </c>
    </row>
    <row r="124" spans="1:11" x14ac:dyDescent="0.3">
      <c r="A124" t="str">
        <f t="shared" si="1"/>
        <v>NA-Namibia</v>
      </c>
      <c r="B124" t="s">
        <v>732</v>
      </c>
      <c r="C124" t="s">
        <v>733</v>
      </c>
      <c r="D124" t="s">
        <v>733</v>
      </c>
      <c r="E124" t="s">
        <v>732</v>
      </c>
      <c r="F124" t="s">
        <v>734</v>
      </c>
      <c r="G124" t="s">
        <v>735</v>
      </c>
      <c r="H124" t="s">
        <v>736</v>
      </c>
      <c r="K124" t="s">
        <v>737</v>
      </c>
    </row>
    <row r="125" spans="1:11" x14ac:dyDescent="0.3">
      <c r="A125" t="str">
        <f t="shared" si="1"/>
        <v>NR-Nauru</v>
      </c>
      <c r="B125" t="s">
        <v>738</v>
      </c>
      <c r="C125" t="s">
        <v>739</v>
      </c>
      <c r="D125" t="s">
        <v>739</v>
      </c>
      <c r="E125" t="s">
        <v>738</v>
      </c>
      <c r="F125" t="s">
        <v>740</v>
      </c>
      <c r="G125" t="s">
        <v>741</v>
      </c>
      <c r="H125" t="s">
        <v>738</v>
      </c>
      <c r="K125" t="s">
        <v>742</v>
      </c>
    </row>
    <row r="126" spans="1:11" x14ac:dyDescent="0.3">
      <c r="A126" t="str">
        <f t="shared" si="1"/>
        <v>NP-Nepal</v>
      </c>
      <c r="B126" t="s">
        <v>743</v>
      </c>
      <c r="C126" t="s">
        <v>744</v>
      </c>
      <c r="E126" t="s">
        <v>743</v>
      </c>
      <c r="F126" t="s">
        <v>745</v>
      </c>
      <c r="G126" t="s">
        <v>746</v>
      </c>
      <c r="H126" t="s">
        <v>743</v>
      </c>
      <c r="K126" t="s">
        <v>744</v>
      </c>
    </row>
    <row r="127" spans="1:11" x14ac:dyDescent="0.3">
      <c r="A127" t="str">
        <f t="shared" si="1"/>
        <v>NL-Netherlands</v>
      </c>
      <c r="B127" t="s">
        <v>747</v>
      </c>
      <c r="C127" t="s">
        <v>748</v>
      </c>
      <c r="D127" t="s">
        <v>749</v>
      </c>
      <c r="E127" t="s">
        <v>747</v>
      </c>
      <c r="F127" t="s">
        <v>750</v>
      </c>
      <c r="G127" t="s">
        <v>751</v>
      </c>
      <c r="H127" t="s">
        <v>747</v>
      </c>
      <c r="K127" t="s">
        <v>752</v>
      </c>
    </row>
    <row r="128" spans="1:11" x14ac:dyDescent="0.3">
      <c r="A128" t="str">
        <f t="shared" si="1"/>
        <v>NZ-New Zealand</v>
      </c>
      <c r="B128" t="s">
        <v>753</v>
      </c>
      <c r="C128" t="s">
        <v>754</v>
      </c>
      <c r="D128" t="s">
        <v>754</v>
      </c>
      <c r="E128" t="s">
        <v>753</v>
      </c>
      <c r="F128" t="s">
        <v>755</v>
      </c>
      <c r="G128" t="s">
        <v>756</v>
      </c>
      <c r="H128" t="s">
        <v>753</v>
      </c>
      <c r="K128" t="s">
        <v>754</v>
      </c>
    </row>
    <row r="129" spans="1:11" x14ac:dyDescent="0.3">
      <c r="A129" t="str">
        <f t="shared" si="1"/>
        <v>NI-Nicaragua</v>
      </c>
      <c r="B129" t="s">
        <v>757</v>
      </c>
      <c r="C129" t="s">
        <v>758</v>
      </c>
      <c r="D129" t="s">
        <v>758</v>
      </c>
      <c r="E129" t="s">
        <v>757</v>
      </c>
      <c r="F129" t="s">
        <v>759</v>
      </c>
      <c r="G129" t="s">
        <v>760</v>
      </c>
      <c r="H129" t="s">
        <v>761</v>
      </c>
      <c r="K129" t="s">
        <v>762</v>
      </c>
    </row>
    <row r="130" spans="1:11" x14ac:dyDescent="0.3">
      <c r="A130" t="str">
        <f t="shared" si="1"/>
        <v>NE-Niger</v>
      </c>
      <c r="B130" t="s">
        <v>763</v>
      </c>
      <c r="C130" t="s">
        <v>764</v>
      </c>
      <c r="D130" t="s">
        <v>764</v>
      </c>
      <c r="E130" t="s">
        <v>763</v>
      </c>
      <c r="F130" t="s">
        <v>765</v>
      </c>
      <c r="G130" t="s">
        <v>766</v>
      </c>
      <c r="H130" t="s">
        <v>767</v>
      </c>
      <c r="K130" t="s">
        <v>768</v>
      </c>
    </row>
    <row r="131" spans="1:11" x14ac:dyDescent="0.3">
      <c r="A131" t="str">
        <f t="shared" ref="A131:A194" si="2">_xlfn.CONCAT(B131,"-",C131)</f>
        <v>NG-Nigeria</v>
      </c>
      <c r="B131" t="s">
        <v>767</v>
      </c>
      <c r="C131" t="s">
        <v>769</v>
      </c>
      <c r="D131" t="s">
        <v>769</v>
      </c>
      <c r="E131" t="s">
        <v>767</v>
      </c>
      <c r="F131" t="s">
        <v>770</v>
      </c>
      <c r="G131" t="s">
        <v>771</v>
      </c>
      <c r="H131" t="s">
        <v>757</v>
      </c>
      <c r="K131" t="s">
        <v>772</v>
      </c>
    </row>
    <row r="132" spans="1:11" x14ac:dyDescent="0.3">
      <c r="A132" t="str">
        <f t="shared" si="2"/>
        <v>NO-Norway</v>
      </c>
      <c r="B132" t="s">
        <v>773</v>
      </c>
      <c r="C132" t="s">
        <v>774</v>
      </c>
      <c r="D132" t="s">
        <v>775</v>
      </c>
      <c r="E132" t="s">
        <v>773</v>
      </c>
      <c r="F132" t="s">
        <v>776</v>
      </c>
      <c r="G132" t="s">
        <v>777</v>
      </c>
      <c r="H132" t="s">
        <v>773</v>
      </c>
      <c r="K132" t="s">
        <v>778</v>
      </c>
    </row>
    <row r="133" spans="1:11" x14ac:dyDescent="0.3">
      <c r="A133" t="str">
        <f t="shared" si="2"/>
        <v>OM-Oman</v>
      </c>
      <c r="B133" t="s">
        <v>779</v>
      </c>
      <c r="C133" t="s">
        <v>780</v>
      </c>
      <c r="D133" t="s">
        <v>781</v>
      </c>
      <c r="E133" t="s">
        <v>779</v>
      </c>
      <c r="F133" t="s">
        <v>782</v>
      </c>
      <c r="G133" t="s">
        <v>783</v>
      </c>
      <c r="H133" t="s">
        <v>674</v>
      </c>
      <c r="K133" t="s">
        <v>784</v>
      </c>
    </row>
    <row r="134" spans="1:11" x14ac:dyDescent="0.3">
      <c r="A134" t="str">
        <f t="shared" si="2"/>
        <v>PK-Pakistan</v>
      </c>
      <c r="B134" t="s">
        <v>785</v>
      </c>
      <c r="C134" t="s">
        <v>786</v>
      </c>
      <c r="D134" t="s">
        <v>787</v>
      </c>
      <c r="E134" t="s">
        <v>785</v>
      </c>
      <c r="F134" t="s">
        <v>788</v>
      </c>
      <c r="G134" t="s">
        <v>789</v>
      </c>
      <c r="H134" t="s">
        <v>785</v>
      </c>
      <c r="K134" t="s">
        <v>790</v>
      </c>
    </row>
    <row r="135" spans="1:11" x14ac:dyDescent="0.3">
      <c r="A135" t="str">
        <f t="shared" si="2"/>
        <v>PW-Palau</v>
      </c>
      <c r="B135" t="s">
        <v>791</v>
      </c>
      <c r="C135" t="s">
        <v>792</v>
      </c>
      <c r="D135" t="s">
        <v>792</v>
      </c>
      <c r="E135" t="s">
        <v>791</v>
      </c>
      <c r="F135" t="s">
        <v>793</v>
      </c>
      <c r="G135" t="s">
        <v>794</v>
      </c>
      <c r="H135" t="s">
        <v>795</v>
      </c>
      <c r="K135" t="s">
        <v>796</v>
      </c>
    </row>
    <row r="136" spans="1:11" x14ac:dyDescent="0.3">
      <c r="A136" t="str">
        <f t="shared" si="2"/>
        <v>PA-Panama</v>
      </c>
      <c r="B136" t="s">
        <v>797</v>
      </c>
      <c r="C136" t="s">
        <v>798</v>
      </c>
      <c r="D136" t="s">
        <v>798</v>
      </c>
      <c r="E136" t="s">
        <v>797</v>
      </c>
      <c r="F136" t="s">
        <v>799</v>
      </c>
      <c r="G136" t="s">
        <v>800</v>
      </c>
      <c r="H136" t="s">
        <v>801</v>
      </c>
      <c r="K136" t="s">
        <v>802</v>
      </c>
    </row>
    <row r="137" spans="1:11" x14ac:dyDescent="0.3">
      <c r="A137" t="str">
        <f t="shared" si="2"/>
        <v>PG-Papua New Guinea</v>
      </c>
      <c r="B137" t="s">
        <v>803</v>
      </c>
      <c r="C137" t="s">
        <v>804</v>
      </c>
      <c r="D137" t="s">
        <v>804</v>
      </c>
      <c r="E137" t="s">
        <v>803</v>
      </c>
      <c r="F137" t="s">
        <v>805</v>
      </c>
      <c r="G137" t="s">
        <v>806</v>
      </c>
      <c r="H137" t="s">
        <v>807</v>
      </c>
      <c r="K137" t="s">
        <v>808</v>
      </c>
    </row>
    <row r="138" spans="1:11" x14ac:dyDescent="0.3">
      <c r="A138" t="str">
        <f t="shared" si="2"/>
        <v>PY-Paraguay</v>
      </c>
      <c r="B138" t="s">
        <v>809</v>
      </c>
      <c r="C138" t="s">
        <v>810</v>
      </c>
      <c r="D138" t="s">
        <v>810</v>
      </c>
      <c r="E138" t="s">
        <v>809</v>
      </c>
      <c r="F138" t="s">
        <v>811</v>
      </c>
      <c r="G138" t="s">
        <v>812</v>
      </c>
      <c r="H138" t="s">
        <v>797</v>
      </c>
      <c r="K138" t="s">
        <v>813</v>
      </c>
    </row>
    <row r="139" spans="1:11" x14ac:dyDescent="0.3">
      <c r="A139" t="str">
        <f t="shared" si="2"/>
        <v>PE-Peru</v>
      </c>
      <c r="B139" t="s">
        <v>814</v>
      </c>
      <c r="C139" t="s">
        <v>815</v>
      </c>
      <c r="D139" t="s">
        <v>816</v>
      </c>
      <c r="E139" t="s">
        <v>814</v>
      </c>
      <c r="F139" t="s">
        <v>817</v>
      </c>
      <c r="G139" t="s">
        <v>818</v>
      </c>
      <c r="H139" t="s">
        <v>814</v>
      </c>
      <c r="K139" t="s">
        <v>819</v>
      </c>
    </row>
    <row r="140" spans="1:11" x14ac:dyDescent="0.3">
      <c r="A140" t="str">
        <f t="shared" si="2"/>
        <v>PH-Philippines</v>
      </c>
      <c r="B140" t="s">
        <v>820</v>
      </c>
      <c r="C140" t="s">
        <v>821</v>
      </c>
      <c r="D140" t="s">
        <v>821</v>
      </c>
      <c r="E140" t="s">
        <v>820</v>
      </c>
      <c r="F140" t="s">
        <v>822</v>
      </c>
      <c r="G140" t="s">
        <v>823</v>
      </c>
      <c r="H140" t="s">
        <v>824</v>
      </c>
      <c r="K140" t="s">
        <v>825</v>
      </c>
    </row>
    <row r="141" spans="1:11" x14ac:dyDescent="0.3">
      <c r="A141" t="str">
        <f t="shared" si="2"/>
        <v>PL-Poland</v>
      </c>
      <c r="B141" t="s">
        <v>826</v>
      </c>
      <c r="C141" t="s">
        <v>827</v>
      </c>
      <c r="D141" t="s">
        <v>828</v>
      </c>
      <c r="E141" t="s">
        <v>826</v>
      </c>
      <c r="F141" t="s">
        <v>829</v>
      </c>
      <c r="G141" t="s">
        <v>830</v>
      </c>
      <c r="H141" t="s">
        <v>826</v>
      </c>
      <c r="K141" t="s">
        <v>831</v>
      </c>
    </row>
    <row r="142" spans="1:11" x14ac:dyDescent="0.3">
      <c r="A142" t="str">
        <f t="shared" si="2"/>
        <v>PT-Portugal</v>
      </c>
      <c r="B142" t="s">
        <v>832</v>
      </c>
      <c r="C142" t="s">
        <v>833</v>
      </c>
      <c r="D142" t="s">
        <v>833</v>
      </c>
      <c r="E142" t="s">
        <v>832</v>
      </c>
      <c r="F142" t="s">
        <v>834</v>
      </c>
      <c r="G142" t="s">
        <v>835</v>
      </c>
      <c r="H142" t="s">
        <v>836</v>
      </c>
      <c r="K142" t="s">
        <v>837</v>
      </c>
    </row>
    <row r="143" spans="1:11" x14ac:dyDescent="0.3">
      <c r="A143" t="str">
        <f t="shared" si="2"/>
        <v>QA-Qatar</v>
      </c>
      <c r="B143" t="s">
        <v>838</v>
      </c>
      <c r="C143" t="s">
        <v>839</v>
      </c>
      <c r="D143" t="s">
        <v>840</v>
      </c>
      <c r="E143" t="s">
        <v>838</v>
      </c>
      <c r="F143" t="s">
        <v>841</v>
      </c>
      <c r="G143" t="s">
        <v>842</v>
      </c>
      <c r="H143" t="s">
        <v>838</v>
      </c>
      <c r="K143" t="s">
        <v>843</v>
      </c>
    </row>
    <row r="144" spans="1:11" x14ac:dyDescent="0.3">
      <c r="A144" t="str">
        <f t="shared" si="2"/>
        <v>RO-Romania</v>
      </c>
      <c r="B144" t="s">
        <v>844</v>
      </c>
      <c r="C144" t="s">
        <v>845</v>
      </c>
      <c r="D144" t="s">
        <v>846</v>
      </c>
      <c r="E144" t="s">
        <v>844</v>
      </c>
      <c r="F144" t="s">
        <v>847</v>
      </c>
      <c r="G144" t="s">
        <v>848</v>
      </c>
      <c r="H144" t="s">
        <v>844</v>
      </c>
      <c r="K144" t="s">
        <v>845</v>
      </c>
    </row>
    <row r="145" spans="1:11" x14ac:dyDescent="0.3">
      <c r="A145" t="str">
        <f t="shared" si="2"/>
        <v>RU-Russia</v>
      </c>
      <c r="B145" t="s">
        <v>849</v>
      </c>
      <c r="C145" t="s">
        <v>850</v>
      </c>
      <c r="D145" t="s">
        <v>851</v>
      </c>
      <c r="E145" t="s">
        <v>849</v>
      </c>
      <c r="F145" t="s">
        <v>852</v>
      </c>
      <c r="G145" t="s">
        <v>853</v>
      </c>
      <c r="H145" t="s">
        <v>854</v>
      </c>
      <c r="K145" t="s">
        <v>855</v>
      </c>
    </row>
    <row r="146" spans="1:11" x14ac:dyDescent="0.3">
      <c r="A146" t="str">
        <f t="shared" si="2"/>
        <v>RW-Rwanda</v>
      </c>
      <c r="B146" t="s">
        <v>856</v>
      </c>
      <c r="C146" t="s">
        <v>857</v>
      </c>
      <c r="D146" t="s">
        <v>857</v>
      </c>
      <c r="E146" t="s">
        <v>856</v>
      </c>
      <c r="F146" t="s">
        <v>858</v>
      </c>
      <c r="G146" t="s">
        <v>859</v>
      </c>
      <c r="H146" t="s">
        <v>856</v>
      </c>
      <c r="K146" t="s">
        <v>860</v>
      </c>
    </row>
    <row r="147" spans="1:11" x14ac:dyDescent="0.3">
      <c r="A147" t="str">
        <f t="shared" si="2"/>
        <v>KN-Saint Kitts and Nevis</v>
      </c>
      <c r="B147" t="s">
        <v>543</v>
      </c>
      <c r="C147" t="s">
        <v>861</v>
      </c>
      <c r="D147" t="s">
        <v>861</v>
      </c>
      <c r="E147" t="s">
        <v>543</v>
      </c>
      <c r="F147" t="s">
        <v>862</v>
      </c>
      <c r="G147" t="s">
        <v>863</v>
      </c>
      <c r="H147" t="s">
        <v>864</v>
      </c>
      <c r="K147" t="s">
        <v>865</v>
      </c>
    </row>
    <row r="148" spans="1:11" x14ac:dyDescent="0.3">
      <c r="A148" t="str">
        <f t="shared" si="2"/>
        <v>LC-Saint Lucia</v>
      </c>
      <c r="B148" t="s">
        <v>866</v>
      </c>
      <c r="C148" t="s">
        <v>867</v>
      </c>
      <c r="D148" t="s">
        <v>867</v>
      </c>
      <c r="E148" t="s">
        <v>866</v>
      </c>
      <c r="F148" t="s">
        <v>868</v>
      </c>
      <c r="G148" t="s">
        <v>869</v>
      </c>
      <c r="H148" t="s">
        <v>870</v>
      </c>
      <c r="K148" t="s">
        <v>867</v>
      </c>
    </row>
    <row r="149" spans="1:11" x14ac:dyDescent="0.3">
      <c r="A149" t="str">
        <f t="shared" si="2"/>
        <v>VC-Saint Vincent and the Grenadines</v>
      </c>
      <c r="B149" t="s">
        <v>871</v>
      </c>
      <c r="C149" t="s">
        <v>872</v>
      </c>
      <c r="D149" t="s">
        <v>872</v>
      </c>
      <c r="E149" t="s">
        <v>871</v>
      </c>
      <c r="F149" t="s">
        <v>873</v>
      </c>
      <c r="G149" t="s">
        <v>874</v>
      </c>
      <c r="H149" t="s">
        <v>871</v>
      </c>
      <c r="K149" t="s">
        <v>872</v>
      </c>
    </row>
    <row r="150" spans="1:11" x14ac:dyDescent="0.3">
      <c r="A150" t="str">
        <f t="shared" si="2"/>
        <v>WS-Samoa</v>
      </c>
      <c r="B150" t="s">
        <v>875</v>
      </c>
      <c r="C150" t="s">
        <v>876</v>
      </c>
      <c r="D150" t="s">
        <v>876</v>
      </c>
      <c r="E150" t="s">
        <v>875</v>
      </c>
      <c r="F150" t="s">
        <v>877</v>
      </c>
      <c r="G150" t="s">
        <v>878</v>
      </c>
      <c r="H150" t="s">
        <v>875</v>
      </c>
      <c r="K150" t="s">
        <v>879</v>
      </c>
    </row>
    <row r="151" spans="1:11" x14ac:dyDescent="0.3">
      <c r="A151" t="str">
        <f t="shared" si="2"/>
        <v>SM-San Marino</v>
      </c>
      <c r="B151" t="s">
        <v>880</v>
      </c>
      <c r="C151" t="s">
        <v>881</v>
      </c>
      <c r="D151" t="s">
        <v>881</v>
      </c>
      <c r="E151" t="s">
        <v>880</v>
      </c>
      <c r="F151" t="s">
        <v>882</v>
      </c>
      <c r="G151" t="s">
        <v>883</v>
      </c>
      <c r="H151" t="s">
        <v>880</v>
      </c>
      <c r="K151" t="s">
        <v>884</v>
      </c>
    </row>
    <row r="152" spans="1:11" x14ac:dyDescent="0.3">
      <c r="A152" t="str">
        <f t="shared" si="2"/>
        <v>ST-Sao Tome and Principe</v>
      </c>
      <c r="B152" t="s">
        <v>870</v>
      </c>
      <c r="C152" t="s">
        <v>885</v>
      </c>
      <c r="D152" t="s">
        <v>886</v>
      </c>
      <c r="E152" t="s">
        <v>870</v>
      </c>
      <c r="F152" t="s">
        <v>887</v>
      </c>
      <c r="G152" t="s">
        <v>888</v>
      </c>
      <c r="H152" t="s">
        <v>889</v>
      </c>
      <c r="K152" t="s">
        <v>890</v>
      </c>
    </row>
    <row r="153" spans="1:11" x14ac:dyDescent="0.3">
      <c r="A153" t="str">
        <f t="shared" si="2"/>
        <v>SA-Saudi Arabia</v>
      </c>
      <c r="B153" t="s">
        <v>891</v>
      </c>
      <c r="C153" t="s">
        <v>892</v>
      </c>
      <c r="D153" t="s">
        <v>893</v>
      </c>
      <c r="E153" t="s">
        <v>891</v>
      </c>
      <c r="F153" t="s">
        <v>894</v>
      </c>
      <c r="G153" t="s">
        <v>895</v>
      </c>
      <c r="H153" t="s">
        <v>891</v>
      </c>
      <c r="K153" t="s">
        <v>896</v>
      </c>
    </row>
    <row r="154" spans="1:11" x14ac:dyDescent="0.3">
      <c r="A154" t="str">
        <f t="shared" si="2"/>
        <v>SN-Senegal</v>
      </c>
      <c r="B154" t="s">
        <v>897</v>
      </c>
      <c r="C154" t="s">
        <v>898</v>
      </c>
      <c r="D154" t="s">
        <v>899</v>
      </c>
      <c r="E154" t="s">
        <v>897</v>
      </c>
      <c r="F154" t="s">
        <v>900</v>
      </c>
      <c r="G154" t="s">
        <v>901</v>
      </c>
      <c r="H154" t="s">
        <v>902</v>
      </c>
      <c r="K154" t="s">
        <v>903</v>
      </c>
    </row>
    <row r="155" spans="1:11" x14ac:dyDescent="0.3">
      <c r="A155" t="str">
        <f t="shared" si="2"/>
        <v>RS-Serbia</v>
      </c>
      <c r="B155" t="s">
        <v>854</v>
      </c>
      <c r="C155" t="s">
        <v>904</v>
      </c>
      <c r="D155" t="s">
        <v>905</v>
      </c>
      <c r="E155" t="s">
        <v>854</v>
      </c>
      <c r="F155" t="s">
        <v>906</v>
      </c>
      <c r="G155" t="s">
        <v>907</v>
      </c>
      <c r="H155" t="s">
        <v>908</v>
      </c>
      <c r="K155" t="s">
        <v>909</v>
      </c>
    </row>
    <row r="156" spans="1:11" x14ac:dyDescent="0.3">
      <c r="A156" t="str">
        <f t="shared" si="2"/>
        <v>SC-Seychelles</v>
      </c>
      <c r="B156" t="s">
        <v>864</v>
      </c>
      <c r="C156" t="s">
        <v>910</v>
      </c>
      <c r="D156" t="s">
        <v>910</v>
      </c>
      <c r="E156" t="s">
        <v>864</v>
      </c>
      <c r="F156" t="s">
        <v>911</v>
      </c>
      <c r="G156" t="s">
        <v>912</v>
      </c>
      <c r="H156" t="s">
        <v>913</v>
      </c>
      <c r="K156" t="s">
        <v>914</v>
      </c>
    </row>
    <row r="157" spans="1:11" x14ac:dyDescent="0.3">
      <c r="A157" t="str">
        <f t="shared" si="2"/>
        <v>SL-Sierra Leone</v>
      </c>
      <c r="B157" t="s">
        <v>915</v>
      </c>
      <c r="C157" t="s">
        <v>916</v>
      </c>
      <c r="D157" t="s">
        <v>916</v>
      </c>
      <c r="E157" t="s">
        <v>915</v>
      </c>
      <c r="F157" t="s">
        <v>917</v>
      </c>
      <c r="G157" t="s">
        <v>918</v>
      </c>
      <c r="H157" t="s">
        <v>915</v>
      </c>
      <c r="K157" t="s">
        <v>919</v>
      </c>
    </row>
    <row r="158" spans="1:11" x14ac:dyDescent="0.3">
      <c r="A158" t="str">
        <f t="shared" si="2"/>
        <v>SG-Singapore</v>
      </c>
      <c r="B158" t="s">
        <v>902</v>
      </c>
      <c r="C158" t="s">
        <v>920</v>
      </c>
      <c r="D158" t="s">
        <v>920</v>
      </c>
      <c r="E158" t="s">
        <v>902</v>
      </c>
      <c r="F158" t="s">
        <v>921</v>
      </c>
      <c r="G158" t="s">
        <v>922</v>
      </c>
      <c r="H158" t="s">
        <v>897</v>
      </c>
      <c r="K158" t="s">
        <v>923</v>
      </c>
    </row>
    <row r="159" spans="1:11" x14ac:dyDescent="0.3">
      <c r="A159" t="str">
        <f t="shared" si="2"/>
        <v>SK-Slovakia</v>
      </c>
      <c r="B159" t="s">
        <v>924</v>
      </c>
      <c r="C159" t="s">
        <v>925</v>
      </c>
      <c r="D159" t="s">
        <v>926</v>
      </c>
      <c r="E159" t="s">
        <v>924</v>
      </c>
      <c r="F159" t="s">
        <v>927</v>
      </c>
      <c r="G159" t="s">
        <v>928</v>
      </c>
      <c r="H159" t="s">
        <v>929</v>
      </c>
      <c r="K159" t="s">
        <v>930</v>
      </c>
    </row>
    <row r="160" spans="1:11" x14ac:dyDescent="0.3">
      <c r="A160" t="str">
        <f t="shared" si="2"/>
        <v>SI-Slovenia</v>
      </c>
      <c r="B160" t="s">
        <v>931</v>
      </c>
      <c r="C160" t="s">
        <v>932</v>
      </c>
      <c r="D160" t="s">
        <v>933</v>
      </c>
      <c r="E160" t="s">
        <v>931</v>
      </c>
      <c r="F160" t="s">
        <v>934</v>
      </c>
      <c r="G160" t="s">
        <v>935</v>
      </c>
      <c r="H160" t="s">
        <v>931</v>
      </c>
      <c r="K160" t="s">
        <v>936</v>
      </c>
    </row>
    <row r="161" spans="1:11" x14ac:dyDescent="0.3">
      <c r="A161" t="str">
        <f t="shared" si="2"/>
        <v>SB-Solomon Islands</v>
      </c>
      <c r="B161" t="s">
        <v>937</v>
      </c>
      <c r="C161" t="s">
        <v>938</v>
      </c>
      <c r="D161" t="s">
        <v>938</v>
      </c>
      <c r="E161" t="s">
        <v>937</v>
      </c>
      <c r="F161" t="s">
        <v>939</v>
      </c>
      <c r="G161" t="s">
        <v>940</v>
      </c>
      <c r="H161" t="s">
        <v>941</v>
      </c>
      <c r="K161" t="s">
        <v>938</v>
      </c>
    </row>
    <row r="162" spans="1:11" x14ac:dyDescent="0.3">
      <c r="A162" t="str">
        <f t="shared" si="2"/>
        <v>SO-Somalia</v>
      </c>
      <c r="B162" t="s">
        <v>942</v>
      </c>
      <c r="C162" t="s">
        <v>943</v>
      </c>
      <c r="D162" t="s">
        <v>944</v>
      </c>
      <c r="E162" t="s">
        <v>942</v>
      </c>
      <c r="F162" t="s">
        <v>945</v>
      </c>
      <c r="G162" t="s">
        <v>946</v>
      </c>
      <c r="H162" t="s">
        <v>942</v>
      </c>
      <c r="K162" t="s">
        <v>943</v>
      </c>
    </row>
    <row r="163" spans="1:11" x14ac:dyDescent="0.3">
      <c r="A163" t="str">
        <f t="shared" si="2"/>
        <v>ZA-South Africa</v>
      </c>
      <c r="B163" t="s">
        <v>947</v>
      </c>
      <c r="C163" t="s">
        <v>948</v>
      </c>
      <c r="D163" t="s">
        <v>948</v>
      </c>
      <c r="E163" t="s">
        <v>947</v>
      </c>
      <c r="F163" t="s">
        <v>949</v>
      </c>
      <c r="G163" t="s">
        <v>950</v>
      </c>
      <c r="H163" t="s">
        <v>951</v>
      </c>
      <c r="K163" t="s">
        <v>952</v>
      </c>
    </row>
    <row r="164" spans="1:11" x14ac:dyDescent="0.3">
      <c r="A164" t="str">
        <f t="shared" si="2"/>
        <v>ES-Spain</v>
      </c>
      <c r="B164" t="s">
        <v>320</v>
      </c>
      <c r="C164" t="s">
        <v>953</v>
      </c>
      <c r="D164" t="s">
        <v>954</v>
      </c>
      <c r="E164" t="s">
        <v>320</v>
      </c>
      <c r="F164" t="s">
        <v>955</v>
      </c>
      <c r="G164" t="s">
        <v>956</v>
      </c>
      <c r="H164" t="s">
        <v>957</v>
      </c>
      <c r="K164" t="s">
        <v>958</v>
      </c>
    </row>
    <row r="165" spans="1:11" x14ac:dyDescent="0.3">
      <c r="A165" t="str">
        <f t="shared" si="2"/>
        <v>LK-Sri Lanka</v>
      </c>
      <c r="B165" t="s">
        <v>959</v>
      </c>
      <c r="C165" t="s">
        <v>960</v>
      </c>
      <c r="D165" t="s">
        <v>961</v>
      </c>
      <c r="E165" t="s">
        <v>959</v>
      </c>
      <c r="F165" t="s">
        <v>962</v>
      </c>
      <c r="G165" t="s">
        <v>963</v>
      </c>
      <c r="H165" t="s">
        <v>964</v>
      </c>
      <c r="K165" t="s">
        <v>965</v>
      </c>
    </row>
    <row r="166" spans="1:11" x14ac:dyDescent="0.3">
      <c r="A166" t="str">
        <f t="shared" si="2"/>
        <v>SD-Sudan</v>
      </c>
      <c r="B166" t="s">
        <v>966</v>
      </c>
      <c r="C166" t="s">
        <v>967</v>
      </c>
      <c r="D166" t="s">
        <v>968</v>
      </c>
      <c r="E166" t="s">
        <v>966</v>
      </c>
      <c r="F166" t="s">
        <v>969</v>
      </c>
      <c r="G166" t="s">
        <v>970</v>
      </c>
      <c r="H166" t="s">
        <v>971</v>
      </c>
      <c r="K166" t="s">
        <v>972</v>
      </c>
    </row>
    <row r="167" spans="1:11" x14ac:dyDescent="0.3">
      <c r="A167" t="str">
        <f t="shared" si="2"/>
        <v>SR-Suriname</v>
      </c>
      <c r="B167" t="s">
        <v>973</v>
      </c>
      <c r="C167" t="s">
        <v>974</v>
      </c>
      <c r="D167" t="s">
        <v>974</v>
      </c>
      <c r="E167" t="s">
        <v>973</v>
      </c>
      <c r="F167" t="s">
        <v>975</v>
      </c>
      <c r="G167" t="s">
        <v>976</v>
      </c>
      <c r="H167" t="s">
        <v>977</v>
      </c>
      <c r="K167" t="s">
        <v>978</v>
      </c>
    </row>
    <row r="168" spans="1:11" x14ac:dyDescent="0.3">
      <c r="A168" t="str">
        <f t="shared" si="2"/>
        <v>SZ-Swaziland</v>
      </c>
      <c r="B168" t="s">
        <v>979</v>
      </c>
      <c r="C168" t="s">
        <v>980</v>
      </c>
      <c r="D168" t="s">
        <v>980</v>
      </c>
      <c r="E168" t="s">
        <v>979</v>
      </c>
      <c r="F168" t="s">
        <v>981</v>
      </c>
      <c r="G168" t="s">
        <v>982</v>
      </c>
      <c r="H168" t="s">
        <v>983</v>
      </c>
      <c r="K168" t="s">
        <v>984</v>
      </c>
    </row>
    <row r="169" spans="1:11" x14ac:dyDescent="0.3">
      <c r="A169" t="str">
        <f t="shared" si="2"/>
        <v>SE-Sweden</v>
      </c>
      <c r="B169" t="s">
        <v>913</v>
      </c>
      <c r="C169" t="s">
        <v>985</v>
      </c>
      <c r="D169" t="s">
        <v>986</v>
      </c>
      <c r="E169" t="s">
        <v>913</v>
      </c>
      <c r="F169" t="s">
        <v>987</v>
      </c>
      <c r="G169" t="s">
        <v>988</v>
      </c>
      <c r="H169" t="s">
        <v>989</v>
      </c>
      <c r="K169" t="s">
        <v>990</v>
      </c>
    </row>
    <row r="170" spans="1:11" x14ac:dyDescent="0.3">
      <c r="A170" t="str">
        <f t="shared" si="2"/>
        <v>CH-Switzerland</v>
      </c>
      <c r="B170" t="s">
        <v>222</v>
      </c>
      <c r="C170" t="s">
        <v>991</v>
      </c>
      <c r="D170" t="s">
        <v>992</v>
      </c>
      <c r="E170" t="s">
        <v>222</v>
      </c>
      <c r="F170" t="s">
        <v>993</v>
      </c>
      <c r="G170" t="s">
        <v>994</v>
      </c>
      <c r="H170" t="s">
        <v>979</v>
      </c>
      <c r="K170" t="s">
        <v>995</v>
      </c>
    </row>
    <row r="171" spans="1:11" x14ac:dyDescent="0.3">
      <c r="A171" t="str">
        <f t="shared" si="2"/>
        <v>SY-Syria</v>
      </c>
      <c r="B171" t="s">
        <v>996</v>
      </c>
      <c r="C171" t="s">
        <v>997</v>
      </c>
      <c r="D171" t="s">
        <v>998</v>
      </c>
      <c r="E171" t="s">
        <v>996</v>
      </c>
      <c r="F171" t="s">
        <v>999</v>
      </c>
      <c r="G171" t="s">
        <v>1000</v>
      </c>
      <c r="H171" t="s">
        <v>996</v>
      </c>
      <c r="K171" t="s">
        <v>1001</v>
      </c>
    </row>
    <row r="172" spans="1:11" x14ac:dyDescent="0.3">
      <c r="A172" t="str">
        <f t="shared" si="2"/>
        <v>TW-Taiwan</v>
      </c>
      <c r="B172" t="s">
        <v>1002</v>
      </c>
      <c r="C172" t="s">
        <v>1003</v>
      </c>
      <c r="D172" t="s">
        <v>1004</v>
      </c>
      <c r="E172" t="s">
        <v>1002</v>
      </c>
      <c r="F172" t="s">
        <v>1005</v>
      </c>
      <c r="G172" t="s">
        <v>1006</v>
      </c>
      <c r="H172" t="s">
        <v>1002</v>
      </c>
      <c r="I172" t="s">
        <v>448</v>
      </c>
      <c r="J172" t="s">
        <v>449</v>
      </c>
      <c r="K172" t="s">
        <v>1007</v>
      </c>
    </row>
    <row r="173" spans="1:11" x14ac:dyDescent="0.3">
      <c r="A173" t="str">
        <f t="shared" si="2"/>
        <v>TJ-Tajikistan</v>
      </c>
      <c r="B173" t="s">
        <v>1008</v>
      </c>
      <c r="C173" t="s">
        <v>1009</v>
      </c>
      <c r="D173" t="s">
        <v>1010</v>
      </c>
      <c r="E173" t="s">
        <v>1008</v>
      </c>
      <c r="F173" t="s">
        <v>1011</v>
      </c>
      <c r="G173" t="s">
        <v>1012</v>
      </c>
      <c r="H173" t="s">
        <v>1013</v>
      </c>
      <c r="K173" t="s">
        <v>1014</v>
      </c>
    </row>
    <row r="174" spans="1:11" x14ac:dyDescent="0.3">
      <c r="A174" t="str">
        <f t="shared" si="2"/>
        <v>TZ-Tanzania</v>
      </c>
      <c r="B174" t="s">
        <v>1015</v>
      </c>
      <c r="C174" t="s">
        <v>1016</v>
      </c>
      <c r="D174" t="s">
        <v>1016</v>
      </c>
      <c r="E174" t="s">
        <v>1015</v>
      </c>
      <c r="F174" t="s">
        <v>1017</v>
      </c>
      <c r="G174" t="s">
        <v>1018</v>
      </c>
      <c r="H174" t="s">
        <v>1015</v>
      </c>
      <c r="K174" t="s">
        <v>1019</v>
      </c>
    </row>
    <row r="175" spans="1:11" x14ac:dyDescent="0.3">
      <c r="A175" t="str">
        <f t="shared" si="2"/>
        <v>TH-Thailand</v>
      </c>
      <c r="B175" t="s">
        <v>1020</v>
      </c>
      <c r="C175" t="s">
        <v>1021</v>
      </c>
      <c r="D175" t="s">
        <v>1022</v>
      </c>
      <c r="E175" t="s">
        <v>1020</v>
      </c>
      <c r="F175" t="s">
        <v>1023</v>
      </c>
      <c r="G175" t="s">
        <v>1024</v>
      </c>
      <c r="H175" t="s">
        <v>1020</v>
      </c>
      <c r="K175" t="s">
        <v>1025</v>
      </c>
    </row>
    <row r="176" spans="1:11" x14ac:dyDescent="0.3">
      <c r="A176" t="str">
        <f t="shared" si="2"/>
        <v>TL-Timor-Leste (East Timor)</v>
      </c>
      <c r="B176" t="s">
        <v>1026</v>
      </c>
      <c r="C176" t="s">
        <v>1027</v>
      </c>
      <c r="D176" t="s">
        <v>1028</v>
      </c>
      <c r="E176" t="s">
        <v>1026</v>
      </c>
      <c r="F176" t="s">
        <v>1029</v>
      </c>
      <c r="G176" t="s">
        <v>1030</v>
      </c>
      <c r="H176" t="s">
        <v>1031</v>
      </c>
      <c r="K176" t="s">
        <v>1032</v>
      </c>
    </row>
    <row r="177" spans="1:11" x14ac:dyDescent="0.3">
      <c r="A177" t="str">
        <f t="shared" si="2"/>
        <v>TG-Togo</v>
      </c>
      <c r="B177" t="s">
        <v>1033</v>
      </c>
      <c r="C177" t="s">
        <v>1034</v>
      </c>
      <c r="D177" t="s">
        <v>1034</v>
      </c>
      <c r="E177" t="s">
        <v>1033</v>
      </c>
      <c r="F177" t="s">
        <v>1035</v>
      </c>
      <c r="G177" t="s">
        <v>1036</v>
      </c>
      <c r="H177" t="s">
        <v>1037</v>
      </c>
      <c r="K177" t="s">
        <v>1038</v>
      </c>
    </row>
    <row r="178" spans="1:11" x14ac:dyDescent="0.3">
      <c r="A178" t="str">
        <f t="shared" si="2"/>
        <v>TO-Tonga</v>
      </c>
      <c r="B178" t="s">
        <v>1037</v>
      </c>
      <c r="C178" t="s">
        <v>1039</v>
      </c>
      <c r="D178" t="s">
        <v>1039</v>
      </c>
      <c r="E178" t="s">
        <v>1037</v>
      </c>
      <c r="F178" t="s">
        <v>1040</v>
      </c>
      <c r="G178" t="s">
        <v>1041</v>
      </c>
      <c r="H178" t="s">
        <v>1042</v>
      </c>
      <c r="K178" t="s">
        <v>1043</v>
      </c>
    </row>
    <row r="179" spans="1:11" x14ac:dyDescent="0.3">
      <c r="A179" t="str">
        <f t="shared" si="2"/>
        <v>TT-Trinidad and Tobago</v>
      </c>
      <c r="B179" t="s">
        <v>1031</v>
      </c>
      <c r="C179" t="s">
        <v>1044</v>
      </c>
      <c r="D179" t="s">
        <v>1044</v>
      </c>
      <c r="E179" t="s">
        <v>1031</v>
      </c>
      <c r="F179" t="s">
        <v>1045</v>
      </c>
      <c r="G179" t="s">
        <v>1046</v>
      </c>
      <c r="H179" t="s">
        <v>204</v>
      </c>
      <c r="K179" t="s">
        <v>1047</v>
      </c>
    </row>
    <row r="180" spans="1:11" x14ac:dyDescent="0.3">
      <c r="A180" t="str">
        <f t="shared" si="2"/>
        <v>TN-Tunisia</v>
      </c>
      <c r="B180" t="s">
        <v>1042</v>
      </c>
      <c r="C180" t="s">
        <v>1048</v>
      </c>
      <c r="D180" t="s">
        <v>1049</v>
      </c>
      <c r="E180" t="s">
        <v>1042</v>
      </c>
      <c r="F180" t="s">
        <v>1050</v>
      </c>
      <c r="G180" t="s">
        <v>1051</v>
      </c>
      <c r="H180" t="s">
        <v>1052</v>
      </c>
      <c r="K180" t="s">
        <v>1053</v>
      </c>
    </row>
    <row r="181" spans="1:11" x14ac:dyDescent="0.3">
      <c r="A181" t="str">
        <f t="shared" si="2"/>
        <v>TR-Turkey</v>
      </c>
      <c r="B181" t="s">
        <v>1054</v>
      </c>
      <c r="C181" t="s">
        <v>1055</v>
      </c>
      <c r="D181" t="s">
        <v>1056</v>
      </c>
      <c r="E181" t="s">
        <v>1054</v>
      </c>
      <c r="F181" t="s">
        <v>1057</v>
      </c>
      <c r="G181" t="s">
        <v>1058</v>
      </c>
      <c r="H181" t="s">
        <v>1059</v>
      </c>
      <c r="K181" t="s">
        <v>1060</v>
      </c>
    </row>
    <row r="182" spans="1:11" x14ac:dyDescent="0.3">
      <c r="A182" t="str">
        <f t="shared" si="2"/>
        <v>TM-Turkmenistan</v>
      </c>
      <c r="B182" t="s">
        <v>1061</v>
      </c>
      <c r="C182" t="s">
        <v>1062</v>
      </c>
      <c r="D182" t="s">
        <v>1063</v>
      </c>
      <c r="E182" t="s">
        <v>1061</v>
      </c>
      <c r="F182" t="s">
        <v>1064</v>
      </c>
      <c r="G182" t="s">
        <v>1065</v>
      </c>
      <c r="H182" t="s">
        <v>1066</v>
      </c>
      <c r="K182" t="s">
        <v>1062</v>
      </c>
    </row>
    <row r="183" spans="1:11" x14ac:dyDescent="0.3">
      <c r="A183" t="str">
        <f t="shared" si="2"/>
        <v>TV-Tuvalu</v>
      </c>
      <c r="B183" t="s">
        <v>1067</v>
      </c>
      <c r="C183" t="s">
        <v>1068</v>
      </c>
      <c r="D183" t="s">
        <v>1068</v>
      </c>
      <c r="E183" t="s">
        <v>1067</v>
      </c>
      <c r="F183" t="s">
        <v>1069</v>
      </c>
      <c r="G183" t="s">
        <v>1070</v>
      </c>
      <c r="H183" t="s">
        <v>1067</v>
      </c>
      <c r="K183" t="s">
        <v>1068</v>
      </c>
    </row>
    <row r="184" spans="1:11" x14ac:dyDescent="0.3">
      <c r="A184" t="str">
        <f t="shared" si="2"/>
        <v>UG-Uganda</v>
      </c>
      <c r="B184" t="s">
        <v>1071</v>
      </c>
      <c r="C184" t="s">
        <v>1072</v>
      </c>
      <c r="D184" t="s">
        <v>1072</v>
      </c>
      <c r="E184" t="s">
        <v>1071</v>
      </c>
      <c r="F184" t="s">
        <v>1073</v>
      </c>
      <c r="G184" t="s">
        <v>1074</v>
      </c>
      <c r="H184" t="s">
        <v>1071</v>
      </c>
      <c r="K184" t="s">
        <v>1075</v>
      </c>
    </row>
    <row r="185" spans="1:11" x14ac:dyDescent="0.3">
      <c r="A185" t="str">
        <f t="shared" si="2"/>
        <v>UA-Ukraine</v>
      </c>
      <c r="B185" t="s">
        <v>1076</v>
      </c>
      <c r="C185" t="s">
        <v>1077</v>
      </c>
      <c r="D185" t="s">
        <v>1078</v>
      </c>
      <c r="E185" t="s">
        <v>1076</v>
      </c>
      <c r="F185" t="s">
        <v>1079</v>
      </c>
      <c r="G185" t="s">
        <v>1080</v>
      </c>
      <c r="H185" t="s">
        <v>1081</v>
      </c>
      <c r="K185" t="s">
        <v>1077</v>
      </c>
    </row>
    <row r="186" spans="1:11" x14ac:dyDescent="0.3">
      <c r="A186" t="str">
        <f t="shared" si="2"/>
        <v>AE-United Arab Emirates</v>
      </c>
      <c r="B186" t="s">
        <v>1082</v>
      </c>
      <c r="C186" t="s">
        <v>1083</v>
      </c>
      <c r="D186" t="s">
        <v>1084</v>
      </c>
      <c r="E186" t="s">
        <v>1082</v>
      </c>
      <c r="F186" t="s">
        <v>1085</v>
      </c>
      <c r="G186" t="s">
        <v>1086</v>
      </c>
      <c r="H186" t="s">
        <v>1082</v>
      </c>
      <c r="K186" t="s">
        <v>1083</v>
      </c>
    </row>
    <row r="187" spans="1:11" x14ac:dyDescent="0.3">
      <c r="A187" t="str">
        <f t="shared" si="2"/>
        <v>GB-United Kingdom</v>
      </c>
      <c r="B187" t="s">
        <v>370</v>
      </c>
      <c r="C187" t="s">
        <v>1087</v>
      </c>
      <c r="D187" t="s">
        <v>1087</v>
      </c>
      <c r="E187" t="s">
        <v>370</v>
      </c>
      <c r="F187" t="s">
        <v>1088</v>
      </c>
      <c r="G187" t="s">
        <v>1089</v>
      </c>
      <c r="H187" t="s">
        <v>1090</v>
      </c>
      <c r="I187" t="s">
        <v>363</v>
      </c>
      <c r="J187" t="s">
        <v>364</v>
      </c>
      <c r="K187" t="s">
        <v>1091</v>
      </c>
    </row>
    <row r="188" spans="1:11" x14ac:dyDescent="0.3">
      <c r="A188" t="str">
        <f t="shared" si="2"/>
        <v>US-United States</v>
      </c>
      <c r="B188" t="s">
        <v>1092</v>
      </c>
      <c r="C188" t="s">
        <v>1093</v>
      </c>
      <c r="D188" t="s">
        <v>1094</v>
      </c>
      <c r="E188" t="s">
        <v>1092</v>
      </c>
      <c r="F188" t="s">
        <v>1095</v>
      </c>
      <c r="G188" t="s">
        <v>1096</v>
      </c>
      <c r="H188" t="s">
        <v>1092</v>
      </c>
      <c r="I188" t="s">
        <v>363</v>
      </c>
      <c r="J188" t="s">
        <v>364</v>
      </c>
      <c r="K188" t="s">
        <v>1094</v>
      </c>
    </row>
    <row r="189" spans="1:11" x14ac:dyDescent="0.3">
      <c r="A189" t="str">
        <f t="shared" si="2"/>
        <v>UY-Uruguay</v>
      </c>
      <c r="B189" t="s">
        <v>1097</v>
      </c>
      <c r="C189" t="s">
        <v>1098</v>
      </c>
      <c r="D189" t="s">
        <v>1098</v>
      </c>
      <c r="E189" t="s">
        <v>1097</v>
      </c>
      <c r="F189" t="s">
        <v>1099</v>
      </c>
      <c r="G189" t="s">
        <v>1100</v>
      </c>
      <c r="H189" t="s">
        <v>1097</v>
      </c>
      <c r="K189" t="s">
        <v>1101</v>
      </c>
    </row>
    <row r="190" spans="1:11" x14ac:dyDescent="0.3">
      <c r="A190" t="str">
        <f t="shared" si="2"/>
        <v>UZ-Uzbekistan</v>
      </c>
      <c r="B190" t="s">
        <v>1102</v>
      </c>
      <c r="C190" t="s">
        <v>1103</v>
      </c>
      <c r="E190" t="s">
        <v>1102</v>
      </c>
      <c r="F190" t="s">
        <v>1104</v>
      </c>
      <c r="G190" t="s">
        <v>1105</v>
      </c>
      <c r="H190" t="s">
        <v>1102</v>
      </c>
      <c r="K190" t="s">
        <v>1106</v>
      </c>
    </row>
    <row r="191" spans="1:11" x14ac:dyDescent="0.3">
      <c r="A191" t="str">
        <f t="shared" si="2"/>
        <v>VU-Vanuatu</v>
      </c>
      <c r="B191" t="s">
        <v>1107</v>
      </c>
      <c r="C191" t="s">
        <v>1108</v>
      </c>
      <c r="D191" t="s">
        <v>1108</v>
      </c>
      <c r="E191" t="s">
        <v>1107</v>
      </c>
      <c r="F191" t="s">
        <v>1109</v>
      </c>
      <c r="G191" t="s">
        <v>1110</v>
      </c>
      <c r="H191" t="s">
        <v>1111</v>
      </c>
      <c r="K191" t="s">
        <v>1112</v>
      </c>
    </row>
    <row r="192" spans="1:11" x14ac:dyDescent="0.3">
      <c r="A192" t="str">
        <f t="shared" si="2"/>
        <v>VA-Vatican City</v>
      </c>
      <c r="B192" t="s">
        <v>1113</v>
      </c>
      <c r="C192" t="s">
        <v>1114</v>
      </c>
      <c r="D192" t="s">
        <v>1115</v>
      </c>
      <c r="E192" t="s">
        <v>1113</v>
      </c>
      <c r="F192" t="s">
        <v>1116</v>
      </c>
      <c r="G192" t="s">
        <v>1117</v>
      </c>
      <c r="H192" t="s">
        <v>1118</v>
      </c>
      <c r="K192" t="s">
        <v>1119</v>
      </c>
    </row>
    <row r="193" spans="1:11" x14ac:dyDescent="0.3">
      <c r="A193" t="str">
        <f t="shared" si="2"/>
        <v>VE-Venezuela</v>
      </c>
      <c r="B193" t="s">
        <v>1120</v>
      </c>
      <c r="C193" t="s">
        <v>1121</v>
      </c>
      <c r="D193" t="s">
        <v>1121</v>
      </c>
      <c r="E193" t="s">
        <v>1120</v>
      </c>
      <c r="F193" t="s">
        <v>1122</v>
      </c>
      <c r="G193" t="s">
        <v>1123</v>
      </c>
      <c r="H193" t="s">
        <v>1120</v>
      </c>
      <c r="K193" t="s">
        <v>1124</v>
      </c>
    </row>
    <row r="194" spans="1:11" x14ac:dyDescent="0.3">
      <c r="A194" t="str">
        <f t="shared" si="2"/>
        <v>VN-Vietnam</v>
      </c>
      <c r="B194" t="s">
        <v>1125</v>
      </c>
      <c r="C194" t="s">
        <v>1126</v>
      </c>
      <c r="D194" t="s">
        <v>1127</v>
      </c>
      <c r="E194" t="s">
        <v>1125</v>
      </c>
      <c r="F194" t="s">
        <v>1128</v>
      </c>
      <c r="G194" t="s">
        <v>1129</v>
      </c>
      <c r="H194" t="s">
        <v>1130</v>
      </c>
      <c r="K194" t="s">
        <v>1131</v>
      </c>
    </row>
    <row r="195" spans="1:11" x14ac:dyDescent="0.3">
      <c r="A195" t="str">
        <f t="shared" ref="A195:A197" si="3">_xlfn.CONCAT(B195,"-",C195)</f>
        <v>YE-Yemen</v>
      </c>
      <c r="B195" t="s">
        <v>1132</v>
      </c>
      <c r="C195" t="s">
        <v>1133</v>
      </c>
      <c r="D195" t="s">
        <v>1134</v>
      </c>
      <c r="E195" t="s">
        <v>1132</v>
      </c>
      <c r="F195" t="s">
        <v>1135</v>
      </c>
      <c r="G195" t="s">
        <v>1136</v>
      </c>
      <c r="H195" t="s">
        <v>1137</v>
      </c>
      <c r="K195" t="s">
        <v>1138</v>
      </c>
    </row>
    <row r="196" spans="1:11" x14ac:dyDescent="0.3">
      <c r="A196" t="str">
        <f t="shared" si="3"/>
        <v>ZM-Zambia</v>
      </c>
      <c r="B196" t="s">
        <v>1139</v>
      </c>
      <c r="C196" t="s">
        <v>1140</v>
      </c>
      <c r="D196" t="s">
        <v>1140</v>
      </c>
      <c r="E196" t="s">
        <v>1139</v>
      </c>
      <c r="F196" t="s">
        <v>1141</v>
      </c>
      <c r="G196" t="s">
        <v>1142</v>
      </c>
      <c r="H196" t="s">
        <v>947</v>
      </c>
      <c r="K196" t="s">
        <v>1143</v>
      </c>
    </row>
    <row r="197" spans="1:11" x14ac:dyDescent="0.3">
      <c r="A197" t="str">
        <f t="shared" si="3"/>
        <v>ZW-Zimbabwe</v>
      </c>
      <c r="B197" t="s">
        <v>1144</v>
      </c>
      <c r="C197" t="s">
        <v>1145</v>
      </c>
      <c r="D197" t="s">
        <v>1145</v>
      </c>
      <c r="E197" t="s">
        <v>1144</v>
      </c>
      <c r="F197" t="s">
        <v>1146</v>
      </c>
      <c r="G197" t="s">
        <v>1147</v>
      </c>
      <c r="H197" t="s">
        <v>1148</v>
      </c>
      <c r="K197" t="s">
        <v>1149</v>
      </c>
    </row>
  </sheetData>
  <autoFilter ref="B1:K197" xr:uid="{00000000-0009-0000-0000-000000000000}"/>
  <dataValidations count="4">
    <dataValidation type="textLength" operator="lessThanOrEqual" allowBlank="1" showErrorMessage="1" errorTitle="Value to Long" error="Value length should not exceed 2" sqref="B2:B197 H2:H197 E2:E197" xr:uid="{00000000-0002-0000-0000-000000000000}">
      <formula1>2</formula1>
    </dataValidation>
    <dataValidation type="textLength" operator="lessThanOrEqual" allowBlank="1" showErrorMessage="1" errorTitle="Value to Long" error="Value length should not exceed 128" sqref="K2:K197 C2:D197" xr:uid="{00000000-0002-0000-0000-000001000000}">
      <formula1>128</formula1>
    </dataValidation>
    <dataValidation type="textLength" operator="lessThanOrEqual" allowBlank="1" showErrorMessage="1" errorTitle="Value to Long" error="Value length should not exceed 3" sqref="F2:G197" xr:uid="{00000000-0002-0000-0000-000004000000}">
      <formula1>3</formula1>
    </dataValidation>
    <dataValidation type="list" allowBlank="1" showErrorMessage="1" sqref="I2:I197" xr:uid="{00000000-0002-0000-0000-000007000000}">
      <formula1>LOV_CountryStatusLOV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sheetData>
    <row r="1" spans="1:1" x14ac:dyDescent="0.3">
      <c r="A1" t="s">
        <v>1150</v>
      </c>
    </row>
    <row r="2" spans="1:1" x14ac:dyDescent="0.3">
      <c r="A2" t="s">
        <v>363</v>
      </c>
    </row>
    <row r="3" spans="1:1" x14ac:dyDescent="0.3">
      <c r="A3" t="s">
        <v>448</v>
      </c>
    </row>
    <row r="4" spans="1:1" x14ac:dyDescent="0.3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Sheet0</vt:lpstr>
      <vt:lpstr>LOVs</vt:lpstr>
      <vt:lpstr>LOV_CountryStatusLOV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Export from Country.GD</dc:title>
  <dc:creator>derek.leung@semarchy.com</dc:creator>
  <cp:lastModifiedBy>Derek Leung</cp:lastModifiedBy>
  <dcterms:created xsi:type="dcterms:W3CDTF">2026-01-26T17:00:40Z</dcterms:created>
  <dcterms:modified xsi:type="dcterms:W3CDTF">2026-01-26T17:04:29Z</dcterms:modified>
</cp:coreProperties>
</file>