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280" windowHeight="6084"/>
  </bookViews>
  <sheets>
    <sheet name="BOM" sheetId="1" r:id="rId1"/>
  </sheets>
  <definedNames>
    <definedName name="_xlnm.Print_Area" localSheetId="0">BOM!$A$1:$L$4</definedName>
  </definedNames>
  <calcPr calcId="144525" concurrentCalc="0"/>
</workbook>
</file>

<file path=xl/sharedStrings.xml><?xml version="1.0" encoding="utf-8"?>
<sst xmlns="http://schemas.openxmlformats.org/spreadsheetml/2006/main" count="34" uniqueCount="31">
  <si>
    <t>10121309_BOM (25 pcs)</t>
  </si>
  <si>
    <t>Version: Rev A</t>
  </si>
  <si>
    <t>Date: 10/12/2019</t>
  </si>
  <si>
    <t>Id</t>
  </si>
  <si>
    <t>Description</t>
  </si>
  <si>
    <t>Supplier</t>
  </si>
  <si>
    <t>Part No.</t>
  </si>
  <si>
    <t>Manufacturer</t>
  </si>
  <si>
    <t>Manufactrure Part No.</t>
  </si>
  <si>
    <t>QT Part number (Alternative parts)</t>
  </si>
  <si>
    <t>Qty per board</t>
  </si>
  <si>
    <t>Qty in total</t>
  </si>
  <si>
    <t>QT unit price</t>
  </si>
  <si>
    <t>QT Sub-total</t>
  </si>
  <si>
    <t>Comment</t>
  </si>
  <si>
    <t>Mouser</t>
  </si>
  <si>
    <t>538-43045-1811</t>
  </si>
  <si>
    <t>Molex</t>
  </si>
  <si>
    <t>43045-1811</t>
  </si>
  <si>
    <t>855-P70-2200045</t>
  </si>
  <si>
    <t>Harwin</t>
  </si>
  <si>
    <t>P70-2200045</t>
  </si>
  <si>
    <t>710-9774070360R</t>
  </si>
  <si>
    <t>Wurth Elektronik</t>
  </si>
  <si>
    <t>9774070360R</t>
  </si>
  <si>
    <t>10NF 100V 0805 10%</t>
  </si>
  <si>
    <t>80-C0805X103K1R3316</t>
  </si>
  <si>
    <t>KEMET</t>
  </si>
  <si>
    <t>C0805X103K1RAC3316</t>
  </si>
  <si>
    <t>QCC-00097</t>
  </si>
  <si>
    <t>Please confirm if QT part is OK.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</si>
</sst>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£-809]#,##0.00_);\([$£-809]#,##0.00\)"/>
    <numFmt numFmtId="177" formatCode="[$£-809]#,##0.000_);\([$£-809]#,##0.000\)"/>
  </numFmts>
  <fonts count="27">
    <font>
      <sz val="12"/>
      <name val="宋体"/>
      <charset val="134"/>
    </font>
    <font>
      <sz val="10"/>
      <name val="Verdana"/>
      <charset val="134"/>
    </font>
    <font>
      <b/>
      <sz val="20"/>
      <name val="Verdana"/>
      <charset val="134"/>
    </font>
    <font>
      <sz val="10"/>
      <color rgb="FFFF0000"/>
      <name val="Verdana"/>
      <charset val="134"/>
    </font>
    <font>
      <u/>
      <sz val="11"/>
      <color rgb="FF0000FF"/>
      <name val="Verdana"/>
      <charset val="0"/>
    </font>
    <font>
      <b/>
      <sz val="10"/>
      <color rgb="FFFF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1" borderId="3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6" fillId="0" borderId="0"/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176" fontId="5" fillId="3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44444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quick-teck.co.uk/ElectronicElement/eeDetail.php?eeId=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tabSelected="1" zoomScale="85" zoomScaleNormal="85" workbookViewId="0">
      <pane ySplit="4" topLeftCell="A5" activePane="bottomLeft" state="frozen"/>
      <selection/>
      <selection pane="bottomLeft" activeCell="A1" sqref="A1:L1"/>
    </sheetView>
  </sheetViews>
  <sheetFormatPr defaultColWidth="9" defaultRowHeight="20" customHeight="1"/>
  <cols>
    <col min="1" max="1" width="3.7" style="3" customWidth="1"/>
    <col min="2" max="2" width="31.25" style="3" customWidth="1"/>
    <col min="3" max="3" width="11.175" style="3" customWidth="1"/>
    <col min="4" max="4" width="20.1166666666667" style="3" customWidth="1"/>
    <col min="5" max="5" width="14.9916666666667" style="3" customWidth="1"/>
    <col min="6" max="6" width="22.7083333333333" style="3" customWidth="1"/>
    <col min="7" max="7" width="16.7" style="3" customWidth="1"/>
    <col min="8" max="8" width="10.875" style="3" customWidth="1"/>
    <col min="9" max="9" width="11.25" style="3" customWidth="1"/>
    <col min="10" max="10" width="10" style="4" customWidth="1"/>
    <col min="11" max="11" width="10.625" style="5" customWidth="1"/>
    <col min="12" max="12" width="31.9083333333333" style="3" customWidth="1"/>
    <col min="13" max="240" width="20.625" style="3" customWidth="1"/>
    <col min="241" max="16384" width="9" style="3"/>
  </cols>
  <sheetData>
    <row r="1" ht="37" customHeight="1" spans="1:1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16"/>
      <c r="L1" s="6"/>
    </row>
    <row r="2" s="1" customFormat="1" customHeight="1" spans="1:12">
      <c r="A2" s="7" t="s">
        <v>1</v>
      </c>
      <c r="B2" s="7"/>
      <c r="C2" s="8"/>
      <c r="D2" s="8"/>
      <c r="E2" s="8"/>
      <c r="F2" s="8"/>
      <c r="G2" s="8"/>
      <c r="H2" s="8"/>
      <c r="I2" s="8"/>
      <c r="J2" s="8"/>
      <c r="K2" s="17"/>
      <c r="L2" s="18"/>
    </row>
    <row r="3" s="2" customFormat="1" customHeight="1" spans="1:12">
      <c r="A3" s="9" t="s">
        <v>2</v>
      </c>
      <c r="B3" s="9"/>
      <c r="C3" s="10"/>
      <c r="D3" s="10"/>
      <c r="E3" s="10"/>
      <c r="F3" s="10"/>
      <c r="G3" s="10"/>
      <c r="H3" s="11"/>
      <c r="I3" s="11"/>
      <c r="J3" s="19"/>
      <c r="K3" s="20"/>
      <c r="L3" s="11"/>
    </row>
    <row r="4" s="3" customFormat="1" ht="43" customHeight="1" spans="1:12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21" t="s">
        <v>12</v>
      </c>
      <c r="K4" s="22" t="s">
        <v>13</v>
      </c>
      <c r="L4" s="12" t="s">
        <v>14</v>
      </c>
    </row>
    <row r="5" spans="1:12">
      <c r="A5" s="13">
        <v>1</v>
      </c>
      <c r="B5" s="13"/>
      <c r="C5" s="13" t="s">
        <v>15</v>
      </c>
      <c r="D5" s="13" t="s">
        <v>16</v>
      </c>
      <c r="E5" s="13" t="s">
        <v>17</v>
      </c>
      <c r="F5" s="13" t="s">
        <v>18</v>
      </c>
      <c r="G5" s="13"/>
      <c r="H5" s="13">
        <v>1</v>
      </c>
      <c r="I5" s="13">
        <f>H5*25</f>
        <v>25</v>
      </c>
      <c r="J5" s="23">
        <v>6.523</v>
      </c>
      <c r="K5" s="24">
        <f>J5*I5</f>
        <v>163.075</v>
      </c>
      <c r="L5" s="13"/>
    </row>
    <row r="6" spans="1:12">
      <c r="A6" s="13">
        <v>2</v>
      </c>
      <c r="B6" s="13"/>
      <c r="C6" s="13" t="s">
        <v>15</v>
      </c>
      <c r="D6" s="13" t="s">
        <v>19</v>
      </c>
      <c r="E6" s="13" t="s">
        <v>20</v>
      </c>
      <c r="F6" s="13" t="s">
        <v>21</v>
      </c>
      <c r="G6" s="13"/>
      <c r="H6" s="13">
        <v>40</v>
      </c>
      <c r="I6" s="13">
        <f>H6*25</f>
        <v>1000</v>
      </c>
      <c r="J6" s="23">
        <v>0.452</v>
      </c>
      <c r="K6" s="24">
        <f>J6*I6</f>
        <v>452</v>
      </c>
      <c r="L6" s="13"/>
    </row>
    <row r="7" ht="25.2" spans="1:12">
      <c r="A7" s="13">
        <v>3</v>
      </c>
      <c r="B7" s="13"/>
      <c r="C7" s="13" t="s">
        <v>15</v>
      </c>
      <c r="D7" s="13" t="s">
        <v>22</v>
      </c>
      <c r="E7" s="13" t="s">
        <v>23</v>
      </c>
      <c r="F7" s="13" t="s">
        <v>24</v>
      </c>
      <c r="G7" s="13"/>
      <c r="H7" s="13">
        <v>4</v>
      </c>
      <c r="I7" s="13">
        <f>H7*25</f>
        <v>100</v>
      </c>
      <c r="J7" s="23">
        <v>1.194</v>
      </c>
      <c r="K7" s="24">
        <f>J7*I7</f>
        <v>119.4</v>
      </c>
      <c r="L7" s="13"/>
    </row>
    <row r="8" ht="25.2" spans="1:12">
      <c r="A8" s="13">
        <v>4</v>
      </c>
      <c r="B8" s="13" t="s">
        <v>25</v>
      </c>
      <c r="C8" s="13" t="s">
        <v>15</v>
      </c>
      <c r="D8" s="13" t="s">
        <v>26</v>
      </c>
      <c r="E8" s="13" t="s">
        <v>27</v>
      </c>
      <c r="F8" s="13" t="s">
        <v>28</v>
      </c>
      <c r="G8" s="14" t="s">
        <v>29</v>
      </c>
      <c r="H8" s="13">
        <v>1</v>
      </c>
      <c r="I8" s="13">
        <f>H8*25</f>
        <v>25</v>
      </c>
      <c r="J8" s="23">
        <v>0.055</v>
      </c>
      <c r="K8" s="24">
        <f>J8*I8</f>
        <v>1.375</v>
      </c>
      <c r="L8" s="13" t="s">
        <v>30</v>
      </c>
    </row>
    <row r="9" spans="1:12">
      <c r="A9" s="15"/>
      <c r="B9" s="15"/>
      <c r="C9" s="15"/>
      <c r="D9" s="15"/>
      <c r="E9" s="15"/>
      <c r="F9" s="15"/>
      <c r="G9" s="15"/>
      <c r="H9" s="15"/>
      <c r="I9" s="15"/>
      <c r="J9" s="25"/>
      <c r="K9" s="26">
        <f>SUM(K5:K8)</f>
        <v>735.85</v>
      </c>
      <c r="L9" s="15"/>
    </row>
    <row r="10" customHeight="1" spans="1:12">
      <c r="A10" s="15"/>
      <c r="B10" s="15"/>
      <c r="C10" s="15"/>
      <c r="D10" s="15"/>
      <c r="E10" s="15"/>
      <c r="F10" s="15"/>
      <c r="G10" s="15"/>
      <c r="H10" s="15"/>
      <c r="I10" s="15"/>
      <c r="J10" s="25"/>
      <c r="K10" s="27"/>
      <c r="L10" s="15"/>
    </row>
    <row r="11" customHeight="1" spans="1:12">
      <c r="A11" s="15"/>
      <c r="B11" s="15"/>
      <c r="C11" s="15"/>
      <c r="D11" s="15"/>
      <c r="E11" s="15"/>
      <c r="F11" s="15"/>
      <c r="G11" s="15"/>
      <c r="H11" s="15"/>
      <c r="I11" s="15"/>
      <c r="J11" s="25"/>
      <c r="K11" s="27"/>
      <c r="L11" s="15"/>
    </row>
    <row r="12" spans="1:12">
      <c r="A12" s="15"/>
      <c r="B12" s="15"/>
      <c r="C12" s="15"/>
      <c r="D12" s="15"/>
      <c r="E12" s="15"/>
      <c r="F12" s="15"/>
      <c r="G12" s="15"/>
      <c r="H12" s="15"/>
      <c r="I12" s="15"/>
      <c r="J12" s="25"/>
      <c r="K12" s="27"/>
      <c r="L12" s="15"/>
    </row>
    <row r="13" customHeight="1" spans="1:12">
      <c r="A13" s="15"/>
      <c r="B13" s="15"/>
      <c r="C13" s="15"/>
      <c r="D13" s="15"/>
      <c r="E13" s="15"/>
      <c r="F13" s="15"/>
      <c r="G13" s="15"/>
      <c r="H13" s="15"/>
      <c r="I13" s="15"/>
      <c r="J13" s="25"/>
      <c r="K13" s="27"/>
      <c r="L13" s="15"/>
    </row>
    <row r="14" customHeight="1" spans="1:12">
      <c r="A14" s="15"/>
      <c r="B14" s="15"/>
      <c r="C14" s="15"/>
      <c r="D14" s="15"/>
      <c r="E14" s="15"/>
      <c r="F14" s="15"/>
      <c r="G14" s="15"/>
      <c r="H14" s="15"/>
      <c r="I14" s="15"/>
      <c r="J14" s="25"/>
      <c r="K14" s="27"/>
      <c r="L14" s="15"/>
    </row>
    <row r="15" customHeight="1" spans="1:12">
      <c r="A15" s="15"/>
      <c r="B15" s="15"/>
      <c r="C15" s="15"/>
      <c r="D15" s="15"/>
      <c r="E15" s="15"/>
      <c r="F15" s="15"/>
      <c r="G15" s="15"/>
      <c r="H15" s="15"/>
      <c r="I15" s="15"/>
      <c r="J15" s="25"/>
      <c r="K15" s="27"/>
      <c r="L15" s="15"/>
    </row>
    <row r="16" customHeight="1" spans="1:12">
      <c r="A16" s="15"/>
      <c r="B16" s="15"/>
      <c r="C16" s="15"/>
      <c r="D16" s="15"/>
      <c r="E16" s="15"/>
      <c r="F16" s="15"/>
      <c r="G16" s="15"/>
      <c r="H16" s="15"/>
      <c r="I16" s="15"/>
      <c r="J16" s="25"/>
      <c r="K16" s="27"/>
      <c r="L16" s="15"/>
    </row>
    <row r="17" customHeight="1" spans="1:12">
      <c r="A17" s="15"/>
      <c r="B17" s="15"/>
      <c r="C17" s="15"/>
      <c r="D17" s="15"/>
      <c r="E17" s="15"/>
      <c r="F17" s="15"/>
      <c r="G17" s="15"/>
      <c r="H17" s="15"/>
      <c r="I17" s="15"/>
      <c r="J17" s="25"/>
      <c r="K17" s="27"/>
      <c r="L17" s="15"/>
    </row>
    <row r="18" customHeight="1" spans="1:12">
      <c r="A18" s="15"/>
      <c r="B18" s="15"/>
      <c r="C18" s="15"/>
      <c r="D18" s="15"/>
      <c r="E18" s="15"/>
      <c r="F18" s="15"/>
      <c r="G18" s="15"/>
      <c r="H18" s="15"/>
      <c r="I18" s="15"/>
      <c r="J18" s="25"/>
      <c r="K18" s="27"/>
      <c r="L18" s="15"/>
    </row>
    <row r="19" customHeight="1" spans="1:12">
      <c r="A19" s="15"/>
      <c r="B19" s="15"/>
      <c r="C19" s="15"/>
      <c r="D19" s="15"/>
      <c r="E19" s="15"/>
      <c r="F19" s="15"/>
      <c r="G19" s="15"/>
      <c r="H19" s="15"/>
      <c r="I19" s="15"/>
      <c r="J19" s="25"/>
      <c r="K19" s="27"/>
      <c r="L19" s="15"/>
    </row>
    <row r="20" customHeight="1" spans="1:12">
      <c r="A20" s="15"/>
      <c r="B20" s="15"/>
      <c r="C20" s="15"/>
      <c r="D20" s="15"/>
      <c r="E20" s="15"/>
      <c r="F20" s="15"/>
      <c r="G20" s="15"/>
      <c r="H20" s="15"/>
      <c r="I20" s="15"/>
      <c r="J20" s="25"/>
      <c r="K20" s="27"/>
      <c r="L20" s="15"/>
    </row>
    <row r="21" customHeight="1" spans="1:12">
      <c r="A21" s="15"/>
      <c r="B21" s="15"/>
      <c r="C21" s="15"/>
      <c r="D21" s="15"/>
      <c r="E21" s="15"/>
      <c r="F21" s="15"/>
      <c r="G21" s="15"/>
      <c r="H21" s="15"/>
      <c r="I21" s="15"/>
      <c r="J21" s="25"/>
      <c r="K21" s="27"/>
      <c r="L21" s="15"/>
    </row>
    <row r="22" spans="1:12">
      <c r="A22" s="15"/>
      <c r="B22" s="15"/>
      <c r="C22" s="15"/>
      <c r="D22" s="15"/>
      <c r="E22" s="15"/>
      <c r="F22" s="15"/>
      <c r="G22" s="15"/>
      <c r="H22" s="15"/>
      <c r="I22" s="15"/>
      <c r="J22" s="25"/>
      <c r="K22" s="27"/>
      <c r="L22" s="15"/>
    </row>
    <row r="23" customHeight="1" spans="1:12">
      <c r="A23" s="15"/>
      <c r="B23" s="15"/>
      <c r="C23" s="15"/>
      <c r="D23" s="15"/>
      <c r="E23" s="15"/>
      <c r="F23" s="15"/>
      <c r="G23" s="15"/>
      <c r="H23" s="15"/>
      <c r="I23" s="15"/>
      <c r="J23" s="25"/>
      <c r="K23" s="27"/>
      <c r="L23" s="15"/>
    </row>
    <row r="24" customHeight="1" spans="1:12">
      <c r="A24" s="15"/>
      <c r="B24" s="15"/>
      <c r="C24" s="15"/>
      <c r="D24" s="15"/>
      <c r="E24" s="15"/>
      <c r="F24" s="15"/>
      <c r="G24" s="15"/>
      <c r="H24" s="15"/>
      <c r="I24" s="15"/>
      <c r="J24" s="25"/>
      <c r="K24" s="27"/>
      <c r="L24" s="15"/>
    </row>
    <row r="25" customHeight="1" spans="1:12">
      <c r="A25" s="15"/>
      <c r="B25" s="15"/>
      <c r="C25" s="15"/>
      <c r="D25" s="15"/>
      <c r="E25" s="15"/>
      <c r="F25" s="15"/>
      <c r="G25" s="15"/>
      <c r="H25" s="15"/>
      <c r="I25" s="15"/>
      <c r="J25" s="25"/>
      <c r="K25" s="27"/>
      <c r="L25" s="15"/>
    </row>
    <row r="26" customHeight="1" spans="1:12">
      <c r="A26" s="15"/>
      <c r="B26" s="15"/>
      <c r="C26" s="15"/>
      <c r="D26" s="15"/>
      <c r="E26" s="15"/>
      <c r="F26" s="15"/>
      <c r="G26" s="15"/>
      <c r="H26" s="15"/>
      <c r="I26" s="15"/>
      <c r="J26" s="25"/>
      <c r="K26" s="27"/>
      <c r="L26" s="15"/>
    </row>
    <row r="27" customHeight="1" spans="1:12">
      <c r="A27" s="15"/>
      <c r="B27" s="15"/>
      <c r="C27" s="15"/>
      <c r="D27" s="15"/>
      <c r="E27" s="15"/>
      <c r="F27" s="15"/>
      <c r="G27" s="15"/>
      <c r="H27" s="15"/>
      <c r="I27" s="15"/>
      <c r="J27" s="25"/>
      <c r="K27" s="27"/>
      <c r="L27" s="15"/>
    </row>
    <row r="28" customHeight="1" spans="1:12">
      <c r="A28" s="15"/>
      <c r="B28" s="15"/>
      <c r="C28" s="15"/>
      <c r="D28" s="15"/>
      <c r="E28" s="15"/>
      <c r="F28" s="15"/>
      <c r="G28" s="15"/>
      <c r="H28" s="15"/>
      <c r="I28" s="15"/>
      <c r="J28" s="25"/>
      <c r="K28" s="27"/>
      <c r="L28" s="15"/>
    </row>
    <row r="29" customHeight="1" spans="1:12">
      <c r="A29" s="15"/>
      <c r="B29" s="15"/>
      <c r="C29" s="15"/>
      <c r="D29" s="15"/>
      <c r="E29" s="15"/>
      <c r="F29" s="15"/>
      <c r="G29" s="15"/>
      <c r="H29" s="15"/>
      <c r="I29" s="15"/>
      <c r="J29" s="25"/>
      <c r="K29" s="27"/>
      <c r="L29" s="15"/>
    </row>
    <row r="30" customHeight="1" spans="1:12">
      <c r="A30" s="15"/>
      <c r="B30" s="15"/>
      <c r="C30" s="15"/>
      <c r="D30" s="15"/>
      <c r="E30" s="15"/>
      <c r="F30" s="15"/>
      <c r="G30" s="15"/>
      <c r="H30" s="15"/>
      <c r="I30" s="15"/>
      <c r="J30" s="25"/>
      <c r="K30" s="27"/>
      <c r="L30" s="15"/>
    </row>
    <row r="31" customHeight="1" spans="7:7">
      <c r="G31" s="15"/>
    </row>
    <row r="32" customHeight="1" spans="7:7">
      <c r="G32" s="15"/>
    </row>
    <row r="33" customHeight="1" spans="7:7">
      <c r="G33" s="15"/>
    </row>
    <row r="34" customHeight="1" spans="7:7">
      <c r="G34" s="15"/>
    </row>
    <row r="35" customHeight="1" spans="7:7">
      <c r="G35" s="15"/>
    </row>
    <row r="36" customHeight="1" spans="7:7">
      <c r="G36" s="15"/>
    </row>
    <row r="37" customHeight="1" spans="7:7">
      <c r="G37" s="15"/>
    </row>
    <row r="38" customHeight="1" spans="7:7">
      <c r="G38" s="15"/>
    </row>
    <row r="39" customHeight="1" spans="7:7">
      <c r="G39" s="15"/>
    </row>
    <row r="40" customHeight="1" spans="7:7">
      <c r="G40" s="15"/>
    </row>
    <row r="41" customHeight="1" spans="7:7">
      <c r="G41" s="15"/>
    </row>
    <row r="42" customHeight="1" spans="7:7">
      <c r="G42" s="15"/>
    </row>
    <row r="43" customHeight="1" spans="7:7">
      <c r="G43" s="15"/>
    </row>
    <row r="44" customHeight="1" spans="7:7">
      <c r="G44" s="15"/>
    </row>
    <row r="45" customHeight="1" spans="7:7">
      <c r="G45" s="15"/>
    </row>
    <row r="46" customHeight="1" spans="7:7">
      <c r="G46" s="15"/>
    </row>
    <row r="47" customHeight="1" spans="7:7">
      <c r="G47" s="15"/>
    </row>
    <row r="48" customHeight="1" spans="7:7">
      <c r="G48" s="15"/>
    </row>
    <row r="49" customHeight="1" spans="7:7">
      <c r="G49" s="15"/>
    </row>
    <row r="50" customHeight="1" spans="7:7">
      <c r="G50" s="15"/>
    </row>
    <row r="51" customHeight="1" spans="7:7">
      <c r="G51" s="15"/>
    </row>
    <row r="52" customHeight="1" spans="7:7">
      <c r="G52" s="15"/>
    </row>
    <row r="53" customHeight="1" spans="7:7">
      <c r="G53" s="15"/>
    </row>
    <row r="54" customHeight="1" spans="7:7">
      <c r="G54" s="15"/>
    </row>
    <row r="55" customHeight="1" spans="7:7">
      <c r="G55" s="15"/>
    </row>
    <row r="56" customHeight="1" spans="7:7">
      <c r="G56" s="15"/>
    </row>
    <row r="57" customHeight="1" spans="7:7">
      <c r="G57" s="15"/>
    </row>
    <row r="58" customHeight="1" spans="7:7">
      <c r="G58" s="15"/>
    </row>
    <row r="59" customHeight="1" spans="7:7">
      <c r="G59" s="15"/>
    </row>
    <row r="60" customHeight="1" spans="7:7">
      <c r="G60" s="15"/>
    </row>
    <row r="61" customHeight="1" spans="7:7">
      <c r="G61" s="15"/>
    </row>
    <row r="62" customHeight="1" spans="7:7">
      <c r="G62" s="15"/>
    </row>
    <row r="63" customHeight="1" spans="7:7">
      <c r="G63" s="15"/>
    </row>
    <row r="64" customHeight="1" spans="7:7">
      <c r="G64" s="15"/>
    </row>
    <row r="65" customHeight="1" spans="7:7">
      <c r="G65" s="15"/>
    </row>
    <row r="66" customHeight="1" spans="7:7">
      <c r="G66" s="15"/>
    </row>
    <row r="67" customHeight="1" spans="7:7">
      <c r="G67" s="15"/>
    </row>
    <row r="68" customHeight="1" spans="7:7">
      <c r="G68" s="15"/>
    </row>
    <row r="69" customHeight="1" spans="7:7">
      <c r="G69" s="15"/>
    </row>
    <row r="70" customHeight="1" spans="7:7">
      <c r="G70" s="15"/>
    </row>
    <row r="71" customHeight="1" spans="7:7">
      <c r="G71" s="15"/>
    </row>
    <row r="72" customHeight="1" spans="7:7">
      <c r="G72" s="15"/>
    </row>
    <row r="73" customHeight="1" spans="7:7">
      <c r="G73" s="15"/>
    </row>
    <row r="74" customHeight="1" spans="7:7">
      <c r="G74" s="15"/>
    </row>
    <row r="75" customHeight="1" spans="7:7">
      <c r="G75" s="15"/>
    </row>
    <row r="76" customHeight="1" spans="7:7">
      <c r="G76" s="15"/>
    </row>
    <row r="77" customHeight="1" spans="7:7">
      <c r="G77" s="15"/>
    </row>
    <row r="78" customHeight="1" spans="7:7">
      <c r="G78" s="15"/>
    </row>
    <row r="79" customHeight="1" spans="7:7">
      <c r="G79" s="15"/>
    </row>
    <row r="80" customHeight="1" spans="7:7">
      <c r="G80" s="15"/>
    </row>
    <row r="81" customHeight="1" spans="7:7">
      <c r="G81" s="15"/>
    </row>
    <row r="82" customHeight="1" spans="7:7">
      <c r="G82" s="15"/>
    </row>
    <row r="83" customHeight="1" spans="7:7">
      <c r="G83" s="15"/>
    </row>
    <row r="84" customHeight="1" spans="7:7">
      <c r="G84" s="15"/>
    </row>
    <row r="85" customHeight="1" spans="7:7">
      <c r="G85" s="15"/>
    </row>
    <row r="86" customHeight="1" spans="7:7">
      <c r="G86" s="15"/>
    </row>
    <row r="87" customHeight="1" spans="7:7">
      <c r="G87" s="15"/>
    </row>
    <row r="88" customHeight="1" spans="7:7">
      <c r="G88" s="15"/>
    </row>
    <row r="89" customHeight="1" spans="7:7">
      <c r="G89" s="15"/>
    </row>
    <row r="90" customHeight="1" spans="7:7">
      <c r="G90" s="15"/>
    </row>
    <row r="91" customHeight="1" spans="7:7">
      <c r="G91" s="15"/>
    </row>
    <row r="92" customHeight="1" spans="7:7">
      <c r="G92" s="15"/>
    </row>
    <row r="93" customHeight="1" spans="7:7">
      <c r="G93" s="15"/>
    </row>
    <row r="94" customHeight="1" spans="7:7">
      <c r="G94" s="15"/>
    </row>
    <row r="95" customHeight="1" spans="7:7">
      <c r="G95" s="15"/>
    </row>
    <row r="96" customHeight="1" spans="7:7">
      <c r="G96" s="15"/>
    </row>
    <row r="97" customHeight="1" spans="7:7">
      <c r="G97" s="15"/>
    </row>
    <row r="98" customHeight="1" spans="7:7">
      <c r="G98" s="15"/>
    </row>
    <row r="99" customHeight="1" spans="7:7">
      <c r="G99" s="15"/>
    </row>
    <row r="100" customHeight="1" spans="7:7">
      <c r="G100" s="15"/>
    </row>
    <row r="101" customHeight="1" spans="7:7">
      <c r="G101" s="15"/>
    </row>
    <row r="102" customHeight="1" spans="7:7">
      <c r="G102" s="15"/>
    </row>
    <row r="103" customHeight="1" spans="7:7">
      <c r="G103" s="15"/>
    </row>
    <row r="104" customHeight="1" spans="7:7">
      <c r="G104" s="15"/>
    </row>
    <row r="105" customHeight="1" spans="7:7">
      <c r="G105" s="15"/>
    </row>
    <row r="106" customHeight="1" spans="7:7">
      <c r="G106" s="15"/>
    </row>
    <row r="107" customHeight="1" spans="7:7">
      <c r="G107" s="15"/>
    </row>
    <row r="108" customHeight="1" spans="7:7">
      <c r="G108" s="15"/>
    </row>
    <row r="109" customHeight="1" spans="7:7">
      <c r="G109" s="15"/>
    </row>
    <row r="110" customHeight="1" spans="7:7">
      <c r="G110" s="15"/>
    </row>
    <row r="111" customHeight="1" spans="7:7">
      <c r="G111" s="15"/>
    </row>
    <row r="112" customHeight="1" spans="7:7">
      <c r="G112" s="15"/>
    </row>
    <row r="113" customHeight="1" spans="7:7">
      <c r="G113" s="15"/>
    </row>
    <row r="114" customHeight="1" spans="7:7">
      <c r="G114" s="15"/>
    </row>
    <row r="115" customHeight="1" spans="7:7">
      <c r="G115" s="15"/>
    </row>
  </sheetData>
  <mergeCells count="6">
    <mergeCell ref="A1:L1"/>
    <mergeCell ref="A2:B2"/>
    <mergeCell ref="C2:K2"/>
    <mergeCell ref="A3:B3"/>
    <mergeCell ref="C3:F3"/>
    <mergeCell ref="J3:K3"/>
  </mergeCells>
  <hyperlinks>
    <hyperlink ref="G8" r:id="rId1" display="QCC-00097"/>
  </hyperlinks>
  <printOptions horizontalCentered="1" verticalCentered="1"/>
  <pageMargins left="0" right="0" top="0" bottom="0" header="0" footer="0"/>
  <pageSetup paperSize="9" scale="40" orientation="landscape" useFirstPageNumber="1" errors="NA" horizontalDpi="1200" verticalDpi="12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2013-05-07T15:49:00Z</dcterms:created>
  <cp:lastPrinted>2013-09-03T08:51:00Z</cp:lastPrinted>
  <dcterms:modified xsi:type="dcterms:W3CDTF">2019-12-09T23:15:10Z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