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Working Hours\2019-2020\NSG Project\Python program\Colour MV and CV\NSG\"/>
    </mc:Choice>
  </mc:AlternateContent>
  <xr:revisionPtr revIDLastSave="0" documentId="13_ncr:1_{520631E7-1143-45F6-B218-17AB07F77F40}" xr6:coauthVersionLast="46" xr6:coauthVersionMax="46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List of 56 tags" sheetId="1" r:id="rId1"/>
    <sheet name="Realistic Gro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D59" i="1"/>
  <c r="F59" i="1" l="1"/>
  <c r="G59" i="1"/>
  <c r="H59" i="1"/>
  <c r="I59" i="1"/>
  <c r="J59" i="1"/>
</calcChain>
</file>

<file path=xl/sharedStrings.xml><?xml version="1.0" encoding="utf-8"?>
<sst xmlns="http://schemas.openxmlformats.org/spreadsheetml/2006/main" count="130" uniqueCount="64">
  <si>
    <t>Bath Pressure (PV)</t>
  </si>
  <si>
    <t>Calculated Cullet Ratio</t>
  </si>
  <si>
    <t>Canal Temp. Control  Pyrometer (2)</t>
  </si>
  <si>
    <t>Canal Temp. Control (PV)</t>
  </si>
  <si>
    <t>Chimney Draught Pressure - After Ecomomiser</t>
  </si>
  <si>
    <t>Closed Bottom Temperature - Downstream Working End (PV)</t>
  </si>
  <si>
    <t>Closed Bottom Temperature - Port 1 (PV)</t>
  </si>
  <si>
    <t>Closed Bottom Temperature - Port 6 (PV)</t>
  </si>
  <si>
    <t>Closed Bottom Temperature - Upstream Working End (PV)</t>
  </si>
  <si>
    <t>Combustion Air Temperature Measurement</t>
  </si>
  <si>
    <t>EEDS Average Gross Width Measurement</t>
  </si>
  <si>
    <t>Feeder Speed Measurement Left</t>
  </si>
  <si>
    <t>Front Wall Cooling Air Flow (PV)</t>
  </si>
  <si>
    <t>Furnace &amp; Services Pack Sub S8 L.H. Section - HV13</t>
  </si>
  <si>
    <t>Furnace Bottom Temperature 18m D/S of B8</t>
  </si>
  <si>
    <t>Furnace Load</t>
  </si>
  <si>
    <t>Furnace Pressure (PV)</t>
  </si>
  <si>
    <t>Glass Level Control (OP)</t>
  </si>
  <si>
    <t>Glass Level Control (PV)</t>
  </si>
  <si>
    <t>Lehr Drive Line Shaft Speed</t>
  </si>
  <si>
    <t>Main Gas Pressure (PV)</t>
  </si>
  <si>
    <t>MV51</t>
  </si>
  <si>
    <t>Open Crown Temperature - Port 1 (PV)</t>
  </si>
  <si>
    <t>Open Crown Temperature - Port 2 (PV)</t>
  </si>
  <si>
    <t>Open Crown Temperature - Port 5 (PV)</t>
  </si>
  <si>
    <t>Open Crown Temperature - Port 6 (PV)</t>
  </si>
  <si>
    <t>Open Crown Temperature - Upstream Refiner (PV)</t>
  </si>
  <si>
    <t>Open Crown Temperature - Upstream Working End (PV)</t>
  </si>
  <si>
    <t>Outside Ambient Temperature Measurement</t>
  </si>
  <si>
    <t>Outside Windspeed Anemometer</t>
  </si>
  <si>
    <t>Port 1 Combustion Air Flow LHS (OP)</t>
  </si>
  <si>
    <t>Port 1 Combustion Air Flow RHS (OP)</t>
  </si>
  <si>
    <t>Port 2 - 3 Combustion Air Flow LHS (OP)</t>
  </si>
  <si>
    <t>Port 2 - 3 Combustion Air Flow RHS (OP)</t>
  </si>
  <si>
    <t>Port 2 Gas Flow (SP)</t>
  </si>
  <si>
    <t>Regenerator Base Temperature Port 1 (combined)</t>
  </si>
  <si>
    <t>Regenerator Base Temperature Port 2 (combined)</t>
  </si>
  <si>
    <t>Regenerator Base Temperature Port 3 (combined)</t>
  </si>
  <si>
    <t>Regenerator Base Temperature Port 4 (combined)</t>
  </si>
  <si>
    <t>Regenerator Base Temperature Port 5 (combined)</t>
  </si>
  <si>
    <t>Regenerator Base Temperature Port 6 (combined)</t>
  </si>
  <si>
    <t>Regenerator Base Temperature Port 7 (combined)</t>
  </si>
  <si>
    <t>Regenerator Base Temperature Port 8 LHS</t>
  </si>
  <si>
    <t>Regenerator Crown Temperature Port 2 (combined)</t>
  </si>
  <si>
    <t>Regenerator Crown Temperature Port 6 RHS</t>
  </si>
  <si>
    <t>Regenerator Crown Temperature Port 8 (combined)</t>
  </si>
  <si>
    <t>Services Building MCC1 - MV67</t>
  </si>
  <si>
    <t>Total CCCW Flow Measurement</t>
  </si>
  <si>
    <t>Total Combustion Air Flow Measurement</t>
  </si>
  <si>
    <t>Total Firm Gas Flow Measurement</t>
  </si>
  <si>
    <t>Tweel Position</t>
  </si>
  <si>
    <t>U/S Flowing End Air Flow Measurement</t>
  </si>
  <si>
    <t>UK5 Total Load (Power)</t>
  </si>
  <si>
    <t>Wobbe Index (Incoming Gas)</t>
  </si>
  <si>
    <t>TagID</t>
  </si>
  <si>
    <t>Description</t>
  </si>
  <si>
    <t>Essential Services Board Cat 'B' Supply - MV53</t>
  </si>
  <si>
    <t>Services Building MCC9 Cat 'B' Supply - MV60</t>
  </si>
  <si>
    <t>CV</t>
  </si>
  <si>
    <t>MV</t>
  </si>
  <si>
    <t>UV</t>
  </si>
  <si>
    <t>MV (Indirect)</t>
  </si>
  <si>
    <t>CV (Auto)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</si>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</sst>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8" fillId="33" borderId="0" xfId="0" applyFon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2" max="2" width="49.26953125" bestFit="1" customWidth="1"/>
    <col min="3" max="5" width="8.81640625" customWidth="1"/>
    <col min="7" max="7" width="11.08984375" bestFit="1" customWidth="1"/>
  </cols>
  <sheetData>
    <row r="1" spans="1:10" x14ac:dyDescent="0.35">
      <c r="A1" t="s">
        <v>54</v>
      </c>
      <c r="B1" t="s">
        <v>55</v>
      </c>
      <c r="C1" s="4" t="s">
        <v>59</v>
      </c>
      <c r="D1" s="4" t="s">
        <v>58</v>
      </c>
      <c r="F1" s="2" t="s">
        <v>59</v>
      </c>
      <c r="G1" s="3" t="s">
        <v>61</v>
      </c>
      <c r="H1" s="3" t="s">
        <v>62</v>
      </c>
      <c r="I1" s="3" t="s">
        <v>58</v>
      </c>
      <c r="J1" s="3" t="s">
        <v>60</v>
      </c>
    </row>
    <row r="2" spans="1:10" x14ac:dyDescent="0.35">
      <c r="A2">
        <v>135</v>
      </c>
      <c r="B2" t="s">
        <v>49</v>
      </c>
      <c r="C2">
        <v>1</v>
      </c>
      <c r="D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35">
      <c r="A3">
        <v>136</v>
      </c>
      <c r="B3" t="s">
        <v>48</v>
      </c>
      <c r="C3">
        <v>1</v>
      </c>
      <c r="D3">
        <v>0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35">
      <c r="A4">
        <v>321</v>
      </c>
      <c r="B4" t="s">
        <v>18</v>
      </c>
      <c r="C4">
        <v>1</v>
      </c>
      <c r="D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35">
      <c r="A5">
        <v>1650</v>
      </c>
      <c r="B5" t="s">
        <v>9</v>
      </c>
      <c r="C5">
        <v>1</v>
      </c>
      <c r="D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35">
      <c r="A6">
        <v>1950</v>
      </c>
      <c r="B6" t="s">
        <v>2</v>
      </c>
      <c r="C6">
        <v>1</v>
      </c>
      <c r="D6">
        <v>0</v>
      </c>
      <c r="F6">
        <v>0</v>
      </c>
      <c r="G6">
        <v>0</v>
      </c>
      <c r="H6">
        <v>1</v>
      </c>
      <c r="I6">
        <v>0</v>
      </c>
      <c r="J6">
        <v>0</v>
      </c>
    </row>
    <row r="7" spans="1:10" x14ac:dyDescent="0.35">
      <c r="A7">
        <v>2913</v>
      </c>
      <c r="B7" t="s">
        <v>6</v>
      </c>
      <c r="C7">
        <v>0</v>
      </c>
      <c r="D7">
        <v>1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35">
      <c r="A8">
        <v>2918</v>
      </c>
      <c r="B8" t="s">
        <v>7</v>
      </c>
      <c r="C8">
        <v>0</v>
      </c>
      <c r="D8">
        <v>1</v>
      </c>
      <c r="F8">
        <v>0</v>
      </c>
      <c r="G8">
        <v>0</v>
      </c>
      <c r="H8">
        <v>0</v>
      </c>
      <c r="I8">
        <v>1</v>
      </c>
      <c r="J8">
        <v>0</v>
      </c>
    </row>
    <row r="9" spans="1:10" x14ac:dyDescent="0.35">
      <c r="A9">
        <v>2921</v>
      </c>
      <c r="B9" t="s">
        <v>8</v>
      </c>
      <c r="C9">
        <v>0</v>
      </c>
      <c r="D9">
        <v>1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35">
      <c r="A10">
        <v>2922</v>
      </c>
      <c r="B10" t="s">
        <v>5</v>
      </c>
      <c r="C10">
        <v>0</v>
      </c>
      <c r="D10">
        <v>1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35">
      <c r="A11">
        <v>5134</v>
      </c>
      <c r="B11" t="s">
        <v>10</v>
      </c>
      <c r="C11">
        <v>1</v>
      </c>
      <c r="D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35">
      <c r="A12">
        <v>5288</v>
      </c>
      <c r="B12" t="s">
        <v>12</v>
      </c>
      <c r="C12">
        <v>1</v>
      </c>
      <c r="D12">
        <v>0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 x14ac:dyDescent="0.35">
      <c r="A13">
        <v>6463</v>
      </c>
      <c r="B13" t="s">
        <v>20</v>
      </c>
      <c r="C13">
        <v>1</v>
      </c>
      <c r="D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35">
      <c r="A14">
        <v>6539</v>
      </c>
      <c r="B14" t="s">
        <v>0</v>
      </c>
      <c r="C14">
        <v>1</v>
      </c>
      <c r="D14">
        <v>0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 x14ac:dyDescent="0.35">
      <c r="A15">
        <v>7443</v>
      </c>
      <c r="B15" t="s">
        <v>28</v>
      </c>
      <c r="C15">
        <v>1</v>
      </c>
      <c r="D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35">
      <c r="A16">
        <v>7474</v>
      </c>
      <c r="B16" t="s">
        <v>19</v>
      </c>
      <c r="C16">
        <v>1</v>
      </c>
      <c r="D16">
        <v>0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 x14ac:dyDescent="0.35">
      <c r="A17">
        <v>7483</v>
      </c>
      <c r="B17" t="s">
        <v>25</v>
      </c>
      <c r="C17">
        <v>0</v>
      </c>
      <c r="D17">
        <v>1</v>
      </c>
      <c r="F17">
        <v>0</v>
      </c>
      <c r="G17">
        <v>0</v>
      </c>
      <c r="H17">
        <v>0</v>
      </c>
      <c r="I17">
        <v>1</v>
      </c>
      <c r="J17">
        <v>0</v>
      </c>
    </row>
    <row r="18" spans="1:10" x14ac:dyDescent="0.35">
      <c r="A18">
        <v>7520</v>
      </c>
      <c r="B18" t="s">
        <v>27</v>
      </c>
      <c r="C18">
        <v>0</v>
      </c>
      <c r="D18">
        <v>1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35">
      <c r="A19">
        <v>7546</v>
      </c>
      <c r="B19" t="s">
        <v>22</v>
      </c>
      <c r="C19">
        <v>0</v>
      </c>
      <c r="D19">
        <v>1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35">
      <c r="A20">
        <v>7673</v>
      </c>
      <c r="B20" t="s">
        <v>24</v>
      </c>
      <c r="C20">
        <v>0</v>
      </c>
      <c r="D20">
        <v>1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35">
      <c r="A21">
        <v>7746</v>
      </c>
      <c r="B21" t="s">
        <v>23</v>
      </c>
      <c r="C21">
        <v>0</v>
      </c>
      <c r="D21">
        <v>1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35">
      <c r="A22">
        <v>7999</v>
      </c>
      <c r="B22" t="s">
        <v>29</v>
      </c>
      <c r="C22">
        <v>1</v>
      </c>
      <c r="D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35">
      <c r="A23">
        <v>8344</v>
      </c>
      <c r="B23" t="s">
        <v>47</v>
      </c>
      <c r="C23">
        <v>1</v>
      </c>
      <c r="D23">
        <v>0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35">
      <c r="A24">
        <v>9282</v>
      </c>
      <c r="B24" t="s">
        <v>50</v>
      </c>
      <c r="C24">
        <v>1</v>
      </c>
      <c r="D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35">
      <c r="A25">
        <v>9393</v>
      </c>
      <c r="B25" t="s">
        <v>17</v>
      </c>
      <c r="C25">
        <v>1</v>
      </c>
      <c r="D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35">
      <c r="A26">
        <v>9400</v>
      </c>
      <c r="B26" t="s">
        <v>34</v>
      </c>
      <c r="C26">
        <v>1</v>
      </c>
      <c r="D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10091</v>
      </c>
      <c r="B27" t="s">
        <v>15</v>
      </c>
      <c r="C27">
        <v>1</v>
      </c>
      <c r="D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35">
      <c r="A28">
        <v>10271</v>
      </c>
      <c r="B28" t="s">
        <v>26</v>
      </c>
      <c r="C28">
        <v>0</v>
      </c>
      <c r="D28">
        <v>1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35">
      <c r="A29">
        <v>10279</v>
      </c>
      <c r="B29" t="s">
        <v>3</v>
      </c>
      <c r="C29">
        <v>1</v>
      </c>
      <c r="D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35">
      <c r="A30">
        <v>10425</v>
      </c>
      <c r="B30" t="s">
        <v>1</v>
      </c>
      <c r="C30">
        <v>1</v>
      </c>
      <c r="D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11105</v>
      </c>
      <c r="B31" t="s">
        <v>30</v>
      </c>
      <c r="C31">
        <v>1</v>
      </c>
      <c r="D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 x14ac:dyDescent="0.35">
      <c r="A32">
        <v>11108</v>
      </c>
      <c r="B32" t="s">
        <v>31</v>
      </c>
      <c r="C32">
        <v>1</v>
      </c>
      <c r="D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35">
      <c r="A33">
        <v>11111</v>
      </c>
      <c r="B33" t="s">
        <v>32</v>
      </c>
      <c r="C33">
        <v>1</v>
      </c>
      <c r="D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 x14ac:dyDescent="0.35">
      <c r="A34">
        <v>11114</v>
      </c>
      <c r="B34" t="s">
        <v>33</v>
      </c>
      <c r="C34">
        <v>1</v>
      </c>
      <c r="D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 x14ac:dyDescent="0.35">
      <c r="A35">
        <v>11146</v>
      </c>
      <c r="B35" t="s">
        <v>42</v>
      </c>
      <c r="C35">
        <v>0</v>
      </c>
      <c r="D35">
        <v>1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35">
      <c r="A36">
        <v>11174</v>
      </c>
      <c r="B36" t="s">
        <v>14</v>
      </c>
      <c r="C36">
        <v>0</v>
      </c>
      <c r="D36">
        <v>1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35">
      <c r="A37">
        <v>11201</v>
      </c>
      <c r="B37" t="s">
        <v>13</v>
      </c>
      <c r="C37">
        <v>0</v>
      </c>
      <c r="D37">
        <v>1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35">
      <c r="A38">
        <v>11211</v>
      </c>
      <c r="B38" t="s">
        <v>21</v>
      </c>
      <c r="C38">
        <v>0</v>
      </c>
      <c r="D38">
        <v>1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35">
      <c r="A39">
        <v>11213</v>
      </c>
      <c r="B39" t="s">
        <v>56</v>
      </c>
      <c r="C39">
        <v>0</v>
      </c>
      <c r="D39">
        <v>1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35">
      <c r="A40">
        <v>11217</v>
      </c>
      <c r="B40" t="s">
        <v>57</v>
      </c>
      <c r="C40">
        <v>0</v>
      </c>
      <c r="D40">
        <v>1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35">
      <c r="A41">
        <v>11221</v>
      </c>
      <c r="B41" t="s">
        <v>46</v>
      </c>
      <c r="C41">
        <v>0</v>
      </c>
      <c r="D41">
        <v>1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35">
      <c r="A42">
        <v>11282</v>
      </c>
      <c r="B42" t="s">
        <v>4</v>
      </c>
      <c r="C42">
        <v>1</v>
      </c>
      <c r="D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35">
      <c r="A43">
        <v>11301</v>
      </c>
      <c r="B43" t="s">
        <v>52</v>
      </c>
      <c r="C43">
        <v>0</v>
      </c>
      <c r="D43">
        <v>1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5">
      <c r="A44">
        <v>11384</v>
      </c>
      <c r="B44" t="s">
        <v>53</v>
      </c>
      <c r="C44">
        <v>0</v>
      </c>
      <c r="D44">
        <v>1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35">
      <c r="A45">
        <v>15070</v>
      </c>
      <c r="B45" t="s">
        <v>44</v>
      </c>
      <c r="C45">
        <v>0</v>
      </c>
      <c r="D45">
        <v>1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35">
      <c r="A46">
        <v>15119</v>
      </c>
      <c r="B46" t="s">
        <v>16</v>
      </c>
      <c r="C46">
        <v>1</v>
      </c>
      <c r="D46">
        <v>0</v>
      </c>
      <c r="F46">
        <v>0</v>
      </c>
      <c r="G46">
        <v>0</v>
      </c>
      <c r="H46">
        <v>1</v>
      </c>
      <c r="I46">
        <v>0</v>
      </c>
      <c r="J46">
        <v>0</v>
      </c>
    </row>
    <row r="47" spans="1:10" x14ac:dyDescent="0.35">
      <c r="A47">
        <v>30060</v>
      </c>
      <c r="B47" t="s">
        <v>51</v>
      </c>
      <c r="C47">
        <v>1</v>
      </c>
      <c r="D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35">
      <c r="A48">
        <v>30208</v>
      </c>
      <c r="B48" t="s">
        <v>11</v>
      </c>
      <c r="C48">
        <v>1</v>
      </c>
      <c r="D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35">
      <c r="A49">
        <v>100012</v>
      </c>
      <c r="B49" t="s">
        <v>43</v>
      </c>
      <c r="C49">
        <v>0</v>
      </c>
      <c r="D49">
        <v>1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35">
      <c r="A50">
        <v>100018</v>
      </c>
      <c r="B50" t="s">
        <v>45</v>
      </c>
      <c r="C50">
        <v>0</v>
      </c>
      <c r="D50">
        <v>1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35">
      <c r="A51">
        <v>100021</v>
      </c>
      <c r="B51" t="s">
        <v>35</v>
      </c>
      <c r="C51">
        <v>0</v>
      </c>
      <c r="D51">
        <v>1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35">
      <c r="A52">
        <v>100022</v>
      </c>
      <c r="B52" t="s">
        <v>36</v>
      </c>
      <c r="C52">
        <v>0</v>
      </c>
      <c r="D52">
        <v>1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35">
      <c r="A53">
        <v>100023</v>
      </c>
      <c r="B53" t="s">
        <v>37</v>
      </c>
      <c r="C53">
        <v>0</v>
      </c>
      <c r="D53">
        <v>1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35">
      <c r="A54">
        <v>100024</v>
      </c>
      <c r="B54" t="s">
        <v>38</v>
      </c>
      <c r="C54">
        <v>0</v>
      </c>
      <c r="D54">
        <v>1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35">
      <c r="A55">
        <v>100025</v>
      </c>
      <c r="B55" t="s">
        <v>39</v>
      </c>
      <c r="C55">
        <v>0</v>
      </c>
      <c r="D55">
        <v>1</v>
      </c>
      <c r="F55">
        <v>0</v>
      </c>
      <c r="G55">
        <v>0</v>
      </c>
      <c r="H55">
        <v>0</v>
      </c>
      <c r="I55">
        <v>1</v>
      </c>
      <c r="J55">
        <v>0</v>
      </c>
    </row>
    <row r="56" spans="1:10" x14ac:dyDescent="0.35">
      <c r="A56">
        <v>100026</v>
      </c>
      <c r="B56" t="s">
        <v>40</v>
      </c>
      <c r="C56">
        <v>0</v>
      </c>
      <c r="D56">
        <v>1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35">
      <c r="A57">
        <v>100027</v>
      </c>
      <c r="B57" t="s">
        <v>41</v>
      </c>
      <c r="C57">
        <v>0</v>
      </c>
      <c r="D57">
        <v>1</v>
      </c>
      <c r="F57">
        <v>0</v>
      </c>
      <c r="G57">
        <v>0</v>
      </c>
      <c r="H57">
        <v>0</v>
      </c>
      <c r="I57">
        <v>1</v>
      </c>
      <c r="J57">
        <v>0</v>
      </c>
    </row>
    <row r="59" spans="1:10" x14ac:dyDescent="0.35">
      <c r="B59" s="1" t="s">
        <v>63</v>
      </c>
      <c r="C59" s="1">
        <f>SUM(C2:C58)</f>
        <v>27</v>
      </c>
      <c r="D59" s="1">
        <f>SUM(D2:D58)</f>
        <v>29</v>
      </c>
      <c r="E59" s="1"/>
      <c r="F59">
        <f>SUM(F2:F58)</f>
        <v>2</v>
      </c>
      <c r="G59">
        <f>SUM(G2:G58)</f>
        <v>15</v>
      </c>
      <c r="H59">
        <f>SUM(H2:H58)</f>
        <v>7</v>
      </c>
      <c r="I59">
        <f>SUM(I2:I58)</f>
        <v>22</v>
      </c>
      <c r="J59">
        <f>SUM(J2:J58)</f>
        <v>10</v>
      </c>
    </row>
  </sheetData>
  <sortState xmlns:xlrd2="http://schemas.microsoft.com/office/spreadsheetml/2017/richdata2" ref="A1:M57">
    <sortCondition ref="A1:A5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5FAB-9E26-4614-B651-9BF6E4D9503A}">
  <dimension ref="A1:G59"/>
  <sheetViews>
    <sheetView tabSelected="1" workbookViewId="0">
      <selection activeCell="B10" sqref="B10"/>
    </sheetView>
  </sheetViews>
  <sheetFormatPr defaultRowHeight="14.5" x14ac:dyDescent="0.35"/>
  <cols>
    <col min="2" max="2" width="49.26953125" bestFit="1" customWidth="1"/>
    <col min="4" max="4" width="11.08984375" bestFit="1" customWidth="1"/>
  </cols>
  <sheetData>
    <row r="1" spans="1:7" x14ac:dyDescent="0.35">
      <c r="A1" t="s">
        <v>54</v>
      </c>
      <c r="B1" t="s">
        <v>55</v>
      </c>
      <c r="C1" s="2" t="s">
        <v>59</v>
      </c>
      <c r="D1" s="3" t="s">
        <v>61</v>
      </c>
      <c r="E1" s="3" t="s">
        <v>62</v>
      </c>
      <c r="F1" s="3" t="s">
        <v>58</v>
      </c>
      <c r="G1" s="3" t="s">
        <v>60</v>
      </c>
    </row>
    <row r="2" spans="1:7" x14ac:dyDescent="0.35">
      <c r="A2">
        <v>135</v>
      </c>
      <c r="B2" t="s">
        <v>49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5">
      <c r="A3">
        <v>136</v>
      </c>
      <c r="B3" t="s">
        <v>48</v>
      </c>
      <c r="C3">
        <v>0</v>
      </c>
      <c r="D3">
        <v>1</v>
      </c>
      <c r="E3">
        <v>0</v>
      </c>
      <c r="F3">
        <v>0</v>
      </c>
      <c r="G3">
        <v>0</v>
      </c>
    </row>
    <row r="4" spans="1:7" x14ac:dyDescent="0.35">
      <c r="A4">
        <v>321</v>
      </c>
      <c r="B4" t="s">
        <v>18</v>
      </c>
      <c r="C4">
        <v>0</v>
      </c>
      <c r="D4">
        <v>0</v>
      </c>
      <c r="E4">
        <v>1</v>
      </c>
      <c r="F4">
        <v>0</v>
      </c>
      <c r="G4">
        <v>0</v>
      </c>
    </row>
    <row r="5" spans="1:7" x14ac:dyDescent="0.35">
      <c r="A5">
        <v>1650</v>
      </c>
      <c r="B5" t="s">
        <v>9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35">
      <c r="A6">
        <v>1950</v>
      </c>
      <c r="B6" t="s">
        <v>2</v>
      </c>
      <c r="C6">
        <v>0</v>
      </c>
      <c r="D6">
        <v>0</v>
      </c>
      <c r="E6">
        <v>1</v>
      </c>
      <c r="F6">
        <v>0</v>
      </c>
      <c r="G6">
        <v>0</v>
      </c>
    </row>
    <row r="7" spans="1:7" x14ac:dyDescent="0.35">
      <c r="A7">
        <v>2913</v>
      </c>
      <c r="B7" t="s">
        <v>6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35">
      <c r="A8">
        <v>2918</v>
      </c>
      <c r="B8" t="s">
        <v>7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>
        <v>2921</v>
      </c>
      <c r="B9" t="s">
        <v>8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35">
      <c r="A10">
        <v>2922</v>
      </c>
      <c r="B10" t="s">
        <v>5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35">
      <c r="A11">
        <v>5134</v>
      </c>
      <c r="B11" t="s">
        <v>10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 x14ac:dyDescent="0.35">
      <c r="A12">
        <v>5288</v>
      </c>
      <c r="B12" t="s">
        <v>12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35">
      <c r="A13">
        <v>6463</v>
      </c>
      <c r="B13" t="s">
        <v>20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35">
      <c r="A14">
        <v>6539</v>
      </c>
      <c r="B14" t="s">
        <v>0</v>
      </c>
      <c r="C14">
        <v>0</v>
      </c>
      <c r="D14">
        <v>1</v>
      </c>
      <c r="E14">
        <v>0</v>
      </c>
      <c r="F14">
        <v>0</v>
      </c>
      <c r="G14">
        <v>0</v>
      </c>
    </row>
    <row r="15" spans="1:7" x14ac:dyDescent="0.35">
      <c r="A15">
        <v>7443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35">
      <c r="A16">
        <v>7474</v>
      </c>
      <c r="B16" t="s">
        <v>19</v>
      </c>
      <c r="C16">
        <v>0</v>
      </c>
      <c r="D16">
        <v>1</v>
      </c>
      <c r="E16">
        <v>0</v>
      </c>
      <c r="F16">
        <v>0</v>
      </c>
      <c r="G16">
        <v>0</v>
      </c>
    </row>
    <row r="17" spans="1:7" x14ac:dyDescent="0.35">
      <c r="A17">
        <v>7483</v>
      </c>
      <c r="B17" t="s">
        <v>25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35">
      <c r="A18">
        <v>7520</v>
      </c>
      <c r="B18" t="s">
        <v>27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35">
      <c r="A19">
        <v>7546</v>
      </c>
      <c r="B19" t="s">
        <v>22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35">
      <c r="A20">
        <v>7673</v>
      </c>
      <c r="B20" t="s">
        <v>24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35">
      <c r="A21">
        <v>7746</v>
      </c>
      <c r="B21" t="s">
        <v>23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35">
      <c r="A22">
        <v>7999</v>
      </c>
      <c r="B22" t="s">
        <v>29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35">
      <c r="A23">
        <v>8344</v>
      </c>
      <c r="B23" t="s">
        <v>47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7" x14ac:dyDescent="0.35">
      <c r="A24">
        <v>9282</v>
      </c>
      <c r="B24" t="s">
        <v>50</v>
      </c>
      <c r="C24">
        <v>0</v>
      </c>
      <c r="D24">
        <v>1</v>
      </c>
      <c r="E24">
        <v>0</v>
      </c>
      <c r="F24">
        <v>0</v>
      </c>
      <c r="G24">
        <v>0</v>
      </c>
    </row>
    <row r="25" spans="1:7" x14ac:dyDescent="0.35">
      <c r="A25">
        <v>9393</v>
      </c>
      <c r="B25" t="s">
        <v>17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 x14ac:dyDescent="0.35">
      <c r="A26">
        <v>9400</v>
      </c>
      <c r="B26" t="s">
        <v>34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5">
      <c r="A27">
        <v>10091</v>
      </c>
      <c r="B27" t="s">
        <v>15</v>
      </c>
      <c r="C27">
        <v>0</v>
      </c>
      <c r="D27">
        <v>1</v>
      </c>
      <c r="E27">
        <v>0</v>
      </c>
      <c r="F27">
        <v>0</v>
      </c>
      <c r="G27">
        <v>0</v>
      </c>
    </row>
    <row r="28" spans="1:7" x14ac:dyDescent="0.35">
      <c r="A28">
        <v>10271</v>
      </c>
      <c r="B28" t="s">
        <v>26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35">
      <c r="A29">
        <v>10279</v>
      </c>
      <c r="B29" t="s">
        <v>3</v>
      </c>
      <c r="C29">
        <v>0</v>
      </c>
      <c r="D29">
        <v>0</v>
      </c>
      <c r="E29">
        <v>1</v>
      </c>
      <c r="F29">
        <v>0</v>
      </c>
      <c r="G29">
        <v>0</v>
      </c>
    </row>
    <row r="30" spans="1:7" x14ac:dyDescent="0.35">
      <c r="A30">
        <v>10425</v>
      </c>
      <c r="B30" t="s">
        <v>1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35">
      <c r="A31">
        <v>11105</v>
      </c>
      <c r="B31" t="s">
        <v>30</v>
      </c>
      <c r="C31">
        <v>0</v>
      </c>
      <c r="D31">
        <v>1</v>
      </c>
      <c r="E31">
        <v>0</v>
      </c>
      <c r="F31">
        <v>0</v>
      </c>
      <c r="G31">
        <v>0</v>
      </c>
    </row>
    <row r="32" spans="1:7" x14ac:dyDescent="0.35">
      <c r="A32">
        <v>11108</v>
      </c>
      <c r="B32" t="s">
        <v>31</v>
      </c>
      <c r="C32">
        <v>0</v>
      </c>
      <c r="D32">
        <v>1</v>
      </c>
      <c r="E32">
        <v>0</v>
      </c>
      <c r="F32">
        <v>0</v>
      </c>
      <c r="G32">
        <v>0</v>
      </c>
    </row>
    <row r="33" spans="1:7" x14ac:dyDescent="0.35">
      <c r="A33">
        <v>11111</v>
      </c>
      <c r="B33" t="s">
        <v>32</v>
      </c>
      <c r="C33">
        <v>0</v>
      </c>
      <c r="D33">
        <v>1</v>
      </c>
      <c r="E33">
        <v>0</v>
      </c>
      <c r="F33">
        <v>0</v>
      </c>
      <c r="G33">
        <v>0</v>
      </c>
    </row>
    <row r="34" spans="1:7" x14ac:dyDescent="0.35">
      <c r="A34">
        <v>11114</v>
      </c>
      <c r="B34" t="s">
        <v>33</v>
      </c>
      <c r="C34">
        <v>0</v>
      </c>
      <c r="D34">
        <v>1</v>
      </c>
      <c r="E34">
        <v>0</v>
      </c>
      <c r="F34">
        <v>0</v>
      </c>
      <c r="G34">
        <v>0</v>
      </c>
    </row>
    <row r="35" spans="1:7" x14ac:dyDescent="0.35">
      <c r="A35">
        <v>11146</v>
      </c>
      <c r="B35" t="s">
        <v>42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 x14ac:dyDescent="0.35">
      <c r="A36">
        <v>11174</v>
      </c>
      <c r="B36" t="s">
        <v>14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35">
      <c r="A37">
        <v>11201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35">
      <c r="A38">
        <v>11211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35">
      <c r="A39">
        <v>11213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35">
      <c r="A40">
        <v>11217</v>
      </c>
      <c r="B40" t="s">
        <v>57</v>
      </c>
      <c r="C40">
        <v>0</v>
      </c>
      <c r="D40">
        <v>0</v>
      </c>
      <c r="E40">
        <v>0</v>
      </c>
      <c r="F40">
        <v>0</v>
      </c>
      <c r="G40">
        <v>1</v>
      </c>
    </row>
    <row r="41" spans="1:7" x14ac:dyDescent="0.35">
      <c r="A41">
        <v>11221</v>
      </c>
      <c r="B41" t="s">
        <v>46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7" x14ac:dyDescent="0.35">
      <c r="A42">
        <v>11282</v>
      </c>
      <c r="B42" t="s">
        <v>4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35">
      <c r="A43">
        <v>11301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35">
      <c r="A44">
        <v>11384</v>
      </c>
      <c r="B44" t="s">
        <v>53</v>
      </c>
      <c r="C44">
        <v>0</v>
      </c>
      <c r="D44">
        <v>0</v>
      </c>
      <c r="E44">
        <v>0</v>
      </c>
      <c r="F44">
        <v>0</v>
      </c>
      <c r="G44">
        <v>1</v>
      </c>
    </row>
    <row r="45" spans="1:7" x14ac:dyDescent="0.35">
      <c r="A45">
        <v>15070</v>
      </c>
      <c r="B45" t="s">
        <v>44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35">
      <c r="A46">
        <v>15119</v>
      </c>
      <c r="B46" t="s">
        <v>16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35">
      <c r="A47">
        <v>30060</v>
      </c>
      <c r="B47" t="s">
        <v>51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 x14ac:dyDescent="0.35">
      <c r="A48">
        <v>30208</v>
      </c>
      <c r="B48" t="s">
        <v>11</v>
      </c>
      <c r="C48">
        <v>0</v>
      </c>
      <c r="D48">
        <v>1</v>
      </c>
      <c r="E48">
        <v>0</v>
      </c>
      <c r="F48">
        <v>0</v>
      </c>
      <c r="G48">
        <v>0</v>
      </c>
    </row>
    <row r="49" spans="1:7" x14ac:dyDescent="0.35">
      <c r="A49">
        <v>100012</v>
      </c>
      <c r="B49" t="s">
        <v>43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35">
      <c r="A50">
        <v>100018</v>
      </c>
      <c r="B50" t="s">
        <v>45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35">
      <c r="A51">
        <v>100021</v>
      </c>
      <c r="B51" t="s">
        <v>35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35">
      <c r="A52">
        <v>100022</v>
      </c>
      <c r="B52" t="s">
        <v>36</v>
      </c>
      <c r="C52">
        <v>0</v>
      </c>
      <c r="D52">
        <v>0</v>
      </c>
      <c r="E52">
        <v>0</v>
      </c>
      <c r="F52">
        <v>1</v>
      </c>
      <c r="G52">
        <v>0</v>
      </c>
    </row>
    <row r="53" spans="1:7" x14ac:dyDescent="0.35">
      <c r="A53">
        <v>100023</v>
      </c>
      <c r="B53" t="s">
        <v>37</v>
      </c>
      <c r="C53">
        <v>0</v>
      </c>
      <c r="D53">
        <v>0</v>
      </c>
      <c r="E53">
        <v>0</v>
      </c>
      <c r="F53">
        <v>1</v>
      </c>
      <c r="G53">
        <v>0</v>
      </c>
    </row>
    <row r="54" spans="1:7" x14ac:dyDescent="0.35">
      <c r="A54">
        <v>100024</v>
      </c>
      <c r="B54" t="s">
        <v>38</v>
      </c>
      <c r="C54">
        <v>0</v>
      </c>
      <c r="D54">
        <v>0</v>
      </c>
      <c r="E54">
        <v>0</v>
      </c>
      <c r="F54">
        <v>1</v>
      </c>
      <c r="G54">
        <v>0</v>
      </c>
    </row>
    <row r="55" spans="1:7" x14ac:dyDescent="0.35">
      <c r="A55">
        <v>100025</v>
      </c>
      <c r="B55" t="s">
        <v>39</v>
      </c>
      <c r="C55">
        <v>0</v>
      </c>
      <c r="D55">
        <v>0</v>
      </c>
      <c r="E55">
        <v>0</v>
      </c>
      <c r="F55">
        <v>1</v>
      </c>
      <c r="G55">
        <v>0</v>
      </c>
    </row>
    <row r="56" spans="1:7" x14ac:dyDescent="0.35">
      <c r="A56">
        <v>100026</v>
      </c>
      <c r="B56" t="s">
        <v>40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 x14ac:dyDescent="0.35">
      <c r="A57">
        <v>100027</v>
      </c>
      <c r="B57" t="s">
        <v>41</v>
      </c>
      <c r="C57">
        <v>0</v>
      </c>
      <c r="D57">
        <v>0</v>
      </c>
      <c r="E57">
        <v>0</v>
      </c>
      <c r="F57">
        <v>1</v>
      </c>
      <c r="G57">
        <v>0</v>
      </c>
    </row>
    <row r="59" spans="1:7" x14ac:dyDescent="0.35">
      <c r="B59" s="1" t="s">
        <v>63</v>
      </c>
      <c r="C59">
        <v>2</v>
      </c>
      <c r="D59">
        <v>15</v>
      </c>
      <c r="E59">
        <v>7</v>
      </c>
      <c r="F59">
        <v>22</v>
      </c>
      <c r="G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56 tags</vt:lpstr>
      <vt:lpstr>Realistic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McLachlan, Mark</dc:creator>
  <cp:lastModifiedBy>Diego Echeverria</cp:lastModifiedBy>
  <dcterms:created xsi:type="dcterms:W3CDTF">2021-03-12T10:48:26Z</dcterms:created>
  <dcterms:modified xsi:type="dcterms:W3CDTF">2021-03-15T15:53:44Z</dcterms:modified>
</cp:coreProperties>
</file>