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Zone A" sheetId="2" r:id="rId4"/>
    <sheet state="visible" name="Zone B" sheetId="3" r:id="rId5"/>
    <sheet state="visible" name="Zone C" sheetId="4" r:id="rId6"/>
  </sheets>
  <definedNames/>
  <calcPr/>
</workbook>
</file>

<file path=xl/comments1.xml><?xml version="1.0" encoding="utf-8"?>
<comments xmlns="http://schemas.openxmlformats.org/spreadsheetml/2006/main">
  <authors>
    <author/>
  </authors>
  <commentList>
    <comment authorId="0" ref="W317">
      <text>
        <t xml:space="preserve">Responder updated this value.</t>
      </text>
    </comment>
    <comment authorId="0" ref="O327">
      <text>
        <t xml:space="preserve">Responder updated this value.</t>
      </text>
    </comment>
    <comment authorId="0" ref="P327">
      <text>
        <t xml:space="preserve">Responder updated this value.</t>
      </text>
    </comment>
    <comment authorId="0" ref="Q327">
      <text>
        <t xml:space="preserve">Responder updated this value.</t>
      </text>
    </comment>
  </commentList>
</comments>
</file>

<file path=xl/sharedStrings.xml><?xml version="1.0" encoding="utf-8"?>
<sst xmlns="http://schemas.openxmlformats.org/spreadsheetml/2006/main" count="3537" uniqueCount="1335">
  <si>
    <t>Timestamp</t>
  </si>
  <si>
    <t>Date of Initial Assessment</t>
  </si>
  <si>
    <t>Last Name</t>
  </si>
  <si>
    <t>First Name</t>
  </si>
  <si>
    <t>Se habla español?</t>
  </si>
  <si>
    <t>Are you completing to inform us that you have been assisted?</t>
  </si>
  <si>
    <t>Zone</t>
  </si>
  <si>
    <t>Street Number</t>
  </si>
  <si>
    <t xml:space="preserve">Street Name </t>
  </si>
  <si>
    <t>Best Contact Number</t>
  </si>
  <si>
    <t>Best Contact Email</t>
  </si>
  <si>
    <t>Home Insurance Agency</t>
  </si>
  <si>
    <t>Have you applied for FEMA/GEMA assistance?</t>
  </si>
  <si>
    <t xml:space="preserve">Staying in Home </t>
  </si>
  <si>
    <t>Do you have power?</t>
  </si>
  <si>
    <t>Need Nonperishable Food?</t>
  </si>
  <si>
    <t>Need Water?</t>
  </si>
  <si>
    <t>Have Baby Needs?</t>
  </si>
  <si>
    <t>Need Debris Removal?</t>
  </si>
  <si>
    <t>Need Home Repair?</t>
  </si>
  <si>
    <t>Need Minor Medical Supplies?</t>
  </si>
  <si>
    <t>How can we pray for you?</t>
  </si>
  <si>
    <t>Do you attend a church?  If yes, where?</t>
  </si>
  <si>
    <t>We, the undersigned, state that the above information is true. We give Albany Relief and volunteers of Albany Relief permission to enter our property for assessment and repairs upon prior scheduling. We also agree that we will not hold Albany Relief, its affiliating churches, organizations, or volunteers liable in any way for damage of property mentioned above. We understand these are all volunteers and release them from any and all responsibility. We understand this form does not guarantee assistance.</t>
  </si>
  <si>
    <t>Signature</t>
  </si>
  <si>
    <t>Date</t>
  </si>
  <si>
    <t>McConnell</t>
  </si>
  <si>
    <t>Jean</t>
  </si>
  <si>
    <t>B</t>
  </si>
  <si>
    <t>Holly Drive</t>
  </si>
  <si>
    <t>229-288-6553</t>
  </si>
  <si>
    <t>N/A</t>
  </si>
  <si>
    <t>No</t>
  </si>
  <si>
    <t>Yes</t>
  </si>
  <si>
    <t>Anyway</t>
  </si>
  <si>
    <t>Mathis</t>
  </si>
  <si>
    <t xml:space="preserve">Zenoba </t>
  </si>
  <si>
    <t>C</t>
  </si>
  <si>
    <t>Spurlock Street</t>
  </si>
  <si>
    <t>786-774-6047</t>
  </si>
  <si>
    <t>NONE</t>
  </si>
  <si>
    <t>Pray for Aunt Rose Jackson</t>
  </si>
  <si>
    <t>Mt. - Church Destroy</t>
  </si>
  <si>
    <t>Perry</t>
  </si>
  <si>
    <t xml:space="preserve">Monique </t>
  </si>
  <si>
    <t>Z</t>
  </si>
  <si>
    <t xml:space="preserve">East Broad </t>
  </si>
  <si>
    <t>(229) 883-6575</t>
  </si>
  <si>
    <t>All the time</t>
  </si>
  <si>
    <t>Conklin</t>
  </si>
  <si>
    <t xml:space="preserve">Jennifer </t>
  </si>
  <si>
    <t>Redbud  Road</t>
  </si>
  <si>
    <t>603-1798</t>
  </si>
  <si>
    <t>Hines</t>
  </si>
  <si>
    <t xml:space="preserve">Domonique </t>
  </si>
  <si>
    <t>N. Hibiscus Road</t>
  </si>
  <si>
    <t>364-3985</t>
  </si>
  <si>
    <t>Oliver</t>
  </si>
  <si>
    <t xml:space="preserve">Cassandra </t>
  </si>
  <si>
    <t>229-296-9401</t>
  </si>
  <si>
    <t>Any way possible</t>
  </si>
  <si>
    <t>Raymont Int. Ministries</t>
  </si>
  <si>
    <t>Turner</t>
  </si>
  <si>
    <t xml:space="preserve">Frank </t>
  </si>
  <si>
    <t>Parr Road</t>
  </si>
  <si>
    <t>Coplan</t>
  </si>
  <si>
    <t>no</t>
  </si>
  <si>
    <t>Amazing Grace</t>
  </si>
  <si>
    <t>Frank Turner</t>
  </si>
  <si>
    <t>Rich</t>
  </si>
  <si>
    <t xml:space="preserve">Linda </t>
  </si>
  <si>
    <t>Linda Rich</t>
  </si>
  <si>
    <t>Firier</t>
  </si>
  <si>
    <t xml:space="preserve">Doris </t>
  </si>
  <si>
    <t>Sanborn Avenue</t>
  </si>
  <si>
    <t>Jerry Owens</t>
  </si>
  <si>
    <t>Lee</t>
  </si>
  <si>
    <t xml:space="preserve">Lavetta </t>
  </si>
  <si>
    <t>Alston</t>
  </si>
  <si>
    <t xml:space="preserve">Jeanette </t>
  </si>
  <si>
    <t>229 669 9190</t>
  </si>
  <si>
    <t>yes</t>
  </si>
  <si>
    <t>living water church of god</t>
  </si>
  <si>
    <t>Jeanette alston</t>
  </si>
  <si>
    <t>Giddens</t>
  </si>
  <si>
    <t>A</t>
  </si>
  <si>
    <t>Higgins Road</t>
  </si>
  <si>
    <t>Kelley</t>
  </si>
  <si>
    <t xml:space="preserve">Ed </t>
  </si>
  <si>
    <t>N Hibiscus rd</t>
  </si>
  <si>
    <t>229-343-4076</t>
  </si>
  <si>
    <t>Allstate</t>
  </si>
  <si>
    <t>Willie</t>
  </si>
  <si>
    <t>Spurlock Street (Albany)</t>
  </si>
  <si>
    <t>886-8079</t>
  </si>
  <si>
    <t>Fuchs</t>
  </si>
  <si>
    <t xml:space="preserve">Elizabeth </t>
  </si>
  <si>
    <t>229-364-8075</t>
  </si>
  <si>
    <t>Pray for everyone involved</t>
  </si>
  <si>
    <t>Elizabeth K Fuchs</t>
  </si>
  <si>
    <t>Bobbie</t>
  </si>
  <si>
    <t>worthy</t>
  </si>
  <si>
    <t>That they will see daylight</t>
  </si>
  <si>
    <t>abc fussell rd lee county</t>
  </si>
  <si>
    <t xml:space="preserve">bobbie leggette </t>
  </si>
  <si>
    <t>Headden</t>
  </si>
  <si>
    <t xml:space="preserve">Margaret </t>
  </si>
  <si>
    <t>Barstow Drive</t>
  </si>
  <si>
    <t>229-903-4017</t>
  </si>
  <si>
    <t>State Farm</t>
  </si>
  <si>
    <t>Grace</t>
  </si>
  <si>
    <t xml:space="preserve">Julie </t>
  </si>
  <si>
    <t>Barstow Drive (Albany)</t>
  </si>
  <si>
    <t>Adams</t>
  </si>
  <si>
    <t xml:space="preserve">Amie </t>
  </si>
  <si>
    <t>Newton Rd</t>
  </si>
  <si>
    <t>229-343-6547</t>
  </si>
  <si>
    <t>Just Pray</t>
  </si>
  <si>
    <t>Second Mt. Zion</t>
  </si>
  <si>
    <t>Amie Adams</t>
  </si>
  <si>
    <t>Thorton</t>
  </si>
  <si>
    <t xml:space="preserve">Wesley </t>
  </si>
  <si>
    <t>Jewell Crowe Rd.</t>
  </si>
  <si>
    <t>state farm</t>
  </si>
  <si>
    <t>pray period</t>
  </si>
  <si>
    <t>bethel baptist</t>
  </si>
  <si>
    <t>wesley thorton</t>
  </si>
  <si>
    <t xml:space="preserve">Seneca </t>
  </si>
  <si>
    <t xml:space="preserve"> Pinyon Dr</t>
  </si>
  <si>
    <t>229-343-3150</t>
  </si>
  <si>
    <t>Seneca Adams</t>
  </si>
  <si>
    <t>Shorter</t>
  </si>
  <si>
    <t xml:space="preserve">Dorothy </t>
  </si>
  <si>
    <t>ramsey rd</t>
  </si>
  <si>
    <t>baptist</t>
  </si>
  <si>
    <t>dorothy shorte</t>
  </si>
  <si>
    <t>Davis</t>
  </si>
  <si>
    <t xml:space="preserve">Nathaniel </t>
  </si>
  <si>
    <t>Radial Ave</t>
  </si>
  <si>
    <t>449-7857</t>
  </si>
  <si>
    <t>Gaines</t>
  </si>
  <si>
    <t xml:space="preserve">Gloria </t>
  </si>
  <si>
    <t>Pinyon Dr</t>
  </si>
  <si>
    <t>229-436-4145</t>
  </si>
  <si>
    <t>Allstate- Gibson</t>
  </si>
  <si>
    <t>Gloria Gaines</t>
  </si>
  <si>
    <t>Frierson</t>
  </si>
  <si>
    <t xml:space="preserve">Elaine </t>
  </si>
  <si>
    <t>avm forces</t>
  </si>
  <si>
    <t xml:space="preserve">just pray </t>
  </si>
  <si>
    <t>st paul</t>
  </si>
  <si>
    <t>elaine and douglas friers</t>
  </si>
  <si>
    <t>Deforest</t>
  </si>
  <si>
    <t xml:space="preserve">Terri </t>
  </si>
  <si>
    <t>Homestead Ave. (Albany)</t>
  </si>
  <si>
    <t>(229) 883-6090</t>
  </si>
  <si>
    <t>State Farm - Jerome</t>
  </si>
  <si>
    <t>Malone</t>
  </si>
  <si>
    <t xml:space="preserve">Ralencia </t>
  </si>
  <si>
    <t>Sanborn Ave</t>
  </si>
  <si>
    <t>229-291-6684</t>
  </si>
  <si>
    <t>Donald Malone</t>
  </si>
  <si>
    <t xml:space="preserve">Courtney </t>
  </si>
  <si>
    <t>(229) 376-9644</t>
  </si>
  <si>
    <t>Kearney</t>
  </si>
  <si>
    <t xml:space="preserve">Roosevelt </t>
  </si>
  <si>
    <t>travelers</t>
  </si>
  <si>
    <t>strengh and good health</t>
  </si>
  <si>
    <t xml:space="preserve">greater second mt olive </t>
  </si>
  <si>
    <t>roosevelt kearney</t>
  </si>
  <si>
    <t>Carouthers</t>
  </si>
  <si>
    <t xml:space="preserve">Annie </t>
  </si>
  <si>
    <t>Donerail Drive</t>
  </si>
  <si>
    <t>(229) 883-2448</t>
  </si>
  <si>
    <t>State Farm - Hubbard</t>
  </si>
  <si>
    <t>Power and Strength</t>
  </si>
  <si>
    <t>Mt. Zion</t>
  </si>
  <si>
    <t>Walker</t>
  </si>
  <si>
    <t xml:space="preserve">Grace </t>
  </si>
  <si>
    <t xml:space="preserve">Poinciana Avenue </t>
  </si>
  <si>
    <t>Visit different ones</t>
  </si>
  <si>
    <t>Gracie Walker</t>
  </si>
  <si>
    <t>Weaver</t>
  </si>
  <si>
    <t xml:space="preserve">Lynda </t>
  </si>
  <si>
    <t>Poinciana Avenue</t>
  </si>
  <si>
    <t>Lynda Weaver</t>
  </si>
  <si>
    <t>Jones</t>
  </si>
  <si>
    <t xml:space="preserve">George </t>
  </si>
  <si>
    <t>just pray</t>
  </si>
  <si>
    <t>us19 church of christ</t>
  </si>
  <si>
    <t>george and pat jones</t>
  </si>
  <si>
    <t>High</t>
  </si>
  <si>
    <t xml:space="preserve">Mike </t>
  </si>
  <si>
    <t>Azaela Blvd</t>
  </si>
  <si>
    <t>Allstate Greg Gibson</t>
  </si>
  <si>
    <t>Mike High</t>
  </si>
  <si>
    <t>Bridges</t>
  </si>
  <si>
    <t xml:space="preserve">Greg </t>
  </si>
  <si>
    <t xml:space="preserve">camp osborne </t>
  </si>
  <si>
    <t>any prayers</t>
  </si>
  <si>
    <t>albany</t>
  </si>
  <si>
    <t>greg bridges</t>
  </si>
  <si>
    <t>Smith</t>
  </si>
  <si>
    <t xml:space="preserve">Reginald </t>
  </si>
  <si>
    <t>Mock Road (Albany)</t>
  </si>
  <si>
    <t>(229) 255-5454</t>
  </si>
  <si>
    <t>Nunning (?)</t>
  </si>
  <si>
    <t xml:space="preserve">Mark </t>
  </si>
  <si>
    <t>Poinciana Ave</t>
  </si>
  <si>
    <t>Gary is undergoing chemo</t>
  </si>
  <si>
    <t>was prayed with</t>
  </si>
  <si>
    <t>Mark Running</t>
  </si>
  <si>
    <t xml:space="preserve">Barbara </t>
  </si>
  <si>
    <t>Gatewood</t>
  </si>
  <si>
    <t xml:space="preserve">Diabetic </t>
  </si>
  <si>
    <t>Corona</t>
  </si>
  <si>
    <t xml:space="preserve">Maria </t>
  </si>
  <si>
    <t>Sanborn dr</t>
  </si>
  <si>
    <t>maria corona</t>
  </si>
  <si>
    <t>Allman</t>
  </si>
  <si>
    <t xml:space="preserve">Pam </t>
  </si>
  <si>
    <t>Pecan Ln</t>
  </si>
  <si>
    <t>Pam Allman</t>
  </si>
  <si>
    <t>Robinson</t>
  </si>
  <si>
    <t xml:space="preserve">Carla </t>
  </si>
  <si>
    <t>Pecan Lane</t>
  </si>
  <si>
    <t>All Ways</t>
  </si>
  <si>
    <t>Life Center</t>
  </si>
  <si>
    <t xml:space="preserve">Carla Robinson </t>
  </si>
  <si>
    <t>Broadway</t>
  </si>
  <si>
    <t xml:space="preserve">James </t>
  </si>
  <si>
    <t xml:space="preserve">N.E. Rosewood Dr Albany </t>
  </si>
  <si>
    <t>(229)-669-0733</t>
  </si>
  <si>
    <t>TAPCO</t>
  </si>
  <si>
    <t>Newton church</t>
  </si>
  <si>
    <t>Ruthell Broadway</t>
  </si>
  <si>
    <t>Harris</t>
  </si>
  <si>
    <t xml:space="preserve">Lasha </t>
  </si>
  <si>
    <t>Madeline Rd</t>
  </si>
  <si>
    <t>Dixon</t>
  </si>
  <si>
    <t xml:space="preserve">Sylvia </t>
  </si>
  <si>
    <t>Shugart and Reynolds</t>
  </si>
  <si>
    <t>Radium Springs Baptist</t>
  </si>
  <si>
    <t>Sylvia Dixon</t>
  </si>
  <si>
    <t>Howard</t>
  </si>
  <si>
    <t xml:space="preserve">Virginia Thomas </t>
  </si>
  <si>
    <t>branch rd</t>
  </si>
  <si>
    <t>mt zion</t>
  </si>
  <si>
    <t>viginia howard</t>
  </si>
  <si>
    <t>Reid</t>
  </si>
  <si>
    <t xml:space="preserve">Richmond </t>
  </si>
  <si>
    <t>Sweet brier</t>
  </si>
  <si>
    <t>Jerusalem Baptist Church</t>
  </si>
  <si>
    <t>Lowell</t>
  </si>
  <si>
    <t xml:space="preserve">Dan </t>
  </si>
  <si>
    <t>229-854-4684</t>
  </si>
  <si>
    <t>USAA</t>
  </si>
  <si>
    <t>Lineman</t>
  </si>
  <si>
    <t>1st Free will</t>
  </si>
  <si>
    <t>Dan Lowell</t>
  </si>
  <si>
    <t>Sanborn Dr</t>
  </si>
  <si>
    <t>No Insurance</t>
  </si>
  <si>
    <t>Harper</t>
  </si>
  <si>
    <t>Elie</t>
  </si>
  <si>
    <t>Lipman</t>
  </si>
  <si>
    <t xml:space="preserve">Johnny </t>
  </si>
  <si>
    <t>radium spring rd</t>
  </si>
  <si>
    <t>Jackson</t>
  </si>
  <si>
    <t>Marian</t>
  </si>
  <si>
    <t>SE Rosewood drive</t>
  </si>
  <si>
    <t>(229)-296-6837</t>
  </si>
  <si>
    <t>That everything is going to be alright</t>
  </si>
  <si>
    <t>Joe ?</t>
  </si>
  <si>
    <t>Madeline</t>
  </si>
  <si>
    <t>Dublin</t>
  </si>
  <si>
    <t xml:space="preserve">Norines </t>
  </si>
  <si>
    <t>Sweet Briar Rd.</t>
  </si>
  <si>
    <t>462-3752</t>
  </si>
  <si>
    <t>None</t>
  </si>
  <si>
    <t>n/a</t>
  </si>
  <si>
    <t>Mnt Zion</t>
  </si>
  <si>
    <t>Gabriel Cabezas</t>
  </si>
  <si>
    <t>Branch Road</t>
  </si>
  <si>
    <t>breathing, COPD, TBP</t>
  </si>
  <si>
    <t>Mt Zion</t>
  </si>
  <si>
    <t>Virginia T Howard</t>
  </si>
  <si>
    <t>Thigpen</t>
  </si>
  <si>
    <t>gfb</t>
  </si>
  <si>
    <t>gods will</t>
  </si>
  <si>
    <t>mercedes baptist</t>
  </si>
  <si>
    <t>linda thigpen</t>
  </si>
  <si>
    <t xml:space="preserve">Joe </t>
  </si>
  <si>
    <t xml:space="preserve">Radium </t>
  </si>
  <si>
    <t>(229)-6699626</t>
  </si>
  <si>
    <t>woodgrove</t>
  </si>
  <si>
    <t>Washington</t>
  </si>
  <si>
    <t xml:space="preserve">Daisy </t>
  </si>
  <si>
    <t>Sweetbrier Rd</t>
  </si>
  <si>
    <t>Rakasha</t>
  </si>
  <si>
    <t xml:space="preserve">Michael </t>
  </si>
  <si>
    <t xml:space="preserve">east park estate </t>
  </si>
  <si>
    <t>sylvester rd albany</t>
  </si>
  <si>
    <t>Aultman</t>
  </si>
  <si>
    <t xml:space="preserve">Colon </t>
  </si>
  <si>
    <t>Holton Lane (Albany)</t>
  </si>
  <si>
    <t>(229) 669-4149</t>
  </si>
  <si>
    <t>Providence</t>
  </si>
  <si>
    <t>Phillirs</t>
  </si>
  <si>
    <t xml:space="preserve">Jerry </t>
  </si>
  <si>
    <t>SE rosewood dr</t>
  </si>
  <si>
    <t>farm bureau</t>
  </si>
  <si>
    <t>nebulizer treatments</t>
  </si>
  <si>
    <t>Luke</t>
  </si>
  <si>
    <t xml:space="preserve">Sheran </t>
  </si>
  <si>
    <t>Cheramie</t>
  </si>
  <si>
    <t xml:space="preserve">Robin </t>
  </si>
  <si>
    <t>Sylvester Rd Lot 30</t>
  </si>
  <si>
    <t>229-206-7270</t>
  </si>
  <si>
    <t>Love</t>
  </si>
  <si>
    <t xml:space="preserve">Randall </t>
  </si>
  <si>
    <t>sweetbrier rd</t>
  </si>
  <si>
    <t>860-477-4937</t>
  </si>
  <si>
    <t>Vicente</t>
  </si>
  <si>
    <t xml:space="preserve">Rogelio </t>
  </si>
  <si>
    <t>Redbud Rd.</t>
  </si>
  <si>
    <t>343-4549</t>
  </si>
  <si>
    <t>spanish church church on mock rd.</t>
  </si>
  <si>
    <t>Harrell</t>
  </si>
  <si>
    <t xml:space="preserve">Willis </t>
  </si>
  <si>
    <t>North Ave</t>
  </si>
  <si>
    <t>229-376-3117</t>
  </si>
  <si>
    <t>Stanford</t>
  </si>
  <si>
    <t xml:space="preserve">Kimberly </t>
  </si>
  <si>
    <t>Sylvester Rd. Lot #110</t>
  </si>
  <si>
    <t>Henley</t>
  </si>
  <si>
    <t>Sweetbrier rd</t>
  </si>
  <si>
    <t>Ross</t>
  </si>
  <si>
    <t xml:space="preserve">Shanna </t>
  </si>
  <si>
    <t>Mock Rd</t>
  </si>
  <si>
    <t>229-603-4062</t>
  </si>
  <si>
    <t>WLCC</t>
  </si>
  <si>
    <t>Ford Jr.</t>
  </si>
  <si>
    <t xml:space="preserve">Charles </t>
  </si>
  <si>
    <t>299-395-5067</t>
  </si>
  <si>
    <t>Johnson &amp; Johnson</t>
  </si>
  <si>
    <t>Owens</t>
  </si>
  <si>
    <t>229-288-8525</t>
  </si>
  <si>
    <t>New Beginning</t>
  </si>
  <si>
    <t xml:space="preserve">Donald </t>
  </si>
  <si>
    <t>229-319-4706</t>
  </si>
  <si>
    <t>Diabetic</t>
  </si>
  <si>
    <t>Third Kiokee</t>
  </si>
  <si>
    <t>Watson</t>
  </si>
  <si>
    <t xml:space="preserve">Amanda </t>
  </si>
  <si>
    <t>Sylvester Rd</t>
  </si>
  <si>
    <t>229-206-4732</t>
  </si>
  <si>
    <t>none</t>
  </si>
  <si>
    <t xml:space="preserve">any prayer </t>
  </si>
  <si>
    <t>Sunnyside</t>
  </si>
  <si>
    <t xml:space="preserve">Joelandon </t>
  </si>
  <si>
    <t>229-291-0348</t>
  </si>
  <si>
    <t>Joelandon Dixon</t>
  </si>
  <si>
    <t>Lane</t>
  </si>
  <si>
    <t xml:space="preserve">Mayshack </t>
  </si>
  <si>
    <t>Parr road</t>
  </si>
  <si>
    <t>229-449-1947</t>
  </si>
  <si>
    <t>Travelers</t>
  </si>
  <si>
    <t>any way</t>
  </si>
  <si>
    <t>Hamilton</t>
  </si>
  <si>
    <t xml:space="preserve">Betty </t>
  </si>
  <si>
    <t>Harris Road</t>
  </si>
  <si>
    <t>(229) 869-1289</t>
  </si>
  <si>
    <t>State Farm - Vance</t>
  </si>
  <si>
    <t>Ask God to have a normal life</t>
  </si>
  <si>
    <t>New St. James</t>
  </si>
  <si>
    <t>Dias</t>
  </si>
  <si>
    <t xml:space="preserve">Joyce </t>
  </si>
  <si>
    <t>Arcllano</t>
  </si>
  <si>
    <t xml:space="preserve">Andrea </t>
  </si>
  <si>
    <t>Sylvester Rd lot 37 (Albany)</t>
  </si>
  <si>
    <t>229-288-0775</t>
  </si>
  <si>
    <t>Andrea Arcllano</t>
  </si>
  <si>
    <t>Graper</t>
  </si>
  <si>
    <t xml:space="preserve">Henry </t>
  </si>
  <si>
    <t>Radial Ave (Albany)</t>
  </si>
  <si>
    <t>(229) 347-6227</t>
  </si>
  <si>
    <t>Just pray for everything</t>
  </si>
  <si>
    <t>Friendship</t>
  </si>
  <si>
    <t>Keller (duplicate)</t>
  </si>
  <si>
    <t xml:space="preserve">n. Hibiscus rd </t>
  </si>
  <si>
    <t>cell</t>
  </si>
  <si>
    <t>allstate</t>
  </si>
  <si>
    <t>Lewis</t>
  </si>
  <si>
    <t xml:space="preserve">Brenda </t>
  </si>
  <si>
    <t>Sylvester Rd Lot 25</t>
  </si>
  <si>
    <t>229-395-4806</t>
  </si>
  <si>
    <t>Oakridge Baptist Church</t>
  </si>
  <si>
    <t>Alberson</t>
  </si>
  <si>
    <t xml:space="preserve">Dale </t>
  </si>
  <si>
    <t>Ramsey</t>
  </si>
  <si>
    <t>850-852-1916</t>
  </si>
  <si>
    <t>diabetic, chronic kidney disease</t>
  </si>
  <si>
    <t>all</t>
  </si>
  <si>
    <t>Peterson</t>
  </si>
  <si>
    <t>Bennett Drive</t>
  </si>
  <si>
    <t>(678) 709-6022</t>
  </si>
  <si>
    <t>Went to ER due to illness</t>
  </si>
  <si>
    <t>Everyday in everyway</t>
  </si>
  <si>
    <t xml:space="preserve">Johnnie Bee </t>
  </si>
  <si>
    <t xml:space="preserve">Harris rd </t>
  </si>
  <si>
    <t>436-7392</t>
  </si>
  <si>
    <t xml:space="preserve">Walker- cannot do anything </t>
  </si>
  <si>
    <t>st  james church</t>
  </si>
  <si>
    <t>Gonzalez</t>
  </si>
  <si>
    <t xml:space="preserve">Eba </t>
  </si>
  <si>
    <t>Sylvester Rd lot 2</t>
  </si>
  <si>
    <t>229-854-6221</t>
  </si>
  <si>
    <t>Seventh Day</t>
  </si>
  <si>
    <t>Eva Martinez</t>
  </si>
  <si>
    <t>Bell</t>
  </si>
  <si>
    <t>Cornelia</t>
  </si>
  <si>
    <t>Bennet Drive</t>
  </si>
  <si>
    <t>(229) 886-1945</t>
  </si>
  <si>
    <t>Gethsemane Worship Center</t>
  </si>
  <si>
    <t>Grarett</t>
  </si>
  <si>
    <t xml:space="preserve">Marie </t>
  </si>
  <si>
    <t>Higgins Dr</t>
  </si>
  <si>
    <t>430-9660</t>
  </si>
  <si>
    <t>Andrado</t>
  </si>
  <si>
    <t xml:space="preserve">Perla </t>
  </si>
  <si>
    <t>Sylvester Rd lot 41</t>
  </si>
  <si>
    <t>229-854-0364</t>
  </si>
  <si>
    <t>For our safety now that we don't have lights</t>
  </si>
  <si>
    <t>Perla Andiodo</t>
  </si>
  <si>
    <t>Sherfield</t>
  </si>
  <si>
    <t xml:space="preserve">Daniel </t>
  </si>
  <si>
    <t>Y</t>
  </si>
  <si>
    <t xml:space="preserve">5th Avenue </t>
  </si>
  <si>
    <t>229-291-4379</t>
  </si>
  <si>
    <t>Asthma</t>
  </si>
  <si>
    <t>islamic</t>
  </si>
  <si>
    <t xml:space="preserve">Yolanda </t>
  </si>
  <si>
    <t>Honeysuckle</t>
  </si>
  <si>
    <t>Lovette</t>
  </si>
  <si>
    <t xml:space="preserve">Connie </t>
  </si>
  <si>
    <t>Radium Springs</t>
  </si>
  <si>
    <t>Erica Sawyer &amp; Kendrick Hicks</t>
  </si>
  <si>
    <t>Imperiel St</t>
  </si>
  <si>
    <t>Sanders</t>
  </si>
  <si>
    <t xml:space="preserve">Teresa </t>
  </si>
  <si>
    <t>Heartwood Ln</t>
  </si>
  <si>
    <t>Jordan</t>
  </si>
  <si>
    <t>Regina Rd</t>
  </si>
  <si>
    <t>229-344-4426</t>
  </si>
  <si>
    <t>Rhea Word Cathedral</t>
  </si>
  <si>
    <t>Yolanda Davis</t>
  </si>
  <si>
    <t>Andrade</t>
  </si>
  <si>
    <t xml:space="preserve">Sandra </t>
  </si>
  <si>
    <t>Holly Dr</t>
  </si>
  <si>
    <t>Ramsey Rd</t>
  </si>
  <si>
    <t>229-395-2640</t>
  </si>
  <si>
    <t>finances, well being</t>
  </si>
  <si>
    <t>Union Missionary Baptist</t>
  </si>
  <si>
    <t>Connie Smith</t>
  </si>
  <si>
    <t>Erica</t>
  </si>
  <si>
    <t>Poinciana Ave Albany Ga</t>
  </si>
  <si>
    <t>229-395-5009</t>
  </si>
  <si>
    <t xml:space="preserve">Samuel </t>
  </si>
  <si>
    <t>Church of Christ MLK</t>
  </si>
  <si>
    <t>Teresa Sanders</t>
  </si>
  <si>
    <t>Ms. Jordan</t>
  </si>
  <si>
    <t>Sapling Ln</t>
  </si>
  <si>
    <t>Androde</t>
  </si>
  <si>
    <t>Sylvester Rd lot 61</t>
  </si>
  <si>
    <t>229-376-9482</t>
  </si>
  <si>
    <t>st theresa</t>
  </si>
  <si>
    <t>Gatewood Dr. Albany Ga</t>
  </si>
  <si>
    <t>Fergurson</t>
  </si>
  <si>
    <t xml:space="preserve">Joe Landon </t>
  </si>
  <si>
    <t>Sanborn Dr.</t>
  </si>
  <si>
    <t>Hicks</t>
  </si>
  <si>
    <t xml:space="preserve">Ralph </t>
  </si>
  <si>
    <t>Cole</t>
  </si>
  <si>
    <t xml:space="preserve">Francis </t>
  </si>
  <si>
    <t>Worthy St</t>
  </si>
  <si>
    <t>229-449-6250</t>
  </si>
  <si>
    <t>Truwick</t>
  </si>
  <si>
    <t xml:space="preserve">Ruby </t>
  </si>
  <si>
    <t>McIver Dr</t>
  </si>
  <si>
    <t>229-376-5894</t>
  </si>
  <si>
    <t>Ruby Truwick</t>
  </si>
  <si>
    <t>Arthur</t>
  </si>
  <si>
    <t>Worthy Albany Ga</t>
  </si>
  <si>
    <t>Johnson</t>
  </si>
  <si>
    <t xml:space="preserve">Janice </t>
  </si>
  <si>
    <t>Helen St</t>
  </si>
  <si>
    <t>Janice Johnson</t>
  </si>
  <si>
    <t>Mauln</t>
  </si>
  <si>
    <t>Sanborn</t>
  </si>
  <si>
    <t>NO ACTION REQUIRED</t>
  </si>
  <si>
    <t>Roberts</t>
  </si>
  <si>
    <t xml:space="preserve">Ozell </t>
  </si>
  <si>
    <t>229-272-4188</t>
  </si>
  <si>
    <t>Mr. Roberts- diabetic/asthmatic, Mrs. Roberts- lupus, stroke, seizures</t>
  </si>
  <si>
    <t>Newbeginnings Baptist</t>
  </si>
  <si>
    <t>Ozell Roberts</t>
  </si>
  <si>
    <t>Porter</t>
  </si>
  <si>
    <t xml:space="preserve">Jacklyn </t>
  </si>
  <si>
    <t>Branch Rd.</t>
  </si>
  <si>
    <t>770-480-0474</t>
  </si>
  <si>
    <t>Asthma. Dad: bad heart, COPD, bad back (fall risk) Mom: bad knees, can barely walk sometimes. Mental health: Anxiety attacks</t>
  </si>
  <si>
    <t>Just pray for my mom and dad that everything will be alright.</t>
  </si>
  <si>
    <t xml:space="preserve">Lovers Lane </t>
  </si>
  <si>
    <t>706-761-6767</t>
  </si>
  <si>
    <t>dj</t>
  </si>
  <si>
    <t>Joe</t>
  </si>
  <si>
    <t xml:space="preserve">Madeline lot 6 </t>
  </si>
  <si>
    <t xml:space="preserve">Yes </t>
  </si>
  <si>
    <t xml:space="preserve">Carl </t>
  </si>
  <si>
    <t>Plumcrest Ave</t>
  </si>
  <si>
    <t>229-364-2015</t>
  </si>
  <si>
    <t>come over</t>
  </si>
  <si>
    <t>Greater 2nd Mt. Olive</t>
  </si>
  <si>
    <t>Irvin</t>
  </si>
  <si>
    <t xml:space="preserve">Laconia </t>
  </si>
  <si>
    <t>Sapling</t>
  </si>
  <si>
    <t>229-364-5577</t>
  </si>
  <si>
    <t>Home Repairs</t>
  </si>
  <si>
    <t>Domingo</t>
  </si>
  <si>
    <t>Holly Dr.</t>
  </si>
  <si>
    <t>229-364-2026</t>
  </si>
  <si>
    <t>Saint Teresa's</t>
  </si>
  <si>
    <t>Maria Domingo</t>
  </si>
  <si>
    <t>Kirksey Road</t>
  </si>
  <si>
    <t xml:space="preserve">Betty &amp; Calvin </t>
  </si>
  <si>
    <t>229-869-1289</t>
  </si>
  <si>
    <t>New St. James Baptist</t>
  </si>
  <si>
    <t>886-0252</t>
  </si>
  <si>
    <t xml:space="preserve">Willie &amp; Sharon </t>
  </si>
  <si>
    <t>Spurlock</t>
  </si>
  <si>
    <t>229-886-2465</t>
  </si>
  <si>
    <t>Abundant Life</t>
  </si>
  <si>
    <t xml:space="preserve">Mark Daivs &amp; Asia </t>
  </si>
  <si>
    <t>Radial One</t>
  </si>
  <si>
    <t>Rodriguez</t>
  </si>
  <si>
    <t xml:space="preserve">Yanira </t>
  </si>
  <si>
    <t>Imperial St</t>
  </si>
  <si>
    <t>229-449-9425</t>
  </si>
  <si>
    <t>Tylenol, advil, claritin</t>
  </si>
  <si>
    <t>Emotional</t>
  </si>
  <si>
    <t>Filadelfia</t>
  </si>
  <si>
    <t>Yanira Rodriguez</t>
  </si>
  <si>
    <t>Parker</t>
  </si>
  <si>
    <t>Imperial St.</t>
  </si>
  <si>
    <t>scared</t>
  </si>
  <si>
    <t>Liberty Baptist</t>
  </si>
  <si>
    <t>Max Rainey</t>
  </si>
  <si>
    <t>220&amp;222</t>
  </si>
  <si>
    <t>Honeysuckle Dr</t>
  </si>
  <si>
    <t>Zeta Phi Beta, Sorority,inc</t>
  </si>
  <si>
    <t>Juan</t>
  </si>
  <si>
    <t xml:space="preserve">Mariela </t>
  </si>
  <si>
    <t>229-603-4783</t>
  </si>
  <si>
    <t>Mariela Juan</t>
  </si>
  <si>
    <t>Wells</t>
  </si>
  <si>
    <t xml:space="preserve">Karen </t>
  </si>
  <si>
    <t>B 7th Ave Apt. b</t>
  </si>
  <si>
    <t>YES</t>
  </si>
  <si>
    <t>Cindy Wisham ( United Way 211)</t>
  </si>
  <si>
    <t>Delgadillo</t>
  </si>
  <si>
    <t xml:space="preserve">Miguel </t>
  </si>
  <si>
    <t>229-255-7416</t>
  </si>
  <si>
    <t>tylenol</t>
  </si>
  <si>
    <t>scared and nervous</t>
  </si>
  <si>
    <t>Miguel Delgadillo</t>
  </si>
  <si>
    <t>Imperial St (Albany)</t>
  </si>
  <si>
    <t>229-364-3407</t>
  </si>
  <si>
    <t>Marie Parker</t>
  </si>
  <si>
    <t>Lozano</t>
  </si>
  <si>
    <t xml:space="preserve">Lorena </t>
  </si>
  <si>
    <t>229-376-5480</t>
  </si>
  <si>
    <t>Can't sleep</t>
  </si>
  <si>
    <t>Lorena Lozano</t>
  </si>
  <si>
    <t xml:space="preserve">Imperial Street </t>
  </si>
  <si>
    <t>Wade</t>
  </si>
  <si>
    <t>Rev. Johnny Sr</t>
  </si>
  <si>
    <t>Bennet Dr (Albany)</t>
  </si>
  <si>
    <t>229-669-6342</t>
  </si>
  <si>
    <t>Rev. Johnny Wade Sr</t>
  </si>
  <si>
    <t>Brown</t>
  </si>
  <si>
    <t xml:space="preserve">Harry </t>
  </si>
  <si>
    <t>Cherokee dr</t>
  </si>
  <si>
    <t>229-288-3908</t>
  </si>
  <si>
    <t xml:space="preserve">Wife Diabetic </t>
  </si>
  <si>
    <t xml:space="preserve">Speedy Recovery </t>
  </si>
  <si>
    <t>Apostalic Baptist</t>
  </si>
  <si>
    <t>Harry Brown</t>
  </si>
  <si>
    <t>Buchanan</t>
  </si>
  <si>
    <t xml:space="preserve">Debra </t>
  </si>
  <si>
    <t xml:space="preserve">any way you can </t>
  </si>
  <si>
    <t>Debra Buchanan</t>
  </si>
  <si>
    <t>Spurlock st</t>
  </si>
  <si>
    <t>229-869-3965</t>
  </si>
  <si>
    <t xml:space="preserve">Mt Holder Baptist </t>
  </si>
  <si>
    <t>Lindsey</t>
  </si>
  <si>
    <t xml:space="preserve">Kathy </t>
  </si>
  <si>
    <t xml:space="preserve"> Kirksey Rd (Albany)</t>
  </si>
  <si>
    <t>229-886-0252</t>
  </si>
  <si>
    <t>Husband is Heart Patient</t>
  </si>
  <si>
    <t>Spiritual Strength</t>
  </si>
  <si>
    <t>Antioch Baptist</t>
  </si>
  <si>
    <t>Kathy Lindsey</t>
  </si>
  <si>
    <t>Camellia Rd (Albany)</t>
  </si>
  <si>
    <t>229-977-0282</t>
  </si>
  <si>
    <t xml:space="preserve">Spurlock dr </t>
  </si>
  <si>
    <t>Hudson ST  Albany Ga</t>
  </si>
  <si>
    <t xml:space="preserve">Honeysuckle dr </t>
  </si>
  <si>
    <t xml:space="preserve">East 4th </t>
  </si>
  <si>
    <t>2290343-4456</t>
  </si>
  <si>
    <t xml:space="preserve">Cutliff Grove </t>
  </si>
  <si>
    <t>Cindy Wisham ( United Wa 211)</t>
  </si>
  <si>
    <t>Pino</t>
  </si>
  <si>
    <t xml:space="preserve">Dinora </t>
  </si>
  <si>
    <t>229-364-1110</t>
  </si>
  <si>
    <t>Still recovering from a car accident a month ago</t>
  </si>
  <si>
    <t>Church @ the Groves</t>
  </si>
  <si>
    <t>Dinora Pino</t>
  </si>
  <si>
    <t xml:space="preserve">Holly Drive </t>
  </si>
  <si>
    <t>Cindy Wisham(United Way 211)</t>
  </si>
  <si>
    <t>Shanquila</t>
  </si>
  <si>
    <t>Thornton Dr Albany, GA 31705</t>
  </si>
  <si>
    <t>229-376-6107</t>
  </si>
  <si>
    <t>Winfrey</t>
  </si>
  <si>
    <t xml:space="preserve"> Antoinegte </t>
  </si>
  <si>
    <t>5th Ave Albany, GA 31707</t>
  </si>
  <si>
    <t xml:space="preserve"> 229-405-3505.</t>
  </si>
  <si>
    <t>229-347-0319</t>
  </si>
  <si>
    <t>Delois</t>
  </si>
  <si>
    <t>Bonnyview</t>
  </si>
  <si>
    <t>2259-344-5853</t>
  </si>
  <si>
    <t xml:space="preserve">Modern America </t>
  </si>
  <si>
    <t>Cindy Wisham ( Uniteed Way 211)</t>
  </si>
  <si>
    <t>Harrold</t>
  </si>
  <si>
    <t xml:space="preserve">Eidth </t>
  </si>
  <si>
    <t>SE. Rosewood Dr Albany, GA 31705</t>
  </si>
  <si>
    <t>Elderly couple. Claud has diabetes + needs medical assessment</t>
  </si>
  <si>
    <t xml:space="preserve">TEST&gt; </t>
  </si>
  <si>
    <t xml:space="preserve">Christina </t>
  </si>
  <si>
    <t>Harris Rd Albany, GA 31705.</t>
  </si>
  <si>
    <t>Willingham</t>
  </si>
  <si>
    <t>Kim</t>
  </si>
  <si>
    <t>Miller Street</t>
  </si>
  <si>
    <t>229-869-0781</t>
  </si>
  <si>
    <t>I am filling this out for her so I don't know her specifics.  She does have a child in the home.  Please pray that Jesus watches over her baby and gets them through this dark time to lighter days.</t>
  </si>
  <si>
    <t>I dont know if she does.</t>
  </si>
  <si>
    <t>Anna Bickerstaff Bashline (requesting for her)</t>
  </si>
  <si>
    <t>Hohl</t>
  </si>
  <si>
    <t xml:space="preserve">Summer </t>
  </si>
  <si>
    <t>Champion Ave Albany, GA 31705</t>
  </si>
  <si>
    <t>229-449-3847</t>
  </si>
  <si>
    <t>Rakaska</t>
  </si>
  <si>
    <t>East Park Estates. Last mobile home on the right</t>
  </si>
  <si>
    <t>229-288-2963.</t>
  </si>
  <si>
    <t>Martinez</t>
  </si>
  <si>
    <t xml:space="preserve">Amber </t>
  </si>
  <si>
    <t>War Eagle</t>
  </si>
  <si>
    <t>229-288-6468</t>
  </si>
  <si>
    <t>16 month old currently taking 8 medications and breathing treatments</t>
  </si>
  <si>
    <t>Yolanda</t>
  </si>
  <si>
    <t>Dawson Rd.  Apartment i2</t>
  </si>
  <si>
    <t>229-499-2548</t>
  </si>
  <si>
    <t>She has 5 children so please pray that everyone makes it through this unhurt.</t>
  </si>
  <si>
    <t>I dont know if she attends a church.</t>
  </si>
  <si>
    <t>Anna Bashline (applying for her)</t>
  </si>
  <si>
    <t>Christopher</t>
  </si>
  <si>
    <t xml:space="preserve">Donna </t>
  </si>
  <si>
    <t>850-225-7645</t>
  </si>
  <si>
    <t xml:space="preserve">wife recently had back surgery. unable to get out, husband is out of town and concerned </t>
  </si>
  <si>
    <t>Molarzik</t>
  </si>
  <si>
    <t xml:space="preserve">Terry </t>
  </si>
  <si>
    <t>Azalea Blvd Albany, GA</t>
  </si>
  <si>
    <t>229-255-1450.</t>
  </si>
  <si>
    <t>Dollar</t>
  </si>
  <si>
    <t>Sapling Lane</t>
  </si>
  <si>
    <t>Eulo</t>
  </si>
  <si>
    <t>Shannon</t>
  </si>
  <si>
    <t xml:space="preserve">Hedder St. </t>
  </si>
  <si>
    <t>229-347-4930.</t>
  </si>
  <si>
    <t>Pate</t>
  </si>
  <si>
    <t xml:space="preserve">Carol </t>
  </si>
  <si>
    <t>229444-5864</t>
  </si>
  <si>
    <t>Rustin</t>
  </si>
  <si>
    <t>Hill Road</t>
  </si>
  <si>
    <t>Green</t>
  </si>
  <si>
    <t xml:space="preserve">Tammie </t>
  </si>
  <si>
    <t xml:space="preserve">Marianne </t>
  </si>
  <si>
    <t xml:space="preserve">New </t>
  </si>
  <si>
    <t xml:space="preserve">LaZoria </t>
  </si>
  <si>
    <t>James Cross Ave</t>
  </si>
  <si>
    <t>Pray for healing for our city.</t>
  </si>
  <si>
    <t>LaZoria Brown</t>
  </si>
  <si>
    <t>Proepper</t>
  </si>
  <si>
    <t xml:space="preserve">Bridget </t>
  </si>
  <si>
    <t xml:space="preserve">Urgent </t>
  </si>
  <si>
    <t xml:space="preserve">South County line road, Albany </t>
  </si>
  <si>
    <t>229-449-2340</t>
  </si>
  <si>
    <t xml:space="preserve">Has Had C-section </t>
  </si>
  <si>
    <t>Manuel</t>
  </si>
  <si>
    <t>Gracie</t>
  </si>
  <si>
    <t>Pinson Road</t>
  </si>
  <si>
    <t>Son is disabled - feeding tube</t>
  </si>
  <si>
    <t>New Provisal Baptist</t>
  </si>
  <si>
    <t>Gracie Manuel</t>
  </si>
  <si>
    <t>Williams</t>
  </si>
  <si>
    <t xml:space="preserve">Martha </t>
  </si>
  <si>
    <t>229 337 8058</t>
  </si>
  <si>
    <t>Whatley-Willcox</t>
  </si>
  <si>
    <t xml:space="preserve">Christine </t>
  </si>
  <si>
    <t xml:space="preserve">PIne Glenn </t>
  </si>
  <si>
    <t>478-998-8163</t>
  </si>
  <si>
    <t>Cindy WIsham ( United Way 211)</t>
  </si>
  <si>
    <t>Wakefield</t>
  </si>
  <si>
    <t xml:space="preserve">Bobby </t>
  </si>
  <si>
    <t>229-308-3821</t>
  </si>
  <si>
    <t xml:space="preserve">Just pray for my family </t>
  </si>
  <si>
    <t>Web</t>
  </si>
  <si>
    <t>(229) 449-1484</t>
  </si>
  <si>
    <t xml:space="preserve">Pamela </t>
  </si>
  <si>
    <t xml:space="preserve">Sylvester rd. Lot 11+17 </t>
  </si>
  <si>
    <t>229-288-0198</t>
  </si>
  <si>
    <t>Whately</t>
  </si>
  <si>
    <t>Letressa</t>
  </si>
  <si>
    <t>Kalmia Lane</t>
  </si>
  <si>
    <t>229-886-5390</t>
  </si>
  <si>
    <t xml:space="preserve">CIndy Wisham ( United Way211) </t>
  </si>
  <si>
    <t>Wilder</t>
  </si>
  <si>
    <t xml:space="preserve">John </t>
  </si>
  <si>
    <t>Sylvester Highway</t>
  </si>
  <si>
    <t>(229)288-5079</t>
  </si>
  <si>
    <t>Lopez</t>
  </si>
  <si>
    <t>Sylvester Road</t>
  </si>
  <si>
    <t>Lidia Lopez</t>
  </si>
  <si>
    <t>Watts</t>
  </si>
  <si>
    <t xml:space="preserve">Rugenia </t>
  </si>
  <si>
    <t>Sylvester rd albany ga</t>
  </si>
  <si>
    <t>229-344-7035</t>
  </si>
  <si>
    <t>Kendrick</t>
  </si>
  <si>
    <t>Sweet Brier Rd</t>
  </si>
  <si>
    <t>(229)288-6357</t>
  </si>
  <si>
    <t>Flint Ave  Hudson Malone Towers Apt. 101</t>
  </si>
  <si>
    <t>878-1465</t>
  </si>
  <si>
    <t xml:space="preserve">Union Baptist </t>
  </si>
  <si>
    <t>Cindy Wisham (United Way 211)</t>
  </si>
  <si>
    <t>Powell</t>
  </si>
  <si>
    <t>Mary</t>
  </si>
  <si>
    <t>Hwy 33  Sylvester ga</t>
  </si>
  <si>
    <t>229-392-0701</t>
  </si>
  <si>
    <t xml:space="preserve">Angelina </t>
  </si>
  <si>
    <t>pray</t>
  </si>
  <si>
    <t>Sarah Wright</t>
  </si>
  <si>
    <t xml:space="preserve">Otis </t>
  </si>
  <si>
    <t>Moultrie Rd</t>
  </si>
  <si>
    <t>Dinkins</t>
  </si>
  <si>
    <t xml:space="preserve">Can </t>
  </si>
  <si>
    <t>Honeysuckle - Albany</t>
  </si>
  <si>
    <t>229-669-5515</t>
  </si>
  <si>
    <t>Insulin- Limited supply at home</t>
  </si>
  <si>
    <t>Heath</t>
  </si>
  <si>
    <t xml:space="preserve">Edward </t>
  </si>
  <si>
    <t xml:space="preserve">Blue Springs </t>
  </si>
  <si>
    <t>2290347-4979</t>
  </si>
  <si>
    <t xml:space="preserve">State Farm </t>
  </si>
  <si>
    <t>Woods</t>
  </si>
  <si>
    <t xml:space="preserve">Tracey </t>
  </si>
  <si>
    <t>sylvester rd - albany ga</t>
  </si>
  <si>
    <t xml:space="preserve">Emma </t>
  </si>
  <si>
    <t>urgent</t>
  </si>
  <si>
    <t>Woodridge ct</t>
  </si>
  <si>
    <t>Vanzant</t>
  </si>
  <si>
    <t>Parr Rd</t>
  </si>
  <si>
    <t>229-886-0315</t>
  </si>
  <si>
    <t>Auto Owners</t>
  </si>
  <si>
    <t>yes please</t>
  </si>
  <si>
    <t>Morning side</t>
  </si>
  <si>
    <t>James Vanzant</t>
  </si>
  <si>
    <t>Baker</t>
  </si>
  <si>
    <t xml:space="preserve">Nickie </t>
  </si>
  <si>
    <t>Pinyon Dr.</t>
  </si>
  <si>
    <t>229-449-3079</t>
  </si>
  <si>
    <t>Nickie Baker</t>
  </si>
  <si>
    <t>Charmie</t>
  </si>
  <si>
    <t xml:space="preserve">Marlene </t>
  </si>
  <si>
    <t>lot 31</t>
  </si>
  <si>
    <t xml:space="preserve">any way </t>
  </si>
  <si>
    <t>Freels</t>
  </si>
  <si>
    <t xml:space="preserve">Theodore </t>
  </si>
  <si>
    <t>Parr Rd.</t>
  </si>
  <si>
    <t>229-603-1781</t>
  </si>
  <si>
    <t>blessings</t>
  </si>
  <si>
    <t>First Church of the Nazarene</t>
  </si>
  <si>
    <t>Theodore Freels</t>
  </si>
  <si>
    <t xml:space="preserve">Rhonda </t>
  </si>
  <si>
    <t>229-869-0668</t>
  </si>
  <si>
    <t>Shell man</t>
  </si>
  <si>
    <t>Rhonda Lane</t>
  </si>
  <si>
    <t xml:space="preserve">Arthenia </t>
  </si>
  <si>
    <t>229-344-2564</t>
  </si>
  <si>
    <t>Arthenia Davis</t>
  </si>
  <si>
    <t xml:space="preserve">Sekelia </t>
  </si>
  <si>
    <t>Newton Rd.</t>
  </si>
  <si>
    <t>229-349-3672</t>
  </si>
  <si>
    <t>Sekelia Adams</t>
  </si>
  <si>
    <t>Flowers</t>
  </si>
  <si>
    <t xml:space="preserve">Bobbie </t>
  </si>
  <si>
    <t>Pine Glen Drive</t>
  </si>
  <si>
    <t>229-395-0056</t>
  </si>
  <si>
    <t xml:space="preserve">Liberty Mutual </t>
  </si>
  <si>
    <t xml:space="preserve">Cindy Wisham ( United Way 211) </t>
  </si>
  <si>
    <t>Edmunds</t>
  </si>
  <si>
    <t>Pinson</t>
  </si>
  <si>
    <t>229-343-2827</t>
  </si>
  <si>
    <t>Seimore</t>
  </si>
  <si>
    <t xml:space="preserve">Andy </t>
  </si>
  <si>
    <t>Pinson Rd.</t>
  </si>
  <si>
    <t>229-886-3281</t>
  </si>
  <si>
    <t>90 year old sick but has meds</t>
  </si>
  <si>
    <t>Andy Seamore</t>
  </si>
  <si>
    <t xml:space="preserve">Gracie </t>
  </si>
  <si>
    <t>229-854-7591</t>
  </si>
  <si>
    <t>New Provisor Church, Sylvester</t>
  </si>
  <si>
    <t>Anglin</t>
  </si>
  <si>
    <t xml:space="preserve">Precious </t>
  </si>
  <si>
    <t xml:space="preserve">Tommasena </t>
  </si>
  <si>
    <t>Madeline Rd.</t>
  </si>
  <si>
    <t>229-376-1803</t>
  </si>
  <si>
    <t>Tommasena Smith</t>
  </si>
  <si>
    <t xml:space="preserve">Gladys </t>
  </si>
  <si>
    <t>Lot 21</t>
  </si>
  <si>
    <t>Holly Drive (Paradise Village)</t>
  </si>
  <si>
    <t>229 854 6312</t>
  </si>
  <si>
    <t>NO</t>
  </si>
  <si>
    <t>They need a new everything</t>
  </si>
  <si>
    <t>Terrell</t>
  </si>
  <si>
    <t xml:space="preserve">Sherry </t>
  </si>
  <si>
    <t xml:space="preserve">Sylvester Rd #15 </t>
  </si>
  <si>
    <t>229-344-2806</t>
  </si>
  <si>
    <t>Lucas</t>
  </si>
  <si>
    <t xml:space="preserve">Marisa Garcia </t>
  </si>
  <si>
    <t>Holly Dr. Lot 154</t>
  </si>
  <si>
    <t>229-288-2270</t>
  </si>
  <si>
    <t>pray for getting a house to live in</t>
  </si>
  <si>
    <t>Alfa y Omega</t>
  </si>
  <si>
    <t>Marisa Garcia Lucas</t>
  </si>
  <si>
    <t xml:space="preserve">Magie G. </t>
  </si>
  <si>
    <t>North County Line Rd.</t>
  </si>
  <si>
    <t>229-291-7993</t>
  </si>
  <si>
    <t>consistently</t>
  </si>
  <si>
    <t>Charity Grove/Mount Zion</t>
  </si>
  <si>
    <t>Magie G. Williams</t>
  </si>
  <si>
    <t>Fitzgerald</t>
  </si>
  <si>
    <t>Branch Rd</t>
  </si>
  <si>
    <t>Roddy</t>
  </si>
  <si>
    <t>N. County Line</t>
  </si>
  <si>
    <t>229-407-0284</t>
  </si>
  <si>
    <t>Saint Paul Baptist</t>
  </si>
  <si>
    <t>Otis Roddy</t>
  </si>
  <si>
    <t>Thomas</t>
  </si>
  <si>
    <t xml:space="preserve">Jeff </t>
  </si>
  <si>
    <t xml:space="preserve">Sheron </t>
  </si>
  <si>
    <t>Spurlock St.</t>
  </si>
  <si>
    <t>229-886-8079</t>
  </si>
  <si>
    <t>Velisha Johnson for Sheron Mathis</t>
  </si>
  <si>
    <t>Snipes</t>
  </si>
  <si>
    <t xml:space="preserve">Gene </t>
  </si>
  <si>
    <t>Sapling lane</t>
  </si>
  <si>
    <t>229-206-3506</t>
  </si>
  <si>
    <t>any</t>
  </si>
  <si>
    <t>Cude</t>
  </si>
  <si>
    <t>Fortune</t>
  </si>
  <si>
    <t>229-364-9851</t>
  </si>
  <si>
    <t>high blood pressure</t>
  </si>
  <si>
    <t>strength</t>
  </si>
  <si>
    <t>Jerry Cude</t>
  </si>
  <si>
    <t xml:space="preserve">Willie </t>
  </si>
  <si>
    <t>869-3965</t>
  </si>
  <si>
    <t>Mt. Holder Baptist</t>
  </si>
  <si>
    <t xml:space="preserve">Frances </t>
  </si>
  <si>
    <t>Valuable St</t>
  </si>
  <si>
    <t>229-347-6434 ( sister-in law number)</t>
  </si>
  <si>
    <t>Bill- On portable oxygen. Frances has Chrons disease certain things she cant eat</t>
  </si>
  <si>
    <t xml:space="preserve">Lighthouse Ministries </t>
  </si>
  <si>
    <t>Beth J. (sister in law)</t>
  </si>
  <si>
    <t>Recher</t>
  </si>
  <si>
    <t xml:space="preserve">Clinton </t>
  </si>
  <si>
    <t>229-299-6738</t>
  </si>
  <si>
    <t>please</t>
  </si>
  <si>
    <t>Clinton Rechner</t>
  </si>
  <si>
    <t>Kahn</t>
  </si>
  <si>
    <t xml:space="preserve">Roger </t>
  </si>
  <si>
    <t>Bennet</t>
  </si>
  <si>
    <t xml:space="preserve">Beth </t>
  </si>
  <si>
    <t>229-347-6434</t>
  </si>
  <si>
    <t>Eunice Jones</t>
  </si>
  <si>
    <t>Poinciana Av</t>
  </si>
  <si>
    <t>Edwards</t>
  </si>
  <si>
    <t xml:space="preserve">Benny </t>
  </si>
  <si>
    <t>S.E Rosewood</t>
  </si>
  <si>
    <t>229-347-3610</t>
  </si>
  <si>
    <t>McCormick</t>
  </si>
  <si>
    <t xml:space="preserve">Stan </t>
  </si>
  <si>
    <t>Camellia Rd</t>
  </si>
  <si>
    <t>N Hibiscus</t>
  </si>
  <si>
    <t xml:space="preserve">N Hibiscus </t>
  </si>
  <si>
    <t>Sweetbrier Rd.</t>
  </si>
  <si>
    <t>229-439-7270</t>
  </si>
  <si>
    <t>Poinciana</t>
  </si>
  <si>
    <t>Kirksey Rd</t>
  </si>
  <si>
    <t xml:space="preserve">Husband is heart patient </t>
  </si>
  <si>
    <t>any and all</t>
  </si>
  <si>
    <t>(229)454-0043</t>
  </si>
  <si>
    <t>Regina</t>
  </si>
  <si>
    <t>Sylvester Road Lot #30</t>
  </si>
  <si>
    <t>229 206 7270</t>
  </si>
  <si>
    <t>6 week old infant needs formula</t>
  </si>
  <si>
    <t>Dento</t>
  </si>
  <si>
    <t xml:space="preserve">Jerry Tranbarger &amp; Michelle </t>
  </si>
  <si>
    <t>Sylvester road Lot #33</t>
  </si>
  <si>
    <t>229 343 2460</t>
  </si>
  <si>
    <t>Holloway</t>
  </si>
  <si>
    <t>Sylvester road Lot #34</t>
  </si>
  <si>
    <t>229 344 2469</t>
  </si>
  <si>
    <t>Phelps</t>
  </si>
  <si>
    <t xml:space="preserve">Donna Coker </t>
  </si>
  <si>
    <t>Lark Avenue</t>
  </si>
  <si>
    <t>(229) 733-1798</t>
  </si>
  <si>
    <t>Help her in praising the lord for sending so much help!
</t>
  </si>
  <si>
    <t>i am not sure what church she attends</t>
  </si>
  <si>
    <t>Anna Bashline (requesting assistance for Donna)</t>
  </si>
  <si>
    <t>Daniel Potter</t>
  </si>
  <si>
    <t>Hunt</t>
  </si>
  <si>
    <t xml:space="preserve">Valarie </t>
  </si>
  <si>
    <t>Champion Ave.</t>
  </si>
  <si>
    <t>For strength and joy please</t>
  </si>
  <si>
    <t>Valarie hunt</t>
  </si>
  <si>
    <t>Evans</t>
  </si>
  <si>
    <t xml:space="preserve">Kevin </t>
  </si>
  <si>
    <t>Geico</t>
  </si>
  <si>
    <t>ZCFMI</t>
  </si>
  <si>
    <t>Kevin Evans</t>
  </si>
  <si>
    <t>White</t>
  </si>
  <si>
    <t xml:space="preserve">Kayla </t>
  </si>
  <si>
    <t>Hollis</t>
  </si>
  <si>
    <t>Kayla white</t>
  </si>
  <si>
    <t>Loud</t>
  </si>
  <si>
    <t xml:space="preserve">Randy </t>
  </si>
  <si>
    <t>Holly Drive Lot 78</t>
  </si>
  <si>
    <t>CIndy WIsham ( United Way 211)</t>
  </si>
  <si>
    <t>Mitchell</t>
  </si>
  <si>
    <t>Sands Dr</t>
  </si>
  <si>
    <t>All ways</t>
  </si>
  <si>
    <t>Greater Faith</t>
  </si>
  <si>
    <t>Maxie</t>
  </si>
  <si>
    <t xml:space="preserve">Lucille </t>
  </si>
  <si>
    <t xml:space="preserve">Malone </t>
  </si>
  <si>
    <t>229-436-7036</t>
  </si>
  <si>
    <t>CIndy Wisham ( United Way 211)</t>
  </si>
  <si>
    <t>W</t>
  </si>
  <si>
    <t xml:space="preserve">Valencia </t>
  </si>
  <si>
    <t>229881-4936</t>
  </si>
  <si>
    <t xml:space="preserve">CIndy Wisham ( Unityed Way 211)  </t>
  </si>
  <si>
    <t>sneed</t>
  </si>
  <si>
    <t>tree clearing, supplies</t>
  </si>
  <si>
    <t>Blue Springs Road</t>
  </si>
  <si>
    <t>J.L. Sneed 229-344-4390</t>
  </si>
  <si>
    <t>Fleming &amp; Riles</t>
  </si>
  <si>
    <t>Just prayers</t>
  </si>
  <si>
    <t>Ureka Baptist Church on Lily Pond Road</t>
  </si>
  <si>
    <t>J. L. Sneed</t>
  </si>
  <si>
    <t xml:space="preserve">Babyette </t>
  </si>
  <si>
    <t>V</t>
  </si>
  <si>
    <t>West Waddell</t>
  </si>
  <si>
    <t xml:space="preserve">ross </t>
  </si>
  <si>
    <t>Cindy Wisham ( united Way 211)</t>
  </si>
  <si>
    <t>Slaughter</t>
  </si>
  <si>
    <t>Beverly Ave.</t>
  </si>
  <si>
    <t>Kent</t>
  </si>
  <si>
    <t xml:space="preserve">Shannon </t>
  </si>
  <si>
    <t>Duitman Rd</t>
  </si>
  <si>
    <t>229-407-0823</t>
  </si>
  <si>
    <t>Unity Baptist- Sylvester</t>
  </si>
  <si>
    <t>Shannon Kent</t>
  </si>
  <si>
    <t xml:space="preserve">April </t>
  </si>
  <si>
    <t>1703  Apt. b</t>
  </si>
  <si>
    <t>W. Broad</t>
  </si>
  <si>
    <t>229-669-7601</t>
  </si>
  <si>
    <t>Lottore</t>
  </si>
  <si>
    <t xml:space="preserve">Peggy </t>
  </si>
  <si>
    <t>Bray St</t>
  </si>
  <si>
    <t>229-343-7188</t>
  </si>
  <si>
    <t>Griffin</t>
  </si>
  <si>
    <t>229-575-6139</t>
  </si>
  <si>
    <t>Seymour</t>
  </si>
  <si>
    <t>Pinson Dr</t>
  </si>
  <si>
    <t>886-3281</t>
  </si>
  <si>
    <t xml:space="preserve">Lishe </t>
  </si>
  <si>
    <t>Namdi St</t>
  </si>
  <si>
    <t>347-9774</t>
  </si>
  <si>
    <t>Sibley</t>
  </si>
  <si>
    <t xml:space="preserve">Virtha </t>
  </si>
  <si>
    <t>Butternut Ave.</t>
  </si>
  <si>
    <t>daughter, Lishe Smith, 229-347-9774</t>
  </si>
  <si>
    <t>Virtha Sibley</t>
  </si>
  <si>
    <t>Scott</t>
  </si>
  <si>
    <t xml:space="preserve">Mary </t>
  </si>
  <si>
    <t>Azalea</t>
  </si>
  <si>
    <t>Wyche</t>
  </si>
  <si>
    <t>Scharmertice</t>
  </si>
  <si>
    <t>NO, I STILL NEED HELP</t>
  </si>
  <si>
    <t xml:space="preserve">Duitman </t>
  </si>
  <si>
    <t>ewycheda1@gmail.com</t>
  </si>
  <si>
    <t xml:space="preserve">CIndy WIsham ( United Way 211) </t>
  </si>
  <si>
    <t xml:space="preserve">Stephanie </t>
  </si>
  <si>
    <t>3501 Lot 31</t>
  </si>
  <si>
    <t>288-5928</t>
  </si>
  <si>
    <t>Renter</t>
  </si>
  <si>
    <t>Lshawn</t>
  </si>
  <si>
    <t>699 Apt. B</t>
  </si>
  <si>
    <t xml:space="preserve">West Tift </t>
  </si>
  <si>
    <t>229-338-6831</t>
  </si>
  <si>
    <t>Holton Lane</t>
  </si>
  <si>
    <t>please pray for us</t>
  </si>
  <si>
    <t>Kristen Champion</t>
  </si>
  <si>
    <t>Zachery</t>
  </si>
  <si>
    <t xml:space="preserve">Lilly </t>
  </si>
  <si>
    <t>Hobson</t>
  </si>
  <si>
    <t>405-2893</t>
  </si>
  <si>
    <t xml:space="preserve">Southern </t>
  </si>
  <si>
    <t>Just for Gods Grace</t>
  </si>
  <si>
    <t>CINdy WIsham ( Untied Way 211)</t>
  </si>
  <si>
    <t xml:space="preserve"> </t>
  </si>
  <si>
    <t xml:space="preserve">Hollis Road </t>
  </si>
  <si>
    <t>Carmin Widner</t>
  </si>
  <si>
    <t>Neighborhood Assessment</t>
  </si>
  <si>
    <t>Regina Avenue</t>
  </si>
  <si>
    <t xml:space="preserve">Hibiscus </t>
  </si>
  <si>
    <t>Homestead</t>
  </si>
  <si>
    <t>Holton Road</t>
  </si>
  <si>
    <t>Carter</t>
  </si>
  <si>
    <t xml:space="preserve">Deanna </t>
  </si>
  <si>
    <t>YES, NO ACTION REQUIRED</t>
  </si>
  <si>
    <t>1002-A</t>
  </si>
  <si>
    <t>7th Ave  Albany Ga</t>
  </si>
  <si>
    <t>Sands Mobile Home Park</t>
  </si>
  <si>
    <t>Ramsey Road</t>
  </si>
  <si>
    <t>Burke</t>
  </si>
  <si>
    <t>Ronald</t>
  </si>
  <si>
    <t>College Park Ln</t>
  </si>
  <si>
    <t>229-894-2513</t>
  </si>
  <si>
    <t>Yes-unknown</t>
  </si>
  <si>
    <t>Greaater Second Mount Olive</t>
  </si>
  <si>
    <t>Ronald Burlge</t>
  </si>
  <si>
    <t>Grandberry</t>
  </si>
  <si>
    <t>Minnie</t>
  </si>
  <si>
    <t>Re-assess food</t>
  </si>
  <si>
    <t>College Park Lane - Albany</t>
  </si>
  <si>
    <t>301-512-4298</t>
  </si>
  <si>
    <t xml:space="preserve">yes </t>
  </si>
  <si>
    <t>Mount Piligram</t>
  </si>
  <si>
    <t xml:space="preserve">Minnie Grandberry </t>
  </si>
  <si>
    <t xml:space="preserve">Radial </t>
  </si>
  <si>
    <t>Hillsman</t>
  </si>
  <si>
    <t>Sanford</t>
  </si>
  <si>
    <t>229-395-0457</t>
  </si>
  <si>
    <t>St. Teresas</t>
  </si>
  <si>
    <t>Sanford Hillsman</t>
  </si>
  <si>
    <t>Montalvo</t>
  </si>
  <si>
    <t>Re-assess / Helping other family as well</t>
  </si>
  <si>
    <t>229-376-6774</t>
  </si>
  <si>
    <t>New Beginnings</t>
  </si>
  <si>
    <t>Whitaker</t>
  </si>
  <si>
    <t xml:space="preserve">Angela </t>
  </si>
  <si>
    <t>Re-assess / food in a few days</t>
  </si>
  <si>
    <t>229-291-2797</t>
  </si>
  <si>
    <t>3rd Kiokee Baptist</t>
  </si>
  <si>
    <t>Bentan</t>
  </si>
  <si>
    <t>Michelle</t>
  </si>
  <si>
    <t>3501 lot #33</t>
  </si>
  <si>
    <t>229-291-4010</t>
  </si>
  <si>
    <t>pray we can fix our home</t>
  </si>
  <si>
    <t>Michelle Bentan</t>
  </si>
  <si>
    <t>College Park Lane</t>
  </si>
  <si>
    <t>Keith</t>
  </si>
  <si>
    <t>Carolyn</t>
  </si>
  <si>
    <t>Re-Assess</t>
  </si>
  <si>
    <t>338-6990</t>
  </si>
  <si>
    <t>st. Teresa's Church</t>
  </si>
  <si>
    <t xml:space="preserve">strength, mental state, her husband, Albany </t>
  </si>
  <si>
    <t>Mount Pilgrim Baptist Church</t>
  </si>
  <si>
    <t>Regina Watts</t>
  </si>
  <si>
    <t>Edward</t>
  </si>
  <si>
    <t xml:space="preserve">College Park Lane </t>
  </si>
  <si>
    <t>Mount Piligrim</t>
  </si>
  <si>
    <t xml:space="preserve">Ella </t>
  </si>
  <si>
    <t>Sweetbrier</t>
  </si>
  <si>
    <t>395-1416</t>
  </si>
  <si>
    <t xml:space="preserve">All State </t>
  </si>
  <si>
    <t>Hill</t>
  </si>
  <si>
    <t>347-5528</t>
  </si>
  <si>
    <t>Tyron</t>
  </si>
  <si>
    <t>854-1438</t>
  </si>
  <si>
    <t>Family Worship Center</t>
  </si>
  <si>
    <t>Tyron Smith</t>
  </si>
  <si>
    <t xml:space="preserve">Anthony </t>
  </si>
  <si>
    <t xml:space="preserve">Virginia ave </t>
  </si>
  <si>
    <t>Francella</t>
  </si>
  <si>
    <t>need 3 blankets, hot meals</t>
  </si>
  <si>
    <t>Northwest Rosewood Dr</t>
  </si>
  <si>
    <t>229-344-8085</t>
  </si>
  <si>
    <t>Yes unknown</t>
  </si>
  <si>
    <t>Shiloh</t>
  </si>
  <si>
    <t>Francella Brown</t>
  </si>
  <si>
    <t xml:space="preserve">Tommy </t>
  </si>
  <si>
    <t>NO, I STILL NEED HELP, Box 1 food</t>
  </si>
  <si>
    <t>Elizabeth St</t>
  </si>
  <si>
    <t>Pratt</t>
  </si>
  <si>
    <t xml:space="preserve">NO, I STILL NEED HELP, Boxes 1+2 </t>
  </si>
  <si>
    <t>Elizabeth Ave</t>
  </si>
  <si>
    <t>Hudson</t>
  </si>
  <si>
    <t>Siena (?)</t>
  </si>
  <si>
    <t>Vena</t>
  </si>
  <si>
    <t>NO, I STILL NEED HELP, Boxes1+2</t>
  </si>
  <si>
    <t>Elizabeth ave</t>
  </si>
  <si>
    <t>Allen</t>
  </si>
  <si>
    <t xml:space="preserve">Salena </t>
  </si>
  <si>
    <t xml:space="preserve">Bridgeboro Street </t>
  </si>
  <si>
    <t>343-5667</t>
  </si>
  <si>
    <t>Yes for Gods Grace</t>
  </si>
  <si>
    <t>Henderson</t>
  </si>
  <si>
    <t>need lunch and dinner delivered</t>
  </si>
  <si>
    <t>yes unknown</t>
  </si>
  <si>
    <t>Caiin</t>
  </si>
  <si>
    <t>Mariah</t>
  </si>
  <si>
    <t>NO, I STILL NEED HELP, Boxes 1+2</t>
  </si>
  <si>
    <t>Hollis Dr</t>
  </si>
  <si>
    <t>Gregory</t>
  </si>
  <si>
    <t>South Riverview Circle</t>
  </si>
  <si>
    <t>229-888-9845</t>
  </si>
  <si>
    <t xml:space="preserve">CIndy Wisham ( United Way 211) </t>
  </si>
  <si>
    <t>Seneca</t>
  </si>
  <si>
    <t>seneca.adams@yahoo.com</t>
  </si>
  <si>
    <t>Farm Bureau</t>
  </si>
  <si>
    <t xml:space="preserve">Just need prayer </t>
  </si>
  <si>
    <t>First Monumental and Mt Zion</t>
  </si>
  <si>
    <t>Duke</t>
  </si>
  <si>
    <t>Melody</t>
  </si>
  <si>
    <t>229-603-2847</t>
  </si>
  <si>
    <t>Melody Duke</t>
  </si>
  <si>
    <t>Heather</t>
  </si>
  <si>
    <t>Treasure Circle</t>
  </si>
  <si>
    <t>229-603-3408</t>
  </si>
  <si>
    <t>Dnchester (pete)</t>
  </si>
  <si>
    <t>229-894-5339</t>
  </si>
  <si>
    <t>biggpete87@outlook.com</t>
  </si>
  <si>
    <t>Just pray</t>
  </si>
  <si>
    <t>Greater Grace Church of God and Christ</t>
  </si>
  <si>
    <t>Donchester Johnson</t>
  </si>
  <si>
    <t>Isaac</t>
  </si>
  <si>
    <t>Vanassa</t>
  </si>
  <si>
    <t>3205 Slyvester rd #15</t>
  </si>
  <si>
    <t>Slyvester rd 15</t>
  </si>
  <si>
    <t>Vanassai@yahoo.com</t>
  </si>
  <si>
    <t>Progressive</t>
  </si>
  <si>
    <t>Baptist</t>
  </si>
  <si>
    <t>Union baptist</t>
  </si>
  <si>
    <t>Vanassa isaac</t>
  </si>
  <si>
    <t>Gilyard</t>
  </si>
  <si>
    <t>Latoya</t>
  </si>
  <si>
    <t>Don Cutler Sr Dr Apt 23</t>
  </si>
  <si>
    <t>Mzquet@yahoo.com</t>
  </si>
  <si>
    <t xml:space="preserve">Grace Emmanuel </t>
  </si>
  <si>
    <t>Latoya Gilyard</t>
  </si>
  <si>
    <t>Janice</t>
  </si>
  <si>
    <t>407 pinson rd</t>
  </si>
  <si>
    <t>Pinson rd</t>
  </si>
  <si>
    <t>Do not know</t>
  </si>
  <si>
    <t>Methodist</t>
  </si>
  <si>
    <t>Morningside methodist</t>
  </si>
  <si>
    <t>Janice Seymour</t>
  </si>
  <si>
    <t>County Line Road</t>
  </si>
  <si>
    <t>Peggy</t>
  </si>
  <si>
    <t>Michael Road</t>
  </si>
  <si>
    <t>229-395-0939</t>
  </si>
  <si>
    <t>Pray that insurance will cover all damages</t>
  </si>
  <si>
    <t>Church of God</t>
  </si>
  <si>
    <t>Fleming Road</t>
  </si>
  <si>
    <t>Boone</t>
  </si>
  <si>
    <t xml:space="preserve">Randolph </t>
  </si>
  <si>
    <t>Johnson Road</t>
  </si>
  <si>
    <t>Virginia Avenue</t>
  </si>
  <si>
    <t>Nokomis</t>
  </si>
  <si>
    <t>Plumcrest</t>
  </si>
  <si>
    <t>Regina Street</t>
  </si>
  <si>
    <t>Galloway Street</t>
  </si>
  <si>
    <t>Higgins Drive</t>
  </si>
  <si>
    <t>Joy</t>
  </si>
  <si>
    <t>Lexi</t>
  </si>
  <si>
    <t>Riverdale Subdivision</t>
  </si>
  <si>
    <t>Branch</t>
  </si>
  <si>
    <t>Moultrie Road</t>
  </si>
  <si>
    <t>Camellia</t>
  </si>
  <si>
    <t>Heartwood Lane</t>
  </si>
  <si>
    <t>Ford</t>
  </si>
  <si>
    <t>Charles</t>
  </si>
  <si>
    <t xml:space="preserve">Madeline </t>
  </si>
  <si>
    <t>Thomasina</t>
  </si>
  <si>
    <t>Lot 33 Sylvester Road</t>
  </si>
  <si>
    <t>Patricia</t>
  </si>
  <si>
    <t>229-869-7185</t>
  </si>
  <si>
    <t>Emma</t>
  </si>
  <si>
    <t>Woodridge Court</t>
  </si>
  <si>
    <t>Kreg Avenue</t>
  </si>
  <si>
    <t>N Rosewood</t>
  </si>
  <si>
    <t>Lucille Drive</t>
  </si>
  <si>
    <t>Molden</t>
  </si>
  <si>
    <t xml:space="preserve">Freddie </t>
  </si>
  <si>
    <t>NO, I STILL NEED HELP, see PRAYER request</t>
  </si>
  <si>
    <t>Ferguson Rd, Edison GA 39846</t>
  </si>
  <si>
    <t>850-247-9730 daughter, Coswella</t>
  </si>
  <si>
    <t xml:space="preserve">none </t>
  </si>
  <si>
    <t>American General</t>
  </si>
  <si>
    <t xml:space="preserve">find help for Edison GA residents - Mr and Mrs Molden are getting food/clothing donations but no where to store it while in the hospital at Phoebe as Mrs. Marion Molden who has suffered a severe cervical spinal cord injury in tornado in their Calhoun Co mobile home that was destroyed w/ vehicles and belongings on 1/22/17. Working w/ a local case manager from Shepherd Center trying to find rehab placement and formulate a safe Discharge plan after rehab to a nursing home or family home. She will need 24/7 assistance after rehab in approx. 6-8 weeks. </t>
  </si>
  <si>
    <t>Enon Baptist Church, Edison GA</t>
  </si>
  <si>
    <t>Kelly Williams 404-502-0254</t>
  </si>
  <si>
    <t>Vanderbilt</t>
  </si>
  <si>
    <t>Heather Drive</t>
  </si>
  <si>
    <t>Worthy Manor</t>
  </si>
  <si>
    <t>Twin Flower Road</t>
  </si>
  <si>
    <t>Riverdale Road</t>
  </si>
  <si>
    <t>Jefferson</t>
  </si>
  <si>
    <t>Karen</t>
  </si>
  <si>
    <t>Sandalwood Circle</t>
  </si>
  <si>
    <t>229-291-5959</t>
  </si>
  <si>
    <t>Dower Avenue</t>
  </si>
  <si>
    <t>Whole Block</t>
  </si>
  <si>
    <t>College Park Drive</t>
  </si>
  <si>
    <t>Collins</t>
  </si>
  <si>
    <t>Aaron</t>
  </si>
  <si>
    <t>Powell Place</t>
  </si>
  <si>
    <t>229-603-4446</t>
  </si>
  <si>
    <t xml:space="preserve">Aaron Collins </t>
  </si>
  <si>
    <t>Geer</t>
  </si>
  <si>
    <t>Claude</t>
  </si>
  <si>
    <t>Azalea Blvd</t>
  </si>
  <si>
    <t>229-881-0645</t>
  </si>
  <si>
    <t>Claude Geer</t>
  </si>
  <si>
    <t>Hallman</t>
  </si>
  <si>
    <t>Bryan</t>
  </si>
  <si>
    <t>Oleander Rd</t>
  </si>
  <si>
    <t>229-886-1411</t>
  </si>
  <si>
    <t>Bryan Hallman</t>
  </si>
  <si>
    <t>Neville</t>
  </si>
  <si>
    <t>John</t>
  </si>
  <si>
    <t>NE Rosewood Dr</t>
  </si>
  <si>
    <t>229-407-3977</t>
  </si>
  <si>
    <t>that our needs are met</t>
  </si>
  <si>
    <t>yes, Lion of Judah International</t>
  </si>
  <si>
    <t>John Neville</t>
  </si>
  <si>
    <t>Aguilar</t>
  </si>
  <si>
    <t>Elias</t>
  </si>
  <si>
    <t>Holly Dr., Lot 14</t>
  </si>
  <si>
    <t>229-347-6639</t>
  </si>
  <si>
    <t>Elias Aguilar</t>
  </si>
  <si>
    <t>Robin</t>
  </si>
  <si>
    <t>Lot 30 Sylvester Road</t>
  </si>
  <si>
    <t>Sylvester Road Lot 1</t>
  </si>
  <si>
    <t>Esbaldo Vail</t>
  </si>
  <si>
    <t>Holly Dr., Lot 171</t>
  </si>
  <si>
    <t>229-376-4497</t>
  </si>
  <si>
    <t>Esbaldo Vail Lucas</t>
  </si>
  <si>
    <t>Rugenia</t>
  </si>
  <si>
    <t>Ortega</t>
  </si>
  <si>
    <t>Dante</t>
  </si>
  <si>
    <t>Holly Dr., Lot 173</t>
  </si>
  <si>
    <t>229-288-0788</t>
  </si>
  <si>
    <t>Yes please</t>
  </si>
  <si>
    <t>yes Bethel</t>
  </si>
  <si>
    <t>Dante Ortega</t>
  </si>
  <si>
    <t>Crenshaw</t>
  </si>
  <si>
    <t>Venitra</t>
  </si>
  <si>
    <t>Newcomb Road</t>
  </si>
  <si>
    <t>Hardup Road</t>
  </si>
  <si>
    <t>Hernandez</t>
  </si>
  <si>
    <t>Elonardo</t>
  </si>
  <si>
    <t>Holly Dr., Lot 36</t>
  </si>
  <si>
    <t>229-376-5891</t>
  </si>
  <si>
    <t>Elonardo Hernandez</t>
  </si>
  <si>
    <t>Dimango</t>
  </si>
  <si>
    <t>Maria</t>
  </si>
  <si>
    <t>Holly Dr., Lot 40</t>
  </si>
  <si>
    <t>Maria Dimango</t>
  </si>
  <si>
    <t>Gerson</t>
  </si>
  <si>
    <t>229-288-6864</t>
  </si>
  <si>
    <t>Gerson Vicente</t>
  </si>
  <si>
    <t>Mahan</t>
  </si>
  <si>
    <t>James</t>
  </si>
  <si>
    <t>Holly Dr., Lot 212</t>
  </si>
  <si>
    <t>229-352-2241</t>
  </si>
  <si>
    <t>James Mahan</t>
  </si>
  <si>
    <t>Jaquella</t>
  </si>
  <si>
    <t>Notre Dame Ave</t>
  </si>
  <si>
    <t>229 364-4006</t>
  </si>
  <si>
    <t>Jaquellajackson@yahoo.com</t>
  </si>
  <si>
    <t>Jaquella jackson</t>
  </si>
  <si>
    <t>Stafford</t>
  </si>
  <si>
    <t>Holly Dr., Lt. 207</t>
  </si>
  <si>
    <t>229-524-1419</t>
  </si>
  <si>
    <t>Charles Stafford</t>
  </si>
  <si>
    <t>Jarvis</t>
  </si>
  <si>
    <t>NE Rosewood Dr.</t>
  </si>
  <si>
    <t>229-733-8662</t>
  </si>
  <si>
    <t>Jarvis Thomas</t>
  </si>
  <si>
    <t>Bailey</t>
  </si>
  <si>
    <t>Kelly</t>
  </si>
  <si>
    <t>Holly Dr., Lot 199</t>
  </si>
  <si>
    <t>229-379-7012</t>
  </si>
  <si>
    <t>Kelly Bailey</t>
  </si>
  <si>
    <t xml:space="preserve">Roderick </t>
  </si>
  <si>
    <t>N.E. Rosewood</t>
  </si>
  <si>
    <t>229-449-8986</t>
  </si>
  <si>
    <t>financial crisis</t>
  </si>
  <si>
    <t>Roderick Collins</t>
  </si>
  <si>
    <t>Celena</t>
  </si>
  <si>
    <t>Bridgeboro St.</t>
  </si>
  <si>
    <t>229-343-5667</t>
  </si>
  <si>
    <t>Celena Allen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</si>
</sst>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font>
    <font/>
    <font>
      <color rgb="FF000000"/>
      <name val="Arial"/>
    </font>
    <font>
      <sz val="11.0"/>
      <color rgb="FF000000"/>
      <name val="Calibri"/>
    </font>
    <font>
      <sz val="11.0"/>
      <color rgb="FF000000"/>
      <name val="Inconsolata"/>
    </font>
    <font>
      <name val="Arial"/>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22">
    <xf borderId="0" fillId="0" fontId="0" numFmtId="0" xfId="0" applyAlignment="1" applyFont="1">
      <alignment/>
    </xf>
    <xf borderId="0" fillId="0" fontId="1" numFmtId="0" xfId="0" applyAlignment="1" applyFont="1">
      <alignment/>
    </xf>
    <xf borderId="0" fillId="2" fontId="1" numFmtId="0" xfId="0" applyAlignment="1" applyFill="1" applyFont="1">
      <alignment/>
    </xf>
    <xf borderId="0" fillId="2" fontId="1" numFmtId="0" xfId="0" applyFont="1"/>
    <xf borderId="0" fillId="0" fontId="1" numFmtId="164" xfId="0" applyAlignment="1" applyFont="1" applyNumberFormat="1">
      <alignment/>
    </xf>
    <xf borderId="0" fillId="0" fontId="1" numFmtId="14" xfId="0" applyAlignment="1" applyFont="1" applyNumberFormat="1">
      <alignment/>
    </xf>
    <xf borderId="0" fillId="3" fontId="2" numFmtId="0" xfId="0" applyAlignment="1" applyFill="1" applyFont="1">
      <alignment/>
    </xf>
    <xf borderId="0" fillId="0" fontId="3" numFmtId="0" xfId="0" applyAlignment="1" applyFont="1">
      <alignment/>
    </xf>
    <xf borderId="0" fillId="3" fontId="4" numFmtId="0" xfId="0" applyFont="1"/>
    <xf borderId="0" fillId="3" fontId="2" numFmtId="0" xfId="0" applyAlignment="1" applyFont="1">
      <alignment horizontal="left"/>
    </xf>
    <xf borderId="0" fillId="3" fontId="3" numFmtId="0" xfId="0" applyAlignment="1" applyFont="1">
      <alignment horizontal="left"/>
    </xf>
    <xf borderId="0" fillId="4" fontId="3" numFmtId="0" xfId="0" applyAlignment="1" applyFill="1" applyFont="1">
      <alignment/>
    </xf>
    <xf borderId="0" fillId="0" fontId="3" numFmtId="0" xfId="0" applyAlignment="1" applyFont="1">
      <alignment/>
    </xf>
    <xf borderId="0" fillId="4" fontId="1" numFmtId="0" xfId="0" applyAlignment="1" applyFont="1">
      <alignment/>
    </xf>
    <xf borderId="0" fillId="0" fontId="3" numFmtId="0" xfId="0" applyAlignment="1" applyFont="1">
      <alignment/>
    </xf>
    <xf borderId="0" fillId="0" fontId="5" numFmtId="0" xfId="0" applyAlignment="1" applyFont="1">
      <alignment/>
    </xf>
    <xf borderId="0" fillId="0" fontId="5" numFmtId="0" xfId="0" applyAlignment="1" applyFont="1">
      <alignment/>
    </xf>
    <xf borderId="0" fillId="4" fontId="5" numFmtId="0" xfId="0" applyAlignment="1" applyFont="1">
      <alignment/>
    </xf>
    <xf borderId="0" fillId="3" fontId="5" numFmtId="0" xfId="0" applyAlignment="1" applyFont="1">
      <alignment wrapText="1"/>
    </xf>
    <xf borderId="0" fillId="4" fontId="5" numFmtId="0" xfId="0" applyAlignment="1" applyFont="1">
      <alignment/>
    </xf>
    <xf borderId="0" fillId="0" fontId="5" numFmtId="0" xfId="0" applyAlignment="1" applyFont="1">
      <alignment/>
    </xf>
    <xf borderId="0" fillId="4"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5" width="21.57"/>
    <col customWidth="1" min="6" max="6" width="52.86"/>
    <col customWidth="1" min="7" max="26" width="21.57"/>
  </cols>
  <sheetData>
    <row r="1">
      <c r="A1" t="s">
        <v>0</v>
      </c>
      <c r="B1" t="s">
        <v>1</v>
      </c>
      <c r="C1" t="s">
        <v>2</v>
      </c>
      <c r="D1" t="s">
        <v>3</v>
      </c>
      <c r="E1" t="s">
        <v>4</v>
      </c>
      <c r="F1" t="s">
        <v>5</v>
      </c>
      <c r="G1" s="1" t="s">
        <v>6</v>
      </c>
      <c r="H1" t="s">
        <v>7</v>
      </c>
      <c r="I1" t="s">
        <v>8</v>
      </c>
      <c r="J1" t="s">
        <v>9</v>
      </c>
      <c r="K1" t="s">
        <v>10</v>
      </c>
      <c r="L1" t="s">
        <v>11</v>
      </c>
      <c r="M1" t="s">
        <v>12</v>
      </c>
      <c r="N1" t="s">
        <v>13</v>
      </c>
      <c r="O1" s="1" t="s">
        <v>14</v>
      </c>
      <c r="P1" s="2" t="s">
        <v>15</v>
      </c>
      <c r="Q1" s="2" t="s">
        <v>16</v>
      </c>
      <c r="R1" s="2" t="s">
        <v>17</v>
      </c>
      <c r="S1" s="2" t="s">
        <v>18</v>
      </c>
      <c r="T1" s="2" t="s">
        <v>19</v>
      </c>
      <c r="U1" s="2" t="s">
        <v>20</v>
      </c>
      <c r="V1" s="3" t="s">
        <v>21</v>
      </c>
      <c r="W1" t="s">
        <v>22</v>
      </c>
      <c r="X1" t="s">
        <v>23</v>
      </c>
      <c r="Y1" t="s">
        <v>24</v>
      </c>
      <c r="Z1" t="s">
        <v>25</v>
      </c>
    </row>
    <row r="2">
      <c r="A2" s="4">
        <v>42759.985849386576</v>
      </c>
    </row>
    <row r="3">
      <c r="A3" s="4">
        <v>42759.98659777778</v>
      </c>
    </row>
    <row r="4">
      <c r="A4" s="4">
        <v>42760.4727505787</v>
      </c>
      <c r="B4" s="5">
        <v>42759.0</v>
      </c>
      <c r="C4" s="6" t="s">
        <v>26</v>
      </c>
      <c r="D4" s="7" t="s">
        <v>27</v>
      </c>
      <c r="G4" s="1" t="s">
        <v>28</v>
      </c>
      <c r="H4" s="1">
        <v>600.0</v>
      </c>
      <c r="I4" s="9" t="s">
        <v>29</v>
      </c>
      <c r="J4" s="1" t="s">
        <v>30</v>
      </c>
      <c r="L4" s="1" t="s">
        <v>31</v>
      </c>
      <c r="M4" s="1" t="s">
        <v>32</v>
      </c>
      <c r="N4" s="1" t="s">
        <v>32</v>
      </c>
      <c r="O4" s="1" t="s">
        <v>32</v>
      </c>
      <c r="P4" s="1" t="s">
        <v>33</v>
      </c>
      <c r="Q4" s="1" t="s">
        <v>33</v>
      </c>
      <c r="V4" s="1" t="s">
        <v>34</v>
      </c>
      <c r="X4" s="1" t="s">
        <v>33</v>
      </c>
      <c r="Z4" s="5">
        <v>42759.0</v>
      </c>
    </row>
    <row r="5">
      <c r="A5" s="4">
        <v>42760.485376620374</v>
      </c>
      <c r="C5" s="10" t="s">
        <v>35</v>
      </c>
      <c r="D5" s="7" t="s">
        <v>36</v>
      </c>
      <c r="G5" s="1" t="s">
        <v>37</v>
      </c>
      <c r="H5" s="1">
        <v>815.0</v>
      </c>
      <c r="I5" s="1" t="s">
        <v>38</v>
      </c>
      <c r="J5" s="1" t="s">
        <v>39</v>
      </c>
      <c r="L5" s="1" t="s">
        <v>40</v>
      </c>
      <c r="M5" s="1" t="s">
        <v>32</v>
      </c>
      <c r="O5" s="1" t="s">
        <v>32</v>
      </c>
      <c r="P5" s="1" t="s">
        <v>33</v>
      </c>
      <c r="V5" s="1" t="s">
        <v>41</v>
      </c>
      <c r="W5" s="1" t="s">
        <v>42</v>
      </c>
      <c r="X5" s="1" t="s">
        <v>33</v>
      </c>
    </row>
    <row r="6">
      <c r="A6" s="4">
        <v>42760.48929159722</v>
      </c>
      <c r="C6" s="10" t="s">
        <v>43</v>
      </c>
      <c r="D6" s="7" t="s">
        <v>44</v>
      </c>
      <c r="G6" s="1" t="s">
        <v>45</v>
      </c>
      <c r="H6" s="1">
        <v>1228.0</v>
      </c>
      <c r="I6" s="1" t="s">
        <v>46</v>
      </c>
      <c r="J6" s="1" t="s">
        <v>47</v>
      </c>
      <c r="M6" s="1" t="s">
        <v>32</v>
      </c>
      <c r="O6" s="1" t="s">
        <v>32</v>
      </c>
      <c r="P6" s="1" t="s">
        <v>33</v>
      </c>
      <c r="V6" s="1" t="s">
        <v>48</v>
      </c>
      <c r="X6" s="1" t="s">
        <v>33</v>
      </c>
    </row>
    <row r="7">
      <c r="A7" s="4">
        <v>42760.49870487268</v>
      </c>
      <c r="B7" s="5">
        <v>42759.0</v>
      </c>
      <c r="C7" s="10" t="s">
        <v>49</v>
      </c>
      <c r="D7" s="7" t="s">
        <v>50</v>
      </c>
      <c r="G7" s="1" t="s">
        <v>28</v>
      </c>
      <c r="H7" s="1">
        <v>202.0</v>
      </c>
      <c r="I7" s="1" t="s">
        <v>51</v>
      </c>
      <c r="J7" s="1" t="s">
        <v>52</v>
      </c>
      <c r="M7" s="1" t="s">
        <v>32</v>
      </c>
      <c r="O7" s="1" t="s">
        <v>32</v>
      </c>
      <c r="P7" s="1" t="s">
        <v>33</v>
      </c>
      <c r="V7" s="1" t="s">
        <v>34</v>
      </c>
      <c r="X7" s="1" t="s">
        <v>33</v>
      </c>
      <c r="Z7" s="5">
        <v>42759.0</v>
      </c>
    </row>
    <row r="8">
      <c r="A8" s="4">
        <v>42760.50568599537</v>
      </c>
      <c r="C8" s="10" t="s">
        <v>53</v>
      </c>
      <c r="D8" s="7" t="s">
        <v>54</v>
      </c>
      <c r="G8" s="1" t="s">
        <v>28</v>
      </c>
      <c r="H8" s="1">
        <v>205.0</v>
      </c>
      <c r="I8" s="1" t="s">
        <v>55</v>
      </c>
      <c r="J8" s="1" t="s">
        <v>56</v>
      </c>
    </row>
    <row r="9">
      <c r="A9" s="4">
        <v>42760.56119253472</v>
      </c>
      <c r="B9" s="5">
        <v>42759.0</v>
      </c>
      <c r="C9" s="10" t="s">
        <v>57</v>
      </c>
      <c r="D9" s="7" t="s">
        <v>58</v>
      </c>
      <c r="G9" s="1" t="s">
        <v>28</v>
      </c>
      <c r="H9" s="1">
        <v>406.0</v>
      </c>
      <c r="I9" s="1" t="s">
        <v>29</v>
      </c>
      <c r="J9" s="1" t="s">
        <v>59</v>
      </c>
      <c r="N9" s="1" t="s">
        <v>32</v>
      </c>
      <c r="O9" s="1" t="s">
        <v>32</v>
      </c>
      <c r="P9" s="1" t="s">
        <v>33</v>
      </c>
      <c r="V9" s="1" t="s">
        <v>60</v>
      </c>
      <c r="W9" s="1" t="s">
        <v>61</v>
      </c>
      <c r="X9" s="1" t="s">
        <v>33</v>
      </c>
      <c r="Z9" s="5">
        <v>42759.0</v>
      </c>
    </row>
    <row r="10">
      <c r="A10" s="4">
        <v>42760.56866547454</v>
      </c>
      <c r="B10" s="5">
        <v>42759.0</v>
      </c>
      <c r="C10" s="10" t="s">
        <v>62</v>
      </c>
      <c r="D10" s="7" t="s">
        <v>63</v>
      </c>
      <c r="G10" s="1" t="s">
        <v>37</v>
      </c>
      <c r="H10" s="1">
        <v>3609.0</v>
      </c>
      <c r="I10" s="1" t="s">
        <v>64</v>
      </c>
      <c r="J10" s="1">
        <v>2.298837767E9</v>
      </c>
      <c r="L10" s="1" t="s">
        <v>65</v>
      </c>
      <c r="M10" s="1" t="s">
        <v>32</v>
      </c>
      <c r="O10" s="1" t="s">
        <v>32</v>
      </c>
      <c r="U10" s="1" t="s">
        <v>66</v>
      </c>
      <c r="W10" s="1" t="s">
        <v>67</v>
      </c>
      <c r="X10" s="1" t="s">
        <v>33</v>
      </c>
      <c r="Y10" s="1" t="s">
        <v>68</v>
      </c>
      <c r="Z10" s="5">
        <v>42759.0</v>
      </c>
    </row>
    <row r="11">
      <c r="A11" s="4">
        <v>42760.57282346065</v>
      </c>
      <c r="B11" s="5">
        <v>42759.0</v>
      </c>
      <c r="C11" s="10" t="s">
        <v>69</v>
      </c>
      <c r="D11" s="7" t="s">
        <v>70</v>
      </c>
      <c r="G11" s="1" t="s">
        <v>37</v>
      </c>
      <c r="H11" s="1">
        <v>3611.0</v>
      </c>
      <c r="I11" s="1" t="s">
        <v>64</v>
      </c>
      <c r="J11" s="1">
        <v>4.136684723E9</v>
      </c>
      <c r="M11" s="1" t="s">
        <v>32</v>
      </c>
      <c r="N11" s="1" t="s">
        <v>32</v>
      </c>
      <c r="O11" s="1" t="s">
        <v>32</v>
      </c>
      <c r="U11" s="1" t="s">
        <v>66</v>
      </c>
      <c r="X11" s="1" t="s">
        <v>33</v>
      </c>
      <c r="Y11" s="1" t="s">
        <v>71</v>
      </c>
      <c r="Z11" s="5">
        <v>42759.0</v>
      </c>
    </row>
    <row r="12">
      <c r="A12" s="4">
        <v>42760.579399421295</v>
      </c>
      <c r="B12" s="5">
        <v>42759.0</v>
      </c>
      <c r="C12" s="10" t="s">
        <v>72</v>
      </c>
      <c r="D12" s="7" t="s">
        <v>73</v>
      </c>
      <c r="G12" s="1" t="s">
        <v>28</v>
      </c>
      <c r="H12" s="1">
        <v>2317.0</v>
      </c>
      <c r="I12" s="1" t="s">
        <v>74</v>
      </c>
      <c r="O12" s="1" t="s">
        <v>32</v>
      </c>
      <c r="X12" s="1" t="s">
        <v>33</v>
      </c>
      <c r="Y12" s="1" t="s">
        <v>75</v>
      </c>
      <c r="Z12" s="5">
        <v>42759.0</v>
      </c>
    </row>
    <row r="13">
      <c r="A13" s="4">
        <v>42760.58095231482</v>
      </c>
      <c r="B13" s="5">
        <v>42759.0</v>
      </c>
      <c r="C13" s="10" t="s">
        <v>76</v>
      </c>
      <c r="D13" s="7" t="s">
        <v>77</v>
      </c>
      <c r="G13" s="1" t="s">
        <v>28</v>
      </c>
      <c r="H13" s="1">
        <v>2313.0</v>
      </c>
      <c r="I13" s="1" t="s">
        <v>74</v>
      </c>
    </row>
    <row r="14">
      <c r="A14" s="4">
        <v>42760.58616861111</v>
      </c>
      <c r="B14" s="5">
        <v>42759.0</v>
      </c>
      <c r="C14" s="10" t="s">
        <v>78</v>
      </c>
      <c r="D14" s="7" t="s">
        <v>79</v>
      </c>
      <c r="G14" s="1" t="s">
        <v>28</v>
      </c>
      <c r="H14" s="1">
        <v>411.0</v>
      </c>
      <c r="I14" s="1" t="s">
        <v>29</v>
      </c>
      <c r="J14" s="1" t="s">
        <v>80</v>
      </c>
      <c r="M14" s="1" t="s">
        <v>32</v>
      </c>
      <c r="O14" s="1" t="s">
        <v>32</v>
      </c>
      <c r="P14" s="1" t="s">
        <v>33</v>
      </c>
      <c r="V14" s="1" t="s">
        <v>81</v>
      </c>
      <c r="W14" s="1" t="s">
        <v>82</v>
      </c>
      <c r="X14" s="1" t="s">
        <v>33</v>
      </c>
      <c r="Y14" s="1" t="s">
        <v>83</v>
      </c>
      <c r="Z14" s="5">
        <v>42759.0</v>
      </c>
    </row>
    <row r="15">
      <c r="A15" s="4">
        <v>42760.588178715276</v>
      </c>
      <c r="C15" s="10" t="s">
        <v>84</v>
      </c>
      <c r="D15" s="7"/>
      <c r="G15" s="1" t="s">
        <v>85</v>
      </c>
      <c r="H15" s="1">
        <v>3114.0</v>
      </c>
      <c r="I15" s="1" t="s">
        <v>86</v>
      </c>
      <c r="O15" s="1" t="s">
        <v>32</v>
      </c>
    </row>
    <row r="16">
      <c r="A16" s="4">
        <v>42760.589024201385</v>
      </c>
      <c r="C16" s="10" t="s">
        <v>87</v>
      </c>
      <c r="D16" s="7" t="s">
        <v>88</v>
      </c>
      <c r="G16" s="1" t="s">
        <v>28</v>
      </c>
      <c r="H16" s="1">
        <v>203.0</v>
      </c>
      <c r="I16" s="1" t="s">
        <v>89</v>
      </c>
      <c r="J16" s="1" t="s">
        <v>90</v>
      </c>
      <c r="L16" s="1" t="s">
        <v>91</v>
      </c>
      <c r="O16" s="1" t="s">
        <v>32</v>
      </c>
    </row>
    <row r="17">
      <c r="A17" s="4">
        <v>42760.59310298611</v>
      </c>
      <c r="C17" s="10" t="s">
        <v>35</v>
      </c>
      <c r="D17" s="7" t="s">
        <v>92</v>
      </c>
      <c r="G17" s="1" t="s">
        <v>37</v>
      </c>
      <c r="H17" s="1">
        <v>710.0</v>
      </c>
      <c r="I17" s="1" t="s">
        <v>93</v>
      </c>
      <c r="J17" s="1" t="s">
        <v>94</v>
      </c>
      <c r="O17" s="1" t="s">
        <v>32</v>
      </c>
      <c r="P17" s="1" t="s">
        <v>33</v>
      </c>
    </row>
    <row r="18">
      <c r="A18" s="4">
        <v>42760.5956805787</v>
      </c>
      <c r="B18" s="5">
        <v>42759.0</v>
      </c>
      <c r="C18" s="10" t="s">
        <v>95</v>
      </c>
      <c r="D18" s="7" t="s">
        <v>96</v>
      </c>
      <c r="G18" s="1" t="s">
        <v>37</v>
      </c>
      <c r="H18" s="1">
        <v>3701.0</v>
      </c>
      <c r="I18" s="1" t="s">
        <v>64</v>
      </c>
      <c r="J18" s="1" t="s">
        <v>97</v>
      </c>
      <c r="L18" s="1" t="s">
        <v>31</v>
      </c>
      <c r="O18" s="1" t="s">
        <v>32</v>
      </c>
      <c r="P18" s="1" t="s">
        <v>33</v>
      </c>
      <c r="V18" s="1" t="s">
        <v>98</v>
      </c>
      <c r="X18" s="1" t="s">
        <v>33</v>
      </c>
      <c r="Y18" s="1" t="s">
        <v>99</v>
      </c>
      <c r="Z18" s="5">
        <v>42759.0</v>
      </c>
    </row>
    <row r="19">
      <c r="A19" s="4">
        <v>42760.59638548611</v>
      </c>
      <c r="B19" s="5">
        <v>42759.0</v>
      </c>
      <c r="D19" s="7" t="s">
        <v>100</v>
      </c>
      <c r="G19" s="1" t="s">
        <v>37</v>
      </c>
      <c r="H19" s="1">
        <v>3006.0</v>
      </c>
      <c r="I19" s="1" t="s">
        <v>101</v>
      </c>
      <c r="J19" s="1">
        <v>2.294387798E9</v>
      </c>
      <c r="L19" s="1" t="s">
        <v>66</v>
      </c>
      <c r="M19" s="1" t="s">
        <v>32</v>
      </c>
      <c r="N19" s="1" t="s">
        <v>33</v>
      </c>
      <c r="O19" s="1" t="s">
        <v>32</v>
      </c>
      <c r="V19" s="1" t="s">
        <v>102</v>
      </c>
      <c r="W19" s="1" t="s">
        <v>103</v>
      </c>
      <c r="X19" s="1" t="s">
        <v>33</v>
      </c>
      <c r="Y19" s="1" t="s">
        <v>104</v>
      </c>
      <c r="Z19" s="5">
        <v>42759.0</v>
      </c>
    </row>
    <row r="20">
      <c r="A20" s="4">
        <v>42760.59710791666</v>
      </c>
      <c r="B20" s="5">
        <v>42759.0</v>
      </c>
      <c r="C20" s="10" t="s">
        <v>105</v>
      </c>
      <c r="D20" s="7" t="s">
        <v>106</v>
      </c>
      <c r="G20" s="1" t="s">
        <v>37</v>
      </c>
      <c r="H20" s="1">
        <v>624.0</v>
      </c>
      <c r="I20" s="1" t="s">
        <v>107</v>
      </c>
      <c r="J20" s="1" t="s">
        <v>108</v>
      </c>
      <c r="L20" s="1" t="s">
        <v>109</v>
      </c>
      <c r="M20" s="1" t="s">
        <v>33</v>
      </c>
      <c r="N20" s="1" t="s">
        <v>33</v>
      </c>
      <c r="O20" s="1" t="s">
        <v>33</v>
      </c>
      <c r="P20" s="1" t="s">
        <v>33</v>
      </c>
      <c r="X20" s="1" t="s">
        <v>33</v>
      </c>
      <c r="Z20" s="5">
        <v>42759.0</v>
      </c>
    </row>
    <row r="21">
      <c r="A21" s="4">
        <v>42760.599683981476</v>
      </c>
      <c r="B21" s="5">
        <v>42759.0</v>
      </c>
      <c r="C21" s="10" t="s">
        <v>110</v>
      </c>
      <c r="D21" s="7" t="s">
        <v>111</v>
      </c>
      <c r="G21" s="1" t="s">
        <v>37</v>
      </c>
      <c r="H21" s="1">
        <v>620.0</v>
      </c>
      <c r="I21" s="1" t="s">
        <v>112</v>
      </c>
      <c r="O21" s="1" t="s">
        <v>33</v>
      </c>
      <c r="P21" s="1" t="s">
        <v>33</v>
      </c>
      <c r="X21" s="1" t="s">
        <v>33</v>
      </c>
      <c r="Z21" s="5">
        <v>42759.0</v>
      </c>
    </row>
    <row r="22">
      <c r="A22" s="4">
        <v>42760.6002391088</v>
      </c>
      <c r="B22" s="5">
        <v>42759.0</v>
      </c>
      <c r="C22" s="10" t="s">
        <v>113</v>
      </c>
      <c r="D22" s="7" t="s">
        <v>114</v>
      </c>
      <c r="G22" s="1" t="s">
        <v>85</v>
      </c>
      <c r="H22" s="1">
        <v>6510.0</v>
      </c>
      <c r="I22" s="1" t="s">
        <v>115</v>
      </c>
      <c r="J22" s="1" t="s">
        <v>116</v>
      </c>
      <c r="L22" s="1" t="s">
        <v>109</v>
      </c>
      <c r="M22" s="1" t="s">
        <v>32</v>
      </c>
      <c r="N22" s="1" t="s">
        <v>32</v>
      </c>
      <c r="O22" s="1" t="s">
        <v>32</v>
      </c>
      <c r="V22" s="1" t="s">
        <v>117</v>
      </c>
      <c r="W22" s="1" t="s">
        <v>118</v>
      </c>
      <c r="X22" s="1" t="s">
        <v>33</v>
      </c>
      <c r="Y22" s="1" t="s">
        <v>119</v>
      </c>
      <c r="Z22" s="5">
        <v>42759.0</v>
      </c>
    </row>
    <row r="23">
      <c r="A23" s="4">
        <v>42760.60183118055</v>
      </c>
      <c r="B23" s="5">
        <v>42759.0</v>
      </c>
      <c r="C23" s="10" t="s">
        <v>120</v>
      </c>
      <c r="D23" s="7" t="s">
        <v>121</v>
      </c>
      <c r="G23" s="1" t="s">
        <v>37</v>
      </c>
      <c r="H23" s="1">
        <v>1294.0</v>
      </c>
      <c r="I23" s="1" t="s">
        <v>122</v>
      </c>
      <c r="J23" s="1">
        <v>2.298810962E9</v>
      </c>
      <c r="L23" s="1" t="s">
        <v>123</v>
      </c>
      <c r="M23" s="1" t="s">
        <v>32</v>
      </c>
      <c r="O23" s="1" t="s">
        <v>32</v>
      </c>
      <c r="V23" s="1" t="s">
        <v>124</v>
      </c>
      <c r="W23" s="1" t="s">
        <v>125</v>
      </c>
      <c r="X23" s="1" t="s">
        <v>33</v>
      </c>
      <c r="Y23" s="1" t="s">
        <v>126</v>
      </c>
      <c r="Z23" s="5">
        <v>42759.0</v>
      </c>
    </row>
    <row r="24">
      <c r="A24" s="4">
        <v>42760.605007754624</v>
      </c>
      <c r="B24" s="5">
        <v>42759.0</v>
      </c>
      <c r="C24" s="10" t="s">
        <v>113</v>
      </c>
      <c r="D24" s="7" t="s">
        <v>127</v>
      </c>
      <c r="G24" s="1" t="s">
        <v>85</v>
      </c>
      <c r="H24" s="1">
        <v>3231.0</v>
      </c>
      <c r="I24" s="1" t="s">
        <v>128</v>
      </c>
      <c r="J24" s="1" t="s">
        <v>129</v>
      </c>
      <c r="O24" s="1" t="s">
        <v>32</v>
      </c>
      <c r="X24" s="1" t="s">
        <v>33</v>
      </c>
      <c r="Y24" s="1" t="s">
        <v>130</v>
      </c>
      <c r="Z24" s="5">
        <v>42759.0</v>
      </c>
    </row>
    <row r="25">
      <c r="A25" s="4">
        <v>42760.6074287963</v>
      </c>
      <c r="B25" s="5">
        <v>42759.0</v>
      </c>
      <c r="C25" s="10" t="s">
        <v>131</v>
      </c>
      <c r="D25" s="7" t="s">
        <v>132</v>
      </c>
      <c r="G25" s="1" t="s">
        <v>37</v>
      </c>
      <c r="H25" s="1">
        <v>125.0</v>
      </c>
      <c r="I25" s="1" t="s">
        <v>133</v>
      </c>
      <c r="J25" s="1">
        <v>2.298864966E9</v>
      </c>
      <c r="M25" s="1" t="s">
        <v>32</v>
      </c>
      <c r="N25" s="1" t="s">
        <v>32</v>
      </c>
      <c r="O25" s="1" t="s">
        <v>32</v>
      </c>
      <c r="P25" s="1" t="s">
        <v>33</v>
      </c>
      <c r="V25" s="1" t="s">
        <v>134</v>
      </c>
      <c r="X25" s="1" t="s">
        <v>33</v>
      </c>
      <c r="Y25" s="1" t="s">
        <v>135</v>
      </c>
      <c r="Z25" s="5">
        <v>42759.0</v>
      </c>
    </row>
    <row r="26">
      <c r="A26" s="4">
        <v>42760.607778749996</v>
      </c>
      <c r="B26" s="5">
        <v>42759.0</v>
      </c>
      <c r="C26" s="10" t="s">
        <v>136</v>
      </c>
      <c r="D26" s="7" t="s">
        <v>137</v>
      </c>
      <c r="G26" s="1" t="s">
        <v>37</v>
      </c>
      <c r="I26" s="1" t="s">
        <v>138</v>
      </c>
      <c r="J26" s="1" t="s">
        <v>139</v>
      </c>
      <c r="N26" s="1" t="s">
        <v>32</v>
      </c>
      <c r="O26" s="1" t="s">
        <v>32</v>
      </c>
      <c r="P26" s="1" t="s">
        <v>33</v>
      </c>
      <c r="X26" s="1" t="s">
        <v>33</v>
      </c>
      <c r="Z26" s="5">
        <v>42759.0</v>
      </c>
    </row>
    <row r="27">
      <c r="A27" s="4">
        <v>42760.608904629626</v>
      </c>
      <c r="B27" s="5">
        <v>42759.0</v>
      </c>
      <c r="C27" s="10" t="s">
        <v>140</v>
      </c>
      <c r="D27" s="7" t="s">
        <v>141</v>
      </c>
      <c r="G27" s="1" t="s">
        <v>85</v>
      </c>
      <c r="H27" s="1">
        <v>3230.0</v>
      </c>
      <c r="I27" s="1" t="s">
        <v>142</v>
      </c>
      <c r="J27" s="1" t="s">
        <v>143</v>
      </c>
      <c r="L27" s="1" t="s">
        <v>144</v>
      </c>
      <c r="M27" s="1" t="s">
        <v>32</v>
      </c>
      <c r="N27" s="1" t="s">
        <v>32</v>
      </c>
      <c r="O27" s="1" t="s">
        <v>32</v>
      </c>
      <c r="X27" s="1" t="s">
        <v>33</v>
      </c>
      <c r="Y27" s="1" t="s">
        <v>145</v>
      </c>
      <c r="Z27" s="5">
        <v>42759.0</v>
      </c>
    </row>
    <row r="28">
      <c r="A28" s="4">
        <v>42760.612332881945</v>
      </c>
      <c r="B28" s="5">
        <v>42759.0</v>
      </c>
      <c r="C28" s="10" t="s">
        <v>146</v>
      </c>
      <c r="D28" s="7" t="s">
        <v>147</v>
      </c>
      <c r="G28" s="1" t="s">
        <v>37</v>
      </c>
      <c r="H28" s="1">
        <v>121.0</v>
      </c>
      <c r="I28" s="1" t="s">
        <v>133</v>
      </c>
      <c r="J28" s="1">
        <v>2.298811571E9</v>
      </c>
      <c r="L28" s="1" t="s">
        <v>148</v>
      </c>
      <c r="M28" s="1" t="s">
        <v>32</v>
      </c>
      <c r="N28" s="1" t="s">
        <v>33</v>
      </c>
      <c r="O28" s="1" t="s">
        <v>32</v>
      </c>
      <c r="V28" s="1" t="s">
        <v>149</v>
      </c>
      <c r="W28" s="1" t="s">
        <v>150</v>
      </c>
      <c r="X28" s="1" t="s">
        <v>33</v>
      </c>
      <c r="Y28" s="1" t="s">
        <v>151</v>
      </c>
      <c r="Z28" s="5">
        <v>42759.0</v>
      </c>
    </row>
    <row r="29">
      <c r="A29" s="4">
        <v>42760.612718634264</v>
      </c>
      <c r="C29" s="10" t="s">
        <v>152</v>
      </c>
      <c r="D29" s="7" t="s">
        <v>153</v>
      </c>
      <c r="G29" s="1" t="s">
        <v>85</v>
      </c>
      <c r="H29" s="1">
        <v>2515.0</v>
      </c>
      <c r="I29" s="1" t="s">
        <v>154</v>
      </c>
      <c r="J29" s="1" t="s">
        <v>155</v>
      </c>
      <c r="L29" s="1" t="s">
        <v>156</v>
      </c>
      <c r="M29" s="1" t="s">
        <v>32</v>
      </c>
      <c r="X29" s="1" t="s">
        <v>33</v>
      </c>
    </row>
    <row r="30">
      <c r="A30" s="4">
        <v>42760.615851979164</v>
      </c>
      <c r="C30" s="10" t="s">
        <v>157</v>
      </c>
      <c r="D30" s="7" t="s">
        <v>158</v>
      </c>
      <c r="G30" s="1" t="s">
        <v>28</v>
      </c>
      <c r="H30" s="1">
        <v>2321.0</v>
      </c>
      <c r="I30" s="1" t="s">
        <v>159</v>
      </c>
      <c r="J30" s="1" t="s">
        <v>160</v>
      </c>
      <c r="L30" s="1" t="s">
        <v>109</v>
      </c>
      <c r="M30" s="1" t="s">
        <v>32</v>
      </c>
      <c r="N30" s="1" t="s">
        <v>32</v>
      </c>
      <c r="O30" s="1" t="s">
        <v>32</v>
      </c>
      <c r="X30" s="1" t="s">
        <v>33</v>
      </c>
      <c r="Y30" s="1" t="s">
        <v>161</v>
      </c>
      <c r="Z30" s="5">
        <v>42760.0</v>
      </c>
    </row>
    <row r="31">
      <c r="A31" s="4">
        <v>42760.618861400464</v>
      </c>
      <c r="B31" s="5">
        <v>42759.0</v>
      </c>
      <c r="C31" s="10" t="s">
        <v>62</v>
      </c>
      <c r="D31" s="7" t="s">
        <v>162</v>
      </c>
      <c r="G31" s="1" t="s">
        <v>85</v>
      </c>
      <c r="H31" s="1">
        <v>2519.0</v>
      </c>
      <c r="I31" s="1" t="s">
        <v>154</v>
      </c>
      <c r="J31" s="1" t="s">
        <v>163</v>
      </c>
      <c r="L31" s="1" t="s">
        <v>109</v>
      </c>
      <c r="M31" s="1" t="s">
        <v>32</v>
      </c>
      <c r="N31" s="1" t="s">
        <v>32</v>
      </c>
      <c r="O31" s="1" t="s">
        <v>32</v>
      </c>
      <c r="X31" s="1" t="s">
        <v>33</v>
      </c>
      <c r="Z31" s="5">
        <v>42759.0</v>
      </c>
    </row>
    <row r="32">
      <c r="A32" s="4">
        <v>42760.61903495371</v>
      </c>
      <c r="B32" s="5">
        <v>42759.0</v>
      </c>
      <c r="C32" s="10" t="s">
        <v>164</v>
      </c>
      <c r="D32" s="7" t="s">
        <v>165</v>
      </c>
      <c r="G32" s="1" t="s">
        <v>37</v>
      </c>
      <c r="H32" s="1">
        <v>201.0</v>
      </c>
      <c r="I32" s="1" t="s">
        <v>133</v>
      </c>
      <c r="J32" s="1">
        <v>2.298810059E9</v>
      </c>
      <c r="L32" s="1" t="s">
        <v>166</v>
      </c>
      <c r="M32" s="1" t="s">
        <v>32</v>
      </c>
      <c r="N32" s="1" t="s">
        <v>33</v>
      </c>
      <c r="O32" s="1" t="s">
        <v>33</v>
      </c>
      <c r="V32" s="1" t="s">
        <v>167</v>
      </c>
      <c r="W32" s="1" t="s">
        <v>168</v>
      </c>
      <c r="X32" s="1" t="s">
        <v>33</v>
      </c>
      <c r="Y32" s="1" t="s">
        <v>169</v>
      </c>
      <c r="Z32" s="5">
        <v>42759.0</v>
      </c>
    </row>
    <row r="33">
      <c r="A33" s="4">
        <v>42760.62244425926</v>
      </c>
      <c r="B33" s="5">
        <v>42759.0</v>
      </c>
      <c r="C33" s="10" t="s">
        <v>170</v>
      </c>
      <c r="D33" s="7" t="s">
        <v>171</v>
      </c>
      <c r="G33" s="1" t="s">
        <v>37</v>
      </c>
      <c r="H33" s="1">
        <v>102.0</v>
      </c>
      <c r="I33" s="1" t="s">
        <v>172</v>
      </c>
      <c r="J33" s="1" t="s">
        <v>173</v>
      </c>
      <c r="L33" s="1" t="s">
        <v>174</v>
      </c>
      <c r="M33" s="1" t="s">
        <v>32</v>
      </c>
      <c r="N33" s="1" t="s">
        <v>33</v>
      </c>
      <c r="O33" s="1" t="s">
        <v>32</v>
      </c>
      <c r="V33" s="1" t="s">
        <v>175</v>
      </c>
      <c r="W33" s="1" t="s">
        <v>176</v>
      </c>
      <c r="X33" s="1" t="s">
        <v>33</v>
      </c>
      <c r="Z33" s="5">
        <v>42759.0</v>
      </c>
    </row>
    <row r="34">
      <c r="A34" s="4">
        <v>42760.62288592593</v>
      </c>
      <c r="B34" s="5">
        <v>42759.0</v>
      </c>
      <c r="C34" s="10" t="s">
        <v>177</v>
      </c>
      <c r="D34" s="7" t="s">
        <v>178</v>
      </c>
      <c r="G34" s="1" t="s">
        <v>28</v>
      </c>
      <c r="H34" s="1">
        <v>453.0</v>
      </c>
      <c r="I34" s="1" t="s">
        <v>179</v>
      </c>
      <c r="J34" s="1">
        <v>9.122073E9</v>
      </c>
      <c r="M34" s="1" t="s">
        <v>32</v>
      </c>
      <c r="N34" s="1" t="s">
        <v>32</v>
      </c>
      <c r="O34" s="1" t="s">
        <v>32</v>
      </c>
      <c r="P34" s="1" t="s">
        <v>33</v>
      </c>
      <c r="W34" s="1" t="s">
        <v>180</v>
      </c>
      <c r="X34" s="1" t="s">
        <v>33</v>
      </c>
      <c r="Y34" s="1" t="s">
        <v>181</v>
      </c>
      <c r="Z34" s="5">
        <v>42759.0</v>
      </c>
    </row>
    <row r="35">
      <c r="A35" s="4">
        <v>42760.625516932865</v>
      </c>
      <c r="B35" s="5">
        <v>42759.0</v>
      </c>
      <c r="C35" s="10" t="s">
        <v>182</v>
      </c>
      <c r="D35" s="7" t="s">
        <v>183</v>
      </c>
      <c r="G35" s="1" t="s">
        <v>28</v>
      </c>
      <c r="H35" s="1">
        <v>451.0</v>
      </c>
      <c r="I35" s="1" t="s">
        <v>184</v>
      </c>
      <c r="L35" s="1" t="s">
        <v>123</v>
      </c>
      <c r="M35" s="1" t="s">
        <v>32</v>
      </c>
      <c r="O35" s="1" t="s">
        <v>32</v>
      </c>
      <c r="P35" s="1" t="s">
        <v>33</v>
      </c>
      <c r="X35" s="1" t="s">
        <v>33</v>
      </c>
      <c r="Y35" s="1" t="s">
        <v>185</v>
      </c>
      <c r="Z35" s="5">
        <v>42759.0</v>
      </c>
    </row>
    <row r="36">
      <c r="A36" s="4">
        <v>42760.62556097222</v>
      </c>
      <c r="B36" s="5">
        <v>42759.0</v>
      </c>
      <c r="C36" s="10" t="s">
        <v>186</v>
      </c>
      <c r="D36" s="7" t="s">
        <v>187</v>
      </c>
      <c r="G36" s="1" t="s">
        <v>37</v>
      </c>
      <c r="H36" s="1">
        <v>119.0</v>
      </c>
      <c r="I36" s="1" t="s">
        <v>133</v>
      </c>
      <c r="J36" s="1">
        <v>2.293958559E9</v>
      </c>
      <c r="M36" s="1" t="s">
        <v>32</v>
      </c>
      <c r="N36" s="1" t="s">
        <v>33</v>
      </c>
      <c r="O36" s="1" t="s">
        <v>32</v>
      </c>
      <c r="P36" s="1" t="s">
        <v>33</v>
      </c>
      <c r="V36" s="1" t="s">
        <v>188</v>
      </c>
      <c r="W36" s="1" t="s">
        <v>189</v>
      </c>
      <c r="X36" s="1" t="s">
        <v>33</v>
      </c>
      <c r="Y36" s="1" t="s">
        <v>190</v>
      </c>
      <c r="Z36" s="5">
        <v>42759.0</v>
      </c>
    </row>
    <row r="37">
      <c r="A37" s="4">
        <v>42760.629543414354</v>
      </c>
      <c r="B37" s="5">
        <v>42759.0</v>
      </c>
      <c r="C37" s="10" t="s">
        <v>191</v>
      </c>
      <c r="D37" s="7" t="s">
        <v>192</v>
      </c>
      <c r="G37" s="1" t="s">
        <v>28</v>
      </c>
      <c r="H37" s="1">
        <v>510.0</v>
      </c>
      <c r="I37" s="1" t="s">
        <v>193</v>
      </c>
      <c r="J37" s="1">
        <v>2.296697964E9</v>
      </c>
      <c r="L37" s="1" t="s">
        <v>194</v>
      </c>
      <c r="M37" s="1" t="s">
        <v>32</v>
      </c>
      <c r="N37" s="1" t="s">
        <v>33</v>
      </c>
      <c r="O37" s="1" t="s">
        <v>32</v>
      </c>
      <c r="X37" s="1" t="s">
        <v>33</v>
      </c>
      <c r="Y37" s="1" t="s">
        <v>195</v>
      </c>
      <c r="Z37" s="5">
        <v>42759.0</v>
      </c>
    </row>
    <row r="38">
      <c r="A38" s="4">
        <v>42760.63063767361</v>
      </c>
      <c r="B38" s="5">
        <v>42759.0</v>
      </c>
      <c r="C38" s="10" t="s">
        <v>196</v>
      </c>
      <c r="D38" s="7" t="s">
        <v>197</v>
      </c>
      <c r="G38" s="1" t="s">
        <v>37</v>
      </c>
      <c r="H38" s="1">
        <v>280.0</v>
      </c>
      <c r="I38" s="1" t="s">
        <v>198</v>
      </c>
      <c r="J38" s="1">
        <v>2.29449715E9</v>
      </c>
      <c r="M38" s="1" t="s">
        <v>32</v>
      </c>
      <c r="N38" s="1" t="s">
        <v>32</v>
      </c>
      <c r="O38" s="1" t="s">
        <v>32</v>
      </c>
      <c r="P38" s="1" t="s">
        <v>33</v>
      </c>
      <c r="V38" s="1" t="s">
        <v>199</v>
      </c>
      <c r="W38" s="1" t="s">
        <v>200</v>
      </c>
      <c r="X38" s="1" t="s">
        <v>33</v>
      </c>
      <c r="Y38" s="1" t="s">
        <v>201</v>
      </c>
      <c r="Z38" s="5">
        <v>42759.0</v>
      </c>
    </row>
    <row r="39">
      <c r="A39" s="4">
        <v>42760.63201636574</v>
      </c>
      <c r="B39" s="5">
        <v>42759.0</v>
      </c>
      <c r="C39" s="10" t="s">
        <v>202</v>
      </c>
      <c r="D39" s="7" t="s">
        <v>203</v>
      </c>
      <c r="G39" s="1" t="s">
        <v>28</v>
      </c>
      <c r="H39" s="1">
        <v>301.0</v>
      </c>
      <c r="I39" s="1" t="s">
        <v>204</v>
      </c>
      <c r="J39" s="1" t="s">
        <v>205</v>
      </c>
      <c r="N39" s="1" t="s">
        <v>32</v>
      </c>
      <c r="O39" s="1" t="s">
        <v>32</v>
      </c>
      <c r="P39" s="1" t="s">
        <v>33</v>
      </c>
      <c r="X39" s="1" t="s">
        <v>33</v>
      </c>
      <c r="Z39" s="5">
        <v>42759.0</v>
      </c>
    </row>
    <row r="40">
      <c r="A40" s="4">
        <v>42760.634355625</v>
      </c>
      <c r="B40" s="5">
        <v>42759.0</v>
      </c>
      <c r="C40" s="10" t="s">
        <v>206</v>
      </c>
      <c r="D40" s="7" t="s">
        <v>207</v>
      </c>
      <c r="G40" s="1" t="s">
        <v>28</v>
      </c>
      <c r="H40" s="1">
        <v>409.0</v>
      </c>
      <c r="I40" s="1" t="s">
        <v>208</v>
      </c>
      <c r="J40" s="1">
        <v>2.298831023E9</v>
      </c>
      <c r="L40" s="1" t="s">
        <v>109</v>
      </c>
      <c r="N40" s="1" t="s">
        <v>33</v>
      </c>
      <c r="O40" s="1" t="s">
        <v>32</v>
      </c>
      <c r="U40" s="1" t="s">
        <v>209</v>
      </c>
      <c r="V40" s="1" t="s">
        <v>210</v>
      </c>
      <c r="X40" s="1" t="s">
        <v>33</v>
      </c>
      <c r="Y40" s="1" t="s">
        <v>211</v>
      </c>
      <c r="Z40" s="5">
        <v>42759.0</v>
      </c>
    </row>
    <row r="41">
      <c r="A41" s="4">
        <v>42760.6537271875</v>
      </c>
      <c r="B41" s="5">
        <v>42759.0</v>
      </c>
      <c r="C41" s="10" t="s">
        <v>186</v>
      </c>
      <c r="D41" s="7" t="s">
        <v>212</v>
      </c>
      <c r="G41" s="1" t="s">
        <v>37</v>
      </c>
      <c r="H41" s="1">
        <v>215.0</v>
      </c>
      <c r="I41" s="1" t="s">
        <v>213</v>
      </c>
      <c r="J41" s="1">
        <v>7.652717216E9</v>
      </c>
      <c r="N41" s="1" t="s">
        <v>33</v>
      </c>
      <c r="U41" s="1" t="s">
        <v>214</v>
      </c>
    </row>
    <row r="42">
      <c r="A42" s="4">
        <v>42760.65766586806</v>
      </c>
      <c r="B42" s="5">
        <v>42759.0</v>
      </c>
      <c r="C42" s="10" t="s">
        <v>215</v>
      </c>
      <c r="D42" s="7" t="s">
        <v>216</v>
      </c>
      <c r="G42" s="1" t="s">
        <v>28</v>
      </c>
      <c r="H42" s="1">
        <v>2304.0</v>
      </c>
      <c r="I42" s="1" t="s">
        <v>217</v>
      </c>
      <c r="J42" s="1">
        <v>2.29646003E8</v>
      </c>
      <c r="X42" s="1" t="s">
        <v>33</v>
      </c>
      <c r="Y42" s="1" t="s">
        <v>218</v>
      </c>
      <c r="Z42" s="5">
        <v>42759.0</v>
      </c>
    </row>
    <row r="43">
      <c r="A43" s="4">
        <v>42760.65787591435</v>
      </c>
      <c r="B43" s="5">
        <v>42759.0</v>
      </c>
      <c r="C43" s="10" t="s">
        <v>219</v>
      </c>
      <c r="D43" s="7" t="s">
        <v>220</v>
      </c>
      <c r="G43" s="1" t="s">
        <v>28</v>
      </c>
      <c r="H43" s="1">
        <v>1524.0</v>
      </c>
      <c r="I43" s="1" t="s">
        <v>221</v>
      </c>
      <c r="J43" s="1">
        <v>7334925.0</v>
      </c>
      <c r="L43" s="1" t="s">
        <v>109</v>
      </c>
      <c r="M43" s="1" t="s">
        <v>32</v>
      </c>
      <c r="N43" s="1" t="s">
        <v>32</v>
      </c>
      <c r="O43" s="1" t="s">
        <v>32</v>
      </c>
      <c r="X43" s="1" t="s">
        <v>33</v>
      </c>
      <c r="Y43" s="1" t="s">
        <v>222</v>
      </c>
      <c r="Z43" s="5">
        <v>42759.0</v>
      </c>
    </row>
    <row r="44">
      <c r="A44" s="4">
        <v>42760.66236451389</v>
      </c>
      <c r="B44" s="5">
        <v>42759.0</v>
      </c>
      <c r="C44" s="10" t="s">
        <v>223</v>
      </c>
      <c r="D44" s="7" t="s">
        <v>224</v>
      </c>
      <c r="G44" s="1" t="s">
        <v>28</v>
      </c>
      <c r="H44" s="1">
        <v>1518.0</v>
      </c>
      <c r="I44" s="1" t="s">
        <v>225</v>
      </c>
      <c r="J44" s="1">
        <v>2.29376901E9</v>
      </c>
      <c r="L44" s="1" t="s">
        <v>109</v>
      </c>
      <c r="M44" s="1" t="s">
        <v>32</v>
      </c>
      <c r="O44" s="1" t="s">
        <v>32</v>
      </c>
      <c r="P44" s="1" t="s">
        <v>33</v>
      </c>
      <c r="V44" s="1" t="s">
        <v>226</v>
      </c>
      <c r="W44" s="1" t="s">
        <v>227</v>
      </c>
      <c r="X44" s="1" t="s">
        <v>33</v>
      </c>
      <c r="Y44" s="1" t="s">
        <v>228</v>
      </c>
      <c r="Z44" s="5">
        <v>42759.0</v>
      </c>
    </row>
    <row r="45">
      <c r="A45" s="4">
        <v>42760.662743368055</v>
      </c>
      <c r="B45" s="5">
        <v>42760.0</v>
      </c>
      <c r="C45" s="10" t="s">
        <v>229</v>
      </c>
      <c r="D45" s="7" t="s">
        <v>230</v>
      </c>
      <c r="G45" s="1" t="s">
        <v>28</v>
      </c>
      <c r="H45" s="1">
        <v>111.0</v>
      </c>
      <c r="I45" s="1" t="s">
        <v>231</v>
      </c>
      <c r="J45" s="1" t="s">
        <v>232</v>
      </c>
      <c r="L45" s="1" t="s">
        <v>233</v>
      </c>
      <c r="M45" s="1" t="s">
        <v>32</v>
      </c>
      <c r="N45" s="1" t="s">
        <v>33</v>
      </c>
      <c r="O45" s="1" t="s">
        <v>32</v>
      </c>
      <c r="P45" s="1" t="s">
        <v>33</v>
      </c>
      <c r="U45" s="1" t="s">
        <v>66</v>
      </c>
      <c r="V45" s="1" t="s">
        <v>117</v>
      </c>
      <c r="W45" s="1" t="s">
        <v>234</v>
      </c>
      <c r="X45" s="1" t="s">
        <v>33</v>
      </c>
      <c r="Y45" s="1" t="s">
        <v>235</v>
      </c>
      <c r="Z45" s="5">
        <v>42759.0</v>
      </c>
    </row>
    <row r="46">
      <c r="A46" s="4">
        <v>42760.66398228009</v>
      </c>
      <c r="B46" s="5">
        <v>42759.0</v>
      </c>
      <c r="C46" s="10" t="s">
        <v>236</v>
      </c>
      <c r="D46" s="7" t="s">
        <v>237</v>
      </c>
      <c r="G46" s="1" t="s">
        <v>37</v>
      </c>
      <c r="H46" s="1">
        <v>2920.0</v>
      </c>
      <c r="I46" s="1" t="s">
        <v>238</v>
      </c>
      <c r="J46" s="1">
        <v>3473490.0</v>
      </c>
      <c r="M46" s="1" t="s">
        <v>32</v>
      </c>
      <c r="N46" s="1" t="s">
        <v>32</v>
      </c>
      <c r="O46" s="1" t="s">
        <v>32</v>
      </c>
      <c r="P46" s="1" t="s">
        <v>33</v>
      </c>
      <c r="X46" s="1" t="s">
        <v>33</v>
      </c>
    </row>
    <row r="47">
      <c r="A47" s="4">
        <v>42760.665432187496</v>
      </c>
      <c r="B47" s="5">
        <v>42393.0</v>
      </c>
      <c r="C47" s="10" t="s">
        <v>239</v>
      </c>
      <c r="D47" s="7" t="s">
        <v>240</v>
      </c>
      <c r="G47" s="1" t="s">
        <v>28</v>
      </c>
      <c r="H47" s="1">
        <v>413.0</v>
      </c>
      <c r="I47" s="1" t="s">
        <v>208</v>
      </c>
      <c r="J47" s="1">
        <v>2.298886761E9</v>
      </c>
      <c r="L47" s="1" t="s">
        <v>241</v>
      </c>
      <c r="N47" s="1" t="s">
        <v>33</v>
      </c>
      <c r="O47" s="1" t="s">
        <v>32</v>
      </c>
      <c r="P47" s="1" t="s">
        <v>33</v>
      </c>
      <c r="W47" s="1" t="s">
        <v>242</v>
      </c>
      <c r="X47" s="1" t="s">
        <v>33</v>
      </c>
      <c r="Y47" s="1" t="s">
        <v>243</v>
      </c>
      <c r="Z47" s="5">
        <v>42759.0</v>
      </c>
    </row>
    <row r="48">
      <c r="A48" s="4">
        <v>42760.66558630787</v>
      </c>
      <c r="B48" s="5">
        <v>42759.0</v>
      </c>
      <c r="C48" s="10" t="s">
        <v>244</v>
      </c>
      <c r="D48" s="7" t="s">
        <v>245</v>
      </c>
      <c r="G48" s="1" t="s">
        <v>37</v>
      </c>
      <c r="H48" s="1">
        <v>426.0</v>
      </c>
      <c r="I48" s="1" t="s">
        <v>246</v>
      </c>
      <c r="J48" s="1">
        <v>9.042503254E9</v>
      </c>
      <c r="M48" s="1" t="s">
        <v>32</v>
      </c>
      <c r="N48" s="1" t="s">
        <v>32</v>
      </c>
      <c r="O48" s="1" t="s">
        <v>32</v>
      </c>
      <c r="P48" s="1" t="s">
        <v>33</v>
      </c>
      <c r="V48" s="1" t="s">
        <v>81</v>
      </c>
      <c r="W48" s="1" t="s">
        <v>247</v>
      </c>
      <c r="X48" s="1" t="s">
        <v>33</v>
      </c>
      <c r="Y48" s="1" t="s">
        <v>248</v>
      </c>
      <c r="Z48" s="5">
        <v>42759.0</v>
      </c>
    </row>
    <row r="49">
      <c r="A49" s="4">
        <v>42760.66632054398</v>
      </c>
      <c r="B49" s="5">
        <v>42760.0</v>
      </c>
      <c r="C49" s="10" t="s">
        <v>249</v>
      </c>
      <c r="D49" s="7" t="s">
        <v>250</v>
      </c>
      <c r="G49" s="1" t="s">
        <v>85</v>
      </c>
      <c r="H49" s="1">
        <v>3343.0</v>
      </c>
      <c r="I49" s="1" t="s">
        <v>251</v>
      </c>
      <c r="M49" s="1" t="s">
        <v>32</v>
      </c>
      <c r="P49" s="1" t="s">
        <v>33</v>
      </c>
      <c r="W49" s="1" t="s">
        <v>252</v>
      </c>
      <c r="X49" s="1" t="s">
        <v>33</v>
      </c>
    </row>
    <row r="50">
      <c r="A50" s="4">
        <v>42760.66682261574</v>
      </c>
      <c r="B50" s="5">
        <v>42759.0</v>
      </c>
      <c r="C50" s="10" t="s">
        <v>253</v>
      </c>
      <c r="D50" s="7" t="s">
        <v>254</v>
      </c>
      <c r="G50" s="1" t="s">
        <v>28</v>
      </c>
      <c r="H50" s="1">
        <v>1614.0</v>
      </c>
      <c r="I50" s="1" t="s">
        <v>221</v>
      </c>
      <c r="J50" s="1" t="s">
        <v>255</v>
      </c>
      <c r="L50" s="1" t="s">
        <v>256</v>
      </c>
      <c r="M50" s="1" t="s">
        <v>32</v>
      </c>
      <c r="N50" s="1" t="s">
        <v>33</v>
      </c>
      <c r="O50" s="1" t="s">
        <v>32</v>
      </c>
      <c r="P50" s="1" t="s">
        <v>33</v>
      </c>
      <c r="V50" s="1" t="s">
        <v>257</v>
      </c>
      <c r="W50" s="1" t="s">
        <v>258</v>
      </c>
      <c r="X50" s="1" t="s">
        <v>33</v>
      </c>
      <c r="Y50" s="1" t="s">
        <v>259</v>
      </c>
      <c r="Z50" s="5">
        <v>42760.0</v>
      </c>
    </row>
    <row r="51">
      <c r="A51" s="4">
        <v>42760.66906834491</v>
      </c>
      <c r="B51" s="5">
        <v>42760.0</v>
      </c>
      <c r="C51" s="10" t="s">
        <v>215</v>
      </c>
      <c r="D51" s="7" t="s">
        <v>216</v>
      </c>
      <c r="G51" s="1" t="s">
        <v>28</v>
      </c>
      <c r="H51" s="1">
        <v>2304.0</v>
      </c>
      <c r="I51" s="1" t="s">
        <v>260</v>
      </c>
      <c r="J51" s="1">
        <v>2.296460033E9</v>
      </c>
      <c r="L51" s="1" t="s">
        <v>261</v>
      </c>
    </row>
    <row r="52">
      <c r="A52" s="4">
        <v>42760.66946171296</v>
      </c>
      <c r="C52" s="10" t="s">
        <v>262</v>
      </c>
      <c r="D52" s="7" t="s">
        <v>263</v>
      </c>
      <c r="G52" s="1" t="s">
        <v>85</v>
      </c>
      <c r="H52" s="1">
        <v>3339.0</v>
      </c>
      <c r="I52" s="1" t="s">
        <v>251</v>
      </c>
      <c r="J52" s="1">
        <v>2.298511371E9</v>
      </c>
      <c r="M52" s="1" t="s">
        <v>32</v>
      </c>
      <c r="N52" s="1" t="s">
        <v>32</v>
      </c>
      <c r="O52" s="1" t="s">
        <v>32</v>
      </c>
      <c r="P52" s="1" t="s">
        <v>33</v>
      </c>
      <c r="X52" s="1" t="s">
        <v>33</v>
      </c>
    </row>
    <row r="53">
      <c r="A53" s="4">
        <v>42760.67014012732</v>
      </c>
      <c r="B53" s="5">
        <v>42759.0</v>
      </c>
      <c r="C53" s="10" t="s">
        <v>264</v>
      </c>
      <c r="D53" s="7" t="s">
        <v>265</v>
      </c>
      <c r="G53" s="1" t="s">
        <v>28</v>
      </c>
      <c r="H53" s="1">
        <v>2607.0</v>
      </c>
      <c r="I53" s="1" t="s">
        <v>266</v>
      </c>
      <c r="J53" s="1">
        <v>2.29343707E9</v>
      </c>
      <c r="M53" s="1" t="s">
        <v>32</v>
      </c>
      <c r="O53" s="1" t="s">
        <v>32</v>
      </c>
      <c r="X53" s="1" t="s">
        <v>33</v>
      </c>
      <c r="Z53" s="5">
        <v>42759.0</v>
      </c>
    </row>
    <row r="54">
      <c r="A54" s="4">
        <v>42760.67099590278</v>
      </c>
      <c r="B54" s="5">
        <v>42759.0</v>
      </c>
      <c r="C54" s="10" t="s">
        <v>267</v>
      </c>
      <c r="D54" s="7" t="s">
        <v>268</v>
      </c>
      <c r="G54" s="1" t="s">
        <v>28</v>
      </c>
      <c r="H54" s="1">
        <v>109.0</v>
      </c>
      <c r="I54" s="1" t="s">
        <v>269</v>
      </c>
      <c r="J54" s="1" t="s">
        <v>270</v>
      </c>
      <c r="N54" s="1" t="s">
        <v>33</v>
      </c>
      <c r="O54" s="1" t="s">
        <v>33</v>
      </c>
      <c r="V54" s="1" t="s">
        <v>271</v>
      </c>
      <c r="X54" s="1" t="s">
        <v>33</v>
      </c>
      <c r="Z54" s="5">
        <v>42760.0</v>
      </c>
    </row>
    <row r="55">
      <c r="A55" s="4">
        <v>42760.672715266206</v>
      </c>
      <c r="D55" s="7" t="s">
        <v>272</v>
      </c>
      <c r="G55" s="1" t="s">
        <v>37</v>
      </c>
      <c r="H55" s="1">
        <v>2920.0</v>
      </c>
      <c r="I55" s="1" t="s">
        <v>273</v>
      </c>
      <c r="O55" s="1" t="s">
        <v>32</v>
      </c>
      <c r="P55" s="1" t="s">
        <v>33</v>
      </c>
    </row>
    <row r="56">
      <c r="A56" s="4">
        <v>42760.67356704861</v>
      </c>
      <c r="B56" s="5">
        <v>42760.0</v>
      </c>
      <c r="C56" s="10" t="s">
        <v>274</v>
      </c>
      <c r="D56" s="7" t="s">
        <v>275</v>
      </c>
      <c r="G56" s="1" t="s">
        <v>85</v>
      </c>
      <c r="H56" s="1">
        <v>3408.0</v>
      </c>
      <c r="I56" s="1" t="s">
        <v>276</v>
      </c>
      <c r="J56" s="1" t="s">
        <v>277</v>
      </c>
      <c r="L56" s="1" t="s">
        <v>278</v>
      </c>
      <c r="M56" s="1" t="s">
        <v>32</v>
      </c>
      <c r="O56" s="1" t="s">
        <v>32</v>
      </c>
      <c r="P56" s="1" t="s">
        <v>33</v>
      </c>
      <c r="U56" s="1" t="s">
        <v>32</v>
      </c>
      <c r="V56" s="1" t="s">
        <v>279</v>
      </c>
      <c r="W56" s="1" t="s">
        <v>280</v>
      </c>
      <c r="X56" s="1" t="s">
        <v>33</v>
      </c>
      <c r="Y56" s="1" t="s">
        <v>281</v>
      </c>
      <c r="Z56" s="5">
        <v>42760.0</v>
      </c>
    </row>
    <row r="57">
      <c r="A57" s="4">
        <v>42760.67408506945</v>
      </c>
      <c r="B57" s="5">
        <v>42760.0</v>
      </c>
      <c r="C57" s="10" t="s">
        <v>244</v>
      </c>
      <c r="D57" s="7" t="s">
        <v>245</v>
      </c>
      <c r="G57" s="1" t="s">
        <v>37</v>
      </c>
      <c r="H57" s="1">
        <v>426.0</v>
      </c>
      <c r="I57" s="1" t="s">
        <v>282</v>
      </c>
      <c r="J57" s="1">
        <v>9.042503254E9</v>
      </c>
      <c r="M57" s="1" t="s">
        <v>32</v>
      </c>
      <c r="N57" s="1" t="s">
        <v>33</v>
      </c>
      <c r="O57" s="1" t="s">
        <v>32</v>
      </c>
      <c r="P57" s="1" t="s">
        <v>33</v>
      </c>
      <c r="U57" s="1" t="s">
        <v>283</v>
      </c>
      <c r="V57" s="1" t="s">
        <v>81</v>
      </c>
      <c r="W57" s="1" t="s">
        <v>284</v>
      </c>
      <c r="X57" s="1" t="s">
        <v>33</v>
      </c>
      <c r="Y57" s="1" t="s">
        <v>285</v>
      </c>
      <c r="Z57" s="5">
        <v>42760.0</v>
      </c>
    </row>
    <row r="58">
      <c r="A58" s="4">
        <v>42760.674890277776</v>
      </c>
      <c r="B58" s="5">
        <v>42759.0</v>
      </c>
      <c r="C58" s="10" t="s">
        <v>286</v>
      </c>
      <c r="D58" s="7" t="s">
        <v>70</v>
      </c>
      <c r="G58" s="1" t="s">
        <v>28</v>
      </c>
      <c r="H58" s="1">
        <v>1516.0</v>
      </c>
      <c r="I58" s="1" t="s">
        <v>225</v>
      </c>
      <c r="J58" s="1">
        <v>2.293956054E9</v>
      </c>
      <c r="L58" s="1" t="s">
        <v>287</v>
      </c>
      <c r="M58" s="1" t="s">
        <v>32</v>
      </c>
      <c r="O58" s="1" t="s">
        <v>32</v>
      </c>
      <c r="V58" s="1" t="s">
        <v>288</v>
      </c>
      <c r="W58" s="1" t="s">
        <v>289</v>
      </c>
      <c r="X58" s="1" t="s">
        <v>33</v>
      </c>
      <c r="Y58" s="1" t="s">
        <v>290</v>
      </c>
      <c r="Z58" s="5">
        <v>42759.0</v>
      </c>
    </row>
    <row r="59">
      <c r="A59" s="4">
        <v>42760.67521858796</v>
      </c>
      <c r="B59" s="5">
        <v>42759.0</v>
      </c>
      <c r="C59" s="10" t="s">
        <v>186</v>
      </c>
      <c r="D59" s="7" t="s">
        <v>291</v>
      </c>
      <c r="G59" s="1" t="s">
        <v>28</v>
      </c>
      <c r="H59" s="1">
        <v>2902.0</v>
      </c>
      <c r="I59" s="1" t="s">
        <v>292</v>
      </c>
      <c r="J59" s="1" t="s">
        <v>293</v>
      </c>
      <c r="N59" s="1" t="s">
        <v>33</v>
      </c>
      <c r="O59" s="1" t="s">
        <v>32</v>
      </c>
      <c r="P59" s="1" t="s">
        <v>33</v>
      </c>
      <c r="V59" s="1" t="s">
        <v>81</v>
      </c>
      <c r="W59" s="1" t="s">
        <v>294</v>
      </c>
      <c r="X59" s="1" t="s">
        <v>33</v>
      </c>
      <c r="Z59" s="5">
        <v>42760.0</v>
      </c>
    </row>
    <row r="60">
      <c r="A60" s="4">
        <v>42760.67526605324</v>
      </c>
      <c r="B60" s="5">
        <v>42760.0</v>
      </c>
      <c r="C60" s="10" t="s">
        <v>295</v>
      </c>
      <c r="D60" s="7" t="s">
        <v>296</v>
      </c>
      <c r="G60" s="1" t="s">
        <v>85</v>
      </c>
      <c r="H60" s="1">
        <v>3367.0</v>
      </c>
      <c r="I60" s="1" t="s">
        <v>297</v>
      </c>
      <c r="J60" s="1">
        <v>2.294497469E9</v>
      </c>
      <c r="L60" s="1" t="s">
        <v>256</v>
      </c>
      <c r="N60" s="1" t="s">
        <v>32</v>
      </c>
      <c r="O60" s="1" t="s">
        <v>32</v>
      </c>
      <c r="P60" s="1" t="s">
        <v>33</v>
      </c>
    </row>
    <row r="61">
      <c r="A61" s="4">
        <v>42760.676406134255</v>
      </c>
      <c r="B61" s="5">
        <v>42759.0</v>
      </c>
      <c r="C61" s="10" t="s">
        <v>298</v>
      </c>
      <c r="D61" s="7" t="s">
        <v>299</v>
      </c>
      <c r="G61" s="1" t="s">
        <v>37</v>
      </c>
      <c r="H61" s="1" t="s">
        <v>300</v>
      </c>
      <c r="I61" s="1" t="s">
        <v>301</v>
      </c>
      <c r="P61" s="1" t="s">
        <v>33</v>
      </c>
      <c r="X61" s="1" t="s">
        <v>33</v>
      </c>
    </row>
    <row r="62">
      <c r="A62" s="4">
        <v>42760.6765967824</v>
      </c>
      <c r="B62" s="5">
        <v>42760.0</v>
      </c>
      <c r="C62" s="10" t="s">
        <v>302</v>
      </c>
      <c r="D62" s="7" t="s">
        <v>303</v>
      </c>
      <c r="G62" s="1" t="s">
        <v>37</v>
      </c>
      <c r="H62" s="1">
        <v>105.0</v>
      </c>
      <c r="I62" s="1" t="s">
        <v>304</v>
      </c>
      <c r="J62" s="1" t="s">
        <v>305</v>
      </c>
      <c r="M62" s="1" t="s">
        <v>32</v>
      </c>
      <c r="N62" s="1" t="s">
        <v>32</v>
      </c>
      <c r="O62" s="1" t="s">
        <v>32</v>
      </c>
      <c r="W62" s="1" t="s">
        <v>306</v>
      </c>
    </row>
    <row r="63">
      <c r="A63" s="4">
        <v>42760.678670671296</v>
      </c>
      <c r="B63" s="5">
        <v>42759.0</v>
      </c>
      <c r="C63" s="10" t="s">
        <v>307</v>
      </c>
      <c r="D63" s="7" t="s">
        <v>308</v>
      </c>
      <c r="G63" s="1" t="s">
        <v>28</v>
      </c>
      <c r="H63" s="1">
        <v>115.0</v>
      </c>
      <c r="I63" s="1" t="s">
        <v>309</v>
      </c>
      <c r="L63" s="1" t="s">
        <v>310</v>
      </c>
      <c r="N63" s="1" t="s">
        <v>33</v>
      </c>
      <c r="O63" s="1" t="s">
        <v>32</v>
      </c>
      <c r="P63" s="1" t="s">
        <v>33</v>
      </c>
      <c r="U63" s="1" t="s">
        <v>311</v>
      </c>
      <c r="X63" s="1" t="s">
        <v>33</v>
      </c>
      <c r="Z63" s="5">
        <v>42760.0</v>
      </c>
    </row>
    <row r="64">
      <c r="A64" s="4">
        <v>42760.67939550926</v>
      </c>
      <c r="B64" s="5">
        <v>42760.0</v>
      </c>
      <c r="C64" s="10" t="s">
        <v>312</v>
      </c>
      <c r="D64" s="7" t="s">
        <v>313</v>
      </c>
      <c r="G64" s="1" t="s">
        <v>37</v>
      </c>
      <c r="H64" s="1">
        <v>310.0</v>
      </c>
      <c r="I64" s="1" t="s">
        <v>282</v>
      </c>
      <c r="J64" s="1">
        <v>2.294498621E9</v>
      </c>
      <c r="M64" s="1" t="s">
        <v>32</v>
      </c>
      <c r="N64" s="1" t="s">
        <v>33</v>
      </c>
    </row>
    <row r="65">
      <c r="A65" s="4">
        <v>42760.67943795139</v>
      </c>
      <c r="C65" s="10" t="s">
        <v>314</v>
      </c>
      <c r="D65" s="7" t="s">
        <v>315</v>
      </c>
      <c r="G65" s="1" t="s">
        <v>37</v>
      </c>
      <c r="H65" s="1">
        <v>5301.0</v>
      </c>
      <c r="I65" s="1" t="s">
        <v>316</v>
      </c>
      <c r="J65" s="1" t="s">
        <v>317</v>
      </c>
      <c r="M65" s="1" t="s">
        <v>32</v>
      </c>
      <c r="N65" s="1" t="s">
        <v>32</v>
      </c>
      <c r="O65" s="1" t="s">
        <v>32</v>
      </c>
      <c r="X65" s="1" t="s">
        <v>33</v>
      </c>
      <c r="Z65" s="5">
        <v>42760.0</v>
      </c>
    </row>
    <row r="66">
      <c r="A66" s="4">
        <v>42760.6817540162</v>
      </c>
      <c r="B66" s="5">
        <v>42759.0</v>
      </c>
      <c r="C66" s="10" t="s">
        <v>318</v>
      </c>
      <c r="D66" s="7" t="s">
        <v>319</v>
      </c>
      <c r="G66" s="1" t="s">
        <v>85</v>
      </c>
      <c r="H66" s="1">
        <v>3409.0</v>
      </c>
      <c r="I66" s="1" t="s">
        <v>320</v>
      </c>
      <c r="J66" s="1" t="s">
        <v>321</v>
      </c>
      <c r="N66" s="1" t="s">
        <v>33</v>
      </c>
      <c r="O66" s="1" t="s">
        <v>32</v>
      </c>
      <c r="P66" s="1" t="s">
        <v>33</v>
      </c>
      <c r="X66" s="1" t="s">
        <v>33</v>
      </c>
      <c r="Z66" s="5">
        <v>42760.0</v>
      </c>
    </row>
    <row r="67">
      <c r="A67" s="4">
        <v>42760.684377453705</v>
      </c>
      <c r="B67" s="5">
        <v>42760.0</v>
      </c>
      <c r="C67" s="10" t="s">
        <v>322</v>
      </c>
      <c r="D67" s="7" t="s">
        <v>323</v>
      </c>
      <c r="G67" s="1" t="s">
        <v>28</v>
      </c>
      <c r="H67" s="1">
        <v>413.0</v>
      </c>
      <c r="I67" s="1" t="s">
        <v>324</v>
      </c>
      <c r="J67" s="1" t="s">
        <v>325</v>
      </c>
      <c r="L67" s="1" t="s">
        <v>279</v>
      </c>
      <c r="M67" s="1" t="s">
        <v>32</v>
      </c>
      <c r="N67" s="1" t="s">
        <v>33</v>
      </c>
      <c r="O67" s="1" t="s">
        <v>33</v>
      </c>
      <c r="P67" s="1" t="s">
        <v>33</v>
      </c>
      <c r="U67" s="1" t="s">
        <v>279</v>
      </c>
      <c r="W67" s="1" t="s">
        <v>326</v>
      </c>
      <c r="X67" s="1" t="s">
        <v>33</v>
      </c>
      <c r="Z67" s="5">
        <v>42760.0</v>
      </c>
    </row>
    <row r="68">
      <c r="A68" s="4">
        <v>42760.68920504629</v>
      </c>
      <c r="B68" s="5">
        <v>42760.0</v>
      </c>
      <c r="C68" s="1" t="s">
        <v>327</v>
      </c>
      <c r="D68" s="7" t="s">
        <v>328</v>
      </c>
      <c r="G68" s="1" t="s">
        <v>85</v>
      </c>
      <c r="H68" s="1">
        <v>2613.0</v>
      </c>
      <c r="I68" s="1" t="s">
        <v>329</v>
      </c>
      <c r="J68" s="1" t="s">
        <v>330</v>
      </c>
      <c r="N68" s="1" t="s">
        <v>33</v>
      </c>
      <c r="O68" s="1" t="s">
        <v>32</v>
      </c>
    </row>
    <row r="69">
      <c r="A69" s="4">
        <v>42760.68984976852</v>
      </c>
      <c r="B69" s="5">
        <v>42760.0</v>
      </c>
      <c r="C69" s="10" t="s">
        <v>331</v>
      </c>
      <c r="D69" s="7" t="s">
        <v>332</v>
      </c>
      <c r="G69" s="1" t="s">
        <v>37</v>
      </c>
      <c r="H69" s="1">
        <v>3309.0</v>
      </c>
      <c r="I69" s="1" t="s">
        <v>333</v>
      </c>
      <c r="J69" s="1" t="s">
        <v>279</v>
      </c>
      <c r="M69" s="1" t="s">
        <v>33</v>
      </c>
      <c r="N69" s="1" t="s">
        <v>32</v>
      </c>
      <c r="O69" s="1" t="s">
        <v>32</v>
      </c>
      <c r="P69" s="1" t="s">
        <v>33</v>
      </c>
      <c r="X69" s="1" t="s">
        <v>33</v>
      </c>
      <c r="Z69" s="5">
        <v>42760.0</v>
      </c>
    </row>
    <row r="70">
      <c r="A70" s="4">
        <v>42760.69502017361</v>
      </c>
      <c r="B70" s="5">
        <v>42760.0</v>
      </c>
      <c r="C70" s="10" t="s">
        <v>334</v>
      </c>
      <c r="D70" s="7" t="s">
        <v>88</v>
      </c>
      <c r="G70" s="1" t="s">
        <v>85</v>
      </c>
      <c r="H70" s="1">
        <v>3404.0</v>
      </c>
      <c r="I70" s="1" t="s">
        <v>335</v>
      </c>
      <c r="J70" s="1">
        <v>2.292886764E9</v>
      </c>
      <c r="M70" s="1" t="s">
        <v>32</v>
      </c>
      <c r="N70" s="1" t="s">
        <v>32</v>
      </c>
      <c r="O70" s="1" t="s">
        <v>32</v>
      </c>
      <c r="P70" s="1" t="s">
        <v>33</v>
      </c>
      <c r="X70" s="1" t="s">
        <v>33</v>
      </c>
      <c r="Z70" s="5">
        <v>42760.0</v>
      </c>
    </row>
    <row r="71">
      <c r="A71" s="4">
        <v>42760.69537262731</v>
      </c>
      <c r="B71" s="5">
        <v>42760.0</v>
      </c>
      <c r="C71" s="10" t="s">
        <v>336</v>
      </c>
      <c r="D71" s="7" t="s">
        <v>337</v>
      </c>
      <c r="G71" s="1" t="s">
        <v>28</v>
      </c>
      <c r="H71" s="1">
        <v>13145.0</v>
      </c>
      <c r="I71" s="1" t="s">
        <v>338</v>
      </c>
      <c r="J71" s="1" t="s">
        <v>339</v>
      </c>
      <c r="M71" s="1" t="s">
        <v>32</v>
      </c>
      <c r="N71" s="1" t="s">
        <v>33</v>
      </c>
      <c r="O71" s="1" t="s">
        <v>32</v>
      </c>
      <c r="W71" s="1" t="s">
        <v>340</v>
      </c>
    </row>
    <row r="72">
      <c r="A72" s="4">
        <v>42760.70129869213</v>
      </c>
      <c r="C72" s="10" t="s">
        <v>341</v>
      </c>
      <c r="D72" s="7" t="s">
        <v>342</v>
      </c>
      <c r="G72" s="1" t="s">
        <v>37</v>
      </c>
      <c r="H72" s="1">
        <v>2911.0</v>
      </c>
      <c r="I72" s="1" t="s">
        <v>238</v>
      </c>
      <c r="J72" s="1" t="s">
        <v>343</v>
      </c>
      <c r="L72" s="1" t="s">
        <v>344</v>
      </c>
      <c r="M72" s="1" t="s">
        <v>32</v>
      </c>
      <c r="N72" s="1" t="s">
        <v>33</v>
      </c>
      <c r="O72" s="1" t="s">
        <v>32</v>
      </c>
      <c r="P72" s="1" t="s">
        <v>33</v>
      </c>
      <c r="V72" s="1" t="s">
        <v>33</v>
      </c>
      <c r="X72" s="1" t="s">
        <v>33</v>
      </c>
      <c r="Z72" s="5">
        <v>42759.0</v>
      </c>
    </row>
    <row r="73">
      <c r="A73" s="4">
        <v>42760.70401398148</v>
      </c>
      <c r="C73" s="10" t="s">
        <v>345</v>
      </c>
      <c r="D73" s="7" t="s">
        <v>308</v>
      </c>
      <c r="G73" s="1" t="s">
        <v>28</v>
      </c>
      <c r="H73" s="1">
        <v>2317.0</v>
      </c>
      <c r="I73" s="1" t="s">
        <v>159</v>
      </c>
      <c r="J73" s="1" t="s">
        <v>346</v>
      </c>
      <c r="M73" s="1" t="s">
        <v>32</v>
      </c>
      <c r="N73" s="1" t="s">
        <v>32</v>
      </c>
      <c r="O73" s="1" t="s">
        <v>32</v>
      </c>
      <c r="P73" s="1" t="s">
        <v>33</v>
      </c>
      <c r="W73" s="1" t="s">
        <v>347</v>
      </c>
    </row>
    <row r="74">
      <c r="A74" s="4">
        <v>42760.70928368055</v>
      </c>
      <c r="C74" s="10" t="s">
        <v>157</v>
      </c>
      <c r="D74" s="7" t="s">
        <v>348</v>
      </c>
      <c r="G74" s="1" t="s">
        <v>28</v>
      </c>
      <c r="H74" s="1">
        <v>2321.0</v>
      </c>
      <c r="I74" s="1" t="s">
        <v>159</v>
      </c>
      <c r="J74" s="1" t="s">
        <v>349</v>
      </c>
      <c r="M74" s="1" t="s">
        <v>32</v>
      </c>
      <c r="N74" s="1" t="s">
        <v>32</v>
      </c>
      <c r="O74" s="1" t="s">
        <v>32</v>
      </c>
      <c r="P74" s="1" t="s">
        <v>33</v>
      </c>
      <c r="U74" s="1" t="s">
        <v>350</v>
      </c>
      <c r="W74" s="1" t="s">
        <v>351</v>
      </c>
      <c r="X74" s="1" t="s">
        <v>33</v>
      </c>
      <c r="Y74" s="1" t="s">
        <v>161</v>
      </c>
      <c r="Z74" s="5">
        <v>42760.0</v>
      </c>
    </row>
    <row r="75">
      <c r="A75" s="4">
        <v>42760.711625729164</v>
      </c>
      <c r="B75" s="5">
        <v>42759.0</v>
      </c>
      <c r="C75" s="10" t="s">
        <v>352</v>
      </c>
      <c r="D75" s="7" t="s">
        <v>353</v>
      </c>
      <c r="G75" s="1" t="s">
        <v>37</v>
      </c>
      <c r="H75" s="1">
        <v>3315.0</v>
      </c>
      <c r="I75" s="1" t="s">
        <v>354</v>
      </c>
      <c r="J75" s="1" t="s">
        <v>355</v>
      </c>
      <c r="L75" s="1" t="s">
        <v>356</v>
      </c>
      <c r="M75" s="1" t="s">
        <v>32</v>
      </c>
      <c r="N75" s="1" t="s">
        <v>33</v>
      </c>
      <c r="O75" s="1" t="s">
        <v>32</v>
      </c>
      <c r="P75" s="1" t="s">
        <v>33</v>
      </c>
      <c r="V75" s="1" t="s">
        <v>357</v>
      </c>
      <c r="W75" s="1" t="s">
        <v>358</v>
      </c>
      <c r="X75" s="1" t="s">
        <v>33</v>
      </c>
      <c r="Z75" s="5">
        <v>42760.0</v>
      </c>
    </row>
    <row r="76">
      <c r="A76" s="4">
        <v>42760.71688136574</v>
      </c>
      <c r="C76" s="10" t="s">
        <v>239</v>
      </c>
      <c r="D76" s="7" t="s">
        <v>359</v>
      </c>
      <c r="G76" s="1" t="s">
        <v>28</v>
      </c>
      <c r="H76" s="1">
        <v>2318.0</v>
      </c>
      <c r="I76" s="1" t="s">
        <v>159</v>
      </c>
      <c r="J76" s="1" t="s">
        <v>360</v>
      </c>
      <c r="N76" s="1" t="s">
        <v>32</v>
      </c>
      <c r="O76" s="1" t="s">
        <v>33</v>
      </c>
      <c r="Y76" s="1" t="s">
        <v>361</v>
      </c>
    </row>
    <row r="77">
      <c r="A77" s="4">
        <v>42760.71886947917</v>
      </c>
      <c r="B77" s="5">
        <v>42759.0</v>
      </c>
      <c r="C77" s="10" t="s">
        <v>362</v>
      </c>
      <c r="D77" s="7" t="s">
        <v>363</v>
      </c>
      <c r="G77" s="1" t="s">
        <v>37</v>
      </c>
      <c r="H77" s="1">
        <v>3010.0</v>
      </c>
      <c r="I77" s="1" t="s">
        <v>364</v>
      </c>
      <c r="J77" s="1" t="s">
        <v>365</v>
      </c>
      <c r="L77" s="1" t="s">
        <v>366</v>
      </c>
      <c r="M77" s="1" t="s">
        <v>32</v>
      </c>
      <c r="N77" s="1" t="s">
        <v>33</v>
      </c>
      <c r="O77" s="1" t="s">
        <v>32</v>
      </c>
      <c r="P77" s="1" t="s">
        <v>33</v>
      </c>
      <c r="V77" s="1" t="s">
        <v>367</v>
      </c>
      <c r="X77" s="1" t="s">
        <v>33</v>
      </c>
      <c r="Z77" s="5">
        <v>42760.0</v>
      </c>
    </row>
    <row r="78">
      <c r="A78" s="4">
        <v>42760.71930667824</v>
      </c>
      <c r="B78" s="5">
        <v>42760.0</v>
      </c>
      <c r="C78" s="10" t="s">
        <v>368</v>
      </c>
      <c r="D78" s="7" t="s">
        <v>369</v>
      </c>
      <c r="G78" s="1" t="s">
        <v>37</v>
      </c>
      <c r="H78" s="1">
        <v>4504.0</v>
      </c>
      <c r="I78" s="1" t="s">
        <v>370</v>
      </c>
      <c r="J78" s="1" t="s">
        <v>371</v>
      </c>
      <c r="L78" s="1" t="s">
        <v>372</v>
      </c>
      <c r="M78" s="1" t="s">
        <v>32</v>
      </c>
      <c r="N78" s="1" t="s">
        <v>32</v>
      </c>
      <c r="O78" s="1" t="s">
        <v>32</v>
      </c>
      <c r="P78" s="1" t="s">
        <v>33</v>
      </c>
      <c r="V78" s="1" t="s">
        <v>373</v>
      </c>
      <c r="W78" s="1" t="s">
        <v>374</v>
      </c>
      <c r="X78" s="1" t="s">
        <v>33</v>
      </c>
      <c r="Z78" s="5">
        <v>42760.0</v>
      </c>
    </row>
    <row r="79">
      <c r="A79" s="4">
        <v>42760.722947800925</v>
      </c>
      <c r="B79" s="5">
        <v>42759.0</v>
      </c>
      <c r="C79" s="10" t="s">
        <v>375</v>
      </c>
      <c r="D79" s="7" t="s">
        <v>376</v>
      </c>
      <c r="G79" s="1" t="s">
        <v>85</v>
      </c>
      <c r="H79" s="1">
        <v>2509.0</v>
      </c>
      <c r="I79" s="1" t="s">
        <v>329</v>
      </c>
      <c r="N79" s="1" t="s">
        <v>33</v>
      </c>
      <c r="O79" s="1" t="s">
        <v>32</v>
      </c>
      <c r="P79" s="1" t="s">
        <v>33</v>
      </c>
      <c r="X79" s="1" t="s">
        <v>33</v>
      </c>
      <c r="Z79" s="5">
        <v>42760.0</v>
      </c>
    </row>
    <row r="80">
      <c r="A80" s="4">
        <v>42760.72608266203</v>
      </c>
      <c r="C80" s="10" t="s">
        <v>377</v>
      </c>
      <c r="D80" s="7" t="s">
        <v>378</v>
      </c>
      <c r="G80" s="1" t="s">
        <v>37</v>
      </c>
      <c r="H80" s="1">
        <v>3315.0</v>
      </c>
      <c r="I80" s="1" t="s">
        <v>379</v>
      </c>
      <c r="J80" s="1" t="s">
        <v>380</v>
      </c>
      <c r="M80" s="1" t="s">
        <v>32</v>
      </c>
      <c r="N80" s="1" t="s">
        <v>33</v>
      </c>
      <c r="O80" s="1" t="s">
        <v>32</v>
      </c>
      <c r="P80" s="1" t="s">
        <v>33</v>
      </c>
      <c r="V80" s="1" t="s">
        <v>33</v>
      </c>
      <c r="X80" s="1" t="s">
        <v>33</v>
      </c>
      <c r="Y80" s="1" t="s">
        <v>381</v>
      </c>
      <c r="Z80" s="5">
        <v>42760.0</v>
      </c>
    </row>
    <row r="81">
      <c r="A81" s="4">
        <v>42760.727606493056</v>
      </c>
      <c r="B81" s="5">
        <v>42761.0</v>
      </c>
      <c r="C81" s="10" t="s">
        <v>382</v>
      </c>
      <c r="D81" s="7" t="s">
        <v>383</v>
      </c>
      <c r="G81" s="1" t="s">
        <v>37</v>
      </c>
      <c r="H81" s="1">
        <v>3603.0</v>
      </c>
      <c r="I81" s="1" t="s">
        <v>384</v>
      </c>
      <c r="J81" s="1" t="s">
        <v>385</v>
      </c>
      <c r="L81" s="1" t="s">
        <v>256</v>
      </c>
      <c r="M81" s="1" t="s">
        <v>32</v>
      </c>
      <c r="N81" s="1" t="s">
        <v>33</v>
      </c>
      <c r="O81" s="1" t="s">
        <v>32</v>
      </c>
      <c r="V81" s="1" t="s">
        <v>386</v>
      </c>
      <c r="W81" s="1" t="s">
        <v>387</v>
      </c>
      <c r="X81" s="1" t="s">
        <v>33</v>
      </c>
      <c r="Z81" s="5">
        <v>42761.0</v>
      </c>
    </row>
    <row r="82">
      <c r="A82" s="4">
        <v>42760.72761436342</v>
      </c>
      <c r="B82" s="5">
        <v>42759.0</v>
      </c>
      <c r="C82" s="10" t="s">
        <v>388</v>
      </c>
      <c r="D82" s="7" t="s">
        <v>88</v>
      </c>
      <c r="G82" s="1" t="s">
        <v>28</v>
      </c>
      <c r="H82" s="1">
        <v>203.0</v>
      </c>
      <c r="I82" s="1" t="s">
        <v>389</v>
      </c>
      <c r="J82" s="1" t="s">
        <v>390</v>
      </c>
      <c r="L82" s="1" t="s">
        <v>391</v>
      </c>
      <c r="M82" s="1" t="s">
        <v>32</v>
      </c>
      <c r="N82" s="1" t="s">
        <v>33</v>
      </c>
      <c r="O82" s="1" t="s">
        <v>33</v>
      </c>
      <c r="P82" s="1" t="s">
        <v>33</v>
      </c>
      <c r="X82" s="1" t="s">
        <v>33</v>
      </c>
      <c r="Z82" s="5">
        <v>42760.0</v>
      </c>
    </row>
    <row r="83">
      <c r="A83" s="4">
        <v>42760.731159953706</v>
      </c>
      <c r="B83" s="5">
        <v>42759.0</v>
      </c>
      <c r="C83" s="10" t="s">
        <v>392</v>
      </c>
      <c r="D83" s="7" t="s">
        <v>393</v>
      </c>
      <c r="G83" s="1" t="s">
        <v>37</v>
      </c>
      <c r="H83" s="1">
        <v>3309.0</v>
      </c>
      <c r="I83" s="1" t="s">
        <v>394</v>
      </c>
      <c r="J83" s="1" t="s">
        <v>395</v>
      </c>
      <c r="M83" s="1" t="s">
        <v>32</v>
      </c>
      <c r="N83" s="1" t="s">
        <v>33</v>
      </c>
      <c r="O83" s="1" t="s">
        <v>32</v>
      </c>
      <c r="P83" s="1" t="s">
        <v>33</v>
      </c>
      <c r="W83" s="1" t="s">
        <v>396</v>
      </c>
    </row>
    <row r="84">
      <c r="A84" s="4">
        <v>42760.73149262731</v>
      </c>
      <c r="B84" s="5">
        <v>42759.0</v>
      </c>
      <c r="C84" s="10" t="s">
        <v>397</v>
      </c>
      <c r="D84" s="7" t="s">
        <v>398</v>
      </c>
      <c r="G84" s="1" t="s">
        <v>37</v>
      </c>
      <c r="H84" s="1">
        <v>205.0</v>
      </c>
      <c r="I84" s="1" t="s">
        <v>399</v>
      </c>
      <c r="J84" s="1" t="s">
        <v>400</v>
      </c>
      <c r="L84" s="1" t="s">
        <v>123</v>
      </c>
      <c r="M84" s="1" t="s">
        <v>32</v>
      </c>
      <c r="N84" s="1" t="s">
        <v>33</v>
      </c>
      <c r="O84" s="1" t="s">
        <v>32</v>
      </c>
      <c r="P84" s="1" t="s">
        <v>33</v>
      </c>
      <c r="U84" s="1" t="s">
        <v>401</v>
      </c>
      <c r="V84" s="1" t="s">
        <v>402</v>
      </c>
      <c r="X84" s="1" t="s">
        <v>33</v>
      </c>
      <c r="Z84" s="5">
        <v>42760.0</v>
      </c>
    </row>
    <row r="85">
      <c r="A85" s="4">
        <v>42760.73522018519</v>
      </c>
      <c r="B85" s="5">
        <v>42760.0</v>
      </c>
      <c r="C85" s="10" t="s">
        <v>403</v>
      </c>
      <c r="D85" s="7" t="s">
        <v>141</v>
      </c>
      <c r="G85" s="1" t="s">
        <v>37</v>
      </c>
      <c r="H85" s="1">
        <v>115.0</v>
      </c>
      <c r="I85" s="1" t="s">
        <v>404</v>
      </c>
      <c r="J85" s="1" t="s">
        <v>405</v>
      </c>
      <c r="M85" s="1" t="s">
        <v>32</v>
      </c>
      <c r="N85" s="1" t="s">
        <v>33</v>
      </c>
      <c r="P85" s="1" t="s">
        <v>33</v>
      </c>
      <c r="U85" s="1" t="s">
        <v>406</v>
      </c>
      <c r="V85" s="1" t="s">
        <v>407</v>
      </c>
      <c r="X85" s="1" t="s">
        <v>33</v>
      </c>
      <c r="Z85" s="5">
        <v>42760.0</v>
      </c>
    </row>
    <row r="86">
      <c r="A86" s="4">
        <v>42760.737049641204</v>
      </c>
      <c r="B86" s="5">
        <v>42759.0</v>
      </c>
      <c r="C86" s="10" t="s">
        <v>35</v>
      </c>
      <c r="D86" s="7" t="s">
        <v>408</v>
      </c>
      <c r="G86" s="1" t="s">
        <v>37</v>
      </c>
      <c r="H86" s="1">
        <v>4428.0</v>
      </c>
      <c r="I86" s="1" t="s">
        <v>409</v>
      </c>
      <c r="J86" s="1" t="s">
        <v>410</v>
      </c>
      <c r="U86" s="1" t="s">
        <v>411</v>
      </c>
      <c r="W86" s="1" t="s">
        <v>412</v>
      </c>
      <c r="X86" s="1" t="s">
        <v>33</v>
      </c>
      <c r="Z86" s="5">
        <v>42760.0</v>
      </c>
    </row>
    <row r="87">
      <c r="A87" s="4">
        <v>42760.737710416666</v>
      </c>
      <c r="B87" s="5">
        <v>42760.0</v>
      </c>
      <c r="C87" s="10" t="s">
        <v>413</v>
      </c>
      <c r="D87" s="7" t="s">
        <v>414</v>
      </c>
      <c r="G87" s="1" t="s">
        <v>37</v>
      </c>
      <c r="H87" s="1">
        <v>3315.0</v>
      </c>
      <c r="I87" s="1" t="s">
        <v>415</v>
      </c>
      <c r="J87" s="1" t="s">
        <v>416</v>
      </c>
      <c r="P87" s="1" t="s">
        <v>33</v>
      </c>
      <c r="W87" s="1" t="s">
        <v>417</v>
      </c>
      <c r="Y87" s="1" t="s">
        <v>418</v>
      </c>
      <c r="Z87" s="5">
        <v>42760.0</v>
      </c>
    </row>
    <row r="88">
      <c r="A88" s="4">
        <v>42760.73965048611</v>
      </c>
      <c r="B88" s="5">
        <v>42761.0</v>
      </c>
      <c r="C88" s="10" t="s">
        <v>419</v>
      </c>
      <c r="D88" s="7" t="s">
        <v>420</v>
      </c>
      <c r="G88" s="1" t="s">
        <v>37</v>
      </c>
      <c r="H88" s="1">
        <v>117.0</v>
      </c>
      <c r="I88" s="1" t="s">
        <v>421</v>
      </c>
      <c r="J88" s="1" t="s">
        <v>422</v>
      </c>
      <c r="M88" s="1" t="s">
        <v>32</v>
      </c>
      <c r="N88" s="1" t="s">
        <v>32</v>
      </c>
      <c r="O88" s="1" t="s">
        <v>32</v>
      </c>
      <c r="U88" s="1" t="s">
        <v>32</v>
      </c>
      <c r="W88" s="1" t="s">
        <v>423</v>
      </c>
      <c r="X88" s="1" t="s">
        <v>33</v>
      </c>
      <c r="Z88" s="5">
        <v>42760.0</v>
      </c>
    </row>
    <row r="89">
      <c r="A89" s="4">
        <v>42760.73984917824</v>
      </c>
      <c r="B89" s="5">
        <v>42759.0</v>
      </c>
      <c r="C89" s="10" t="s">
        <v>424</v>
      </c>
      <c r="D89" s="7" t="s">
        <v>425</v>
      </c>
      <c r="G89" s="1" t="s">
        <v>85</v>
      </c>
      <c r="H89" s="1">
        <v>3111.0</v>
      </c>
      <c r="I89" s="1" t="s">
        <v>426</v>
      </c>
      <c r="J89" s="1" t="s">
        <v>427</v>
      </c>
      <c r="N89" s="1" t="s">
        <v>33</v>
      </c>
      <c r="O89" s="1" t="s">
        <v>32</v>
      </c>
      <c r="P89" s="1" t="s">
        <v>33</v>
      </c>
      <c r="X89" s="1" t="s">
        <v>33</v>
      </c>
      <c r="Z89" s="5">
        <v>42760.0</v>
      </c>
    </row>
    <row r="90">
      <c r="A90" s="4">
        <v>42760.744555717596</v>
      </c>
      <c r="B90" s="5">
        <v>42760.0</v>
      </c>
      <c r="C90" s="10" t="s">
        <v>428</v>
      </c>
      <c r="D90" s="7" t="s">
        <v>429</v>
      </c>
      <c r="G90" s="1" t="s">
        <v>37</v>
      </c>
      <c r="H90" s="1">
        <v>3315.0</v>
      </c>
      <c r="I90" s="1" t="s">
        <v>430</v>
      </c>
      <c r="J90" s="1" t="s">
        <v>431</v>
      </c>
      <c r="M90" s="1" t="s">
        <v>32</v>
      </c>
      <c r="N90" s="1" t="s">
        <v>33</v>
      </c>
      <c r="V90" s="1" t="s">
        <v>432</v>
      </c>
      <c r="X90" s="1" t="s">
        <v>33</v>
      </c>
      <c r="Y90" s="1" t="s">
        <v>433</v>
      </c>
      <c r="Z90" s="5">
        <v>42760.0</v>
      </c>
    </row>
    <row r="91">
      <c r="A91" s="4">
        <v>42760.74502825231</v>
      </c>
      <c r="B91" s="5">
        <v>42759.0</v>
      </c>
      <c r="C91" s="10" t="s">
        <v>434</v>
      </c>
      <c r="D91" s="7" t="s">
        <v>435</v>
      </c>
      <c r="G91" s="1" t="s">
        <v>436</v>
      </c>
      <c r="H91" s="1">
        <v>1409.0</v>
      </c>
      <c r="I91" s="1" t="s">
        <v>437</v>
      </c>
      <c r="J91" s="1" t="s">
        <v>438</v>
      </c>
      <c r="M91" s="1" t="s">
        <v>32</v>
      </c>
      <c r="N91" s="1" t="s">
        <v>32</v>
      </c>
      <c r="O91" s="1" t="s">
        <v>33</v>
      </c>
      <c r="P91" s="1" t="s">
        <v>33</v>
      </c>
      <c r="U91" s="1" t="s">
        <v>439</v>
      </c>
      <c r="V91" s="1" t="s">
        <v>81</v>
      </c>
      <c r="W91" s="1" t="s">
        <v>440</v>
      </c>
      <c r="X91" s="1" t="s">
        <v>33</v>
      </c>
    </row>
    <row r="92">
      <c r="A92" s="4">
        <v>42760.749255902774</v>
      </c>
      <c r="B92" s="5">
        <v>42760.0</v>
      </c>
      <c r="C92" s="10" t="s">
        <v>136</v>
      </c>
      <c r="D92" s="7" t="s">
        <v>441</v>
      </c>
      <c r="G92" s="1" t="s">
        <v>28</v>
      </c>
      <c r="H92" s="1">
        <v>212.0</v>
      </c>
      <c r="I92" s="1" t="s">
        <v>442</v>
      </c>
      <c r="P92" s="1" t="s">
        <v>33</v>
      </c>
    </row>
    <row r="93">
      <c r="A93" s="4">
        <v>42760.75228115741</v>
      </c>
      <c r="B93" s="5">
        <v>42760.0</v>
      </c>
      <c r="C93" s="10" t="s">
        <v>443</v>
      </c>
      <c r="D93" s="7" t="s">
        <v>96</v>
      </c>
      <c r="G93" s="1" t="s">
        <v>28</v>
      </c>
      <c r="H93" s="1">
        <v>110.0</v>
      </c>
      <c r="I93" s="1" t="s">
        <v>442</v>
      </c>
      <c r="P93" s="1" t="s">
        <v>33</v>
      </c>
    </row>
    <row r="94">
      <c r="A94" s="4">
        <v>42760.75667094908</v>
      </c>
      <c r="B94" s="5">
        <v>42760.0</v>
      </c>
      <c r="C94" s="10" t="s">
        <v>202</v>
      </c>
      <c r="D94" s="7" t="s">
        <v>444</v>
      </c>
      <c r="G94" s="1" t="s">
        <v>28</v>
      </c>
      <c r="H94" s="1">
        <v>2607.0</v>
      </c>
      <c r="I94" s="1" t="s">
        <v>445</v>
      </c>
    </row>
    <row r="95">
      <c r="A95" s="4">
        <v>42760.75944956018</v>
      </c>
      <c r="B95" s="5">
        <v>42760.0</v>
      </c>
      <c r="D95" s="7" t="s">
        <v>446</v>
      </c>
      <c r="G95" s="1" t="s">
        <v>28</v>
      </c>
      <c r="H95" s="1">
        <v>2533.0</v>
      </c>
      <c r="I95" s="1" t="s">
        <v>447</v>
      </c>
    </row>
    <row r="96">
      <c r="A96" s="4">
        <v>42760.76104788194</v>
      </c>
      <c r="B96" s="5">
        <v>42760.0</v>
      </c>
      <c r="C96" s="10" t="s">
        <v>448</v>
      </c>
      <c r="D96" s="7" t="s">
        <v>449</v>
      </c>
      <c r="G96" s="1" t="s">
        <v>28</v>
      </c>
      <c r="H96" s="1">
        <v>611.0</v>
      </c>
      <c r="I96" s="1" t="s">
        <v>450</v>
      </c>
    </row>
    <row r="97">
      <c r="A97" s="4">
        <v>42760.767496354165</v>
      </c>
      <c r="B97" s="5">
        <v>42760.0</v>
      </c>
      <c r="D97" s="7" t="s">
        <v>451</v>
      </c>
      <c r="G97" s="1" t="s">
        <v>28</v>
      </c>
      <c r="H97" s="1">
        <v>2406.0</v>
      </c>
      <c r="I97" s="1" t="s">
        <v>452</v>
      </c>
      <c r="J97" s="1" t="s">
        <v>453</v>
      </c>
      <c r="L97" s="1" t="s">
        <v>91</v>
      </c>
      <c r="M97" s="1" t="s">
        <v>32</v>
      </c>
      <c r="N97" s="1" t="s">
        <v>32</v>
      </c>
      <c r="O97" s="1" t="s">
        <v>32</v>
      </c>
      <c r="P97" s="1" t="s">
        <v>33</v>
      </c>
      <c r="U97" s="1" t="s">
        <v>66</v>
      </c>
      <c r="W97" s="1" t="s">
        <v>454</v>
      </c>
      <c r="X97" s="1" t="s">
        <v>33</v>
      </c>
      <c r="Y97" s="1" t="s">
        <v>455</v>
      </c>
      <c r="Z97" s="5">
        <v>42760.0</v>
      </c>
    </row>
    <row r="98">
      <c r="A98" s="4">
        <v>42760.76832875</v>
      </c>
      <c r="B98" s="5">
        <v>42760.0</v>
      </c>
      <c r="C98" s="10" t="s">
        <v>456</v>
      </c>
      <c r="D98" s="7" t="s">
        <v>457</v>
      </c>
      <c r="G98" s="1" t="s">
        <v>28</v>
      </c>
      <c r="H98" s="1">
        <v>806.0</v>
      </c>
      <c r="I98" s="1" t="s">
        <v>458</v>
      </c>
    </row>
    <row r="99">
      <c r="A99" s="4">
        <v>42760.772864189814</v>
      </c>
      <c r="B99" s="5">
        <v>42760.0</v>
      </c>
      <c r="C99" s="10" t="s">
        <v>202</v>
      </c>
      <c r="D99" s="7" t="s">
        <v>187</v>
      </c>
      <c r="G99" s="1" t="s">
        <v>37</v>
      </c>
      <c r="H99" s="1">
        <v>400.0</v>
      </c>
      <c r="I99" s="1" t="s">
        <v>459</v>
      </c>
      <c r="J99" s="1" t="s">
        <v>460</v>
      </c>
      <c r="M99" s="1" t="s">
        <v>32</v>
      </c>
      <c r="N99" s="1" t="s">
        <v>33</v>
      </c>
      <c r="O99" s="1" t="s">
        <v>32</v>
      </c>
      <c r="P99" s="1" t="s">
        <v>33</v>
      </c>
      <c r="U99" s="1" t="s">
        <v>66</v>
      </c>
      <c r="V99" s="1" t="s">
        <v>461</v>
      </c>
      <c r="W99" s="1" t="s">
        <v>462</v>
      </c>
      <c r="X99" s="1" t="s">
        <v>33</v>
      </c>
      <c r="Y99" s="1" t="s">
        <v>463</v>
      </c>
      <c r="Z99" s="5">
        <v>42760.0</v>
      </c>
    </row>
    <row r="100">
      <c r="A100" s="4">
        <v>42760.77833528935</v>
      </c>
      <c r="B100" s="5">
        <v>42759.0</v>
      </c>
      <c r="D100" s="7" t="s">
        <v>464</v>
      </c>
      <c r="G100" s="1" t="s">
        <v>28</v>
      </c>
      <c r="H100" s="1">
        <v>455.0</v>
      </c>
      <c r="I100" s="9" t="s">
        <v>465</v>
      </c>
      <c r="J100" s="1" t="s">
        <v>466</v>
      </c>
      <c r="P100" s="1" t="s">
        <v>33</v>
      </c>
    </row>
    <row r="101">
      <c r="A101" s="4">
        <v>42760.77885475694</v>
      </c>
      <c r="B101" s="5">
        <v>42760.0</v>
      </c>
      <c r="C101" s="10" t="s">
        <v>448</v>
      </c>
      <c r="D101" s="7" t="s">
        <v>467</v>
      </c>
      <c r="G101" s="1" t="s">
        <v>28</v>
      </c>
      <c r="H101" s="1">
        <v>439.0</v>
      </c>
      <c r="I101" s="1" t="s">
        <v>208</v>
      </c>
      <c r="J101" s="1">
        <v>2.298941546E9</v>
      </c>
      <c r="L101" s="1" t="s">
        <v>109</v>
      </c>
      <c r="M101" s="1" t="s">
        <v>32</v>
      </c>
      <c r="N101" s="1" t="s">
        <v>33</v>
      </c>
      <c r="O101" s="1" t="s">
        <v>32</v>
      </c>
      <c r="P101" s="1" t="s">
        <v>33</v>
      </c>
      <c r="U101" s="1" t="s">
        <v>32</v>
      </c>
      <c r="V101" s="1" t="s">
        <v>33</v>
      </c>
      <c r="W101" s="1" t="s">
        <v>468</v>
      </c>
      <c r="X101" s="1" t="s">
        <v>33</v>
      </c>
      <c r="Y101" s="1" t="s">
        <v>469</v>
      </c>
      <c r="Z101" s="5">
        <v>42760.0</v>
      </c>
    </row>
    <row r="102">
      <c r="A102" s="4">
        <v>42760.779136550926</v>
      </c>
      <c r="B102" s="5">
        <v>42760.0</v>
      </c>
      <c r="D102" s="7" t="s">
        <v>470</v>
      </c>
      <c r="G102" s="1" t="s">
        <v>28</v>
      </c>
      <c r="H102" s="1">
        <v>609.0</v>
      </c>
      <c r="I102" s="1" t="s">
        <v>471</v>
      </c>
      <c r="P102" s="1" t="s">
        <v>33</v>
      </c>
    </row>
    <row r="103">
      <c r="A103" s="4">
        <v>42760.78543137731</v>
      </c>
      <c r="B103" s="5">
        <v>42760.0</v>
      </c>
      <c r="C103" s="10" t="s">
        <v>472</v>
      </c>
      <c r="D103" s="7" t="s">
        <v>457</v>
      </c>
      <c r="G103" s="1" t="s">
        <v>37</v>
      </c>
      <c r="H103" s="1">
        <v>3315.0</v>
      </c>
      <c r="I103" s="9" t="s">
        <v>473</v>
      </c>
      <c r="J103" s="1" t="s">
        <v>474</v>
      </c>
      <c r="N103" s="1" t="s">
        <v>33</v>
      </c>
      <c r="O103" s="1" t="s">
        <v>32</v>
      </c>
      <c r="P103" s="1" t="s">
        <v>33</v>
      </c>
      <c r="W103" s="1" t="s">
        <v>475</v>
      </c>
      <c r="X103" s="1" t="s">
        <v>32</v>
      </c>
    </row>
    <row r="104">
      <c r="A104" s="4">
        <v>42760.788621099535</v>
      </c>
      <c r="B104" s="5">
        <v>42762.0</v>
      </c>
      <c r="D104" s="11"/>
      <c r="G104" s="1" t="s">
        <v>37</v>
      </c>
      <c r="H104" s="1">
        <v>105.0</v>
      </c>
      <c r="I104" s="1" t="s">
        <v>476</v>
      </c>
      <c r="N104" s="1" t="s">
        <v>32</v>
      </c>
      <c r="O104" s="1" t="s">
        <v>32</v>
      </c>
    </row>
    <row r="105">
      <c r="A105" s="4">
        <v>42760.78899497685</v>
      </c>
      <c r="B105" s="5">
        <v>42760.0</v>
      </c>
      <c r="C105" s="10" t="s">
        <v>477</v>
      </c>
      <c r="D105" s="7" t="s">
        <v>299</v>
      </c>
      <c r="G105" s="1" t="s">
        <v>28</v>
      </c>
      <c r="H105" s="1">
        <v>2302.0</v>
      </c>
      <c r="I105" s="1" t="s">
        <v>159</v>
      </c>
      <c r="P105" s="1" t="s">
        <v>33</v>
      </c>
    </row>
    <row r="106">
      <c r="A106" s="4">
        <v>42760.790174340276</v>
      </c>
      <c r="B106" s="5">
        <v>42760.0</v>
      </c>
      <c r="C106" s="10" t="s">
        <v>239</v>
      </c>
      <c r="D106" s="7" t="s">
        <v>478</v>
      </c>
      <c r="G106" s="1" t="s">
        <v>28</v>
      </c>
      <c r="H106" s="1">
        <v>2318.0</v>
      </c>
      <c r="I106" s="1" t="s">
        <v>479</v>
      </c>
      <c r="X106" s="1" t="s">
        <v>33</v>
      </c>
    </row>
    <row r="107">
      <c r="A107" s="4">
        <v>42760.79253909722</v>
      </c>
      <c r="B107" s="5">
        <v>42759.0</v>
      </c>
      <c r="C107" s="10" t="s">
        <v>480</v>
      </c>
      <c r="D107" s="7" t="s">
        <v>481</v>
      </c>
      <c r="G107" s="1" t="s">
        <v>28</v>
      </c>
      <c r="H107" s="1">
        <v>2315.0</v>
      </c>
      <c r="I107" s="1" t="s">
        <v>479</v>
      </c>
      <c r="X107" s="1" t="s">
        <v>33</v>
      </c>
    </row>
    <row r="108">
      <c r="A108" s="4">
        <v>42760.792638900464</v>
      </c>
      <c r="B108" s="5">
        <v>42759.0</v>
      </c>
      <c r="C108" s="10" t="s">
        <v>482</v>
      </c>
      <c r="D108" s="7" t="s">
        <v>483</v>
      </c>
      <c r="G108" s="1" t="s">
        <v>37</v>
      </c>
      <c r="H108" s="1">
        <v>5416.0</v>
      </c>
      <c r="I108" s="9" t="s">
        <v>484</v>
      </c>
      <c r="J108" s="1" t="s">
        <v>485</v>
      </c>
      <c r="N108" s="1" t="s">
        <v>32</v>
      </c>
      <c r="O108" s="1" t="s">
        <v>32</v>
      </c>
      <c r="P108" s="1" t="s">
        <v>33</v>
      </c>
      <c r="X108" s="1" t="s">
        <v>33</v>
      </c>
    </row>
    <row r="109">
      <c r="A109" s="4">
        <v>42760.79317422454</v>
      </c>
      <c r="B109" s="5">
        <v>42760.0</v>
      </c>
      <c r="C109" s="10" t="s">
        <v>486</v>
      </c>
      <c r="D109" s="7" t="s">
        <v>487</v>
      </c>
      <c r="G109" s="1" t="s">
        <v>37</v>
      </c>
      <c r="H109" s="1">
        <v>5601.0</v>
      </c>
      <c r="I109" s="1" t="s">
        <v>488</v>
      </c>
      <c r="J109" s="1" t="s">
        <v>489</v>
      </c>
      <c r="N109" s="1" t="s">
        <v>32</v>
      </c>
      <c r="P109" s="1" t="s">
        <v>33</v>
      </c>
      <c r="X109" s="1" t="s">
        <v>33</v>
      </c>
      <c r="Y109" s="1" t="s">
        <v>490</v>
      </c>
      <c r="Z109" s="5">
        <v>42760.0</v>
      </c>
    </row>
    <row r="110">
      <c r="A110" s="4">
        <v>42760.79411877315</v>
      </c>
      <c r="C110" s="10" t="s">
        <v>491</v>
      </c>
      <c r="D110" s="7" t="s">
        <v>308</v>
      </c>
      <c r="G110" s="1" t="s">
        <v>28</v>
      </c>
      <c r="H110" s="1">
        <v>2306.0</v>
      </c>
      <c r="I110" s="1" t="s">
        <v>479</v>
      </c>
      <c r="P110" s="1" t="s">
        <v>33</v>
      </c>
      <c r="X110" s="1" t="s">
        <v>33</v>
      </c>
    </row>
    <row r="111">
      <c r="A111" s="4">
        <v>42760.795188460645</v>
      </c>
      <c r="B111" s="5">
        <v>42760.0</v>
      </c>
      <c r="D111" s="12"/>
      <c r="G111" s="1" t="s">
        <v>37</v>
      </c>
      <c r="H111" s="1">
        <v>3001.0</v>
      </c>
      <c r="I111" s="1" t="s">
        <v>492</v>
      </c>
      <c r="N111" s="1" t="s">
        <v>33</v>
      </c>
      <c r="O111" s="1" t="s">
        <v>32</v>
      </c>
      <c r="P111" s="1" t="s">
        <v>33</v>
      </c>
    </row>
    <row r="112">
      <c r="A112" s="4">
        <v>42760.7960846875</v>
      </c>
      <c r="B112" s="5">
        <v>42760.0</v>
      </c>
      <c r="C112" s="10" t="s">
        <v>493</v>
      </c>
      <c r="D112" s="7" t="s">
        <v>494</v>
      </c>
      <c r="G112" s="1" t="s">
        <v>28</v>
      </c>
      <c r="H112" s="1">
        <v>2307.0</v>
      </c>
      <c r="I112" s="1" t="s">
        <v>495</v>
      </c>
      <c r="P112" s="1" t="s">
        <v>33</v>
      </c>
      <c r="X112" s="1" t="s">
        <v>33</v>
      </c>
      <c r="Y112" s="1" t="s">
        <v>496</v>
      </c>
      <c r="Z112" s="5">
        <v>42760.0</v>
      </c>
    </row>
    <row r="113">
      <c r="A113" s="4">
        <v>42760.797377905095</v>
      </c>
      <c r="B113" s="5">
        <v>42759.0</v>
      </c>
      <c r="C113" s="10" t="s">
        <v>497</v>
      </c>
      <c r="D113" s="7" t="s">
        <v>435</v>
      </c>
      <c r="G113" s="1" t="s">
        <v>28</v>
      </c>
      <c r="H113" s="1">
        <v>2310.0</v>
      </c>
      <c r="I113" s="1" t="s">
        <v>498</v>
      </c>
      <c r="P113" s="1" t="s">
        <v>33</v>
      </c>
      <c r="X113" s="1" t="s">
        <v>33</v>
      </c>
    </row>
    <row r="114">
      <c r="A114" s="4">
        <v>42760.80044245371</v>
      </c>
      <c r="B114" s="5">
        <v>42759.0</v>
      </c>
      <c r="D114" s="11"/>
      <c r="F114" s="1" t="s">
        <v>499</v>
      </c>
      <c r="G114" s="1" t="s">
        <v>37</v>
      </c>
      <c r="H114" s="1">
        <v>3621.0</v>
      </c>
      <c r="I114" s="9" t="s">
        <v>138</v>
      </c>
      <c r="X114" s="1" t="s">
        <v>33</v>
      </c>
    </row>
    <row r="115">
      <c r="A115" s="4">
        <v>42760.80118336805</v>
      </c>
      <c r="B115" s="5">
        <v>42760.0</v>
      </c>
      <c r="C115" s="10" t="s">
        <v>500</v>
      </c>
      <c r="D115" s="7" t="s">
        <v>501</v>
      </c>
      <c r="G115" s="1" t="s">
        <v>37</v>
      </c>
      <c r="H115" s="1">
        <v>2909.0</v>
      </c>
      <c r="I115" s="1" t="s">
        <v>238</v>
      </c>
      <c r="J115" s="1" t="s">
        <v>502</v>
      </c>
      <c r="L115" s="1" t="s">
        <v>91</v>
      </c>
      <c r="M115" s="1" t="s">
        <v>32</v>
      </c>
      <c r="N115" s="1" t="s">
        <v>32</v>
      </c>
      <c r="O115" s="1" t="s">
        <v>32</v>
      </c>
      <c r="U115" s="1" t="s">
        <v>503</v>
      </c>
      <c r="W115" s="1" t="s">
        <v>504</v>
      </c>
      <c r="X115" s="1" t="s">
        <v>33</v>
      </c>
      <c r="Y115" s="1" t="s">
        <v>505</v>
      </c>
      <c r="Z115" s="5">
        <v>42760.0</v>
      </c>
    </row>
    <row r="116">
      <c r="A116" s="4">
        <v>42760.81128146991</v>
      </c>
      <c r="B116" s="5">
        <v>42759.0</v>
      </c>
      <c r="C116" s="10" t="s">
        <v>506</v>
      </c>
      <c r="D116" s="7" t="s">
        <v>507</v>
      </c>
      <c r="G116" s="1" t="s">
        <v>37</v>
      </c>
      <c r="H116" s="1">
        <v>316.0</v>
      </c>
      <c r="I116" s="1" t="s">
        <v>508</v>
      </c>
      <c r="J116" s="1" t="s">
        <v>509</v>
      </c>
      <c r="M116" s="1" t="s">
        <v>32</v>
      </c>
      <c r="N116" s="1" t="s">
        <v>33</v>
      </c>
      <c r="O116" s="1" t="s">
        <v>32</v>
      </c>
      <c r="P116" s="1" t="s">
        <v>33</v>
      </c>
      <c r="U116" s="1" t="s">
        <v>510</v>
      </c>
      <c r="V116" s="1" t="s">
        <v>511</v>
      </c>
      <c r="X116" s="1" t="s">
        <v>33</v>
      </c>
      <c r="Z116" s="5">
        <v>42759.0</v>
      </c>
    </row>
    <row r="117">
      <c r="A117" s="4">
        <v>42761.03219103009</v>
      </c>
      <c r="D117" s="12"/>
      <c r="G117" s="13"/>
      <c r="H117" s="1">
        <v>1109.0</v>
      </c>
      <c r="I117" s="1" t="s">
        <v>512</v>
      </c>
      <c r="J117" s="1" t="s">
        <v>513</v>
      </c>
    </row>
    <row r="118">
      <c r="A118" s="4">
        <v>42761.03608604167</v>
      </c>
      <c r="D118" s="12"/>
      <c r="G118" s="13"/>
      <c r="H118" s="1">
        <v>1109.0</v>
      </c>
      <c r="I118" s="1" t="s">
        <v>512</v>
      </c>
      <c r="J118" s="1" t="s">
        <v>513</v>
      </c>
    </row>
    <row r="119">
      <c r="A119" s="4">
        <v>42761.043844699074</v>
      </c>
      <c r="D119" s="7"/>
      <c r="G119" s="1"/>
      <c r="H119" s="1"/>
      <c r="I119" s="1"/>
    </row>
    <row r="120">
      <c r="A120" s="4">
        <v>42761.04662679398</v>
      </c>
      <c r="D120" s="12"/>
      <c r="G120" s="1"/>
      <c r="H120" s="1"/>
      <c r="I120" s="1"/>
    </row>
    <row r="121">
      <c r="A121" s="4">
        <v>42761.05146287037</v>
      </c>
      <c r="D121" s="7"/>
      <c r="G121" s="1"/>
      <c r="H121" s="1"/>
      <c r="I121" s="1"/>
      <c r="J121" s="1"/>
    </row>
    <row r="122">
      <c r="A122" s="4">
        <v>42761.05381625</v>
      </c>
      <c r="D122" s="7"/>
      <c r="G122" s="1"/>
      <c r="H122" s="1"/>
      <c r="I122" s="1"/>
    </row>
    <row r="123">
      <c r="A123" s="4">
        <v>42761.37483194444</v>
      </c>
      <c r="B123" s="5">
        <v>42761.0</v>
      </c>
      <c r="D123" s="14"/>
      <c r="G123" s="1"/>
      <c r="H123" s="1"/>
      <c r="I123" s="1"/>
      <c r="J123" s="1">
        <v>2.295551234E9</v>
      </c>
      <c r="M123" s="1" t="s">
        <v>32</v>
      </c>
      <c r="N123" s="1" t="s">
        <v>33</v>
      </c>
      <c r="O123" s="1" t="s">
        <v>32</v>
      </c>
      <c r="X123" s="1" t="s">
        <v>33</v>
      </c>
      <c r="Y123" s="1" t="s">
        <v>514</v>
      </c>
      <c r="Z123" s="5">
        <v>42761.0</v>
      </c>
    </row>
    <row r="124">
      <c r="A124" s="4">
        <v>42761.386710555555</v>
      </c>
      <c r="D124" s="12"/>
    </row>
    <row r="125">
      <c r="A125" s="4">
        <v>42761.39073534722</v>
      </c>
      <c r="D125" s="7" t="s">
        <v>515</v>
      </c>
      <c r="G125" s="1" t="s">
        <v>37</v>
      </c>
      <c r="H125" s="1">
        <v>2920.0</v>
      </c>
      <c r="I125" s="1" t="s">
        <v>516</v>
      </c>
      <c r="U125" s="1" t="s">
        <v>517</v>
      </c>
    </row>
    <row r="126">
      <c r="A126" s="4">
        <v>42761.40604383102</v>
      </c>
      <c r="D126" s="12"/>
    </row>
    <row r="127">
      <c r="A127" s="4">
        <v>42761.4353193287</v>
      </c>
      <c r="B127" s="5">
        <v>42760.0</v>
      </c>
      <c r="C127" s="10" t="s">
        <v>136</v>
      </c>
      <c r="D127" s="7" t="s">
        <v>518</v>
      </c>
      <c r="G127" s="1" t="s">
        <v>37</v>
      </c>
      <c r="H127" s="1">
        <v>3723.0</v>
      </c>
      <c r="I127" s="1" t="s">
        <v>519</v>
      </c>
      <c r="J127" s="1" t="s">
        <v>520</v>
      </c>
      <c r="M127" s="1" t="s">
        <v>32</v>
      </c>
      <c r="N127" s="1" t="s">
        <v>33</v>
      </c>
      <c r="P127" s="1" t="s">
        <v>33</v>
      </c>
      <c r="V127" s="1" t="s">
        <v>521</v>
      </c>
      <c r="W127" s="1" t="s">
        <v>522</v>
      </c>
      <c r="X127" s="1" t="s">
        <v>33</v>
      </c>
      <c r="Z127" s="5">
        <v>42760.0</v>
      </c>
    </row>
    <row r="128">
      <c r="A128" s="4">
        <v>42761.44387658565</v>
      </c>
      <c r="B128" s="5">
        <v>42761.0</v>
      </c>
      <c r="C128" s="10" t="s">
        <v>523</v>
      </c>
      <c r="D128" s="7" t="s">
        <v>524</v>
      </c>
      <c r="G128" s="1" t="s">
        <v>28</v>
      </c>
      <c r="H128" s="1">
        <v>603.0</v>
      </c>
      <c r="I128" s="1" t="s">
        <v>525</v>
      </c>
      <c r="J128" s="1" t="s">
        <v>526</v>
      </c>
      <c r="O128" s="1" t="s">
        <v>32</v>
      </c>
      <c r="P128" s="1" t="s">
        <v>33</v>
      </c>
      <c r="V128" s="1" t="s">
        <v>527</v>
      </c>
      <c r="X128" s="1" t="s">
        <v>33</v>
      </c>
      <c r="Z128" s="5">
        <v>42761.0</v>
      </c>
    </row>
    <row r="129">
      <c r="A129" s="4">
        <v>42761.44499434027</v>
      </c>
      <c r="B129" s="5">
        <v>42760.0</v>
      </c>
      <c r="C129" s="10" t="s">
        <v>528</v>
      </c>
      <c r="D129" s="7" t="s">
        <v>216</v>
      </c>
      <c r="G129" s="1" t="s">
        <v>28</v>
      </c>
      <c r="H129" s="1">
        <v>600.0</v>
      </c>
      <c r="I129" s="1" t="s">
        <v>529</v>
      </c>
      <c r="J129" s="1" t="s">
        <v>530</v>
      </c>
      <c r="M129" s="1" t="s">
        <v>32</v>
      </c>
      <c r="N129" s="1" t="s">
        <v>32</v>
      </c>
      <c r="O129" s="1" t="s">
        <v>32</v>
      </c>
      <c r="P129" s="1" t="s">
        <v>33</v>
      </c>
      <c r="W129" s="1" t="s">
        <v>531</v>
      </c>
      <c r="X129" s="1" t="s">
        <v>33</v>
      </c>
      <c r="Y129" s="1" t="s">
        <v>532</v>
      </c>
      <c r="Z129" s="5">
        <v>42760.0</v>
      </c>
    </row>
    <row r="130">
      <c r="A130" s="4">
        <v>42761.44989229167</v>
      </c>
      <c r="D130" s="12"/>
      <c r="G130" s="1" t="s">
        <v>37</v>
      </c>
      <c r="H130" s="1">
        <v>2311.0</v>
      </c>
      <c r="I130" s="1" t="s">
        <v>533</v>
      </c>
      <c r="N130" s="1" t="s">
        <v>32</v>
      </c>
      <c r="X130" s="1" t="s">
        <v>33</v>
      </c>
      <c r="Z130" s="5">
        <v>42761.0</v>
      </c>
    </row>
    <row r="131">
      <c r="A131" s="4">
        <v>42761.45032388889</v>
      </c>
      <c r="B131" s="5">
        <v>42760.0</v>
      </c>
      <c r="C131" s="10" t="s">
        <v>368</v>
      </c>
      <c r="D131" s="7" t="s">
        <v>534</v>
      </c>
      <c r="G131" s="1" t="s">
        <v>37</v>
      </c>
      <c r="H131" s="1">
        <v>4504.0</v>
      </c>
      <c r="I131" s="1" t="s">
        <v>236</v>
      </c>
      <c r="J131" s="1" t="s">
        <v>535</v>
      </c>
      <c r="N131" s="1" t="s">
        <v>32</v>
      </c>
      <c r="O131" s="1" t="s">
        <v>32</v>
      </c>
      <c r="W131" s="1" t="s">
        <v>536</v>
      </c>
      <c r="X131" s="1" t="s">
        <v>33</v>
      </c>
      <c r="Z131" s="5">
        <v>42760.0</v>
      </c>
    </row>
    <row r="132">
      <c r="A132" s="4">
        <v>42761.452104421296</v>
      </c>
      <c r="D132" s="12"/>
      <c r="G132" s="1" t="s">
        <v>37</v>
      </c>
      <c r="H132" s="1">
        <v>2409.0</v>
      </c>
      <c r="I132" s="1" t="s">
        <v>533</v>
      </c>
      <c r="J132" s="1" t="s">
        <v>537</v>
      </c>
      <c r="N132" s="1" t="s">
        <v>33</v>
      </c>
      <c r="X132" s="1" t="s">
        <v>33</v>
      </c>
      <c r="Z132" s="5">
        <v>42761.0</v>
      </c>
    </row>
    <row r="133">
      <c r="A133" s="4">
        <v>42761.45349167824</v>
      </c>
      <c r="B133" s="5">
        <v>42760.0</v>
      </c>
      <c r="C133" s="10" t="s">
        <v>35</v>
      </c>
      <c r="D133" s="7" t="s">
        <v>538</v>
      </c>
      <c r="G133" s="1" t="s">
        <v>37</v>
      </c>
      <c r="H133" s="1">
        <v>710.0</v>
      </c>
      <c r="I133" s="1" t="s">
        <v>539</v>
      </c>
      <c r="J133" s="1" t="s">
        <v>540</v>
      </c>
      <c r="N133" s="1" t="s">
        <v>32</v>
      </c>
      <c r="O133" s="1" t="s">
        <v>32</v>
      </c>
      <c r="W133" s="1" t="s">
        <v>541</v>
      </c>
      <c r="X133" s="1" t="s">
        <v>33</v>
      </c>
      <c r="Z133" s="5">
        <v>42760.0</v>
      </c>
    </row>
    <row r="134">
      <c r="A134" s="4">
        <v>42761.45613474537</v>
      </c>
      <c r="B134" s="5">
        <v>42761.0</v>
      </c>
      <c r="C134" s="1" t="s">
        <v>493</v>
      </c>
      <c r="D134" s="7" t="s">
        <v>542</v>
      </c>
      <c r="G134" s="1" t="s">
        <v>37</v>
      </c>
      <c r="H134" s="1">
        <v>3616.0</v>
      </c>
      <c r="I134" s="1" t="s">
        <v>543</v>
      </c>
      <c r="M134" s="1" t="s">
        <v>32</v>
      </c>
      <c r="O134" s="1" t="s">
        <v>32</v>
      </c>
      <c r="P134" s="1" t="s">
        <v>33</v>
      </c>
      <c r="X134" s="1" t="s">
        <v>33</v>
      </c>
      <c r="Z134" s="5">
        <v>42760.0</v>
      </c>
    </row>
    <row r="135">
      <c r="A135" s="4">
        <v>42761.45646476852</v>
      </c>
      <c r="B135" s="5">
        <v>42760.0</v>
      </c>
      <c r="C135" s="10" t="s">
        <v>544</v>
      </c>
      <c r="D135" s="7" t="s">
        <v>545</v>
      </c>
      <c r="G135" s="1" t="s">
        <v>28</v>
      </c>
      <c r="H135" s="1">
        <v>2526.0</v>
      </c>
      <c r="I135" s="1" t="s">
        <v>546</v>
      </c>
      <c r="J135" s="1" t="s">
        <v>547</v>
      </c>
      <c r="M135" s="1" t="s">
        <v>32</v>
      </c>
      <c r="N135" s="1" t="s">
        <v>33</v>
      </c>
      <c r="O135" s="1" t="s">
        <v>32</v>
      </c>
      <c r="P135" s="1" t="s">
        <v>33</v>
      </c>
      <c r="U135" s="1" t="s">
        <v>548</v>
      </c>
      <c r="V135" s="1" t="s">
        <v>549</v>
      </c>
      <c r="W135" s="1" t="s">
        <v>550</v>
      </c>
      <c r="X135" s="1" t="s">
        <v>33</v>
      </c>
      <c r="Y135" s="1" t="s">
        <v>551</v>
      </c>
      <c r="Z135" s="5">
        <v>42760.0</v>
      </c>
    </row>
    <row r="136">
      <c r="A136" s="4">
        <v>42761.4589563426</v>
      </c>
      <c r="D136" s="12"/>
      <c r="G136" s="1" t="s">
        <v>37</v>
      </c>
      <c r="H136" s="1">
        <v>4404.0</v>
      </c>
      <c r="I136" s="1" t="s">
        <v>370</v>
      </c>
      <c r="X136" s="1" t="s">
        <v>33</v>
      </c>
    </row>
    <row r="137">
      <c r="A137" s="4">
        <v>42761.45973386574</v>
      </c>
      <c r="B137" s="5">
        <v>42760.0</v>
      </c>
      <c r="C137" s="10" t="s">
        <v>552</v>
      </c>
      <c r="D137" s="7" t="s">
        <v>425</v>
      </c>
      <c r="G137" s="1" t="s">
        <v>28</v>
      </c>
      <c r="H137" s="1">
        <v>2511.0</v>
      </c>
      <c r="I137" s="1" t="s">
        <v>553</v>
      </c>
      <c r="J137" s="1">
        <v>2.293643407E9</v>
      </c>
      <c r="M137" s="1" t="s">
        <v>32</v>
      </c>
      <c r="N137" s="1" t="s">
        <v>32</v>
      </c>
      <c r="O137" s="1" t="s">
        <v>32</v>
      </c>
      <c r="P137" s="1" t="s">
        <v>33</v>
      </c>
      <c r="V137" s="1" t="s">
        <v>554</v>
      </c>
      <c r="W137" s="1" t="s">
        <v>555</v>
      </c>
      <c r="X137" s="1" t="s">
        <v>33</v>
      </c>
      <c r="Y137" s="1" t="s">
        <v>556</v>
      </c>
      <c r="Z137" s="5">
        <v>42760.0</v>
      </c>
    </row>
    <row r="138">
      <c r="A138" s="4">
        <v>42761.463332175925</v>
      </c>
      <c r="D138" s="12"/>
      <c r="G138" s="1" t="s">
        <v>28</v>
      </c>
      <c r="H138" s="1" t="s">
        <v>557</v>
      </c>
      <c r="I138" s="1" t="s">
        <v>558</v>
      </c>
      <c r="P138" s="1" t="s">
        <v>33</v>
      </c>
      <c r="W138" s="1" t="s">
        <v>559</v>
      </c>
    </row>
    <row r="139">
      <c r="A139" s="4">
        <v>42761.46480478009</v>
      </c>
      <c r="B139" s="5">
        <v>42760.0</v>
      </c>
      <c r="C139" s="10" t="s">
        <v>560</v>
      </c>
      <c r="D139" s="7" t="s">
        <v>561</v>
      </c>
      <c r="G139" s="1" t="s">
        <v>28</v>
      </c>
      <c r="H139" s="1">
        <v>2507.0</v>
      </c>
      <c r="I139" s="1" t="s">
        <v>546</v>
      </c>
      <c r="J139" s="1" t="s">
        <v>562</v>
      </c>
      <c r="M139" s="1" t="s">
        <v>32</v>
      </c>
      <c r="N139" s="1" t="s">
        <v>33</v>
      </c>
      <c r="O139" s="1" t="s">
        <v>32</v>
      </c>
      <c r="P139" s="1" t="s">
        <v>33</v>
      </c>
      <c r="W139" s="1" t="s">
        <v>531</v>
      </c>
      <c r="X139" s="1" t="s">
        <v>33</v>
      </c>
      <c r="Y139" s="1" t="s">
        <v>563</v>
      </c>
      <c r="Z139" s="5">
        <v>42760.0</v>
      </c>
    </row>
    <row r="140">
      <c r="A140" s="4">
        <v>42761.469846886575</v>
      </c>
      <c r="B140" s="5">
        <v>42761.0</v>
      </c>
      <c r="C140" s="10" t="s">
        <v>564</v>
      </c>
      <c r="D140" s="7" t="s">
        <v>565</v>
      </c>
      <c r="G140" s="1" t="s">
        <v>436</v>
      </c>
      <c r="H140" s="1">
        <v>1002.0</v>
      </c>
      <c r="I140" s="1" t="s">
        <v>566</v>
      </c>
      <c r="J140" s="1">
        <v>2.29376013E9</v>
      </c>
      <c r="M140" s="1" t="s">
        <v>33</v>
      </c>
      <c r="N140" s="1" t="s">
        <v>33</v>
      </c>
      <c r="O140" s="1" t="s">
        <v>33</v>
      </c>
      <c r="U140" s="1" t="s">
        <v>32</v>
      </c>
      <c r="V140" s="1" t="s">
        <v>567</v>
      </c>
      <c r="X140" s="1" t="s">
        <v>33</v>
      </c>
      <c r="Y140" s="1" t="s">
        <v>568</v>
      </c>
      <c r="Z140" s="5">
        <v>42761.0</v>
      </c>
    </row>
    <row r="141">
      <c r="A141" s="4">
        <v>42761.470092627314</v>
      </c>
      <c r="B141" s="5">
        <v>42760.0</v>
      </c>
      <c r="C141" s="10" t="s">
        <v>569</v>
      </c>
      <c r="D141" s="7" t="s">
        <v>570</v>
      </c>
      <c r="G141" s="1" t="s">
        <v>28</v>
      </c>
      <c r="H141" s="1">
        <v>602.0</v>
      </c>
      <c r="I141" s="1" t="s">
        <v>450</v>
      </c>
      <c r="J141" s="1" t="s">
        <v>571</v>
      </c>
      <c r="M141" s="1" t="s">
        <v>32</v>
      </c>
      <c r="N141" s="1" t="s">
        <v>33</v>
      </c>
      <c r="O141" s="1" t="s">
        <v>33</v>
      </c>
      <c r="U141" s="1" t="s">
        <v>572</v>
      </c>
      <c r="V141" s="1" t="s">
        <v>573</v>
      </c>
      <c r="W141" s="1" t="s">
        <v>531</v>
      </c>
      <c r="X141" s="1" t="s">
        <v>33</v>
      </c>
      <c r="Y141" s="1" t="s">
        <v>574</v>
      </c>
      <c r="Z141" s="5">
        <v>42760.0</v>
      </c>
    </row>
    <row r="142">
      <c r="A142" s="4">
        <v>42761.473143993055</v>
      </c>
      <c r="B142" s="5">
        <v>42760.0</v>
      </c>
      <c r="C142" s="10" t="s">
        <v>552</v>
      </c>
      <c r="D142" s="7" t="s">
        <v>425</v>
      </c>
      <c r="G142" s="1" t="s">
        <v>28</v>
      </c>
      <c r="H142" s="1">
        <v>2511.0</v>
      </c>
      <c r="I142" s="1" t="s">
        <v>575</v>
      </c>
      <c r="J142" s="1" t="s">
        <v>576</v>
      </c>
      <c r="N142" s="1" t="s">
        <v>32</v>
      </c>
      <c r="O142" s="1" t="s">
        <v>32</v>
      </c>
      <c r="X142" s="1" t="s">
        <v>33</v>
      </c>
      <c r="Y142" s="1" t="s">
        <v>577</v>
      </c>
      <c r="Z142" s="5">
        <v>42760.0</v>
      </c>
    </row>
    <row r="143">
      <c r="A143" s="4">
        <v>42761.4743919676</v>
      </c>
      <c r="B143" s="5">
        <v>42760.0</v>
      </c>
      <c r="C143" s="10" t="s">
        <v>578</v>
      </c>
      <c r="D143" s="7" t="s">
        <v>579</v>
      </c>
      <c r="G143" s="1" t="s">
        <v>28</v>
      </c>
      <c r="H143" s="1">
        <v>2505.0</v>
      </c>
      <c r="I143" s="1" t="s">
        <v>546</v>
      </c>
      <c r="J143" s="1" t="s">
        <v>580</v>
      </c>
      <c r="M143" s="1" t="s">
        <v>32</v>
      </c>
      <c r="N143" s="1" t="s">
        <v>33</v>
      </c>
      <c r="O143" s="1" t="s">
        <v>32</v>
      </c>
      <c r="V143" s="1" t="s">
        <v>581</v>
      </c>
      <c r="W143" s="1" t="s">
        <v>550</v>
      </c>
      <c r="X143" s="1" t="s">
        <v>33</v>
      </c>
      <c r="Y143" s="1" t="s">
        <v>582</v>
      </c>
      <c r="Z143" s="5">
        <v>42760.0</v>
      </c>
    </row>
    <row r="144">
      <c r="A144" s="4">
        <v>42761.474987800924</v>
      </c>
      <c r="B144" s="5">
        <v>42759.0</v>
      </c>
      <c r="C144" s="10"/>
      <c r="D144" s="7"/>
      <c r="G144" s="1" t="s">
        <v>28</v>
      </c>
      <c r="H144" s="1">
        <v>2526.0</v>
      </c>
      <c r="I144" s="1" t="s">
        <v>583</v>
      </c>
      <c r="X144" s="1" t="s">
        <v>33</v>
      </c>
      <c r="Z144" s="5">
        <v>42761.0</v>
      </c>
    </row>
    <row r="145">
      <c r="A145" s="4">
        <v>42761.47682224537</v>
      </c>
      <c r="B145" s="5">
        <v>42760.0</v>
      </c>
      <c r="C145" s="9" t="s">
        <v>584</v>
      </c>
      <c r="D145" s="15" t="s">
        <v>585</v>
      </c>
      <c r="G145" s="1" t="s">
        <v>37</v>
      </c>
      <c r="H145" s="1">
        <v>121.0</v>
      </c>
      <c r="I145" s="1" t="s">
        <v>586</v>
      </c>
      <c r="J145" s="1" t="s">
        <v>587</v>
      </c>
      <c r="N145" s="1" t="s">
        <v>32</v>
      </c>
      <c r="O145" s="1" t="s">
        <v>32</v>
      </c>
      <c r="X145" s="1" t="s">
        <v>33</v>
      </c>
      <c r="Y145" s="1" t="s">
        <v>588</v>
      </c>
      <c r="Z145" s="5">
        <v>42760.0</v>
      </c>
    </row>
    <row r="146">
      <c r="A146" s="4">
        <v>42761.47825221065</v>
      </c>
      <c r="B146" s="5">
        <v>42759.0</v>
      </c>
      <c r="C146" s="9" t="s">
        <v>589</v>
      </c>
      <c r="D146" s="15" t="s">
        <v>590</v>
      </c>
      <c r="G146" s="1" t="s">
        <v>37</v>
      </c>
      <c r="H146" s="1">
        <v>2506.0</v>
      </c>
      <c r="I146" s="1" t="s">
        <v>591</v>
      </c>
      <c r="J146" s="1" t="s">
        <v>592</v>
      </c>
      <c r="M146" s="1" t="s">
        <v>32</v>
      </c>
      <c r="N146" s="1" t="s">
        <v>32</v>
      </c>
      <c r="O146" s="1" t="s">
        <v>32</v>
      </c>
      <c r="U146" s="1" t="s">
        <v>593</v>
      </c>
      <c r="V146" s="1" t="s">
        <v>594</v>
      </c>
      <c r="W146" s="1" t="s">
        <v>595</v>
      </c>
      <c r="X146" s="1" t="s">
        <v>33</v>
      </c>
      <c r="Y146" s="1" t="s">
        <v>596</v>
      </c>
      <c r="Z146" s="5">
        <v>42759.0</v>
      </c>
    </row>
    <row r="147">
      <c r="A147" s="4">
        <v>42761.47862214121</v>
      </c>
      <c r="B147" s="5">
        <v>42760.0</v>
      </c>
      <c r="C147" s="9" t="s">
        <v>597</v>
      </c>
      <c r="D147" s="15" t="s">
        <v>598</v>
      </c>
      <c r="G147" s="1" t="s">
        <v>28</v>
      </c>
      <c r="H147" s="1">
        <v>605.0</v>
      </c>
      <c r="I147" s="1" t="s">
        <v>471</v>
      </c>
      <c r="J147" s="1">
        <v>2.296691564E9</v>
      </c>
      <c r="M147" s="1" t="s">
        <v>33</v>
      </c>
      <c r="N147" s="1" t="s">
        <v>32</v>
      </c>
      <c r="O147" s="1" t="s">
        <v>32</v>
      </c>
      <c r="V147" s="1" t="s">
        <v>599</v>
      </c>
      <c r="X147" s="1" t="s">
        <v>33</v>
      </c>
      <c r="Y147" s="1" t="s">
        <v>600</v>
      </c>
      <c r="Z147" s="5">
        <v>42760.0</v>
      </c>
    </row>
    <row r="148">
      <c r="A148" s="4">
        <v>42761.48085199074</v>
      </c>
      <c r="D148" s="16"/>
      <c r="X148" s="1" t="s">
        <v>33</v>
      </c>
    </row>
    <row r="149">
      <c r="A149" s="4">
        <v>42761.481569606476</v>
      </c>
      <c r="B149" s="5">
        <v>42759.0</v>
      </c>
      <c r="C149" s="10"/>
      <c r="D149" s="17"/>
      <c r="G149" s="1" t="s">
        <v>37</v>
      </c>
      <c r="H149" s="1">
        <v>726.0</v>
      </c>
      <c r="I149" s="1" t="s">
        <v>601</v>
      </c>
      <c r="J149" s="1" t="s">
        <v>602</v>
      </c>
      <c r="M149" s="1" t="s">
        <v>32</v>
      </c>
      <c r="N149" s="1" t="s">
        <v>32</v>
      </c>
      <c r="O149" s="1" t="s">
        <v>32</v>
      </c>
      <c r="W149" s="1" t="s">
        <v>603</v>
      </c>
      <c r="X149" s="1" t="s">
        <v>33</v>
      </c>
      <c r="Z149" s="5">
        <v>42759.0</v>
      </c>
    </row>
    <row r="150">
      <c r="A150" s="4">
        <v>42761.48224592593</v>
      </c>
      <c r="B150" s="5">
        <v>42760.0</v>
      </c>
      <c r="C150" s="1" t="s">
        <v>604</v>
      </c>
      <c r="D150" s="18" t="s">
        <v>605</v>
      </c>
      <c r="G150" s="1" t="s">
        <v>37</v>
      </c>
      <c r="H150" s="1">
        <v>2409.0</v>
      </c>
      <c r="I150" s="1" t="s">
        <v>606</v>
      </c>
      <c r="J150" s="1" t="s">
        <v>607</v>
      </c>
      <c r="M150" s="1" t="s">
        <v>32</v>
      </c>
      <c r="N150" s="1" t="s">
        <v>33</v>
      </c>
      <c r="O150" s="1" t="s">
        <v>32</v>
      </c>
      <c r="U150" s="1" t="s">
        <v>608</v>
      </c>
      <c r="V150" s="1" t="s">
        <v>609</v>
      </c>
      <c r="W150" s="1" t="s">
        <v>610</v>
      </c>
      <c r="X150" s="1" t="s">
        <v>33</v>
      </c>
      <c r="Y150" s="1" t="s">
        <v>611</v>
      </c>
      <c r="Z150" s="5">
        <v>42761.0</v>
      </c>
    </row>
    <row r="151">
      <c r="A151" s="4">
        <v>42761.48625673611</v>
      </c>
      <c r="B151" s="5">
        <v>42760.0</v>
      </c>
      <c r="D151" s="19"/>
      <c r="G151" s="1" t="s">
        <v>28</v>
      </c>
      <c r="H151" s="1">
        <v>204.0</v>
      </c>
      <c r="I151" s="1" t="s">
        <v>612</v>
      </c>
      <c r="J151" s="1" t="s">
        <v>613</v>
      </c>
      <c r="N151" s="1" t="s">
        <v>33</v>
      </c>
      <c r="O151" s="1" t="s">
        <v>32</v>
      </c>
    </row>
    <row r="152">
      <c r="A152" s="4">
        <v>42761.48999320602</v>
      </c>
      <c r="B152" s="5">
        <v>42759.0</v>
      </c>
      <c r="D152" s="19"/>
      <c r="G152" s="1" t="s">
        <v>37</v>
      </c>
      <c r="H152" s="1">
        <v>802.0</v>
      </c>
      <c r="I152" s="1" t="s">
        <v>614</v>
      </c>
      <c r="X152" s="1" t="s">
        <v>33</v>
      </c>
    </row>
    <row r="153">
      <c r="A153" s="4">
        <v>42761.49940545139</v>
      </c>
      <c r="B153" s="5">
        <v>42759.0</v>
      </c>
      <c r="D153" s="19"/>
      <c r="F153" s="1" t="s">
        <v>499</v>
      </c>
      <c r="G153" s="1" t="s">
        <v>28</v>
      </c>
      <c r="H153" s="1">
        <v>1308.0</v>
      </c>
      <c r="I153" s="1" t="s">
        <v>615</v>
      </c>
      <c r="O153" s="1" t="s">
        <v>33</v>
      </c>
      <c r="X153" s="1" t="s">
        <v>33</v>
      </c>
    </row>
    <row r="154">
      <c r="A154" s="4">
        <v>42761.501680636575</v>
      </c>
      <c r="B154" s="5">
        <v>42759.0</v>
      </c>
      <c r="D154" s="19"/>
      <c r="F154" s="1" t="s">
        <v>499</v>
      </c>
      <c r="G154" s="1" t="s">
        <v>28</v>
      </c>
      <c r="H154" s="1">
        <v>425.0</v>
      </c>
      <c r="I154" s="1" t="s">
        <v>616</v>
      </c>
      <c r="N154" s="1" t="s">
        <v>33</v>
      </c>
      <c r="X154" s="1" t="s">
        <v>33</v>
      </c>
    </row>
    <row r="155">
      <c r="A155" s="4">
        <v>42761.523462893514</v>
      </c>
      <c r="B155" s="5">
        <v>42762.0</v>
      </c>
      <c r="C155" s="10"/>
      <c r="D155" s="17"/>
      <c r="G155" s="1" t="s">
        <v>436</v>
      </c>
      <c r="H155" s="1">
        <v>1314.0</v>
      </c>
      <c r="I155" s="1" t="s">
        <v>617</v>
      </c>
      <c r="J155" s="1" t="s">
        <v>618</v>
      </c>
      <c r="M155" s="1" t="s">
        <v>33</v>
      </c>
      <c r="N155" s="1" t="s">
        <v>32</v>
      </c>
      <c r="O155" s="1" t="s">
        <v>33</v>
      </c>
      <c r="U155" s="1" t="s">
        <v>66</v>
      </c>
      <c r="V155" s="1" t="s">
        <v>33</v>
      </c>
      <c r="W155" s="1" t="s">
        <v>619</v>
      </c>
      <c r="X155" s="1" t="s">
        <v>33</v>
      </c>
      <c r="Y155" s="1" t="s">
        <v>620</v>
      </c>
      <c r="Z155" s="5">
        <v>42761.0</v>
      </c>
    </row>
    <row r="156">
      <c r="A156" s="4">
        <v>42761.52447365741</v>
      </c>
      <c r="B156" s="5">
        <v>42760.0</v>
      </c>
      <c r="C156" s="1" t="s">
        <v>621</v>
      </c>
      <c r="D156" s="18" t="s">
        <v>622</v>
      </c>
      <c r="G156" s="1" t="s">
        <v>28</v>
      </c>
      <c r="H156" s="1">
        <v>600.0</v>
      </c>
      <c r="I156" s="1" t="s">
        <v>450</v>
      </c>
      <c r="J156" s="1" t="s">
        <v>623</v>
      </c>
      <c r="M156" s="1" t="s">
        <v>33</v>
      </c>
      <c r="N156" s="1" t="s">
        <v>33</v>
      </c>
      <c r="O156" s="1" t="s">
        <v>32</v>
      </c>
      <c r="V156" s="1" t="s">
        <v>624</v>
      </c>
      <c r="W156" s="1" t="s">
        <v>625</v>
      </c>
      <c r="X156" s="1" t="s">
        <v>33</v>
      </c>
      <c r="Y156" s="1" t="s">
        <v>626</v>
      </c>
      <c r="Z156" s="5">
        <v>42760.0</v>
      </c>
    </row>
    <row r="157">
      <c r="A157" s="4">
        <v>42761.53460489583</v>
      </c>
      <c r="D157" s="19"/>
    </row>
    <row r="158">
      <c r="A158" s="4">
        <v>42761.538376076394</v>
      </c>
      <c r="B158" s="5">
        <v>42761.0</v>
      </c>
      <c r="D158" s="17"/>
      <c r="G158" s="1" t="s">
        <v>28</v>
      </c>
      <c r="H158" s="1"/>
      <c r="I158" s="1" t="s">
        <v>627</v>
      </c>
      <c r="J158" s="1">
        <v>2.294992279E9</v>
      </c>
      <c r="M158" s="1" t="s">
        <v>33</v>
      </c>
      <c r="N158" s="1" t="s">
        <v>32</v>
      </c>
      <c r="O158" s="1" t="s">
        <v>32</v>
      </c>
      <c r="V158" s="1" t="s">
        <v>33</v>
      </c>
      <c r="X158" s="1" t="s">
        <v>33</v>
      </c>
      <c r="Y158" s="1" t="s">
        <v>628</v>
      </c>
      <c r="Z158" s="5">
        <v>42761.0</v>
      </c>
    </row>
    <row r="159">
      <c r="A159" s="4">
        <v>42761.55760421296</v>
      </c>
      <c r="B159" s="5">
        <v>42760.0</v>
      </c>
      <c r="C159" s="10"/>
      <c r="D159" s="20" t="s">
        <v>629</v>
      </c>
      <c r="G159" s="1" t="s">
        <v>45</v>
      </c>
      <c r="H159" s="1">
        <v>127.0</v>
      </c>
      <c r="I159" s="1" t="s">
        <v>630</v>
      </c>
      <c r="J159" s="1" t="s">
        <v>631</v>
      </c>
      <c r="N159" s="1" t="s">
        <v>32</v>
      </c>
      <c r="O159" s="1" t="s">
        <v>32</v>
      </c>
      <c r="U159" s="1" t="s">
        <v>32</v>
      </c>
      <c r="X159" s="1" t="s">
        <v>33</v>
      </c>
    </row>
    <row r="160">
      <c r="A160" s="4">
        <v>42761.56485195602</v>
      </c>
      <c r="B160" s="5">
        <v>42760.0</v>
      </c>
      <c r="C160" s="10" t="s">
        <v>632</v>
      </c>
      <c r="D160" s="15" t="s">
        <v>633</v>
      </c>
      <c r="G160" s="1" t="s">
        <v>436</v>
      </c>
      <c r="H160" s="1">
        <v>1305.0</v>
      </c>
      <c r="I160" s="1" t="s">
        <v>634</v>
      </c>
      <c r="J160" s="1" t="s">
        <v>635</v>
      </c>
      <c r="O160" s="1" t="s">
        <v>32</v>
      </c>
    </row>
    <row r="161">
      <c r="A161" s="4">
        <v>42761.56710890046</v>
      </c>
      <c r="B161" s="5">
        <v>42760.0</v>
      </c>
      <c r="C161" s="10" t="s">
        <v>239</v>
      </c>
      <c r="D161" s="15" t="s">
        <v>383</v>
      </c>
      <c r="J161" s="1" t="s">
        <v>636</v>
      </c>
      <c r="N161" s="1" t="s">
        <v>32</v>
      </c>
    </row>
    <row r="162">
      <c r="A162" s="4">
        <v>42761.56931125</v>
      </c>
      <c r="B162" s="5">
        <v>42761.0</v>
      </c>
      <c r="C162" s="10" t="s">
        <v>295</v>
      </c>
      <c r="D162" s="15" t="s">
        <v>637</v>
      </c>
      <c r="G162" s="1" t="s">
        <v>45</v>
      </c>
      <c r="H162" s="1">
        <v>420.0</v>
      </c>
      <c r="I162" s="1" t="s">
        <v>638</v>
      </c>
      <c r="J162" s="1" t="s">
        <v>639</v>
      </c>
      <c r="L162" s="1" t="s">
        <v>640</v>
      </c>
      <c r="N162" s="1" t="s">
        <v>33</v>
      </c>
      <c r="O162" s="1" t="s">
        <v>33</v>
      </c>
      <c r="V162" s="1" t="s">
        <v>517</v>
      </c>
      <c r="X162" s="1" t="s">
        <v>33</v>
      </c>
      <c r="Y162" s="1" t="s">
        <v>641</v>
      </c>
      <c r="Z162" s="5">
        <v>42761.0</v>
      </c>
    </row>
    <row r="163">
      <c r="A163" s="4">
        <v>42761.569376458334</v>
      </c>
      <c r="B163" s="5">
        <v>42760.0</v>
      </c>
      <c r="C163" s="1" t="s">
        <v>642</v>
      </c>
      <c r="D163" s="15" t="s">
        <v>643</v>
      </c>
      <c r="G163" s="1" t="s">
        <v>28</v>
      </c>
      <c r="H163" s="1">
        <v>117.0</v>
      </c>
      <c r="I163" s="1" t="s">
        <v>644</v>
      </c>
      <c r="U163" s="1" t="s">
        <v>645</v>
      </c>
    </row>
    <row r="164">
      <c r="A164" s="4">
        <v>42761.57092615741</v>
      </c>
      <c r="D164" s="16" t="s">
        <v>646</v>
      </c>
    </row>
    <row r="165">
      <c r="A165" s="4">
        <v>42761.57093236111</v>
      </c>
      <c r="B165" s="5">
        <v>42760.0</v>
      </c>
      <c r="C165" s="1" t="s">
        <v>564</v>
      </c>
      <c r="D165" s="15" t="s">
        <v>647</v>
      </c>
      <c r="G165" s="1" t="s">
        <v>37</v>
      </c>
      <c r="H165" s="1">
        <v>3906.0</v>
      </c>
      <c r="I165" s="1" t="s">
        <v>648</v>
      </c>
    </row>
    <row r="166">
      <c r="A166" s="4">
        <v>42761.57229546296</v>
      </c>
      <c r="C166" s="1" t="s">
        <v>649</v>
      </c>
      <c r="D166" s="15" t="s">
        <v>650</v>
      </c>
      <c r="G166" s="1" t="s">
        <v>28</v>
      </c>
      <c r="H166" s="1">
        <v>1310.0</v>
      </c>
      <c r="I166" s="1" t="s">
        <v>651</v>
      </c>
      <c r="J166" s="1" t="s">
        <v>652</v>
      </c>
      <c r="N166" s="1" t="s">
        <v>33</v>
      </c>
      <c r="O166" s="1" t="s">
        <v>32</v>
      </c>
      <c r="V166" s="1" t="s">
        <v>653</v>
      </c>
      <c r="W166" s="1" t="s">
        <v>654</v>
      </c>
      <c r="X166" s="1" t="s">
        <v>33</v>
      </c>
      <c r="Y166" s="1" t="s">
        <v>655</v>
      </c>
      <c r="Z166" s="5">
        <v>42761.0</v>
      </c>
    </row>
    <row r="167">
      <c r="A167" s="4">
        <v>42761.57342244213</v>
      </c>
      <c r="B167" s="5">
        <v>42760.0</v>
      </c>
      <c r="C167" s="1" t="s">
        <v>656</v>
      </c>
      <c r="D167" s="15" t="s">
        <v>657</v>
      </c>
      <c r="G167" s="1" t="s">
        <v>28</v>
      </c>
      <c r="H167" s="1">
        <v>505.0</v>
      </c>
      <c r="I167" s="1" t="s">
        <v>658</v>
      </c>
      <c r="J167" s="1" t="s">
        <v>659</v>
      </c>
    </row>
    <row r="168">
      <c r="A168" s="4">
        <v>42761.57466006944</v>
      </c>
      <c r="B168" s="5">
        <v>42760.0</v>
      </c>
      <c r="C168" s="1" t="s">
        <v>660</v>
      </c>
      <c r="D168" s="15" t="s">
        <v>299</v>
      </c>
      <c r="G168" s="1" t="s">
        <v>37</v>
      </c>
      <c r="I168" s="1" t="s">
        <v>661</v>
      </c>
      <c r="J168" s="1" t="s">
        <v>662</v>
      </c>
    </row>
    <row r="169">
      <c r="A169" s="4">
        <v>42761.57667746527</v>
      </c>
      <c r="B169" s="5">
        <v>42760.0</v>
      </c>
      <c r="C169" s="1" t="s">
        <v>663</v>
      </c>
      <c r="D169" s="15" t="s">
        <v>664</v>
      </c>
      <c r="G169" s="1" t="s">
        <v>37</v>
      </c>
      <c r="H169" s="1">
        <v>3134.0</v>
      </c>
      <c r="I169" s="1" t="s">
        <v>665</v>
      </c>
      <c r="J169" s="1" t="s">
        <v>666</v>
      </c>
      <c r="O169" s="1" t="s">
        <v>32</v>
      </c>
      <c r="U169" s="1" t="s">
        <v>667</v>
      </c>
    </row>
    <row r="170">
      <c r="A170" s="4">
        <v>42761.577270567126</v>
      </c>
      <c r="C170" s="1"/>
      <c r="D170" s="16" t="s">
        <v>668</v>
      </c>
      <c r="G170" s="1" t="s">
        <v>37</v>
      </c>
      <c r="H170" s="1">
        <v>2415.0</v>
      </c>
      <c r="I170" s="1" t="s">
        <v>669</v>
      </c>
      <c r="J170" s="1" t="s">
        <v>670</v>
      </c>
      <c r="N170" s="1" t="s">
        <v>33</v>
      </c>
      <c r="O170" s="1" t="s">
        <v>33</v>
      </c>
      <c r="V170" s="1" t="s">
        <v>671</v>
      </c>
      <c r="W170" s="1" t="s">
        <v>672</v>
      </c>
      <c r="X170" s="1" t="s">
        <v>33</v>
      </c>
      <c r="Y170" s="1" t="s">
        <v>673</v>
      </c>
      <c r="Z170" s="5">
        <v>42761.0</v>
      </c>
    </row>
    <row r="171">
      <c r="A171" s="4">
        <v>42761.5782562963</v>
      </c>
      <c r="B171" s="5">
        <v>42760.0</v>
      </c>
      <c r="C171" s="1" t="s">
        <v>674</v>
      </c>
      <c r="D171" s="15" t="s">
        <v>675</v>
      </c>
      <c r="J171" s="1" t="s">
        <v>676</v>
      </c>
      <c r="U171" s="1" t="s">
        <v>677</v>
      </c>
    </row>
    <row r="172">
      <c r="A172" s="4">
        <v>42761.57946494213</v>
      </c>
      <c r="B172" s="5">
        <v>42760.0</v>
      </c>
      <c r="C172" s="1" t="s">
        <v>678</v>
      </c>
      <c r="D172" s="15" t="s">
        <v>679</v>
      </c>
      <c r="G172" s="1" t="s">
        <v>28</v>
      </c>
      <c r="H172" s="1">
        <v>504.0</v>
      </c>
      <c r="I172" s="1" t="s">
        <v>680</v>
      </c>
      <c r="J172" s="1" t="s">
        <v>681</v>
      </c>
      <c r="N172" s="1" t="s">
        <v>33</v>
      </c>
    </row>
    <row r="173">
      <c r="A173" s="4">
        <v>42761.58259416667</v>
      </c>
      <c r="B173" s="5">
        <v>42760.0</v>
      </c>
      <c r="C173" s="1" t="s">
        <v>682</v>
      </c>
      <c r="D173" s="15" t="s">
        <v>50</v>
      </c>
      <c r="G173" s="1" t="s">
        <v>28</v>
      </c>
      <c r="H173" s="1">
        <v>601.0</v>
      </c>
      <c r="I173" s="1" t="s">
        <v>683</v>
      </c>
    </row>
    <row r="174">
      <c r="A174" s="4">
        <v>42761.58422341435</v>
      </c>
      <c r="B174" s="5">
        <v>42761.0</v>
      </c>
      <c r="C174" s="1" t="s">
        <v>684</v>
      </c>
      <c r="D174" s="15" t="s">
        <v>685</v>
      </c>
      <c r="G174" s="1" t="s">
        <v>85</v>
      </c>
      <c r="H174" s="1">
        <v>6315.0</v>
      </c>
      <c r="I174" s="1" t="s">
        <v>686</v>
      </c>
      <c r="J174" s="1" t="s">
        <v>687</v>
      </c>
    </row>
    <row r="175">
      <c r="A175" s="4">
        <v>42761.585964791666</v>
      </c>
      <c r="B175" s="5">
        <v>42761.0</v>
      </c>
      <c r="C175" s="1" t="s">
        <v>688</v>
      </c>
      <c r="D175" s="15" t="s">
        <v>689</v>
      </c>
      <c r="J175" s="1" t="s">
        <v>690</v>
      </c>
      <c r="N175" s="1" t="s">
        <v>33</v>
      </c>
      <c r="O175" s="1" t="s">
        <v>33</v>
      </c>
      <c r="U175" s="1" t="s">
        <v>32</v>
      </c>
      <c r="V175" s="1" t="s">
        <v>567</v>
      </c>
      <c r="X175" s="1" t="s">
        <v>33</v>
      </c>
      <c r="Y175" s="1" t="s">
        <v>568</v>
      </c>
      <c r="Z175" s="5">
        <v>42761.0</v>
      </c>
    </row>
    <row r="176">
      <c r="A176" s="4">
        <v>42761.59662520833</v>
      </c>
      <c r="C176" s="1" t="s">
        <v>691</v>
      </c>
      <c r="D176" s="15" t="s">
        <v>50</v>
      </c>
      <c r="G176" s="1" t="s">
        <v>37</v>
      </c>
      <c r="H176" s="1">
        <v>5204.0</v>
      </c>
      <c r="I176" s="1" t="s">
        <v>692</v>
      </c>
      <c r="J176" s="1">
        <v>8944572.0</v>
      </c>
      <c r="N176" s="1" t="s">
        <v>33</v>
      </c>
      <c r="O176" s="1" t="s">
        <v>32</v>
      </c>
    </row>
    <row r="177">
      <c r="A177" s="4">
        <v>42761.59864982639</v>
      </c>
      <c r="B177" s="5">
        <v>42761.0</v>
      </c>
      <c r="C177" s="1" t="s">
        <v>693</v>
      </c>
      <c r="D177" s="15" t="s">
        <v>694</v>
      </c>
      <c r="G177" s="1" t="s">
        <v>28</v>
      </c>
      <c r="H177" s="1">
        <v>2509.0</v>
      </c>
      <c r="I177" s="1" t="s">
        <v>695</v>
      </c>
      <c r="J177" s="1">
        <v>2.293474904E9</v>
      </c>
      <c r="M177" s="1" t="s">
        <v>32</v>
      </c>
      <c r="N177" s="1" t="s">
        <v>32</v>
      </c>
      <c r="O177" s="1" t="s">
        <v>32</v>
      </c>
      <c r="V177" s="1" t="s">
        <v>517</v>
      </c>
      <c r="W177" s="1" t="s">
        <v>696</v>
      </c>
      <c r="X177" s="1" t="s">
        <v>33</v>
      </c>
      <c r="Y177" s="1" t="s">
        <v>568</v>
      </c>
      <c r="Z177" s="5">
        <v>42761.0</v>
      </c>
    </row>
    <row r="178">
      <c r="A178" s="4">
        <v>42761.599380590276</v>
      </c>
      <c r="B178" s="5">
        <v>42757.0</v>
      </c>
      <c r="C178" s="1" t="s">
        <v>589</v>
      </c>
      <c r="D178" s="15" t="s">
        <v>697</v>
      </c>
      <c r="G178" s="1" t="s">
        <v>85</v>
      </c>
      <c r="H178" s="1">
        <v>1134.0</v>
      </c>
      <c r="I178" s="1" t="s">
        <v>698</v>
      </c>
      <c r="J178" s="1">
        <v>6.784290691E9</v>
      </c>
      <c r="L178" s="1" t="s">
        <v>109</v>
      </c>
      <c r="M178" s="1" t="s">
        <v>32</v>
      </c>
      <c r="N178" s="1" t="s">
        <v>33</v>
      </c>
      <c r="O178" s="1" t="s">
        <v>32</v>
      </c>
      <c r="U178" s="1" t="s">
        <v>279</v>
      </c>
      <c r="V178" s="1" t="s">
        <v>699</v>
      </c>
      <c r="W178" s="1" t="s">
        <v>176</v>
      </c>
      <c r="X178" s="1" t="s">
        <v>33</v>
      </c>
      <c r="Y178" s="1" t="s">
        <v>700</v>
      </c>
      <c r="Z178" s="5">
        <v>42761.0</v>
      </c>
    </row>
    <row r="179">
      <c r="A179" s="4">
        <v>42761.59966784722</v>
      </c>
      <c r="B179" s="5">
        <v>42761.0</v>
      </c>
      <c r="C179" s="1" t="s">
        <v>701</v>
      </c>
      <c r="D179" s="15" t="s">
        <v>702</v>
      </c>
      <c r="F179" s="1" t="s">
        <v>703</v>
      </c>
      <c r="G179" s="1" t="s">
        <v>37</v>
      </c>
      <c r="H179" s="1">
        <v>309.0</v>
      </c>
      <c r="I179" s="1" t="s">
        <v>704</v>
      </c>
      <c r="J179" s="1" t="s">
        <v>705</v>
      </c>
      <c r="N179" s="1" t="s">
        <v>33</v>
      </c>
      <c r="O179" s="1" t="s">
        <v>32</v>
      </c>
      <c r="U179" s="1" t="s">
        <v>706</v>
      </c>
      <c r="X179" s="1" t="s">
        <v>33</v>
      </c>
    </row>
    <row r="180">
      <c r="A180" s="4">
        <v>42761.60085609954</v>
      </c>
      <c r="C180" s="1" t="s">
        <v>707</v>
      </c>
      <c r="D180" s="15" t="s">
        <v>708</v>
      </c>
      <c r="G180" s="1" t="s">
        <v>37</v>
      </c>
      <c r="H180" s="1">
        <v>405.0</v>
      </c>
      <c r="I180" s="1" t="s">
        <v>709</v>
      </c>
      <c r="J180" s="1">
        <v>2.298547591E9</v>
      </c>
      <c r="M180" s="1" t="s">
        <v>32</v>
      </c>
      <c r="N180" s="1" t="s">
        <v>33</v>
      </c>
      <c r="O180" s="1" t="s">
        <v>32</v>
      </c>
      <c r="U180" s="1" t="s">
        <v>710</v>
      </c>
      <c r="W180" s="1" t="s">
        <v>711</v>
      </c>
      <c r="X180" s="1" t="s">
        <v>33</v>
      </c>
      <c r="Y180" s="1" t="s">
        <v>712</v>
      </c>
      <c r="Z180" s="5">
        <v>42759.0</v>
      </c>
    </row>
    <row r="181">
      <c r="A181" s="4">
        <v>42761.60277892361</v>
      </c>
      <c r="B181" s="5">
        <v>42761.0</v>
      </c>
      <c r="C181" s="1" t="s">
        <v>713</v>
      </c>
      <c r="D181" s="15" t="s">
        <v>714</v>
      </c>
      <c r="G181" s="1" t="s">
        <v>37</v>
      </c>
      <c r="H181" s="1">
        <v>3323.0</v>
      </c>
      <c r="I181" s="1" t="s">
        <v>354</v>
      </c>
      <c r="J181" s="1" t="s">
        <v>715</v>
      </c>
      <c r="M181" s="1" t="s">
        <v>32</v>
      </c>
      <c r="N181" s="1" t="s">
        <v>33</v>
      </c>
      <c r="O181" s="1" t="s">
        <v>32</v>
      </c>
      <c r="X181" s="1" t="s">
        <v>33</v>
      </c>
    </row>
    <row r="182">
      <c r="A182" s="4">
        <v>42761.60422085648</v>
      </c>
      <c r="B182" s="5">
        <v>42761.0</v>
      </c>
      <c r="C182" s="1" t="s">
        <v>716</v>
      </c>
      <c r="D182" s="15" t="s">
        <v>717</v>
      </c>
      <c r="G182" s="1" t="s">
        <v>37</v>
      </c>
      <c r="H182" s="1">
        <v>707.0</v>
      </c>
      <c r="I182" s="1" t="s">
        <v>718</v>
      </c>
      <c r="J182" s="1" t="s">
        <v>719</v>
      </c>
      <c r="M182" s="1" t="s">
        <v>32</v>
      </c>
      <c r="N182" s="1" t="s">
        <v>33</v>
      </c>
      <c r="O182" s="1" t="s">
        <v>33</v>
      </c>
      <c r="V182" s="1" t="s">
        <v>33</v>
      </c>
      <c r="X182" s="1" t="s">
        <v>33</v>
      </c>
      <c r="Y182" s="1" t="s">
        <v>720</v>
      </c>
      <c r="Z182" s="5">
        <v>42761.0</v>
      </c>
    </row>
    <row r="183">
      <c r="A183" s="4">
        <v>42761.60500638889</v>
      </c>
      <c r="B183" s="5">
        <v>42759.0</v>
      </c>
      <c r="C183" s="1" t="s">
        <v>721</v>
      </c>
      <c r="D183" s="15" t="s">
        <v>722</v>
      </c>
      <c r="G183" s="1" t="s">
        <v>37</v>
      </c>
      <c r="H183" s="1">
        <v>3327.0</v>
      </c>
      <c r="I183" s="1" t="s">
        <v>354</v>
      </c>
      <c r="J183" s="1" t="s">
        <v>723</v>
      </c>
      <c r="M183" s="1" t="s">
        <v>32</v>
      </c>
      <c r="N183" s="1" t="s">
        <v>33</v>
      </c>
      <c r="O183" s="1" t="s">
        <v>32</v>
      </c>
      <c r="V183" s="1" t="s">
        <v>724</v>
      </c>
      <c r="X183" s="1" t="s">
        <v>33</v>
      </c>
    </row>
    <row r="184">
      <c r="A184" s="4">
        <v>42761.606260381945</v>
      </c>
      <c r="B184" s="5">
        <v>42761.0</v>
      </c>
      <c r="C184" s="1" t="s">
        <v>725</v>
      </c>
      <c r="D184" s="15" t="s">
        <v>369</v>
      </c>
      <c r="J184" s="1" t="s">
        <v>726</v>
      </c>
      <c r="M184" s="1" t="s">
        <v>32</v>
      </c>
      <c r="N184" s="1" t="s">
        <v>33</v>
      </c>
      <c r="O184" s="1" t="s">
        <v>32</v>
      </c>
      <c r="X184" s="1" t="s">
        <v>33</v>
      </c>
    </row>
    <row r="185">
      <c r="A185" s="4">
        <v>42761.60755431713</v>
      </c>
      <c r="B185" s="5">
        <v>42759.0</v>
      </c>
      <c r="C185" s="1" t="s">
        <v>392</v>
      </c>
      <c r="D185" s="15" t="s">
        <v>727</v>
      </c>
      <c r="G185" s="1" t="s">
        <v>37</v>
      </c>
      <c r="H185" s="1">
        <v>3501.0</v>
      </c>
      <c r="I185" s="1" t="s">
        <v>728</v>
      </c>
      <c r="J185" s="1" t="s">
        <v>729</v>
      </c>
      <c r="N185" s="1" t="s">
        <v>32</v>
      </c>
      <c r="O185" s="1" t="s">
        <v>32</v>
      </c>
      <c r="X185" s="1" t="s">
        <v>33</v>
      </c>
    </row>
    <row r="186">
      <c r="A186" s="4">
        <v>42761.60799431713</v>
      </c>
      <c r="B186" s="5">
        <v>42761.0</v>
      </c>
      <c r="C186" s="1" t="s">
        <v>730</v>
      </c>
      <c r="D186" s="15" t="s">
        <v>731</v>
      </c>
      <c r="G186" s="1" t="s">
        <v>37</v>
      </c>
      <c r="H186" s="1">
        <v>5247.0</v>
      </c>
      <c r="I186" s="1" t="s">
        <v>732</v>
      </c>
      <c r="J186" s="1" t="s">
        <v>733</v>
      </c>
      <c r="M186" s="1" t="s">
        <v>32</v>
      </c>
      <c r="N186" s="1" t="s">
        <v>32</v>
      </c>
      <c r="O186" s="1" t="s">
        <v>32</v>
      </c>
      <c r="V186" s="1" t="s">
        <v>81</v>
      </c>
      <c r="X186" s="1" t="s">
        <v>33</v>
      </c>
      <c r="Y186" s="1" t="s">
        <v>734</v>
      </c>
      <c r="Z186" s="5">
        <v>42761.0</v>
      </c>
    </row>
    <row r="187">
      <c r="A187" s="4">
        <v>42761.60967402778</v>
      </c>
      <c r="C187" s="1" t="s">
        <v>735</v>
      </c>
      <c r="D187" s="15" t="s">
        <v>736</v>
      </c>
      <c r="G187" s="1" t="s">
        <v>37</v>
      </c>
      <c r="H187" s="1">
        <v>3501.0</v>
      </c>
      <c r="I187" s="1" t="s">
        <v>737</v>
      </c>
      <c r="J187" s="1" t="s">
        <v>738</v>
      </c>
      <c r="N187" s="1" t="s">
        <v>32</v>
      </c>
      <c r="O187" s="1" t="s">
        <v>32</v>
      </c>
    </row>
    <row r="188">
      <c r="A188" s="4">
        <v>42761.611178032406</v>
      </c>
      <c r="B188" s="5">
        <v>42761.0</v>
      </c>
      <c r="C188" s="1" t="s">
        <v>739</v>
      </c>
      <c r="D188" s="15" t="s">
        <v>70</v>
      </c>
      <c r="G188" s="1" t="s">
        <v>37</v>
      </c>
      <c r="H188" s="1">
        <v>3323.0</v>
      </c>
      <c r="I188" s="1" t="s">
        <v>740</v>
      </c>
      <c r="J188" s="1">
        <v>2.296031372E9</v>
      </c>
      <c r="M188" s="1" t="s">
        <v>32</v>
      </c>
      <c r="N188" s="1" t="s">
        <v>33</v>
      </c>
      <c r="O188" s="1" t="s">
        <v>32</v>
      </c>
      <c r="U188" s="1" t="s">
        <v>356</v>
      </c>
      <c r="V188" s="1" t="s">
        <v>188</v>
      </c>
      <c r="X188" s="1" t="s">
        <v>33</v>
      </c>
      <c r="Y188" s="1" t="s">
        <v>741</v>
      </c>
      <c r="Z188" s="5">
        <v>42761.0</v>
      </c>
    </row>
    <row r="189">
      <c r="A189" s="4">
        <v>42761.61217637731</v>
      </c>
      <c r="B189" s="5">
        <v>42761.0</v>
      </c>
      <c r="C189" s="1" t="s">
        <v>742</v>
      </c>
      <c r="D189" s="15" t="s">
        <v>743</v>
      </c>
      <c r="G189" s="1" t="s">
        <v>37</v>
      </c>
      <c r="H189" s="1">
        <v>3505.0</v>
      </c>
      <c r="I189" s="1" t="s">
        <v>744</v>
      </c>
      <c r="J189" s="1" t="s">
        <v>745</v>
      </c>
      <c r="M189" s="1" t="s">
        <v>32</v>
      </c>
      <c r="U189" s="1" t="s">
        <v>66</v>
      </c>
      <c r="X189" s="1" t="s">
        <v>33</v>
      </c>
    </row>
    <row r="190">
      <c r="A190" s="4">
        <v>42761.61242991898</v>
      </c>
      <c r="C190" s="1" t="s">
        <v>746</v>
      </c>
      <c r="D190" s="15" t="s">
        <v>425</v>
      </c>
      <c r="G190" s="1" t="s">
        <v>85</v>
      </c>
      <c r="H190" s="1">
        <v>3365.0</v>
      </c>
      <c r="I190" s="1" t="s">
        <v>747</v>
      </c>
      <c r="J190" s="1" t="s">
        <v>748</v>
      </c>
      <c r="N190" s="1" t="s">
        <v>32</v>
      </c>
    </row>
    <row r="191">
      <c r="A191" s="4">
        <v>42761.613827430556</v>
      </c>
      <c r="B191" s="5">
        <v>42761.0</v>
      </c>
      <c r="C191" s="1" t="s">
        <v>713</v>
      </c>
      <c r="D191" s="15" t="s">
        <v>494</v>
      </c>
      <c r="G191" s="13"/>
      <c r="H191" s="1">
        <v>401.0</v>
      </c>
      <c r="I191" s="1" t="s">
        <v>749</v>
      </c>
      <c r="J191" s="1" t="s">
        <v>750</v>
      </c>
      <c r="M191" s="1" t="s">
        <v>32</v>
      </c>
      <c r="N191" s="1" t="s">
        <v>33</v>
      </c>
      <c r="O191" s="1" t="s">
        <v>33</v>
      </c>
      <c r="V191" s="1" t="s">
        <v>517</v>
      </c>
      <c r="W191" s="1" t="s">
        <v>751</v>
      </c>
      <c r="Y191" s="1" t="s">
        <v>752</v>
      </c>
      <c r="Z191" s="5">
        <v>42761.0</v>
      </c>
    </row>
    <row r="192">
      <c r="A192" s="4">
        <v>42761.615636284725</v>
      </c>
      <c r="B192" s="5">
        <v>42760.0</v>
      </c>
      <c r="C192" s="1" t="s">
        <v>753</v>
      </c>
      <c r="D192" s="15" t="s">
        <v>754</v>
      </c>
      <c r="G192" s="1"/>
      <c r="H192" s="1">
        <v>3802.0</v>
      </c>
      <c r="I192" s="1" t="s">
        <v>755</v>
      </c>
      <c r="J192" s="1" t="s">
        <v>756</v>
      </c>
      <c r="M192" s="1" t="s">
        <v>32</v>
      </c>
      <c r="N192" s="1" t="s">
        <v>33</v>
      </c>
      <c r="O192" s="1" t="s">
        <v>32</v>
      </c>
      <c r="X192" s="1" t="s">
        <v>33</v>
      </c>
    </row>
    <row r="193">
      <c r="A193" s="4">
        <v>42761.615905081024</v>
      </c>
      <c r="B193" s="5">
        <v>42761.0</v>
      </c>
      <c r="C193" s="1" t="s">
        <v>413</v>
      </c>
      <c r="D193" s="15" t="s">
        <v>757</v>
      </c>
      <c r="J193" s="1">
        <v>2.293647522E9</v>
      </c>
      <c r="M193" s="1" t="s">
        <v>32</v>
      </c>
      <c r="O193" s="1" t="s">
        <v>32</v>
      </c>
      <c r="V193" s="1" t="s">
        <v>758</v>
      </c>
      <c r="X193" s="1" t="s">
        <v>33</v>
      </c>
      <c r="Y193" s="1" t="s">
        <v>759</v>
      </c>
      <c r="Z193" s="5">
        <v>42761.0</v>
      </c>
    </row>
    <row r="194">
      <c r="A194" s="4">
        <v>42761.61969820602</v>
      </c>
      <c r="C194" s="1" t="s">
        <v>589</v>
      </c>
      <c r="D194" s="15" t="s">
        <v>760</v>
      </c>
      <c r="G194" s="1" t="s">
        <v>28</v>
      </c>
      <c r="H194" s="1">
        <v>1718.0</v>
      </c>
      <c r="I194" s="1" t="s">
        <v>761</v>
      </c>
    </row>
    <row r="195">
      <c r="A195" s="4">
        <v>42761.62191716435</v>
      </c>
      <c r="B195" s="5">
        <v>42761.0</v>
      </c>
      <c r="C195" s="1" t="s">
        <v>762</v>
      </c>
      <c r="D195" s="15" t="s">
        <v>763</v>
      </c>
      <c r="G195" s="1" t="s">
        <v>28</v>
      </c>
      <c r="H195" s="1">
        <v>222.0</v>
      </c>
      <c r="I195" s="1" t="s">
        <v>764</v>
      </c>
      <c r="J195" s="1" t="s">
        <v>765</v>
      </c>
      <c r="M195" s="1" t="s">
        <v>32</v>
      </c>
      <c r="N195" s="1" t="s">
        <v>33</v>
      </c>
      <c r="O195" s="1" t="s">
        <v>32</v>
      </c>
      <c r="U195" s="1" t="s">
        <v>766</v>
      </c>
      <c r="X195" s="1" t="s">
        <v>33</v>
      </c>
    </row>
    <row r="196">
      <c r="A196" s="4">
        <v>42761.62640715278</v>
      </c>
      <c r="B196" s="5">
        <v>42761.0</v>
      </c>
      <c r="C196" s="1" t="s">
        <v>767</v>
      </c>
      <c r="D196" s="15" t="s">
        <v>768</v>
      </c>
      <c r="G196" s="1" t="s">
        <v>85</v>
      </c>
      <c r="H196" s="1">
        <v>3710.0</v>
      </c>
      <c r="I196" s="1" t="s">
        <v>769</v>
      </c>
      <c r="J196" s="1" t="s">
        <v>770</v>
      </c>
      <c r="L196" s="1" t="s">
        <v>771</v>
      </c>
      <c r="M196" s="1" t="s">
        <v>32</v>
      </c>
      <c r="N196" s="1" t="s">
        <v>33</v>
      </c>
      <c r="O196" s="1" t="s">
        <v>33</v>
      </c>
      <c r="X196" s="1" t="s">
        <v>33</v>
      </c>
      <c r="Y196" s="1" t="s">
        <v>568</v>
      </c>
      <c r="Z196" s="5">
        <v>42761.0</v>
      </c>
    </row>
    <row r="197">
      <c r="A197" s="4">
        <v>42761.63936572916</v>
      </c>
      <c r="B197" s="5">
        <v>42761.0</v>
      </c>
      <c r="C197" s="1" t="s">
        <v>772</v>
      </c>
      <c r="D197" s="15" t="s">
        <v>773</v>
      </c>
      <c r="G197" s="1" t="s">
        <v>37</v>
      </c>
      <c r="H197" s="1">
        <v>3323.0</v>
      </c>
      <c r="I197" s="1" t="s">
        <v>774</v>
      </c>
      <c r="X197" s="1" t="s">
        <v>33</v>
      </c>
    </row>
    <row r="198">
      <c r="A198" s="4">
        <v>42761.64281657407</v>
      </c>
      <c r="C198" s="1" t="s">
        <v>76</v>
      </c>
      <c r="D198" s="15" t="s">
        <v>775</v>
      </c>
      <c r="F198" s="1" t="s">
        <v>776</v>
      </c>
      <c r="G198" s="1" t="s">
        <v>37</v>
      </c>
      <c r="H198" s="1">
        <v>3026.0</v>
      </c>
      <c r="I198" s="1" t="s">
        <v>777</v>
      </c>
      <c r="X198" s="1" t="s">
        <v>33</v>
      </c>
    </row>
    <row r="199">
      <c r="A199" s="4">
        <v>42761.648481655095</v>
      </c>
      <c r="B199" s="5">
        <v>42759.0</v>
      </c>
      <c r="C199" s="1" t="s">
        <v>778</v>
      </c>
      <c r="D199" s="15" t="s">
        <v>230</v>
      </c>
      <c r="G199" s="1" t="s">
        <v>37</v>
      </c>
      <c r="H199" s="1">
        <v>3706.0</v>
      </c>
      <c r="I199" s="1" t="s">
        <v>779</v>
      </c>
      <c r="J199" s="1" t="s">
        <v>780</v>
      </c>
      <c r="L199" s="1" t="s">
        <v>781</v>
      </c>
      <c r="N199" s="1" t="s">
        <v>33</v>
      </c>
      <c r="O199" s="1" t="s">
        <v>32</v>
      </c>
      <c r="V199" s="1" t="s">
        <v>782</v>
      </c>
      <c r="W199" s="1" t="s">
        <v>783</v>
      </c>
      <c r="X199" s="1" t="s">
        <v>33</v>
      </c>
      <c r="Y199" s="1" t="s">
        <v>784</v>
      </c>
      <c r="Z199" s="5">
        <v>42759.0</v>
      </c>
    </row>
    <row r="200">
      <c r="A200" s="4">
        <v>42761.65204842592</v>
      </c>
      <c r="B200" s="5">
        <v>42759.0</v>
      </c>
      <c r="C200" s="1" t="s">
        <v>785</v>
      </c>
      <c r="D200" s="15" t="s">
        <v>786</v>
      </c>
      <c r="G200" s="1" t="s">
        <v>85</v>
      </c>
      <c r="H200" s="1">
        <v>3213.0</v>
      </c>
      <c r="I200" s="1" t="s">
        <v>787</v>
      </c>
      <c r="J200" s="1" t="s">
        <v>788</v>
      </c>
      <c r="X200" s="1" t="s">
        <v>33</v>
      </c>
      <c r="Y200" s="1" t="s">
        <v>789</v>
      </c>
      <c r="Z200" s="5">
        <v>42759.0</v>
      </c>
    </row>
    <row r="201">
      <c r="A201" s="4">
        <v>42761.65500193287</v>
      </c>
      <c r="B201" s="5">
        <v>42759.0</v>
      </c>
      <c r="C201" s="1" t="s">
        <v>790</v>
      </c>
      <c r="D201" s="15" t="s">
        <v>791</v>
      </c>
      <c r="I201" s="1" t="s">
        <v>792</v>
      </c>
      <c r="N201" s="1" t="s">
        <v>32</v>
      </c>
      <c r="O201" s="1" t="s">
        <v>32</v>
      </c>
      <c r="V201" s="1" t="s">
        <v>793</v>
      </c>
      <c r="X201" s="1" t="s">
        <v>33</v>
      </c>
      <c r="Z201" s="5">
        <v>42759.0</v>
      </c>
    </row>
    <row r="202">
      <c r="A202" s="4">
        <v>42761.655029953705</v>
      </c>
      <c r="B202" s="5">
        <v>42759.0</v>
      </c>
      <c r="C202" s="1" t="s">
        <v>794</v>
      </c>
      <c r="D202" s="15" t="s">
        <v>795</v>
      </c>
      <c r="G202" s="1" t="s">
        <v>37</v>
      </c>
      <c r="H202" s="1">
        <v>3613.0</v>
      </c>
      <c r="I202" s="1" t="s">
        <v>796</v>
      </c>
      <c r="J202" s="1" t="s">
        <v>797</v>
      </c>
      <c r="M202" s="1" t="s">
        <v>32</v>
      </c>
      <c r="N202" s="1" t="s">
        <v>33</v>
      </c>
      <c r="O202" s="1" t="s">
        <v>32</v>
      </c>
      <c r="V202" s="1" t="s">
        <v>798</v>
      </c>
      <c r="W202" s="1" t="s">
        <v>799</v>
      </c>
      <c r="X202" s="1" t="s">
        <v>33</v>
      </c>
      <c r="Y202" s="1" t="s">
        <v>800</v>
      </c>
      <c r="Z202" s="5">
        <v>42759.0</v>
      </c>
    </row>
    <row r="203">
      <c r="A203" s="4">
        <v>42761.65923752315</v>
      </c>
      <c r="B203" s="5">
        <v>42759.0</v>
      </c>
      <c r="C203" s="1" t="s">
        <v>362</v>
      </c>
      <c r="D203" s="15" t="s">
        <v>801</v>
      </c>
      <c r="G203" s="1" t="s">
        <v>37</v>
      </c>
      <c r="H203" s="1">
        <v>3610.0</v>
      </c>
      <c r="I203" s="1" t="s">
        <v>796</v>
      </c>
      <c r="J203" s="1" t="s">
        <v>802</v>
      </c>
      <c r="L203" s="1" t="s">
        <v>366</v>
      </c>
      <c r="M203" s="1" t="s">
        <v>32</v>
      </c>
      <c r="N203" s="1" t="s">
        <v>33</v>
      </c>
      <c r="O203" s="1" t="s">
        <v>32</v>
      </c>
      <c r="W203" s="1" t="s">
        <v>803</v>
      </c>
      <c r="X203" s="1" t="s">
        <v>33</v>
      </c>
      <c r="Y203" s="1" t="s">
        <v>804</v>
      </c>
      <c r="Z203" s="5">
        <v>42759.0</v>
      </c>
    </row>
    <row r="204">
      <c r="A204" s="4">
        <v>42761.66247846065</v>
      </c>
      <c r="B204" s="5">
        <v>42759.0</v>
      </c>
      <c r="C204" s="1" t="s">
        <v>136</v>
      </c>
      <c r="D204" s="15" t="s">
        <v>805</v>
      </c>
      <c r="G204" s="1" t="s">
        <v>85</v>
      </c>
      <c r="H204" s="1">
        <v>3218.0</v>
      </c>
      <c r="I204" s="1" t="s">
        <v>787</v>
      </c>
      <c r="J204" s="1" t="s">
        <v>806</v>
      </c>
      <c r="N204" s="1" t="s">
        <v>32</v>
      </c>
      <c r="O204" s="1" t="s">
        <v>32</v>
      </c>
      <c r="X204" s="1" t="s">
        <v>33</v>
      </c>
      <c r="Y204" s="1" t="s">
        <v>807</v>
      </c>
      <c r="Z204" s="5">
        <v>42759.0</v>
      </c>
    </row>
    <row r="205">
      <c r="A205" s="4">
        <v>42761.665805173616</v>
      </c>
      <c r="B205" s="5">
        <v>42759.0</v>
      </c>
      <c r="C205" s="1" t="s">
        <v>113</v>
      </c>
      <c r="D205" s="15" t="s">
        <v>808</v>
      </c>
      <c r="G205" s="1" t="s">
        <v>85</v>
      </c>
      <c r="H205" s="1">
        <v>6506.0</v>
      </c>
      <c r="I205" s="1" t="s">
        <v>809</v>
      </c>
      <c r="J205" s="1" t="s">
        <v>810</v>
      </c>
      <c r="N205" s="1" t="s">
        <v>33</v>
      </c>
      <c r="O205" s="1" t="s">
        <v>32</v>
      </c>
      <c r="X205" s="1" t="s">
        <v>33</v>
      </c>
      <c r="Y205" s="1" t="s">
        <v>811</v>
      </c>
      <c r="Z205" s="5">
        <v>42759.0</v>
      </c>
    </row>
    <row r="206">
      <c r="A206" s="4">
        <v>42761.66696188657</v>
      </c>
      <c r="B206" s="5">
        <v>42761.0</v>
      </c>
      <c r="C206" s="1" t="s">
        <v>812</v>
      </c>
      <c r="D206" s="15" t="s">
        <v>813</v>
      </c>
      <c r="G206" s="1" t="s">
        <v>37</v>
      </c>
      <c r="H206" s="1">
        <v>703.0</v>
      </c>
      <c r="I206" s="1" t="s">
        <v>814</v>
      </c>
      <c r="J206" s="1" t="s">
        <v>815</v>
      </c>
      <c r="L206" s="1" t="s">
        <v>816</v>
      </c>
      <c r="M206" s="1" t="s">
        <v>32</v>
      </c>
      <c r="N206" s="1" t="s">
        <v>33</v>
      </c>
      <c r="O206" s="1" t="s">
        <v>33</v>
      </c>
      <c r="U206" s="1" t="s">
        <v>32</v>
      </c>
      <c r="V206" s="1" t="s">
        <v>517</v>
      </c>
      <c r="X206" s="1" t="s">
        <v>33</v>
      </c>
      <c r="Y206" s="1" t="s">
        <v>817</v>
      </c>
      <c r="Z206" s="5">
        <v>42761.0</v>
      </c>
    </row>
    <row r="207">
      <c r="A207" s="4">
        <v>42761.66927125</v>
      </c>
      <c r="B207" s="5">
        <v>42761.0</v>
      </c>
      <c r="C207" s="1" t="s">
        <v>818</v>
      </c>
      <c r="D207" s="15" t="s">
        <v>132</v>
      </c>
      <c r="G207" s="1" t="s">
        <v>37</v>
      </c>
      <c r="H207" s="1">
        <v>3237.0</v>
      </c>
      <c r="I207" s="1" t="s">
        <v>819</v>
      </c>
      <c r="J207" s="1" t="s">
        <v>820</v>
      </c>
      <c r="N207" s="1" t="s">
        <v>33</v>
      </c>
      <c r="O207" s="1" t="s">
        <v>33</v>
      </c>
      <c r="X207" s="1" t="s">
        <v>33</v>
      </c>
      <c r="Y207" s="1" t="s">
        <v>720</v>
      </c>
      <c r="Z207" s="5">
        <v>42761.0</v>
      </c>
    </row>
    <row r="208">
      <c r="A208" s="4">
        <v>42761.67126699074</v>
      </c>
      <c r="B208" s="5">
        <v>42760.0</v>
      </c>
      <c r="C208" s="1" t="s">
        <v>821</v>
      </c>
      <c r="D208" s="15" t="s">
        <v>822</v>
      </c>
      <c r="G208" s="1" t="s">
        <v>37</v>
      </c>
      <c r="H208" s="1">
        <v>407.0</v>
      </c>
      <c r="I208" s="1" t="s">
        <v>823</v>
      </c>
      <c r="J208" s="1" t="s">
        <v>824</v>
      </c>
      <c r="N208" s="1" t="s">
        <v>33</v>
      </c>
      <c r="O208" s="1" t="s">
        <v>32</v>
      </c>
      <c r="U208" s="1" t="s">
        <v>825</v>
      </c>
      <c r="V208" s="1" t="s">
        <v>81</v>
      </c>
      <c r="X208" s="1" t="s">
        <v>33</v>
      </c>
      <c r="Y208" s="1" t="s">
        <v>826</v>
      </c>
      <c r="Z208" s="5">
        <v>42760.0</v>
      </c>
    </row>
    <row r="209">
      <c r="A209" s="4">
        <v>42761.675528506945</v>
      </c>
      <c r="B209" s="5">
        <v>42760.0</v>
      </c>
      <c r="C209" s="1" t="s">
        <v>707</v>
      </c>
      <c r="D209" s="15" t="s">
        <v>827</v>
      </c>
      <c r="G209" s="1" t="s">
        <v>37</v>
      </c>
      <c r="H209" s="1">
        <v>405.0</v>
      </c>
      <c r="I209" s="1" t="s">
        <v>819</v>
      </c>
      <c r="J209" s="1" t="s">
        <v>828</v>
      </c>
      <c r="N209" s="1" t="s">
        <v>33</v>
      </c>
      <c r="O209" s="1" t="s">
        <v>32</v>
      </c>
      <c r="V209" s="1" t="s">
        <v>81</v>
      </c>
      <c r="W209" s="1" t="s">
        <v>829</v>
      </c>
      <c r="X209" s="1" t="s">
        <v>33</v>
      </c>
      <c r="Y209" s="1" t="s">
        <v>712</v>
      </c>
      <c r="Z209" s="5">
        <v>42760.0</v>
      </c>
    </row>
    <row r="210">
      <c r="A210" s="4">
        <v>42761.676506979165</v>
      </c>
      <c r="C210" s="1" t="s">
        <v>830</v>
      </c>
      <c r="D210" s="15" t="s">
        <v>831</v>
      </c>
      <c r="G210" s="1" t="s">
        <v>28</v>
      </c>
      <c r="H210" s="1">
        <v>2318.0</v>
      </c>
      <c r="I210" s="1" t="s">
        <v>498</v>
      </c>
      <c r="X210" s="1" t="s">
        <v>33</v>
      </c>
    </row>
    <row r="211">
      <c r="A211" s="4">
        <v>42761.67889083333</v>
      </c>
      <c r="B211" s="5">
        <v>42759.0</v>
      </c>
      <c r="C211" s="1" t="s">
        <v>202</v>
      </c>
      <c r="D211" s="15" t="s">
        <v>832</v>
      </c>
      <c r="G211" s="1" t="s">
        <v>37</v>
      </c>
      <c r="H211" s="1">
        <v>2096.0</v>
      </c>
      <c r="I211" s="1" t="s">
        <v>833</v>
      </c>
      <c r="J211" s="1" t="s">
        <v>834</v>
      </c>
      <c r="M211" s="1" t="s">
        <v>32</v>
      </c>
      <c r="N211" s="1" t="s">
        <v>33</v>
      </c>
      <c r="O211" s="1" t="s">
        <v>32</v>
      </c>
      <c r="V211" s="1" t="s">
        <v>81</v>
      </c>
      <c r="X211" s="1" t="s">
        <v>33</v>
      </c>
      <c r="Y211" s="1" t="s">
        <v>835</v>
      </c>
      <c r="Z211" s="5">
        <v>42759.0</v>
      </c>
    </row>
    <row r="212">
      <c r="A212" s="4">
        <v>42761.681603888894</v>
      </c>
      <c r="B212" s="5">
        <v>42761.0</v>
      </c>
      <c r="C212" s="1" t="s">
        <v>267</v>
      </c>
      <c r="D212" s="15" t="s">
        <v>836</v>
      </c>
      <c r="G212" s="1" t="s">
        <v>28</v>
      </c>
      <c r="H212" s="1" t="s">
        <v>837</v>
      </c>
      <c r="I212" s="1" t="s">
        <v>838</v>
      </c>
      <c r="J212" s="1" t="s">
        <v>839</v>
      </c>
      <c r="N212" s="1" t="s">
        <v>32</v>
      </c>
      <c r="O212" s="1" t="s">
        <v>32</v>
      </c>
      <c r="U212" s="1" t="s">
        <v>840</v>
      </c>
      <c r="V212" s="1" t="s">
        <v>841</v>
      </c>
      <c r="X212" s="1" t="s">
        <v>33</v>
      </c>
      <c r="Z212" s="5">
        <v>42761.0</v>
      </c>
    </row>
    <row r="213">
      <c r="A213" s="4">
        <v>42761.68184586806</v>
      </c>
      <c r="C213" s="1" t="s">
        <v>842</v>
      </c>
      <c r="D213" s="15" t="s">
        <v>843</v>
      </c>
      <c r="G213" s="1" t="s">
        <v>37</v>
      </c>
      <c r="H213" s="1">
        <v>3527.0</v>
      </c>
      <c r="I213" s="1" t="s">
        <v>844</v>
      </c>
      <c r="J213" s="1" t="s">
        <v>845</v>
      </c>
      <c r="N213" s="1" t="s">
        <v>32</v>
      </c>
      <c r="O213" s="1" t="s">
        <v>32</v>
      </c>
    </row>
    <row r="214">
      <c r="A214" s="4">
        <v>42761.68403783564</v>
      </c>
      <c r="B214" s="5">
        <v>42759.0</v>
      </c>
      <c r="C214" s="1" t="s">
        <v>846</v>
      </c>
      <c r="D214" s="15" t="s">
        <v>847</v>
      </c>
      <c r="G214" s="1" t="s">
        <v>28</v>
      </c>
      <c r="H214" s="1">
        <v>600.0</v>
      </c>
      <c r="I214" s="1" t="s">
        <v>848</v>
      </c>
      <c r="J214" s="1" t="s">
        <v>849</v>
      </c>
      <c r="M214" s="1" t="s">
        <v>32</v>
      </c>
      <c r="N214" s="1" t="s">
        <v>32</v>
      </c>
      <c r="O214" s="1" t="s">
        <v>33</v>
      </c>
      <c r="V214" s="1" t="s">
        <v>850</v>
      </c>
      <c r="W214" s="1" t="s">
        <v>851</v>
      </c>
      <c r="X214" s="1" t="s">
        <v>33</v>
      </c>
      <c r="Y214" s="1" t="s">
        <v>852</v>
      </c>
      <c r="Z214" s="5">
        <v>42759.0</v>
      </c>
    </row>
    <row r="215">
      <c r="A215" s="4">
        <v>42761.68795707176</v>
      </c>
      <c r="B215" s="5">
        <v>42759.0</v>
      </c>
      <c r="C215" s="1" t="s">
        <v>713</v>
      </c>
      <c r="D215" s="15" t="s">
        <v>853</v>
      </c>
      <c r="G215" s="1" t="s">
        <v>37</v>
      </c>
      <c r="H215" s="1">
        <v>723.0</v>
      </c>
      <c r="I215" s="1" t="s">
        <v>854</v>
      </c>
      <c r="J215" s="1" t="s">
        <v>855</v>
      </c>
      <c r="L215" s="1" t="s">
        <v>109</v>
      </c>
      <c r="M215" s="1" t="s">
        <v>32</v>
      </c>
      <c r="N215" s="1" t="s">
        <v>32</v>
      </c>
      <c r="O215" s="1" t="s">
        <v>32</v>
      </c>
      <c r="V215" s="1" t="s">
        <v>856</v>
      </c>
      <c r="W215" s="1" t="s">
        <v>857</v>
      </c>
      <c r="X215" s="1" t="s">
        <v>33</v>
      </c>
      <c r="Y215" s="1" t="s">
        <v>858</v>
      </c>
      <c r="Z215" s="5">
        <v>42759.0</v>
      </c>
    </row>
    <row r="216">
      <c r="A216" s="4">
        <v>42761.68989121528</v>
      </c>
      <c r="B216" s="5">
        <v>42761.0</v>
      </c>
      <c r="C216" s="1" t="s">
        <v>859</v>
      </c>
      <c r="D216" s="15" t="s">
        <v>383</v>
      </c>
      <c r="F216" s="1" t="s">
        <v>499</v>
      </c>
      <c r="G216" s="1" t="s">
        <v>37</v>
      </c>
      <c r="H216" s="1">
        <v>308.0</v>
      </c>
      <c r="I216" s="1" t="s">
        <v>860</v>
      </c>
      <c r="X216" s="1" t="s">
        <v>33</v>
      </c>
    </row>
    <row r="217">
      <c r="A217" s="4">
        <v>42761.69061800926</v>
      </c>
      <c r="B217" s="5">
        <v>42759.0</v>
      </c>
      <c r="C217" s="1" t="s">
        <v>861</v>
      </c>
      <c r="D217" s="15" t="s">
        <v>760</v>
      </c>
      <c r="G217" s="1" t="s">
        <v>37</v>
      </c>
      <c r="H217" s="1">
        <v>719.0</v>
      </c>
      <c r="I217" s="1" t="s">
        <v>862</v>
      </c>
      <c r="J217" s="1" t="s">
        <v>863</v>
      </c>
      <c r="M217" s="1" t="s">
        <v>32</v>
      </c>
      <c r="O217" s="1" t="s">
        <v>32</v>
      </c>
      <c r="V217" s="1" t="s">
        <v>81</v>
      </c>
      <c r="W217" s="1" t="s">
        <v>864</v>
      </c>
      <c r="X217" s="1" t="s">
        <v>33</v>
      </c>
      <c r="Y217" s="1" t="s">
        <v>865</v>
      </c>
      <c r="Z217" s="5">
        <v>42759.0</v>
      </c>
    </row>
    <row r="218">
      <c r="A218" s="4">
        <v>42761.69193015047</v>
      </c>
      <c r="B218" s="5">
        <v>42761.0</v>
      </c>
      <c r="C218" s="1" t="s">
        <v>866</v>
      </c>
      <c r="D218" s="15" t="s">
        <v>867</v>
      </c>
      <c r="G218" s="1" t="s">
        <v>37</v>
      </c>
      <c r="H218" s="1">
        <v>310.0</v>
      </c>
      <c r="I218" s="1" t="s">
        <v>860</v>
      </c>
      <c r="O218" s="1" t="s">
        <v>32</v>
      </c>
      <c r="X218" s="1" t="s">
        <v>33</v>
      </c>
    </row>
    <row r="219">
      <c r="A219" s="4">
        <v>42761.693313807875</v>
      </c>
      <c r="B219" s="5">
        <v>42760.0</v>
      </c>
      <c r="C219" s="1" t="s">
        <v>35</v>
      </c>
      <c r="D219" s="15" t="s">
        <v>868</v>
      </c>
      <c r="G219" s="1" t="s">
        <v>37</v>
      </c>
      <c r="H219" s="1">
        <v>710.0</v>
      </c>
      <c r="I219" s="1" t="s">
        <v>869</v>
      </c>
      <c r="J219" s="1" t="s">
        <v>870</v>
      </c>
      <c r="N219" s="1" t="s">
        <v>32</v>
      </c>
      <c r="O219" s="1" t="s">
        <v>32</v>
      </c>
      <c r="X219" s="1" t="s">
        <v>33</v>
      </c>
      <c r="Y219" s="1" t="s">
        <v>871</v>
      </c>
      <c r="Z219" s="5">
        <v>42760.0</v>
      </c>
    </row>
    <row r="220">
      <c r="A220" s="4">
        <v>42761.693392615736</v>
      </c>
      <c r="C220" s="1" t="s">
        <v>872</v>
      </c>
      <c r="D220" s="15" t="s">
        <v>873</v>
      </c>
      <c r="G220" s="1" t="s">
        <v>37</v>
      </c>
      <c r="H220" s="1">
        <v>3608.0</v>
      </c>
      <c r="I220" s="1" t="s">
        <v>779</v>
      </c>
      <c r="X220" s="1" t="s">
        <v>33</v>
      </c>
    </row>
    <row r="221">
      <c r="A221" s="4">
        <v>42761.69464483796</v>
      </c>
      <c r="B221" s="5">
        <v>42760.0</v>
      </c>
      <c r="C221" s="1" t="s">
        <v>552</v>
      </c>
      <c r="D221" s="15" t="s">
        <v>736</v>
      </c>
      <c r="G221" s="1" t="s">
        <v>28</v>
      </c>
      <c r="H221" s="1">
        <v>601.0</v>
      </c>
      <c r="I221" s="1" t="s">
        <v>874</v>
      </c>
      <c r="J221" s="1" t="s">
        <v>875</v>
      </c>
      <c r="M221" s="1" t="s">
        <v>32</v>
      </c>
      <c r="N221" s="1" t="s">
        <v>33</v>
      </c>
      <c r="O221" s="1" t="s">
        <v>32</v>
      </c>
      <c r="V221" s="1" t="s">
        <v>876</v>
      </c>
      <c r="X221" s="1" t="s">
        <v>33</v>
      </c>
    </row>
    <row r="222">
      <c r="A222" s="4">
        <v>42761.69689896991</v>
      </c>
      <c r="B222" s="5">
        <v>42759.0</v>
      </c>
      <c r="C222" s="1" t="s">
        <v>877</v>
      </c>
      <c r="D222" s="15" t="s">
        <v>308</v>
      </c>
      <c r="G222" s="1" t="s">
        <v>37</v>
      </c>
      <c r="H222" s="1">
        <v>5414.0</v>
      </c>
      <c r="I222" s="1" t="s">
        <v>878</v>
      </c>
      <c r="J222" s="1" t="s">
        <v>879</v>
      </c>
      <c r="M222" s="1" t="s">
        <v>32</v>
      </c>
      <c r="N222" s="1" t="s">
        <v>33</v>
      </c>
      <c r="O222" s="1" t="s">
        <v>32</v>
      </c>
      <c r="U222" s="1" t="s">
        <v>880</v>
      </c>
      <c r="V222" s="1" t="s">
        <v>881</v>
      </c>
      <c r="X222" s="1" t="s">
        <v>33</v>
      </c>
      <c r="Y222" s="1" t="s">
        <v>882</v>
      </c>
      <c r="Z222" s="5">
        <v>42759.0</v>
      </c>
    </row>
    <row r="223">
      <c r="A223" s="4">
        <v>42761.69776364583</v>
      </c>
      <c r="B223" s="5">
        <v>42760.0</v>
      </c>
      <c r="C223" s="1" t="s">
        <v>35</v>
      </c>
      <c r="D223" s="15" t="s">
        <v>883</v>
      </c>
      <c r="G223" s="1" t="s">
        <v>37</v>
      </c>
      <c r="H223" s="1">
        <v>726.0</v>
      </c>
      <c r="I223" s="1" t="s">
        <v>869</v>
      </c>
      <c r="J223" s="1" t="s">
        <v>884</v>
      </c>
      <c r="N223" s="1" t="s">
        <v>32</v>
      </c>
      <c r="O223" s="1" t="s">
        <v>32</v>
      </c>
      <c r="W223" s="1" t="s">
        <v>885</v>
      </c>
      <c r="X223" s="1" t="s">
        <v>33</v>
      </c>
      <c r="Z223" s="5">
        <v>42761.0</v>
      </c>
    </row>
    <row r="224">
      <c r="A224" s="4">
        <v>42761.6986200463</v>
      </c>
      <c r="C224" s="1" t="s">
        <v>186</v>
      </c>
      <c r="D224" s="15" t="s">
        <v>886</v>
      </c>
      <c r="G224" s="1" t="s">
        <v>37</v>
      </c>
      <c r="H224" s="1">
        <v>5302.0</v>
      </c>
      <c r="I224" s="1" t="s">
        <v>887</v>
      </c>
      <c r="J224" s="1" t="s">
        <v>888</v>
      </c>
      <c r="M224" s="1" t="s">
        <v>32</v>
      </c>
      <c r="N224" s="1" t="s">
        <v>33</v>
      </c>
      <c r="O224" s="1" t="s">
        <v>32</v>
      </c>
      <c r="U224" s="1" t="s">
        <v>889</v>
      </c>
      <c r="W224" s="1" t="s">
        <v>890</v>
      </c>
      <c r="X224" s="1" t="s">
        <v>33</v>
      </c>
      <c r="Y224" s="1" t="s">
        <v>891</v>
      </c>
      <c r="Z224" s="5">
        <v>42760.0</v>
      </c>
    </row>
    <row r="225">
      <c r="A225" s="4">
        <v>42761.69944627315</v>
      </c>
      <c r="B225" s="5">
        <v>42759.0</v>
      </c>
      <c r="C225" s="1" t="s">
        <v>892</v>
      </c>
      <c r="D225" s="15" t="s">
        <v>893</v>
      </c>
      <c r="G225" s="1" t="s">
        <v>37</v>
      </c>
      <c r="H225" s="1">
        <v>5300.0</v>
      </c>
      <c r="I225" s="1" t="s">
        <v>878</v>
      </c>
      <c r="J225" s="1" t="s">
        <v>894</v>
      </c>
      <c r="M225" s="1" t="s">
        <v>32</v>
      </c>
      <c r="N225" s="1" t="s">
        <v>33</v>
      </c>
      <c r="O225" s="1" t="s">
        <v>32</v>
      </c>
      <c r="V225" s="1" t="s">
        <v>895</v>
      </c>
      <c r="X225" s="1" t="s">
        <v>33</v>
      </c>
      <c r="Y225" s="1" t="s">
        <v>896</v>
      </c>
      <c r="Z225" s="5">
        <v>42759.0</v>
      </c>
    </row>
    <row r="226">
      <c r="A226" s="4">
        <v>42761.701389305555</v>
      </c>
      <c r="D226" s="16"/>
      <c r="G226" s="1" t="s">
        <v>28</v>
      </c>
      <c r="H226" s="1">
        <v>429.0</v>
      </c>
      <c r="I226" s="1" t="s">
        <v>208</v>
      </c>
      <c r="N226" s="1" t="s">
        <v>32</v>
      </c>
      <c r="X226" s="1" t="s">
        <v>33</v>
      </c>
    </row>
    <row r="227">
      <c r="A227" s="4">
        <v>42761.701580636574</v>
      </c>
      <c r="B227" s="5">
        <v>42761.0</v>
      </c>
      <c r="C227" s="1" t="s">
        <v>897</v>
      </c>
      <c r="D227" s="15" t="s">
        <v>898</v>
      </c>
      <c r="G227" s="1" t="s">
        <v>37</v>
      </c>
      <c r="H227" s="1">
        <v>101.0</v>
      </c>
      <c r="I227" s="1" t="s">
        <v>899</v>
      </c>
    </row>
    <row r="228">
      <c r="A228" s="4">
        <v>42761.70246292824</v>
      </c>
      <c r="C228" s="1" t="s">
        <v>186</v>
      </c>
      <c r="D228" s="15" t="s">
        <v>900</v>
      </c>
      <c r="G228" s="1" t="s">
        <v>37</v>
      </c>
      <c r="H228" s="1">
        <v>5308.0</v>
      </c>
      <c r="I228" s="1" t="s">
        <v>887</v>
      </c>
      <c r="J228" s="1" t="s">
        <v>901</v>
      </c>
      <c r="M228" s="1" t="s">
        <v>32</v>
      </c>
      <c r="N228" s="1" t="s">
        <v>33</v>
      </c>
      <c r="O228" s="1" t="s">
        <v>32</v>
      </c>
      <c r="W228" s="1" t="s">
        <v>890</v>
      </c>
      <c r="X228" s="1" t="s">
        <v>33</v>
      </c>
      <c r="Y228" s="1" t="s">
        <v>902</v>
      </c>
      <c r="Z228" s="5">
        <v>42760.0</v>
      </c>
    </row>
    <row r="229">
      <c r="A229" s="4">
        <v>42761.702470324075</v>
      </c>
      <c r="D229" s="16"/>
      <c r="G229" s="1" t="s">
        <v>28</v>
      </c>
      <c r="H229" s="1">
        <v>445.0</v>
      </c>
      <c r="I229" s="1" t="s">
        <v>903</v>
      </c>
      <c r="N229" s="1" t="s">
        <v>32</v>
      </c>
      <c r="O229" s="1" t="s">
        <v>32</v>
      </c>
      <c r="X229" s="1" t="s">
        <v>33</v>
      </c>
    </row>
    <row r="230">
      <c r="A230" s="4">
        <v>42761.70379388889</v>
      </c>
      <c r="C230" s="1" t="s">
        <v>904</v>
      </c>
      <c r="D230" s="15" t="s">
        <v>905</v>
      </c>
      <c r="G230" s="1" t="s">
        <v>28</v>
      </c>
      <c r="H230" s="1">
        <v>107.0</v>
      </c>
      <c r="I230" s="1" t="s">
        <v>906</v>
      </c>
      <c r="J230" s="1" t="s">
        <v>907</v>
      </c>
      <c r="N230" s="1" t="s">
        <v>33</v>
      </c>
      <c r="O230" s="1" t="s">
        <v>33</v>
      </c>
      <c r="X230" s="1" t="s">
        <v>33</v>
      </c>
    </row>
    <row r="231">
      <c r="A231" s="4">
        <v>42761.7044225</v>
      </c>
      <c r="B231" s="5">
        <v>42759.0</v>
      </c>
      <c r="C231" s="1" t="s">
        <v>908</v>
      </c>
      <c r="D231" s="15" t="s">
        <v>909</v>
      </c>
      <c r="G231" s="1" t="s">
        <v>28</v>
      </c>
      <c r="H231" s="1">
        <v>204.0</v>
      </c>
      <c r="I231" s="1" t="s">
        <v>910</v>
      </c>
      <c r="J231" s="1" t="s">
        <v>613</v>
      </c>
      <c r="N231" s="1" t="s">
        <v>33</v>
      </c>
      <c r="O231" s="1" t="s">
        <v>32</v>
      </c>
      <c r="X231" s="1" t="s">
        <v>33</v>
      </c>
      <c r="Z231" s="5">
        <v>42760.0</v>
      </c>
    </row>
    <row r="232">
      <c r="A232" s="4">
        <v>42761.704709363425</v>
      </c>
      <c r="D232" s="16"/>
      <c r="G232" s="1" t="s">
        <v>28</v>
      </c>
      <c r="H232" s="1">
        <v>2403.0</v>
      </c>
      <c r="I232" s="1" t="s">
        <v>911</v>
      </c>
      <c r="N232" s="1" t="s">
        <v>33</v>
      </c>
      <c r="X232" s="1" t="s">
        <v>33</v>
      </c>
    </row>
    <row r="233">
      <c r="A233" s="4">
        <v>42761.70605721065</v>
      </c>
      <c r="D233" s="16"/>
      <c r="G233" s="1" t="s">
        <v>28</v>
      </c>
      <c r="H233" s="1">
        <v>2401.0</v>
      </c>
      <c r="I233" s="1" t="s">
        <v>912</v>
      </c>
      <c r="N233" s="1" t="s">
        <v>33</v>
      </c>
      <c r="X233" s="1" t="s">
        <v>33</v>
      </c>
    </row>
    <row r="234">
      <c r="A234" s="4">
        <v>42761.707472187496</v>
      </c>
      <c r="D234" s="16"/>
      <c r="G234" s="1" t="s">
        <v>28</v>
      </c>
      <c r="H234" s="1">
        <v>201.0</v>
      </c>
      <c r="I234" s="1" t="s">
        <v>911</v>
      </c>
      <c r="N234" s="1" t="s">
        <v>33</v>
      </c>
      <c r="X234" s="1" t="s">
        <v>33</v>
      </c>
    </row>
    <row r="235">
      <c r="A235" s="4">
        <v>42761.70872949074</v>
      </c>
      <c r="D235" s="16"/>
      <c r="G235" s="1" t="s">
        <v>28</v>
      </c>
      <c r="H235" s="1">
        <v>204.0</v>
      </c>
      <c r="I235" s="1" t="s">
        <v>911</v>
      </c>
      <c r="N235" s="1" t="s">
        <v>33</v>
      </c>
      <c r="X235" s="1" t="s">
        <v>33</v>
      </c>
    </row>
    <row r="236">
      <c r="A236" s="4">
        <v>42761.70974665509</v>
      </c>
      <c r="D236" s="16"/>
      <c r="G236" s="1" t="s">
        <v>28</v>
      </c>
      <c r="H236" s="1">
        <v>206.0</v>
      </c>
      <c r="I236" s="1" t="s">
        <v>911</v>
      </c>
      <c r="N236" s="1" t="s">
        <v>33</v>
      </c>
      <c r="X236" s="1" t="s">
        <v>33</v>
      </c>
    </row>
    <row r="237">
      <c r="A237" s="4">
        <v>42761.71030259259</v>
      </c>
      <c r="D237" s="16"/>
      <c r="G237" s="1" t="s">
        <v>28</v>
      </c>
      <c r="H237" s="1">
        <v>210.0</v>
      </c>
      <c r="I237" s="1" t="s">
        <v>911</v>
      </c>
      <c r="N237" s="1" t="s">
        <v>33</v>
      </c>
      <c r="X237" s="1" t="s">
        <v>33</v>
      </c>
    </row>
    <row r="238">
      <c r="A238" s="4">
        <v>42761.71039601852</v>
      </c>
      <c r="C238" s="1" t="s">
        <v>295</v>
      </c>
      <c r="D238" s="15" t="s">
        <v>296</v>
      </c>
      <c r="G238" s="1" t="s">
        <v>85</v>
      </c>
      <c r="H238" s="1">
        <v>3367.0</v>
      </c>
      <c r="I238" s="1" t="s">
        <v>913</v>
      </c>
      <c r="J238" s="1" t="s">
        <v>914</v>
      </c>
      <c r="N238" s="1" t="s">
        <v>33</v>
      </c>
      <c r="O238" s="1" t="s">
        <v>32</v>
      </c>
    </row>
    <row r="239">
      <c r="A239" s="4">
        <v>42761.71124822917</v>
      </c>
      <c r="D239" s="16"/>
      <c r="G239" s="1" t="s">
        <v>28</v>
      </c>
      <c r="H239" s="1">
        <v>450.0</v>
      </c>
      <c r="I239" s="1" t="s">
        <v>915</v>
      </c>
      <c r="X239" s="1" t="s">
        <v>33</v>
      </c>
    </row>
    <row r="240">
      <c r="A240" s="4">
        <v>42761.71185207176</v>
      </c>
      <c r="D240" s="16"/>
      <c r="G240" s="1" t="s">
        <v>28</v>
      </c>
      <c r="H240" s="1">
        <v>448.0</v>
      </c>
      <c r="I240" s="1" t="s">
        <v>915</v>
      </c>
      <c r="N240" s="1" t="s">
        <v>32</v>
      </c>
      <c r="X240" s="1" t="s">
        <v>33</v>
      </c>
    </row>
    <row r="241">
      <c r="A241" s="4">
        <v>42761.71213493055</v>
      </c>
      <c r="B241" s="5">
        <v>42760.0</v>
      </c>
      <c r="C241" s="1" t="s">
        <v>604</v>
      </c>
      <c r="D241" s="15" t="s">
        <v>605</v>
      </c>
      <c r="G241" s="1" t="s">
        <v>37</v>
      </c>
      <c r="H241" s="1">
        <v>2409.0</v>
      </c>
      <c r="I241" s="1" t="s">
        <v>916</v>
      </c>
      <c r="J241" s="1" t="s">
        <v>537</v>
      </c>
      <c r="L241" s="1" t="s">
        <v>81</v>
      </c>
      <c r="M241" s="1" t="s">
        <v>32</v>
      </c>
      <c r="N241" s="1" t="s">
        <v>33</v>
      </c>
      <c r="O241" s="1" t="s">
        <v>32</v>
      </c>
      <c r="U241" s="1" t="s">
        <v>917</v>
      </c>
      <c r="V241" s="1" t="s">
        <v>918</v>
      </c>
      <c r="W241" s="1" t="s">
        <v>610</v>
      </c>
      <c r="X241" s="1" t="s">
        <v>33</v>
      </c>
    </row>
    <row r="242">
      <c r="A242" s="4">
        <v>42761.71230474537</v>
      </c>
      <c r="B242" s="5">
        <v>42761.0</v>
      </c>
      <c r="C242" s="1" t="s">
        <v>762</v>
      </c>
      <c r="D242" s="15" t="s">
        <v>736</v>
      </c>
      <c r="G242" s="1" t="s">
        <v>28</v>
      </c>
      <c r="H242" s="1">
        <v>220.0</v>
      </c>
      <c r="I242" s="1" t="s">
        <v>442</v>
      </c>
      <c r="J242" s="1" t="s">
        <v>919</v>
      </c>
      <c r="X242" s="1" t="s">
        <v>33</v>
      </c>
    </row>
    <row r="243">
      <c r="A243" s="4">
        <v>42761.71253373843</v>
      </c>
      <c r="D243" s="16"/>
      <c r="G243" s="1" t="s">
        <v>28</v>
      </c>
      <c r="H243" s="1">
        <v>454.0</v>
      </c>
      <c r="I243" s="1" t="s">
        <v>915</v>
      </c>
      <c r="N243" s="1" t="s">
        <v>32</v>
      </c>
      <c r="X243" s="1" t="s">
        <v>33</v>
      </c>
    </row>
    <row r="244">
      <c r="A244" s="4">
        <v>42761.71304659722</v>
      </c>
      <c r="D244" s="16"/>
      <c r="G244" s="1" t="s">
        <v>28</v>
      </c>
      <c r="H244" s="1">
        <v>456.0</v>
      </c>
      <c r="I244" s="1" t="s">
        <v>915</v>
      </c>
      <c r="N244" s="1" t="s">
        <v>32</v>
      </c>
      <c r="X244" s="1" t="s">
        <v>33</v>
      </c>
    </row>
    <row r="245">
      <c r="A245" s="4">
        <v>42761.71385590278</v>
      </c>
      <c r="D245" s="16"/>
      <c r="G245" s="1" t="s">
        <v>28</v>
      </c>
      <c r="H245" s="1">
        <v>442.0</v>
      </c>
      <c r="I245" s="1" t="s">
        <v>915</v>
      </c>
      <c r="N245" s="1" t="s">
        <v>33</v>
      </c>
      <c r="X245" s="1" t="s">
        <v>33</v>
      </c>
    </row>
    <row r="246">
      <c r="A246" s="4">
        <v>42761.71440482639</v>
      </c>
      <c r="D246" s="16"/>
      <c r="G246" s="1" t="s">
        <v>28</v>
      </c>
      <c r="H246" s="1">
        <v>435.0</v>
      </c>
      <c r="I246" s="1" t="s">
        <v>915</v>
      </c>
      <c r="X246" s="1" t="s">
        <v>33</v>
      </c>
    </row>
    <row r="247">
      <c r="A247" s="4">
        <v>42761.71487043981</v>
      </c>
      <c r="D247" s="16"/>
      <c r="G247" s="1" t="s">
        <v>28</v>
      </c>
      <c r="H247" s="1">
        <v>437.0</v>
      </c>
      <c r="I247" s="1" t="s">
        <v>915</v>
      </c>
      <c r="N247" s="1" t="s">
        <v>32</v>
      </c>
      <c r="X247" s="1" t="s">
        <v>33</v>
      </c>
    </row>
    <row r="248">
      <c r="A248" s="4">
        <v>42761.71554046296</v>
      </c>
      <c r="D248" s="16"/>
      <c r="G248" s="1" t="s">
        <v>28</v>
      </c>
      <c r="H248" s="1">
        <v>431.0</v>
      </c>
      <c r="I248" s="1" t="s">
        <v>915</v>
      </c>
      <c r="N248" s="1" t="s">
        <v>33</v>
      </c>
      <c r="X248" s="1" t="s">
        <v>33</v>
      </c>
    </row>
    <row r="249">
      <c r="A249" s="4">
        <v>42761.71621077546</v>
      </c>
      <c r="D249" s="16"/>
      <c r="G249" s="1" t="s">
        <v>28</v>
      </c>
      <c r="H249" s="1">
        <v>411.0</v>
      </c>
      <c r="I249" s="1" t="s">
        <v>920</v>
      </c>
      <c r="N249" s="1" t="s">
        <v>33</v>
      </c>
      <c r="X249" s="1" t="s">
        <v>33</v>
      </c>
    </row>
    <row r="250">
      <c r="A250" s="4">
        <v>42761.716837500004</v>
      </c>
      <c r="D250" s="16"/>
      <c r="G250" s="1" t="s">
        <v>28</v>
      </c>
      <c r="H250" s="1">
        <v>412.0</v>
      </c>
      <c r="I250" s="1" t="s">
        <v>920</v>
      </c>
      <c r="N250" s="1" t="s">
        <v>33</v>
      </c>
      <c r="X250" s="1" t="s">
        <v>33</v>
      </c>
    </row>
    <row r="251">
      <c r="A251" s="4">
        <v>42761.71737090278</v>
      </c>
      <c r="D251" s="16"/>
      <c r="G251" s="1" t="s">
        <v>28</v>
      </c>
      <c r="H251" s="1">
        <v>2408.0</v>
      </c>
      <c r="I251" s="1" t="s">
        <v>920</v>
      </c>
      <c r="N251" s="1" t="s">
        <v>33</v>
      </c>
      <c r="X251" s="1" t="s">
        <v>33</v>
      </c>
    </row>
    <row r="252">
      <c r="A252" s="4">
        <v>42761.71775289351</v>
      </c>
      <c r="D252" s="16"/>
      <c r="G252" s="1" t="s">
        <v>28</v>
      </c>
      <c r="H252" s="1">
        <v>2404.0</v>
      </c>
      <c r="I252" s="1" t="s">
        <v>920</v>
      </c>
      <c r="N252" s="1" t="s">
        <v>33</v>
      </c>
      <c r="X252" s="1" t="s">
        <v>33</v>
      </c>
    </row>
    <row r="253">
      <c r="A253" s="4">
        <v>42761.7183633449</v>
      </c>
      <c r="D253" s="16"/>
      <c r="G253" s="1" t="s">
        <v>28</v>
      </c>
      <c r="H253" s="1">
        <v>2402.0</v>
      </c>
      <c r="I253" s="1" t="s">
        <v>920</v>
      </c>
      <c r="N253" s="1" t="s">
        <v>33</v>
      </c>
      <c r="X253" s="1" t="s">
        <v>33</v>
      </c>
    </row>
    <row r="254">
      <c r="A254" s="4">
        <v>42761.73824363426</v>
      </c>
      <c r="B254" s="5">
        <v>42761.0</v>
      </c>
      <c r="C254" s="1" t="s">
        <v>314</v>
      </c>
      <c r="D254" s="15" t="s">
        <v>315</v>
      </c>
      <c r="G254" s="1" t="s">
        <v>37</v>
      </c>
      <c r="H254" s="1">
        <v>3501.0</v>
      </c>
      <c r="I254" s="1" t="s">
        <v>921</v>
      </c>
      <c r="J254" s="1" t="s">
        <v>922</v>
      </c>
      <c r="N254" s="1" t="s">
        <v>32</v>
      </c>
      <c r="O254" s="1" t="s">
        <v>32</v>
      </c>
      <c r="U254" s="1" t="s">
        <v>923</v>
      </c>
      <c r="X254" s="1" t="s">
        <v>33</v>
      </c>
      <c r="Z254" s="5">
        <v>42761.0</v>
      </c>
    </row>
    <row r="255">
      <c r="A255" s="4">
        <v>42761.742649837965</v>
      </c>
      <c r="B255" s="5">
        <v>42761.0</v>
      </c>
      <c r="C255" s="1" t="s">
        <v>924</v>
      </c>
      <c r="D255" s="15" t="s">
        <v>925</v>
      </c>
      <c r="G255" s="1" t="s">
        <v>37</v>
      </c>
      <c r="H255" s="1">
        <v>3501.0</v>
      </c>
      <c r="I255" s="9" t="s">
        <v>926</v>
      </c>
      <c r="J255" s="1" t="s">
        <v>927</v>
      </c>
      <c r="N255" s="1" t="s">
        <v>33</v>
      </c>
    </row>
    <row r="256">
      <c r="A256" s="4">
        <v>42761.74459834491</v>
      </c>
      <c r="B256" s="5">
        <v>42761.0</v>
      </c>
      <c r="C256" s="1" t="s">
        <v>928</v>
      </c>
      <c r="D256" s="15" t="s">
        <v>342</v>
      </c>
      <c r="G256" s="1" t="s">
        <v>37</v>
      </c>
      <c r="H256" s="1">
        <v>3501.0</v>
      </c>
      <c r="I256" s="9" t="s">
        <v>929</v>
      </c>
      <c r="J256" s="1" t="s">
        <v>930</v>
      </c>
      <c r="N256" s="1" t="s">
        <v>32</v>
      </c>
      <c r="O256" s="1" t="s">
        <v>32</v>
      </c>
    </row>
    <row r="257">
      <c r="A257" s="4">
        <v>42761.77455253473</v>
      </c>
      <c r="C257" s="1" t="s">
        <v>931</v>
      </c>
      <c r="D257" s="15" t="s">
        <v>932</v>
      </c>
      <c r="G257" s="1" t="s">
        <v>85</v>
      </c>
      <c r="H257" s="1">
        <v>2915.0</v>
      </c>
      <c r="I257" s="1" t="s">
        <v>933</v>
      </c>
      <c r="J257" s="1" t="s">
        <v>934</v>
      </c>
      <c r="N257" s="1" t="s">
        <v>33</v>
      </c>
      <c r="O257" s="1" t="s">
        <v>32</v>
      </c>
      <c r="U257" s="1" t="s">
        <v>66</v>
      </c>
      <c r="V257" s="1" t="s">
        <v>935</v>
      </c>
      <c r="W257" s="1" t="s">
        <v>936</v>
      </c>
      <c r="X257" s="1" t="s">
        <v>33</v>
      </c>
      <c r="Y257" s="1" t="s">
        <v>937</v>
      </c>
      <c r="Z257" s="5">
        <v>42761.0</v>
      </c>
    </row>
    <row r="258">
      <c r="A258" s="4">
        <v>42761.77794032407</v>
      </c>
      <c r="D258" s="16"/>
      <c r="X258" s="1" t="s">
        <v>33</v>
      </c>
      <c r="Y258" s="1" t="s">
        <v>938</v>
      </c>
      <c r="Z258" s="5">
        <v>42761.0</v>
      </c>
    </row>
    <row r="259">
      <c r="A259" s="4">
        <v>42761.89747009259</v>
      </c>
      <c r="C259" s="1" t="s">
        <v>939</v>
      </c>
      <c r="D259" s="15" t="s">
        <v>940</v>
      </c>
      <c r="G259" s="1" t="s">
        <v>28</v>
      </c>
      <c r="H259" s="1">
        <v>508.0</v>
      </c>
      <c r="I259" s="1" t="s">
        <v>941</v>
      </c>
      <c r="J259" s="1">
        <v>2.296994846E9</v>
      </c>
      <c r="L259" s="1" t="s">
        <v>32</v>
      </c>
      <c r="M259" s="1" t="s">
        <v>32</v>
      </c>
      <c r="N259" s="1" t="s">
        <v>32</v>
      </c>
      <c r="O259" s="1" t="s">
        <v>32</v>
      </c>
      <c r="U259" s="1" t="s">
        <v>32</v>
      </c>
      <c r="V259" s="1" t="s">
        <v>942</v>
      </c>
      <c r="X259" s="1" t="s">
        <v>33</v>
      </c>
      <c r="Y259" s="1" t="s">
        <v>943</v>
      </c>
      <c r="Z259" s="5">
        <v>42761.0</v>
      </c>
    </row>
    <row r="260">
      <c r="A260" s="4">
        <v>42761.92029241898</v>
      </c>
      <c r="B260" s="5">
        <v>42761.0</v>
      </c>
      <c r="C260" s="1" t="s">
        <v>944</v>
      </c>
      <c r="D260" s="15" t="s">
        <v>945</v>
      </c>
      <c r="G260" s="1" t="s">
        <v>28</v>
      </c>
      <c r="H260" s="1">
        <v>102.0</v>
      </c>
      <c r="I260" s="1" t="s">
        <v>558</v>
      </c>
      <c r="J260" s="1">
        <v>2.292916099E9</v>
      </c>
      <c r="L260" s="1" t="s">
        <v>946</v>
      </c>
      <c r="M260" s="1" t="s">
        <v>32</v>
      </c>
      <c r="N260" s="1" t="s">
        <v>33</v>
      </c>
      <c r="O260" s="1" t="s">
        <v>33</v>
      </c>
      <c r="W260" s="1" t="s">
        <v>947</v>
      </c>
      <c r="X260" s="1" t="s">
        <v>33</v>
      </c>
      <c r="Y260" s="1" t="s">
        <v>948</v>
      </c>
      <c r="Z260" s="5">
        <v>42761.0</v>
      </c>
    </row>
    <row r="261">
      <c r="A261" s="4">
        <v>42761.93674789352</v>
      </c>
      <c r="B261" s="5">
        <v>42761.0</v>
      </c>
      <c r="C261" s="1" t="s">
        <v>949</v>
      </c>
      <c r="D261" s="15" t="s">
        <v>950</v>
      </c>
      <c r="G261" s="1" t="s">
        <v>28</v>
      </c>
      <c r="H261" s="1">
        <v>304.0</v>
      </c>
      <c r="I261" s="1" t="s">
        <v>951</v>
      </c>
      <c r="J261" s="1">
        <v>2.292883928E9</v>
      </c>
      <c r="L261" s="1" t="s">
        <v>31</v>
      </c>
      <c r="M261" s="1" t="s">
        <v>32</v>
      </c>
      <c r="N261" s="1" t="s">
        <v>32</v>
      </c>
      <c r="O261" s="1" t="s">
        <v>32</v>
      </c>
      <c r="X261" s="1" t="s">
        <v>33</v>
      </c>
      <c r="Y261" s="1" t="s">
        <v>952</v>
      </c>
      <c r="Z261" s="5">
        <v>42761.0</v>
      </c>
    </row>
    <row r="262">
      <c r="A262" s="4">
        <v>42762.20491872686</v>
      </c>
      <c r="D262" s="16"/>
    </row>
    <row r="263">
      <c r="A263" s="4">
        <v>42762.40069547454</v>
      </c>
      <c r="B263" s="5">
        <v>42762.0</v>
      </c>
      <c r="C263" s="1" t="s">
        <v>953</v>
      </c>
      <c r="D263" s="15" t="s">
        <v>954</v>
      </c>
      <c r="G263" s="1" t="s">
        <v>28</v>
      </c>
      <c r="H263" s="1">
        <v>600.0</v>
      </c>
      <c r="I263" s="1" t="s">
        <v>955</v>
      </c>
      <c r="J263" s="1">
        <v>2.298543192E9</v>
      </c>
      <c r="N263" s="1" t="s">
        <v>32</v>
      </c>
      <c r="O263" s="1" t="s">
        <v>32</v>
      </c>
      <c r="V263" s="1" t="s">
        <v>567</v>
      </c>
      <c r="X263" s="1" t="s">
        <v>33</v>
      </c>
      <c r="Y263" s="1" t="s">
        <v>956</v>
      </c>
      <c r="Z263" s="5">
        <v>42762.0</v>
      </c>
    </row>
    <row r="264">
      <c r="A264" s="4">
        <v>42762.4159137963</v>
      </c>
      <c r="B264" s="5">
        <v>42762.0</v>
      </c>
      <c r="C264" s="1" t="s">
        <v>957</v>
      </c>
      <c r="D264" s="15" t="s">
        <v>230</v>
      </c>
      <c r="G264" s="13"/>
      <c r="H264" s="1">
        <v>308.0</v>
      </c>
      <c r="I264" s="1" t="s">
        <v>958</v>
      </c>
      <c r="J264" s="1">
        <v>9.126775479E9</v>
      </c>
      <c r="M264" s="1" t="s">
        <v>32</v>
      </c>
      <c r="U264" s="1" t="s">
        <v>66</v>
      </c>
      <c r="V264" s="1" t="s">
        <v>959</v>
      </c>
      <c r="W264" s="1" t="s">
        <v>960</v>
      </c>
      <c r="X264" s="1" t="s">
        <v>33</v>
      </c>
      <c r="Z264" s="5">
        <v>42762.0</v>
      </c>
    </row>
    <row r="265">
      <c r="A265" s="4">
        <v>42762.44853072916</v>
      </c>
      <c r="B265" s="5">
        <v>42762.0</v>
      </c>
      <c r="C265" s="1" t="s">
        <v>961</v>
      </c>
      <c r="D265" s="15" t="s">
        <v>962</v>
      </c>
      <c r="G265" s="1" t="s">
        <v>45</v>
      </c>
      <c r="H265" s="1">
        <v>1602.0</v>
      </c>
      <c r="I265" s="1" t="s">
        <v>963</v>
      </c>
      <c r="J265" s="1" t="s">
        <v>964</v>
      </c>
      <c r="N265" s="1" t="s">
        <v>33</v>
      </c>
      <c r="O265" s="1" t="s">
        <v>33</v>
      </c>
      <c r="U265" s="1" t="s">
        <v>840</v>
      </c>
      <c r="X265" s="1" t="s">
        <v>33</v>
      </c>
      <c r="Y265" s="1" t="s">
        <v>965</v>
      </c>
    </row>
    <row r="266">
      <c r="A266" s="4">
        <v>42762.45476040509</v>
      </c>
      <c r="B266" s="5">
        <v>42762.0</v>
      </c>
      <c r="D266" s="16"/>
      <c r="G266" s="1" t="s">
        <v>966</v>
      </c>
      <c r="H266" s="1">
        <v>104.0</v>
      </c>
      <c r="I266" s="1" t="s">
        <v>967</v>
      </c>
      <c r="J266" s="1" t="s">
        <v>968</v>
      </c>
      <c r="N266" s="1" t="s">
        <v>33</v>
      </c>
      <c r="O266" s="1" t="s">
        <v>33</v>
      </c>
      <c r="V266" s="1" t="s">
        <v>517</v>
      </c>
      <c r="X266" s="1" t="s">
        <v>33</v>
      </c>
      <c r="Y266" s="1" t="s">
        <v>969</v>
      </c>
      <c r="Z266" s="5">
        <v>42761.0</v>
      </c>
    </row>
    <row r="267">
      <c r="A267" s="4">
        <v>42762.458099490745</v>
      </c>
      <c r="B267" s="5">
        <v>42762.0</v>
      </c>
      <c r="D267" s="16" t="s">
        <v>970</v>
      </c>
      <c r="F267" s="1" t="s">
        <v>971</v>
      </c>
      <c r="G267" s="1" t="s">
        <v>85</v>
      </c>
      <c r="H267" s="1">
        <v>3718.0</v>
      </c>
      <c r="I267" s="1" t="s">
        <v>972</v>
      </c>
      <c r="J267" s="1" t="s">
        <v>973</v>
      </c>
      <c r="L267" s="1" t="s">
        <v>974</v>
      </c>
      <c r="M267" s="1" t="s">
        <v>32</v>
      </c>
      <c r="N267" s="1" t="s">
        <v>33</v>
      </c>
      <c r="O267" s="1" t="s">
        <v>33</v>
      </c>
      <c r="U267" s="1" t="s">
        <v>66</v>
      </c>
      <c r="V267" s="1" t="s">
        <v>975</v>
      </c>
      <c r="W267" s="1" t="s">
        <v>976</v>
      </c>
      <c r="X267" s="1" t="s">
        <v>33</v>
      </c>
      <c r="Y267" s="1" t="s">
        <v>977</v>
      </c>
      <c r="Z267" s="5">
        <v>42762.0</v>
      </c>
    </row>
    <row r="268">
      <c r="A268" s="4">
        <v>42762.46443995371</v>
      </c>
      <c r="B268" s="5">
        <v>42762.0</v>
      </c>
      <c r="C268" s="1" t="s">
        <v>236</v>
      </c>
      <c r="D268" s="15" t="s">
        <v>978</v>
      </c>
      <c r="G268" s="1" t="s">
        <v>979</v>
      </c>
      <c r="H268" s="1">
        <v>2118.0</v>
      </c>
      <c r="I268" s="1" t="s">
        <v>980</v>
      </c>
      <c r="J268" s="1">
        <v>2.294327997E9</v>
      </c>
      <c r="L268" s="1" t="s">
        <v>981</v>
      </c>
      <c r="N268" s="1" t="s">
        <v>33</v>
      </c>
      <c r="O268" s="1" t="s">
        <v>33</v>
      </c>
      <c r="V268" s="1" t="s">
        <v>517</v>
      </c>
      <c r="X268" s="1" t="s">
        <v>33</v>
      </c>
      <c r="Y268" s="1" t="s">
        <v>982</v>
      </c>
      <c r="Z268" s="5">
        <v>42762.0</v>
      </c>
    </row>
    <row r="269">
      <c r="A269" s="4">
        <v>42762.507256875004</v>
      </c>
      <c r="B269" s="5">
        <v>42762.0</v>
      </c>
      <c r="C269" s="1" t="s">
        <v>983</v>
      </c>
      <c r="D269" s="15" t="s">
        <v>369</v>
      </c>
      <c r="G269" s="1" t="s">
        <v>45</v>
      </c>
      <c r="H269" s="1">
        <v>1509.0</v>
      </c>
      <c r="I269" s="1" t="s">
        <v>984</v>
      </c>
      <c r="J269" s="1">
        <v>2.293497044E9</v>
      </c>
      <c r="N269" s="1" t="s">
        <v>33</v>
      </c>
      <c r="O269" s="1" t="s">
        <v>33</v>
      </c>
      <c r="X269" s="1" t="s">
        <v>33</v>
      </c>
      <c r="Y269" s="1" t="s">
        <v>568</v>
      </c>
      <c r="Z269" s="5">
        <v>42762.0</v>
      </c>
    </row>
    <row r="270">
      <c r="A270" s="4">
        <v>42762.520762685184</v>
      </c>
      <c r="B270" s="5">
        <v>42762.0</v>
      </c>
      <c r="C270" s="1" t="s">
        <v>985</v>
      </c>
      <c r="D270" s="15" t="s">
        <v>986</v>
      </c>
      <c r="G270" s="1" t="s">
        <v>28</v>
      </c>
      <c r="H270" s="1">
        <v>2256.0</v>
      </c>
      <c r="I270" s="1" t="s">
        <v>987</v>
      </c>
      <c r="J270" s="1" t="s">
        <v>988</v>
      </c>
      <c r="M270" s="1" t="s">
        <v>32</v>
      </c>
      <c r="N270" s="1" t="s">
        <v>33</v>
      </c>
      <c r="O270" s="1" t="s">
        <v>32</v>
      </c>
      <c r="W270" s="1" t="s">
        <v>989</v>
      </c>
      <c r="X270" s="1" t="s">
        <v>33</v>
      </c>
      <c r="Y270" s="1" t="s">
        <v>990</v>
      </c>
      <c r="Z270" s="5">
        <v>42762.0</v>
      </c>
    </row>
    <row r="271">
      <c r="A271" s="4">
        <v>42762.52198255787</v>
      </c>
      <c r="B271" s="5">
        <v>42762.0</v>
      </c>
      <c r="C271" s="1" t="s">
        <v>944</v>
      </c>
      <c r="D271" s="15" t="s">
        <v>991</v>
      </c>
      <c r="G271" s="1" t="s">
        <v>979</v>
      </c>
      <c r="H271" s="1" t="s">
        <v>992</v>
      </c>
      <c r="I271" s="1" t="s">
        <v>993</v>
      </c>
      <c r="J271" s="1" t="s">
        <v>994</v>
      </c>
      <c r="N271" s="1" t="s">
        <v>33</v>
      </c>
      <c r="O271" s="1" t="s">
        <v>33</v>
      </c>
      <c r="V271" s="1" t="s">
        <v>517</v>
      </c>
      <c r="Y271" s="1" t="s">
        <v>965</v>
      </c>
      <c r="Z271" s="5">
        <v>42762.0</v>
      </c>
    </row>
    <row r="272">
      <c r="A272" s="4">
        <v>42762.52334488426</v>
      </c>
      <c r="B272" s="5">
        <v>42762.0</v>
      </c>
      <c r="C272" s="1" t="s">
        <v>995</v>
      </c>
      <c r="D272" s="15" t="s">
        <v>996</v>
      </c>
      <c r="G272" s="1"/>
      <c r="H272" s="1">
        <v>178.0</v>
      </c>
      <c r="I272" s="1" t="s">
        <v>997</v>
      </c>
      <c r="J272" s="1" t="s">
        <v>998</v>
      </c>
      <c r="N272" s="1" t="s">
        <v>32</v>
      </c>
      <c r="O272" s="1" t="s">
        <v>33</v>
      </c>
    </row>
    <row r="273">
      <c r="A273" s="4">
        <v>42762.52630125</v>
      </c>
      <c r="B273" s="5">
        <v>42761.0</v>
      </c>
      <c r="C273" s="1" t="s">
        <v>999</v>
      </c>
      <c r="D273" s="15" t="s">
        <v>393</v>
      </c>
      <c r="G273" s="1" t="s">
        <v>85</v>
      </c>
      <c r="H273" s="1">
        <v>3203.0</v>
      </c>
      <c r="I273" s="1" t="s">
        <v>426</v>
      </c>
      <c r="J273" s="1" t="s">
        <v>1000</v>
      </c>
      <c r="M273" s="1" t="s">
        <v>32</v>
      </c>
      <c r="N273" s="1" t="s">
        <v>32</v>
      </c>
      <c r="O273" s="1" t="s">
        <v>32</v>
      </c>
    </row>
    <row r="274">
      <c r="A274" s="4">
        <v>42762.52953997685</v>
      </c>
      <c r="B274" s="5">
        <v>42762.0</v>
      </c>
      <c r="C274" s="1" t="s">
        <v>1001</v>
      </c>
      <c r="D274" s="15" t="s">
        <v>299</v>
      </c>
      <c r="G274" s="1" t="s">
        <v>37</v>
      </c>
      <c r="H274" s="1">
        <v>407.0</v>
      </c>
      <c r="I274" s="1" t="s">
        <v>1002</v>
      </c>
      <c r="J274" s="1" t="s">
        <v>1003</v>
      </c>
      <c r="M274" s="1" t="s">
        <v>32</v>
      </c>
      <c r="N274" s="1" t="s">
        <v>33</v>
      </c>
      <c r="O274" s="1" t="s">
        <v>32</v>
      </c>
      <c r="X274" s="1" t="s">
        <v>33</v>
      </c>
    </row>
    <row r="275">
      <c r="A275" s="4">
        <v>42762.53490975694</v>
      </c>
      <c r="B275" s="5">
        <v>42762.0</v>
      </c>
      <c r="C275" s="1" t="s">
        <v>202</v>
      </c>
      <c r="D275" s="15" t="s">
        <v>1004</v>
      </c>
      <c r="G275" s="1" t="s">
        <v>85</v>
      </c>
      <c r="H275" s="1">
        <v>3608.0</v>
      </c>
      <c r="I275" s="1" t="s">
        <v>1005</v>
      </c>
      <c r="J275" s="1" t="s">
        <v>1006</v>
      </c>
      <c r="N275" s="1" t="s">
        <v>32</v>
      </c>
    </row>
    <row r="276">
      <c r="A276" s="4">
        <v>42762.55008143518</v>
      </c>
      <c r="B276" s="5">
        <v>42762.0</v>
      </c>
      <c r="C276" s="1" t="s">
        <v>1007</v>
      </c>
      <c r="D276" s="15" t="s">
        <v>1008</v>
      </c>
      <c r="G276" s="1" t="s">
        <v>85</v>
      </c>
      <c r="H276" s="1">
        <v>1016.0</v>
      </c>
      <c r="I276" s="1" t="s">
        <v>1009</v>
      </c>
      <c r="J276" s="1" t="s">
        <v>1010</v>
      </c>
      <c r="N276" s="1" t="s">
        <v>32</v>
      </c>
      <c r="P276" s="1" t="s">
        <v>33</v>
      </c>
      <c r="Q276" s="1" t="s">
        <v>33</v>
      </c>
      <c r="R276" s="1" t="s">
        <v>33</v>
      </c>
      <c r="S276" s="1" t="s">
        <v>33</v>
      </c>
      <c r="T276" s="1" t="s">
        <v>33</v>
      </c>
      <c r="U276" s="1" t="s">
        <v>33</v>
      </c>
      <c r="X276" s="1" t="s">
        <v>33</v>
      </c>
      <c r="Y276" s="1" t="s">
        <v>1011</v>
      </c>
      <c r="Z276" s="5">
        <v>42762.0</v>
      </c>
    </row>
    <row r="277">
      <c r="A277" s="4">
        <v>42762.55034659722</v>
      </c>
      <c r="B277" s="5">
        <v>42762.0</v>
      </c>
      <c r="C277" s="1" t="s">
        <v>1012</v>
      </c>
      <c r="D277" s="15" t="s">
        <v>1013</v>
      </c>
      <c r="G277" s="1" t="s">
        <v>28</v>
      </c>
      <c r="H277" s="1">
        <v>300.0</v>
      </c>
      <c r="I277" s="1" t="s">
        <v>1014</v>
      </c>
      <c r="J277" s="1">
        <v>4.043754032E9</v>
      </c>
      <c r="M277" s="1" t="s">
        <v>33</v>
      </c>
      <c r="N277" s="1" t="s">
        <v>32</v>
      </c>
      <c r="O277" s="1" t="s">
        <v>32</v>
      </c>
      <c r="P277" s="1" t="s">
        <v>32</v>
      </c>
      <c r="Q277" s="1" t="s">
        <v>32</v>
      </c>
      <c r="R277" s="1" t="s">
        <v>32</v>
      </c>
      <c r="S277" s="1" t="s">
        <v>33</v>
      </c>
      <c r="T277" s="1" t="s">
        <v>32</v>
      </c>
      <c r="U277" s="1" t="s">
        <v>32</v>
      </c>
      <c r="V277" s="1" t="s">
        <v>81</v>
      </c>
      <c r="X277" s="1" t="s">
        <v>33</v>
      </c>
      <c r="Y277" s="1" t="s">
        <v>965</v>
      </c>
      <c r="Z277" s="5">
        <v>42762.0</v>
      </c>
    </row>
    <row r="278">
      <c r="A278" s="4">
        <v>42762.563288668985</v>
      </c>
      <c r="B278" s="5">
        <v>42762.0</v>
      </c>
      <c r="C278" s="1" t="s">
        <v>1015</v>
      </c>
      <c r="D278" s="1" t="s">
        <v>1016</v>
      </c>
      <c r="E278" s="1" t="s">
        <v>32</v>
      </c>
      <c r="F278" s="1" t="s">
        <v>1017</v>
      </c>
      <c r="G278" s="1" t="s">
        <v>28</v>
      </c>
      <c r="H278" s="1">
        <v>2252.0</v>
      </c>
      <c r="I278" s="1" t="s">
        <v>1018</v>
      </c>
      <c r="J278" s="1">
        <v>2.29499271E9</v>
      </c>
      <c r="K278" s="1" t="s">
        <v>1019</v>
      </c>
      <c r="M278" s="1" t="s">
        <v>33</v>
      </c>
      <c r="N278" s="1" t="s">
        <v>33</v>
      </c>
      <c r="O278" s="1" t="s">
        <v>32</v>
      </c>
      <c r="P278" s="1" t="s">
        <v>33</v>
      </c>
      <c r="Q278" s="1" t="s">
        <v>33</v>
      </c>
      <c r="S278" s="1" t="s">
        <v>32</v>
      </c>
      <c r="T278" s="1" t="s">
        <v>32</v>
      </c>
      <c r="U278" s="1" t="s">
        <v>32</v>
      </c>
      <c r="V278" s="1" t="s">
        <v>517</v>
      </c>
      <c r="X278" s="1" t="s">
        <v>33</v>
      </c>
      <c r="Y278" s="1" t="s">
        <v>1020</v>
      </c>
    </row>
    <row r="279">
      <c r="A279" s="4">
        <v>42762.56711315972</v>
      </c>
      <c r="B279" s="5">
        <v>42762.0</v>
      </c>
      <c r="C279" s="1" t="s">
        <v>327</v>
      </c>
      <c r="D279" s="1" t="s">
        <v>1021</v>
      </c>
      <c r="E279" s="1" t="s">
        <v>32</v>
      </c>
      <c r="F279" s="1" t="s">
        <v>1017</v>
      </c>
      <c r="G279" s="1" t="s">
        <v>37</v>
      </c>
      <c r="H279" s="1" t="s">
        <v>1022</v>
      </c>
      <c r="I279" s="1" t="s">
        <v>740</v>
      </c>
      <c r="J279" s="1" t="s">
        <v>1023</v>
      </c>
      <c r="L279" s="1" t="s">
        <v>1024</v>
      </c>
      <c r="M279" s="1" t="s">
        <v>33</v>
      </c>
      <c r="N279" s="1" t="s">
        <v>32</v>
      </c>
      <c r="O279" s="1" t="s">
        <v>32</v>
      </c>
      <c r="P279" s="1" t="s">
        <v>33</v>
      </c>
      <c r="Q279" s="1" t="s">
        <v>33</v>
      </c>
      <c r="R279" s="1" t="s">
        <v>33</v>
      </c>
      <c r="S279" s="1" t="s">
        <v>32</v>
      </c>
      <c r="U279" s="1" t="s">
        <v>32</v>
      </c>
      <c r="X279" s="1" t="s">
        <v>33</v>
      </c>
      <c r="Y279" s="1" t="s">
        <v>568</v>
      </c>
      <c r="Z279" s="5">
        <v>42762.0</v>
      </c>
    </row>
    <row r="280">
      <c r="A280" s="4">
        <v>42762.57018358796</v>
      </c>
      <c r="B280" s="5">
        <v>42762.0</v>
      </c>
      <c r="C280" s="1" t="s">
        <v>746</v>
      </c>
      <c r="D280" s="1" t="s">
        <v>1025</v>
      </c>
      <c r="E280" s="1" t="s">
        <v>32</v>
      </c>
      <c r="F280" s="1" t="s">
        <v>1017</v>
      </c>
      <c r="G280" s="1" t="s">
        <v>436</v>
      </c>
      <c r="H280" s="1" t="s">
        <v>1026</v>
      </c>
      <c r="I280" s="1" t="s">
        <v>1027</v>
      </c>
      <c r="J280" s="1" t="s">
        <v>1028</v>
      </c>
      <c r="L280" s="1" t="s">
        <v>1024</v>
      </c>
      <c r="M280" s="1" t="s">
        <v>33</v>
      </c>
      <c r="N280" s="1" t="s">
        <v>33</v>
      </c>
      <c r="O280" s="1" t="s">
        <v>33</v>
      </c>
      <c r="P280" s="1" t="s">
        <v>33</v>
      </c>
      <c r="R280" s="1" t="s">
        <v>33</v>
      </c>
      <c r="U280" s="1" t="s">
        <v>32</v>
      </c>
      <c r="X280" s="1" t="s">
        <v>33</v>
      </c>
      <c r="Y280" s="1" t="s">
        <v>568</v>
      </c>
      <c r="Z280" s="5">
        <v>42762.0</v>
      </c>
    </row>
    <row r="281">
      <c r="A281" s="4">
        <v>42762.57503070602</v>
      </c>
      <c r="B281" s="5">
        <v>42762.0</v>
      </c>
      <c r="G281" s="1" t="s">
        <v>37</v>
      </c>
      <c r="H281" s="1">
        <v>107.0</v>
      </c>
      <c r="I281" s="1" t="s">
        <v>1029</v>
      </c>
      <c r="M281" s="1" t="s">
        <v>33</v>
      </c>
      <c r="N281" s="1" t="s">
        <v>33</v>
      </c>
      <c r="O281" s="1" t="s">
        <v>32</v>
      </c>
      <c r="S281" s="1" t="s">
        <v>33</v>
      </c>
      <c r="V281" s="1" t="s">
        <v>1030</v>
      </c>
      <c r="W281" s="1" t="s">
        <v>66</v>
      </c>
      <c r="X281" s="1" t="s">
        <v>33</v>
      </c>
      <c r="Y281" s="1" t="s">
        <v>1031</v>
      </c>
      <c r="Z281" s="5">
        <v>42762.0</v>
      </c>
    </row>
    <row r="282">
      <c r="A282" s="4">
        <v>42762.576041249995</v>
      </c>
      <c r="B282" s="5">
        <v>42762.0</v>
      </c>
      <c r="C282" s="1" t="s">
        <v>1032</v>
      </c>
      <c r="D282" s="1" t="s">
        <v>1033</v>
      </c>
      <c r="F282" s="1" t="s">
        <v>1017</v>
      </c>
      <c r="G282" s="1" t="s">
        <v>45</v>
      </c>
      <c r="H282" s="1">
        <v>1206.0</v>
      </c>
      <c r="I282" s="1" t="s">
        <v>1034</v>
      </c>
      <c r="J282" s="1" t="s">
        <v>1035</v>
      </c>
      <c r="L282" s="1" t="s">
        <v>1036</v>
      </c>
      <c r="M282" s="1" t="s">
        <v>32</v>
      </c>
      <c r="N282" s="1" t="s">
        <v>33</v>
      </c>
      <c r="O282" s="1" t="s">
        <v>33</v>
      </c>
      <c r="P282" s="1" t="s">
        <v>33</v>
      </c>
      <c r="R282" s="1" t="s">
        <v>32</v>
      </c>
      <c r="S282" s="1" t="s">
        <v>32</v>
      </c>
      <c r="T282" s="1" t="s">
        <v>32</v>
      </c>
      <c r="U282" s="1" t="s">
        <v>32</v>
      </c>
      <c r="V282" s="1" t="s">
        <v>1037</v>
      </c>
      <c r="X282" s="1" t="s">
        <v>33</v>
      </c>
      <c r="Y282" s="1" t="s">
        <v>1038</v>
      </c>
      <c r="Z282" s="5">
        <v>42762.0</v>
      </c>
    </row>
    <row r="283">
      <c r="A283" s="4">
        <v>42762.58034703704</v>
      </c>
      <c r="B283" s="5">
        <v>42762.0</v>
      </c>
      <c r="D283" s="1"/>
      <c r="E283" s="1" t="s">
        <v>32</v>
      </c>
      <c r="F283" s="1" t="s">
        <v>1017</v>
      </c>
      <c r="G283" s="1" t="s">
        <v>28</v>
      </c>
      <c r="H283" s="1" t="s">
        <v>1039</v>
      </c>
      <c r="I283" s="1" t="s">
        <v>1040</v>
      </c>
      <c r="M283" s="1" t="s">
        <v>32</v>
      </c>
      <c r="N283" s="1" t="s">
        <v>33</v>
      </c>
      <c r="S283" s="1" t="s">
        <v>33</v>
      </c>
      <c r="X283" s="1" t="s">
        <v>33</v>
      </c>
      <c r="Y283" s="1" t="s">
        <v>1041</v>
      </c>
      <c r="Z283" s="5">
        <v>42762.0</v>
      </c>
    </row>
    <row r="284">
      <c r="A284" s="4">
        <v>42762.582639375</v>
      </c>
      <c r="B284" s="5">
        <v>42762.0</v>
      </c>
      <c r="D284" s="1" t="s">
        <v>1042</v>
      </c>
      <c r="F284" s="1" t="s">
        <v>1017</v>
      </c>
      <c r="G284" s="1" t="s">
        <v>28</v>
      </c>
      <c r="I284" s="1" t="s">
        <v>1043</v>
      </c>
      <c r="S284" s="1" t="s">
        <v>33</v>
      </c>
      <c r="X284" s="1" t="s">
        <v>33</v>
      </c>
      <c r="Z284" s="5">
        <v>42762.0</v>
      </c>
    </row>
    <row r="285">
      <c r="A285" s="4">
        <v>42762.58340318287</v>
      </c>
      <c r="B285" s="5">
        <v>42762.0</v>
      </c>
      <c r="F285" s="1" t="s">
        <v>1017</v>
      </c>
      <c r="G285" s="1" t="s">
        <v>28</v>
      </c>
      <c r="I285" s="1" t="s">
        <v>1044</v>
      </c>
      <c r="S285" s="1" t="s">
        <v>33</v>
      </c>
    </row>
    <row r="286">
      <c r="A286" s="4">
        <v>42762.58410416667</v>
      </c>
      <c r="B286" s="5">
        <v>42762.0</v>
      </c>
      <c r="F286" s="1" t="s">
        <v>1017</v>
      </c>
      <c r="G286" s="1" t="s">
        <v>85</v>
      </c>
      <c r="I286" s="1" t="s">
        <v>1045</v>
      </c>
      <c r="S286" s="1" t="s">
        <v>33</v>
      </c>
    </row>
    <row r="287">
      <c r="A287" s="4">
        <v>42762.585124756944</v>
      </c>
      <c r="B287" s="5">
        <v>42762.0</v>
      </c>
      <c r="F287" s="1" t="s">
        <v>1017</v>
      </c>
      <c r="G287" s="1" t="s">
        <v>37</v>
      </c>
      <c r="I287" s="1" t="s">
        <v>1046</v>
      </c>
      <c r="S287" s="1" t="s">
        <v>33</v>
      </c>
    </row>
    <row r="288">
      <c r="A288" s="4">
        <v>42762.58758782408</v>
      </c>
      <c r="B288" s="5">
        <v>42761.0</v>
      </c>
      <c r="C288" s="1" t="s">
        <v>1047</v>
      </c>
      <c r="D288" s="1" t="s">
        <v>1048</v>
      </c>
      <c r="E288" s="1" t="s">
        <v>32</v>
      </c>
      <c r="F288" s="1" t="s">
        <v>1049</v>
      </c>
      <c r="G288" s="1" t="s">
        <v>436</v>
      </c>
      <c r="H288" s="1" t="s">
        <v>1050</v>
      </c>
      <c r="I288" s="1" t="s">
        <v>1051</v>
      </c>
      <c r="O288" s="1" t="s">
        <v>32</v>
      </c>
      <c r="P288" s="1" t="s">
        <v>32</v>
      </c>
      <c r="Q288" s="1" t="s">
        <v>32</v>
      </c>
      <c r="X288" s="1" t="s">
        <v>33</v>
      </c>
    </row>
    <row r="289">
      <c r="A289" s="4">
        <v>42762.588453854165</v>
      </c>
      <c r="B289" s="5">
        <v>42762.0</v>
      </c>
      <c r="F289" s="1" t="s">
        <v>1017</v>
      </c>
      <c r="I289" s="1" t="s">
        <v>1052</v>
      </c>
      <c r="S289" s="1" t="s">
        <v>33</v>
      </c>
    </row>
    <row r="290">
      <c r="A290" s="4">
        <v>42762.58954701389</v>
      </c>
      <c r="B290" s="5">
        <v>42762.0</v>
      </c>
      <c r="F290" s="1" t="s">
        <v>1017</v>
      </c>
      <c r="G290" s="1" t="s">
        <v>37</v>
      </c>
      <c r="H290" s="1">
        <v>436.0</v>
      </c>
      <c r="I290" s="1" t="s">
        <v>1053</v>
      </c>
      <c r="S290" s="1" t="s">
        <v>33</v>
      </c>
    </row>
    <row r="291">
      <c r="A291" s="4">
        <v>42762.58991387732</v>
      </c>
      <c r="B291" s="5">
        <v>42762.0</v>
      </c>
      <c r="C291" s="1" t="s">
        <v>1054</v>
      </c>
      <c r="D291" s="1" t="s">
        <v>1055</v>
      </c>
      <c r="E291" s="1" t="s">
        <v>32</v>
      </c>
      <c r="F291" s="1" t="s">
        <v>1017</v>
      </c>
      <c r="G291" s="1" t="s">
        <v>28</v>
      </c>
      <c r="H291" s="1">
        <v>2513.0</v>
      </c>
      <c r="I291" s="1" t="s">
        <v>1056</v>
      </c>
      <c r="J291" s="1" t="s">
        <v>1057</v>
      </c>
      <c r="L291" s="1" t="s">
        <v>1058</v>
      </c>
      <c r="M291" s="1" t="s">
        <v>32</v>
      </c>
      <c r="N291" s="1" t="s">
        <v>32</v>
      </c>
      <c r="O291" s="1" t="s">
        <v>32</v>
      </c>
      <c r="P291" s="1" t="s">
        <v>32</v>
      </c>
      <c r="Q291" s="1" t="s">
        <v>32</v>
      </c>
      <c r="R291" s="1" t="s">
        <v>32</v>
      </c>
      <c r="S291" s="1" t="s">
        <v>32</v>
      </c>
      <c r="T291" s="1" t="s">
        <v>32</v>
      </c>
      <c r="U291" s="1" t="s">
        <v>32</v>
      </c>
      <c r="W291" s="1" t="s">
        <v>1059</v>
      </c>
      <c r="X291" s="1" t="s">
        <v>33</v>
      </c>
      <c r="Y291" s="1" t="s">
        <v>1060</v>
      </c>
      <c r="Z291" s="5">
        <v>42762.0</v>
      </c>
    </row>
    <row r="292">
      <c r="A292" s="4">
        <v>42762.590311215274</v>
      </c>
      <c r="B292" s="5">
        <v>42762.0</v>
      </c>
      <c r="F292" s="1" t="s">
        <v>1017</v>
      </c>
      <c r="G292" s="1" t="s">
        <v>37</v>
      </c>
      <c r="H292" s="1">
        <v>429.0</v>
      </c>
      <c r="I292" s="1" t="s">
        <v>1053</v>
      </c>
      <c r="N292" s="1" t="s">
        <v>33</v>
      </c>
      <c r="S292" s="1" t="s">
        <v>33</v>
      </c>
    </row>
    <row r="293">
      <c r="A293" s="4">
        <v>42762.5909893287</v>
      </c>
      <c r="B293" s="5">
        <v>42762.0</v>
      </c>
      <c r="F293" s="1" t="s">
        <v>1017</v>
      </c>
      <c r="G293" s="1" t="s">
        <v>37</v>
      </c>
      <c r="H293" s="1">
        <v>400.0</v>
      </c>
      <c r="I293" s="1" t="s">
        <v>1053</v>
      </c>
      <c r="N293" s="1" t="s">
        <v>33</v>
      </c>
      <c r="O293" s="1" t="s">
        <v>32</v>
      </c>
      <c r="S293" s="1" t="s">
        <v>33</v>
      </c>
      <c r="U293" s="1" t="s">
        <v>33</v>
      </c>
    </row>
    <row r="294">
      <c r="A294" s="4">
        <v>42762.591840925925</v>
      </c>
      <c r="B294" s="5">
        <v>42762.0</v>
      </c>
      <c r="F294" s="1" t="s">
        <v>1017</v>
      </c>
      <c r="G294" s="1" t="s">
        <v>37</v>
      </c>
      <c r="H294" s="1">
        <v>310.0</v>
      </c>
      <c r="I294" s="1" t="s">
        <v>1053</v>
      </c>
      <c r="N294" s="1" t="s">
        <v>33</v>
      </c>
      <c r="O294" s="1" t="s">
        <v>32</v>
      </c>
      <c r="S294" s="1" t="s">
        <v>33</v>
      </c>
    </row>
    <row r="295">
      <c r="A295" s="4">
        <v>42762.59237435185</v>
      </c>
      <c r="B295" s="5">
        <v>42762.0</v>
      </c>
      <c r="C295" s="1" t="s">
        <v>1061</v>
      </c>
      <c r="D295" s="1" t="s">
        <v>1062</v>
      </c>
      <c r="E295" s="1" t="s">
        <v>32</v>
      </c>
      <c r="F295" s="1" t="s">
        <v>1063</v>
      </c>
      <c r="G295" s="1" t="s">
        <v>28</v>
      </c>
      <c r="H295" s="1">
        <v>2509.0</v>
      </c>
      <c r="I295" s="1" t="s">
        <v>1064</v>
      </c>
      <c r="J295" s="1" t="s">
        <v>1065</v>
      </c>
      <c r="M295" s="1" t="s">
        <v>32</v>
      </c>
      <c r="N295" s="1" t="s">
        <v>32</v>
      </c>
      <c r="O295" s="1" t="s">
        <v>32</v>
      </c>
      <c r="P295" s="1" t="s">
        <v>33</v>
      </c>
      <c r="Q295" s="1" t="s">
        <v>33</v>
      </c>
      <c r="R295" s="1" t="s">
        <v>32</v>
      </c>
      <c r="V295" s="1" t="s">
        <v>1066</v>
      </c>
      <c r="W295" s="1" t="s">
        <v>1067</v>
      </c>
      <c r="X295" s="1" t="s">
        <v>33</v>
      </c>
      <c r="Y295" s="1" t="s">
        <v>1068</v>
      </c>
      <c r="Z295" s="5">
        <v>42762.0</v>
      </c>
    </row>
    <row r="296">
      <c r="A296" s="4">
        <v>42762.592835034724</v>
      </c>
      <c r="B296" s="5">
        <v>42762.0</v>
      </c>
      <c r="F296" s="1" t="s">
        <v>1017</v>
      </c>
      <c r="G296" s="1" t="s">
        <v>37</v>
      </c>
      <c r="H296" s="1">
        <v>3721.0</v>
      </c>
      <c r="I296" s="1" t="s">
        <v>1069</v>
      </c>
      <c r="N296" s="1" t="s">
        <v>33</v>
      </c>
      <c r="O296" s="1" t="s">
        <v>32</v>
      </c>
      <c r="S296" s="1" t="s">
        <v>33</v>
      </c>
    </row>
    <row r="297">
      <c r="A297" s="4">
        <v>42762.59345554398</v>
      </c>
      <c r="B297" s="5">
        <v>42762.0</v>
      </c>
      <c r="C297" s="1" t="s">
        <v>1070</v>
      </c>
      <c r="D297" s="1" t="s">
        <v>1071</v>
      </c>
      <c r="G297" s="1" t="s">
        <v>28</v>
      </c>
      <c r="H297" s="1">
        <v>2516.0</v>
      </c>
      <c r="I297" s="1" t="s">
        <v>1056</v>
      </c>
      <c r="J297" s="1" t="s">
        <v>1072</v>
      </c>
      <c r="L297" s="1" t="s">
        <v>1058</v>
      </c>
      <c r="M297" s="1" t="s">
        <v>32</v>
      </c>
      <c r="N297" s="1" t="s">
        <v>32</v>
      </c>
      <c r="O297" s="1" t="s">
        <v>32</v>
      </c>
      <c r="P297" s="1" t="s">
        <v>32</v>
      </c>
      <c r="Q297" s="1" t="s">
        <v>32</v>
      </c>
      <c r="R297" s="1" t="s">
        <v>32</v>
      </c>
      <c r="S297" s="1" t="s">
        <v>33</v>
      </c>
      <c r="T297" s="1" t="s">
        <v>32</v>
      </c>
      <c r="U297" s="1" t="s">
        <v>32</v>
      </c>
      <c r="W297" s="1" t="s">
        <v>1073</v>
      </c>
      <c r="X297" s="1" t="s">
        <v>33</v>
      </c>
      <c r="Y297" s="1" t="s">
        <v>1074</v>
      </c>
      <c r="Z297" s="5">
        <v>42762.0</v>
      </c>
    </row>
    <row r="298">
      <c r="A298" s="4">
        <v>42762.59386033565</v>
      </c>
      <c r="B298" s="5">
        <v>42762.0</v>
      </c>
      <c r="F298" s="1" t="s">
        <v>1017</v>
      </c>
      <c r="G298" s="1" t="s">
        <v>37</v>
      </c>
      <c r="H298" s="1">
        <v>3700.0</v>
      </c>
      <c r="I298" s="1" t="s">
        <v>64</v>
      </c>
      <c r="N298" s="1" t="s">
        <v>33</v>
      </c>
      <c r="O298" s="1" t="s">
        <v>32</v>
      </c>
      <c r="S298" s="1" t="s">
        <v>33</v>
      </c>
    </row>
    <row r="299">
      <c r="A299" s="4">
        <v>42762.59478820601</v>
      </c>
      <c r="B299" s="5">
        <v>42762.0</v>
      </c>
      <c r="C299" s="1" t="s">
        <v>186</v>
      </c>
      <c r="D299" s="1" t="s">
        <v>1075</v>
      </c>
      <c r="F299" s="1" t="s">
        <v>1076</v>
      </c>
      <c r="G299" s="1" t="s">
        <v>28</v>
      </c>
      <c r="H299" s="1">
        <v>817.0</v>
      </c>
      <c r="I299" s="1" t="s">
        <v>627</v>
      </c>
      <c r="J299" s="1" t="s">
        <v>1077</v>
      </c>
      <c r="M299" s="1" t="s">
        <v>33</v>
      </c>
      <c r="N299" s="1" t="s">
        <v>33</v>
      </c>
      <c r="P299" s="1" t="s">
        <v>33</v>
      </c>
      <c r="Q299" s="1" t="s">
        <v>33</v>
      </c>
      <c r="R299" s="1" t="s">
        <v>32</v>
      </c>
      <c r="S299" s="1" t="s">
        <v>33</v>
      </c>
      <c r="T299" s="1" t="s">
        <v>33</v>
      </c>
      <c r="V299" s="1" t="s">
        <v>33</v>
      </c>
      <c r="W299" s="1" t="s">
        <v>1078</v>
      </c>
      <c r="X299" s="1" t="s">
        <v>33</v>
      </c>
    </row>
    <row r="300">
      <c r="A300" s="4">
        <v>42762.595074467594</v>
      </c>
      <c r="B300" s="5">
        <v>42762.0</v>
      </c>
      <c r="F300" s="1" t="s">
        <v>1017</v>
      </c>
      <c r="G300" s="1" t="s">
        <v>37</v>
      </c>
      <c r="H300" s="1">
        <v>3601.0</v>
      </c>
      <c r="I300" s="1" t="s">
        <v>1069</v>
      </c>
      <c r="N300" s="1" t="s">
        <v>33</v>
      </c>
      <c r="O300" s="1" t="s">
        <v>32</v>
      </c>
      <c r="S300" s="1" t="s">
        <v>33</v>
      </c>
    </row>
    <row r="301">
      <c r="A301" s="4">
        <v>42762.59670091435</v>
      </c>
      <c r="B301" s="5">
        <v>42762.0</v>
      </c>
      <c r="F301" s="1" t="s">
        <v>1017</v>
      </c>
      <c r="G301" s="1" t="s">
        <v>37</v>
      </c>
      <c r="H301" s="1">
        <v>3610.0</v>
      </c>
      <c r="I301" s="1" t="s">
        <v>64</v>
      </c>
      <c r="N301" s="1" t="s">
        <v>33</v>
      </c>
      <c r="O301" s="1" t="s">
        <v>32</v>
      </c>
      <c r="S301" s="1" t="s">
        <v>33</v>
      </c>
    </row>
    <row r="302">
      <c r="A302" s="4">
        <v>42762.59992436343</v>
      </c>
      <c r="B302" s="5">
        <v>42762.0</v>
      </c>
      <c r="C302" s="1" t="s">
        <v>1079</v>
      </c>
      <c r="D302" s="1" t="s">
        <v>1080</v>
      </c>
      <c r="F302" s="1" t="s">
        <v>1081</v>
      </c>
      <c r="G302" s="1" t="s">
        <v>28</v>
      </c>
      <c r="H302" s="1">
        <v>815.0</v>
      </c>
      <c r="I302" s="1" t="s">
        <v>29</v>
      </c>
      <c r="J302" s="1" t="s">
        <v>1082</v>
      </c>
      <c r="L302" s="1" t="s">
        <v>81</v>
      </c>
      <c r="M302" s="1" t="s">
        <v>33</v>
      </c>
      <c r="N302" s="1" t="s">
        <v>33</v>
      </c>
      <c r="O302" s="1" t="s">
        <v>32</v>
      </c>
      <c r="P302" s="1" t="s">
        <v>33</v>
      </c>
      <c r="Q302" s="1" t="s">
        <v>33</v>
      </c>
      <c r="R302" s="1" t="s">
        <v>32</v>
      </c>
      <c r="S302" s="1" t="s">
        <v>33</v>
      </c>
      <c r="T302" s="1" t="s">
        <v>33</v>
      </c>
      <c r="U302" s="1" t="s">
        <v>32</v>
      </c>
      <c r="V302" s="1" t="s">
        <v>1066</v>
      </c>
      <c r="W302" s="1" t="s">
        <v>1083</v>
      </c>
      <c r="X302" s="1" t="s">
        <v>33</v>
      </c>
    </row>
    <row r="303">
      <c r="A303" s="4">
        <v>42762.60053604167</v>
      </c>
      <c r="B303" s="5">
        <v>42762.0</v>
      </c>
      <c r="C303" s="1" t="s">
        <v>1084</v>
      </c>
      <c r="D303" s="1" t="s">
        <v>1085</v>
      </c>
      <c r="G303" s="1" t="s">
        <v>37</v>
      </c>
      <c r="H303" s="1" t="s">
        <v>1086</v>
      </c>
      <c r="I303" s="1" t="s">
        <v>354</v>
      </c>
      <c r="J303" s="1" t="s">
        <v>1087</v>
      </c>
      <c r="L303" s="1" t="s">
        <v>356</v>
      </c>
      <c r="M303" s="1" t="s">
        <v>33</v>
      </c>
      <c r="N303" s="1" t="s">
        <v>32</v>
      </c>
      <c r="O303" s="1" t="s">
        <v>32</v>
      </c>
      <c r="P303" s="1" t="s">
        <v>32</v>
      </c>
      <c r="Q303" s="1" t="s">
        <v>32</v>
      </c>
      <c r="R303" s="1" t="s">
        <v>32</v>
      </c>
      <c r="S303" s="1" t="s">
        <v>33</v>
      </c>
      <c r="T303" s="1" t="s">
        <v>33</v>
      </c>
      <c r="U303" s="1" t="s">
        <v>32</v>
      </c>
      <c r="V303" s="1" t="s">
        <v>1088</v>
      </c>
      <c r="W303" s="1" t="s">
        <v>66</v>
      </c>
      <c r="X303" s="1" t="s">
        <v>33</v>
      </c>
      <c r="Y303" s="1" t="s">
        <v>1089</v>
      </c>
      <c r="Z303" s="5">
        <v>42762.0</v>
      </c>
    </row>
    <row r="304">
      <c r="A304" s="4">
        <v>42762.600740636575</v>
      </c>
      <c r="B304" s="5">
        <v>42762.0</v>
      </c>
      <c r="F304" s="1" t="s">
        <v>1017</v>
      </c>
      <c r="G304" s="1" t="s">
        <v>28</v>
      </c>
      <c r="H304" s="1">
        <v>2506.0</v>
      </c>
      <c r="I304" s="1" t="s">
        <v>1090</v>
      </c>
      <c r="N304" s="1" t="s">
        <v>32</v>
      </c>
      <c r="S304" s="1" t="s">
        <v>33</v>
      </c>
    </row>
    <row r="305">
      <c r="A305" s="4">
        <v>42762.601814849535</v>
      </c>
      <c r="B305" s="5">
        <v>42762.0</v>
      </c>
      <c r="C305" s="1" t="s">
        <v>1091</v>
      </c>
      <c r="D305" s="1" t="s">
        <v>1092</v>
      </c>
      <c r="E305" s="1" t="s">
        <v>32</v>
      </c>
      <c r="F305" s="1" t="s">
        <v>1093</v>
      </c>
      <c r="G305" s="1" t="s">
        <v>28</v>
      </c>
      <c r="H305" s="1">
        <v>2508.0</v>
      </c>
      <c r="I305" s="1" t="s">
        <v>1090</v>
      </c>
      <c r="J305" s="1" t="s">
        <v>1094</v>
      </c>
      <c r="K305" s="1" t="s">
        <v>279</v>
      </c>
      <c r="L305" s="1" t="s">
        <v>81</v>
      </c>
      <c r="O305" s="1" t="s">
        <v>32</v>
      </c>
      <c r="P305" s="1" t="s">
        <v>33</v>
      </c>
      <c r="Q305" s="1" t="s">
        <v>33</v>
      </c>
      <c r="R305" s="1" t="s">
        <v>32</v>
      </c>
      <c r="S305" s="1" t="s">
        <v>33</v>
      </c>
      <c r="T305" s="1" t="s">
        <v>33</v>
      </c>
      <c r="U305" s="1" t="s">
        <v>32</v>
      </c>
      <c r="V305" s="1" t="s">
        <v>81</v>
      </c>
      <c r="W305" s="1" t="s">
        <v>1095</v>
      </c>
      <c r="X305" s="1" t="s">
        <v>33</v>
      </c>
      <c r="Z305" s="5">
        <v>42762.0</v>
      </c>
    </row>
    <row r="306">
      <c r="A306" s="4">
        <v>42762.602883541666</v>
      </c>
      <c r="B306" s="5">
        <v>42762.0</v>
      </c>
      <c r="C306" s="1" t="s">
        <v>742</v>
      </c>
      <c r="D306" s="1" t="s">
        <v>920</v>
      </c>
      <c r="G306" s="1" t="s">
        <v>37</v>
      </c>
      <c r="H306" s="1">
        <v>3505.0</v>
      </c>
      <c r="I306" s="1" t="s">
        <v>354</v>
      </c>
      <c r="J306" s="1" t="s">
        <v>745</v>
      </c>
      <c r="M306" s="1" t="s">
        <v>32</v>
      </c>
      <c r="N306" s="1" t="s">
        <v>33</v>
      </c>
      <c r="O306" s="1" t="s">
        <v>32</v>
      </c>
      <c r="P306" s="1" t="s">
        <v>33</v>
      </c>
      <c r="Q306" s="1" t="s">
        <v>32</v>
      </c>
      <c r="R306" s="1" t="s">
        <v>32</v>
      </c>
      <c r="S306" s="1" t="s">
        <v>32</v>
      </c>
      <c r="T306" s="1" t="s">
        <v>33</v>
      </c>
      <c r="U306" s="1" t="s">
        <v>32</v>
      </c>
      <c r="V306" s="1" t="s">
        <v>1096</v>
      </c>
      <c r="W306" s="1" t="s">
        <v>1097</v>
      </c>
      <c r="X306" s="1" t="s">
        <v>33</v>
      </c>
      <c r="Y306" s="1" t="s">
        <v>1098</v>
      </c>
      <c r="Z306" s="5">
        <v>42762.0</v>
      </c>
    </row>
    <row r="307">
      <c r="A307" s="4">
        <v>42762.605256180555</v>
      </c>
      <c r="B307" s="5">
        <v>42762.0</v>
      </c>
      <c r="C307" s="1" t="s">
        <v>336</v>
      </c>
      <c r="D307" s="1" t="s">
        <v>1099</v>
      </c>
      <c r="E307" s="1" t="s">
        <v>32</v>
      </c>
      <c r="F307" s="1" t="s">
        <v>1093</v>
      </c>
      <c r="G307" s="1" t="s">
        <v>28</v>
      </c>
      <c r="H307" s="1">
        <v>2512.0</v>
      </c>
      <c r="I307" s="1" t="s">
        <v>1100</v>
      </c>
      <c r="J307" s="1" t="s">
        <v>1065</v>
      </c>
      <c r="K307" s="1" t="s">
        <v>279</v>
      </c>
      <c r="L307" s="1" t="s">
        <v>81</v>
      </c>
      <c r="M307" s="1" t="s">
        <v>32</v>
      </c>
      <c r="N307" s="1" t="s">
        <v>32</v>
      </c>
      <c r="O307" s="1" t="s">
        <v>32</v>
      </c>
      <c r="P307" s="1" t="s">
        <v>33</v>
      </c>
      <c r="Q307" s="1" t="s">
        <v>33</v>
      </c>
      <c r="R307" s="1" t="s">
        <v>32</v>
      </c>
      <c r="S307" s="1" t="s">
        <v>32</v>
      </c>
      <c r="T307" s="1" t="s">
        <v>33</v>
      </c>
      <c r="U307" s="1" t="s">
        <v>32</v>
      </c>
      <c r="V307" s="1" t="s">
        <v>81</v>
      </c>
      <c r="W307" s="1" t="s">
        <v>1101</v>
      </c>
      <c r="X307" s="1" t="s">
        <v>33</v>
      </c>
    </row>
    <row r="308">
      <c r="A308" s="4">
        <v>42762.607315810186</v>
      </c>
      <c r="B308" s="5">
        <v>42762.0</v>
      </c>
      <c r="C308" s="1" t="s">
        <v>589</v>
      </c>
      <c r="D308" s="1" t="s">
        <v>1102</v>
      </c>
      <c r="E308" s="1" t="s">
        <v>32</v>
      </c>
      <c r="F308" s="1" t="s">
        <v>1017</v>
      </c>
      <c r="G308" s="1" t="s">
        <v>85</v>
      </c>
      <c r="H308" s="1">
        <v>3420.0</v>
      </c>
      <c r="I308" s="1" t="s">
        <v>1103</v>
      </c>
      <c r="J308" s="1" t="s">
        <v>1104</v>
      </c>
      <c r="L308" s="1" t="s">
        <v>1105</v>
      </c>
      <c r="M308" s="1" t="s">
        <v>32</v>
      </c>
      <c r="N308" s="1" t="s">
        <v>33</v>
      </c>
      <c r="O308" s="1" t="s">
        <v>33</v>
      </c>
      <c r="P308" s="1" t="s">
        <v>33</v>
      </c>
      <c r="S308" s="1" t="s">
        <v>33</v>
      </c>
      <c r="X308" s="1" t="s">
        <v>33</v>
      </c>
    </row>
    <row r="309">
      <c r="A309" s="4">
        <v>42762.607796111115</v>
      </c>
      <c r="B309" s="5">
        <v>42762.0</v>
      </c>
      <c r="C309" s="1" t="s">
        <v>1106</v>
      </c>
      <c r="D309" s="1" t="s">
        <v>883</v>
      </c>
      <c r="E309" s="1" t="s">
        <v>32</v>
      </c>
      <c r="F309" s="1" t="s">
        <v>1093</v>
      </c>
      <c r="G309" s="1" t="s">
        <v>28</v>
      </c>
      <c r="H309" s="1">
        <v>2514.0</v>
      </c>
      <c r="I309" s="1" t="s">
        <v>1090</v>
      </c>
      <c r="J309" s="1" t="s">
        <v>1107</v>
      </c>
      <c r="K309" s="1" t="s">
        <v>279</v>
      </c>
      <c r="L309" s="1" t="s">
        <v>81</v>
      </c>
      <c r="M309" s="1" t="s">
        <v>32</v>
      </c>
      <c r="N309" s="1" t="s">
        <v>33</v>
      </c>
      <c r="O309" s="1" t="s">
        <v>32</v>
      </c>
      <c r="P309" s="1" t="s">
        <v>33</v>
      </c>
      <c r="Q309" s="1" t="s">
        <v>33</v>
      </c>
      <c r="R309" s="1" t="s">
        <v>32</v>
      </c>
      <c r="S309" s="1" t="s">
        <v>33</v>
      </c>
      <c r="T309" s="1" t="s">
        <v>32</v>
      </c>
      <c r="U309" s="1" t="s">
        <v>32</v>
      </c>
      <c r="V309" s="1" t="s">
        <v>81</v>
      </c>
      <c r="X309" s="1" t="s">
        <v>33</v>
      </c>
    </row>
    <row r="310">
      <c r="A310" s="4">
        <v>42762.60905372685</v>
      </c>
      <c r="B310" s="5">
        <v>42762.0</v>
      </c>
      <c r="C310" s="1" t="s">
        <v>202</v>
      </c>
      <c r="D310" s="1" t="s">
        <v>1108</v>
      </c>
      <c r="G310" s="1" t="s">
        <v>37</v>
      </c>
      <c r="H310" s="1">
        <v>3501.0</v>
      </c>
      <c r="I310" s="1" t="s">
        <v>354</v>
      </c>
      <c r="J310" s="1" t="s">
        <v>1109</v>
      </c>
      <c r="L310" s="1" t="s">
        <v>356</v>
      </c>
      <c r="M310" s="1" t="s">
        <v>33</v>
      </c>
      <c r="N310" s="1" t="s">
        <v>33</v>
      </c>
      <c r="O310" s="1" t="s">
        <v>32</v>
      </c>
      <c r="P310" s="1" t="s">
        <v>32</v>
      </c>
      <c r="Q310" s="1" t="s">
        <v>32</v>
      </c>
      <c r="R310" s="1" t="s">
        <v>32</v>
      </c>
      <c r="S310" s="1" t="s">
        <v>32</v>
      </c>
      <c r="T310" s="1" t="s">
        <v>32</v>
      </c>
      <c r="U310" s="1" t="s">
        <v>32</v>
      </c>
      <c r="W310" s="1" t="s">
        <v>1110</v>
      </c>
      <c r="X310" s="1" t="s">
        <v>33</v>
      </c>
      <c r="Y310" s="1" t="s">
        <v>1111</v>
      </c>
      <c r="Z310" s="5">
        <v>42762.0</v>
      </c>
    </row>
    <row r="311">
      <c r="A311" s="4">
        <v>42762.61083708333</v>
      </c>
      <c r="B311" s="5">
        <v>42762.0</v>
      </c>
      <c r="C311" s="1" t="s">
        <v>1012</v>
      </c>
      <c r="D311" s="1" t="s">
        <v>1112</v>
      </c>
      <c r="E311" s="1" t="s">
        <v>32</v>
      </c>
      <c r="F311" s="1" t="s">
        <v>1017</v>
      </c>
      <c r="G311" s="1" t="s">
        <v>28</v>
      </c>
      <c r="H311" s="1">
        <v>409.0</v>
      </c>
      <c r="I311" s="1" t="s">
        <v>1113</v>
      </c>
    </row>
    <row r="312">
      <c r="A312" s="4">
        <v>42762.61127462963</v>
      </c>
      <c r="B312" s="5">
        <v>42762.0</v>
      </c>
      <c r="C312" s="1" t="s">
        <v>589</v>
      </c>
      <c r="D312" s="1" t="s">
        <v>1114</v>
      </c>
      <c r="E312" s="1" t="s">
        <v>32</v>
      </c>
      <c r="F312" s="1" t="s">
        <v>1115</v>
      </c>
      <c r="G312" s="1" t="s">
        <v>28</v>
      </c>
      <c r="H312" s="1">
        <v>110.0</v>
      </c>
      <c r="I312" s="1" t="s">
        <v>1116</v>
      </c>
      <c r="J312" s="1" t="s">
        <v>1117</v>
      </c>
      <c r="L312" s="1" t="s">
        <v>1118</v>
      </c>
      <c r="M312" s="1" t="s">
        <v>32</v>
      </c>
      <c r="N312" s="1" t="s">
        <v>33</v>
      </c>
      <c r="O312" s="1" t="s">
        <v>33</v>
      </c>
      <c r="P312" s="1" t="s">
        <v>33</v>
      </c>
      <c r="Q312" s="1" t="s">
        <v>33</v>
      </c>
      <c r="R312" s="1" t="s">
        <v>32</v>
      </c>
      <c r="S312" s="1" t="s">
        <v>33</v>
      </c>
      <c r="T312" s="1" t="s">
        <v>32</v>
      </c>
      <c r="U312" s="1" t="s">
        <v>32</v>
      </c>
      <c r="W312" s="1" t="s">
        <v>1119</v>
      </c>
      <c r="X312" s="1" t="s">
        <v>33</v>
      </c>
      <c r="Y312" s="1" t="s">
        <v>1120</v>
      </c>
      <c r="Z312" s="5">
        <v>42762.0</v>
      </c>
    </row>
    <row r="313">
      <c r="A313" s="4">
        <v>42762.611992754624</v>
      </c>
      <c r="B313" s="5">
        <v>42762.0</v>
      </c>
      <c r="C313" s="1" t="s">
        <v>506</v>
      </c>
      <c r="D313" s="1" t="s">
        <v>1121</v>
      </c>
      <c r="E313" s="1" t="s">
        <v>32</v>
      </c>
      <c r="F313" s="1" t="s">
        <v>1122</v>
      </c>
      <c r="G313" s="1" t="s">
        <v>28</v>
      </c>
      <c r="I313" s="1" t="s">
        <v>1123</v>
      </c>
      <c r="P313" s="1" t="s">
        <v>33</v>
      </c>
      <c r="Q313" s="1" t="s">
        <v>33</v>
      </c>
    </row>
    <row r="314">
      <c r="A314" s="4">
        <v>42762.61348792824</v>
      </c>
      <c r="B314" s="5">
        <v>42762.0</v>
      </c>
      <c r="C314" s="1" t="s">
        <v>1124</v>
      </c>
      <c r="F314" s="1" t="s">
        <v>1125</v>
      </c>
      <c r="G314" s="1" t="s">
        <v>28</v>
      </c>
      <c r="H314" s="1">
        <v>406.0</v>
      </c>
      <c r="I314" s="1" t="s">
        <v>1126</v>
      </c>
      <c r="X314" s="1" t="s">
        <v>33</v>
      </c>
    </row>
    <row r="315">
      <c r="A315" s="4">
        <v>42762.614312164354</v>
      </c>
      <c r="B315" s="5">
        <v>42762.0</v>
      </c>
      <c r="C315" s="1" t="s">
        <v>1127</v>
      </c>
      <c r="D315" s="1" t="s">
        <v>92</v>
      </c>
      <c r="E315" s="1" t="s">
        <v>32</v>
      </c>
      <c r="G315" s="1" t="s">
        <v>85</v>
      </c>
      <c r="H315" s="1">
        <v>3410.0</v>
      </c>
      <c r="I315" s="1" t="s">
        <v>335</v>
      </c>
      <c r="J315" s="1">
        <v>3437008.0</v>
      </c>
      <c r="M315" s="1" t="s">
        <v>32</v>
      </c>
      <c r="P315" s="1" t="s">
        <v>33</v>
      </c>
      <c r="Q315" s="1" t="s">
        <v>33</v>
      </c>
      <c r="R315" s="1" t="s">
        <v>32</v>
      </c>
      <c r="S315" s="1" t="s">
        <v>33</v>
      </c>
      <c r="T315" s="1" t="s">
        <v>33</v>
      </c>
      <c r="U315" s="1" t="s">
        <v>32</v>
      </c>
      <c r="W315" s="1" t="s">
        <v>81</v>
      </c>
    </row>
    <row r="316">
      <c r="A316" s="4">
        <v>42762.61493570602</v>
      </c>
      <c r="B316" s="5">
        <v>42762.0</v>
      </c>
      <c r="C316" s="1" t="s">
        <v>1128</v>
      </c>
      <c r="D316" s="1" t="s">
        <v>1129</v>
      </c>
      <c r="E316" s="1" t="s">
        <v>32</v>
      </c>
      <c r="F316" s="1" t="s">
        <v>1130</v>
      </c>
      <c r="G316" s="1" t="s">
        <v>28</v>
      </c>
      <c r="H316" s="1">
        <v>409.0</v>
      </c>
      <c r="I316" s="1" t="s">
        <v>1131</v>
      </c>
      <c r="P316" s="1" t="s">
        <v>33</v>
      </c>
      <c r="Q316" s="1" t="s">
        <v>33</v>
      </c>
      <c r="R316" s="1" t="s">
        <v>32</v>
      </c>
      <c r="X316" s="1" t="s">
        <v>33</v>
      </c>
    </row>
    <row r="317">
      <c r="A317" s="4">
        <v>42762.615434363426</v>
      </c>
      <c r="B317" s="5">
        <v>42762.0</v>
      </c>
      <c r="C317" s="1" t="s">
        <v>1132</v>
      </c>
      <c r="D317" s="1" t="s">
        <v>1133</v>
      </c>
      <c r="E317" s="1" t="s">
        <v>32</v>
      </c>
      <c r="F317" s="1" t="s">
        <v>1017</v>
      </c>
      <c r="G317" s="1" t="s">
        <v>28</v>
      </c>
      <c r="H317" s="1">
        <v>2512.0</v>
      </c>
      <c r="I317" s="1" t="s">
        <v>1134</v>
      </c>
      <c r="J317" s="1" t="s">
        <v>1135</v>
      </c>
      <c r="L317" s="1" t="s">
        <v>1024</v>
      </c>
      <c r="M317" s="1" t="s">
        <v>33</v>
      </c>
      <c r="N317" s="1" t="s">
        <v>32</v>
      </c>
      <c r="O317" s="1" t="s">
        <v>32</v>
      </c>
      <c r="P317" s="1" t="s">
        <v>33</v>
      </c>
      <c r="Q317" s="1" t="s">
        <v>33</v>
      </c>
      <c r="R317" s="1" t="s">
        <v>32</v>
      </c>
      <c r="S317" s="1" t="s">
        <v>32</v>
      </c>
      <c r="T317" s="1" t="s">
        <v>32</v>
      </c>
      <c r="U317" s="1" t="s">
        <v>32</v>
      </c>
      <c r="V317" s="1" t="s">
        <v>1136</v>
      </c>
      <c r="W317" s="1" t="s">
        <v>840</v>
      </c>
      <c r="X317" s="1" t="s">
        <v>33</v>
      </c>
      <c r="Y317" s="1" t="s">
        <v>568</v>
      </c>
      <c r="Z317" s="5">
        <v>42762.0</v>
      </c>
    </row>
    <row r="318">
      <c r="A318" s="4">
        <v>42762.617538969906</v>
      </c>
      <c r="B318" s="5">
        <v>42762.0</v>
      </c>
      <c r="C318" s="1" t="s">
        <v>949</v>
      </c>
      <c r="D318" s="1" t="s">
        <v>1137</v>
      </c>
      <c r="E318" s="1" t="s">
        <v>32</v>
      </c>
      <c r="F318" s="1" t="s">
        <v>1138</v>
      </c>
      <c r="G318" s="1" t="s">
        <v>85</v>
      </c>
      <c r="H318" s="1">
        <v>3410.0</v>
      </c>
      <c r="I318" s="1" t="s">
        <v>297</v>
      </c>
      <c r="J318" s="1">
        <v>2557324.0</v>
      </c>
      <c r="L318" s="1" t="s">
        <v>1139</v>
      </c>
      <c r="N318" s="1" t="s">
        <v>33</v>
      </c>
      <c r="O318" s="1" t="s">
        <v>33</v>
      </c>
      <c r="P318" s="1" t="s">
        <v>33</v>
      </c>
      <c r="Q318" s="1" t="s">
        <v>32</v>
      </c>
      <c r="R318" s="1" t="s">
        <v>32</v>
      </c>
      <c r="S318" s="1" t="s">
        <v>33</v>
      </c>
      <c r="T318" s="1" t="s">
        <v>33</v>
      </c>
      <c r="U318" s="1" t="s">
        <v>32</v>
      </c>
    </row>
    <row r="319">
      <c r="A319" s="4">
        <v>42762.61797421296</v>
      </c>
      <c r="C319" s="1" t="s">
        <v>1140</v>
      </c>
      <c r="D319" s="1" t="s">
        <v>1141</v>
      </c>
      <c r="F319" s="1" t="s">
        <v>1142</v>
      </c>
      <c r="G319" s="1" t="s">
        <v>28</v>
      </c>
      <c r="H319" s="1">
        <v>308.0</v>
      </c>
      <c r="I319" s="1" t="s">
        <v>1143</v>
      </c>
      <c r="X319" s="1" t="s">
        <v>33</v>
      </c>
    </row>
    <row r="320">
      <c r="A320" s="4">
        <v>42762.618398101855</v>
      </c>
      <c r="B320" s="5">
        <v>42762.0</v>
      </c>
      <c r="C320" s="1" t="s">
        <v>1132</v>
      </c>
      <c r="D320" s="1" t="s">
        <v>1144</v>
      </c>
      <c r="E320" s="1" t="s">
        <v>32</v>
      </c>
      <c r="G320" s="1" t="s">
        <v>28</v>
      </c>
      <c r="H320" s="1">
        <v>309.0</v>
      </c>
      <c r="I320" s="1" t="s">
        <v>1143</v>
      </c>
    </row>
    <row r="321">
      <c r="A321" s="4">
        <v>42762.629105659726</v>
      </c>
      <c r="B321" s="5">
        <v>42762.0</v>
      </c>
      <c r="C321" s="1" t="s">
        <v>866</v>
      </c>
      <c r="D321" s="1" t="s">
        <v>843</v>
      </c>
      <c r="E321" s="1" t="s">
        <v>32</v>
      </c>
      <c r="F321" s="1" t="s">
        <v>1017</v>
      </c>
      <c r="G321" s="1" t="s">
        <v>45</v>
      </c>
      <c r="H321" s="1">
        <v>1950.0</v>
      </c>
      <c r="I321" s="1" t="s">
        <v>1145</v>
      </c>
      <c r="J321" s="1" t="s">
        <v>1146</v>
      </c>
      <c r="L321" s="1" t="s">
        <v>1024</v>
      </c>
      <c r="M321" s="1" t="s">
        <v>32</v>
      </c>
      <c r="N321" s="1" t="s">
        <v>33</v>
      </c>
      <c r="O321" s="1" t="s">
        <v>33</v>
      </c>
      <c r="P321" s="1" t="s">
        <v>33</v>
      </c>
      <c r="Q321" s="1" t="s">
        <v>33</v>
      </c>
      <c r="U321" s="1" t="s">
        <v>32</v>
      </c>
      <c r="X321" s="1" t="s">
        <v>33</v>
      </c>
      <c r="Y321" s="1" t="s">
        <v>1147</v>
      </c>
    </row>
    <row r="322">
      <c r="A322" s="4">
        <v>42762.639008645834</v>
      </c>
      <c r="B322" s="5">
        <v>42762.0</v>
      </c>
      <c r="C322" s="1" t="s">
        <v>113</v>
      </c>
      <c r="D322" s="1" t="s">
        <v>1148</v>
      </c>
      <c r="E322" s="1" t="s">
        <v>32</v>
      </c>
      <c r="F322" s="1" t="s">
        <v>1017</v>
      </c>
      <c r="G322" s="1" t="s">
        <v>85</v>
      </c>
      <c r="H322" s="1">
        <v>3231.0</v>
      </c>
      <c r="I322" s="1" t="s">
        <v>787</v>
      </c>
      <c r="J322" s="1" t="s">
        <v>129</v>
      </c>
      <c r="K322" s="1" t="s">
        <v>1149</v>
      </c>
      <c r="L322" s="1" t="s">
        <v>1150</v>
      </c>
      <c r="M322" s="1" t="s">
        <v>33</v>
      </c>
      <c r="N322" s="1" t="s">
        <v>32</v>
      </c>
      <c r="O322" s="1" t="s">
        <v>32</v>
      </c>
      <c r="P322" s="1" t="s">
        <v>32</v>
      </c>
      <c r="Q322" s="1" t="s">
        <v>33</v>
      </c>
      <c r="R322" s="1" t="s">
        <v>32</v>
      </c>
      <c r="S322" s="1" t="s">
        <v>33</v>
      </c>
      <c r="T322" s="1" t="s">
        <v>33</v>
      </c>
      <c r="U322" s="1" t="s">
        <v>32</v>
      </c>
      <c r="V322" s="1" t="s">
        <v>1151</v>
      </c>
      <c r="W322" s="1" t="s">
        <v>1152</v>
      </c>
      <c r="X322" s="1" t="s">
        <v>33</v>
      </c>
      <c r="Y322" s="1" t="s">
        <v>130</v>
      </c>
      <c r="Z322" s="5">
        <v>42762.0</v>
      </c>
    </row>
    <row r="323">
      <c r="A323" s="4">
        <v>42762.654298113426</v>
      </c>
      <c r="B323" s="5">
        <v>42762.0</v>
      </c>
      <c r="C323" s="1" t="s">
        <v>1153</v>
      </c>
      <c r="D323" s="1" t="s">
        <v>1154</v>
      </c>
      <c r="E323" s="1" t="s">
        <v>32</v>
      </c>
      <c r="G323" s="1" t="s">
        <v>37</v>
      </c>
      <c r="H323" s="1">
        <v>3501.0</v>
      </c>
      <c r="I323" s="1" t="s">
        <v>354</v>
      </c>
      <c r="J323" s="1" t="s">
        <v>1155</v>
      </c>
      <c r="L323" s="1" t="s">
        <v>1139</v>
      </c>
      <c r="M323" s="1" t="s">
        <v>32</v>
      </c>
      <c r="N323" s="1" t="s">
        <v>32</v>
      </c>
      <c r="O323" s="1" t="s">
        <v>32</v>
      </c>
      <c r="P323" s="1" t="s">
        <v>33</v>
      </c>
      <c r="Q323" s="1" t="s">
        <v>33</v>
      </c>
      <c r="R323" s="1" t="s">
        <v>32</v>
      </c>
      <c r="S323" s="1" t="s">
        <v>33</v>
      </c>
      <c r="T323" s="1" t="s">
        <v>32</v>
      </c>
      <c r="U323" s="1" t="s">
        <v>32</v>
      </c>
      <c r="W323" s="1" t="s">
        <v>66</v>
      </c>
      <c r="X323" s="1" t="s">
        <v>33</v>
      </c>
      <c r="Y323" s="1" t="s">
        <v>1156</v>
      </c>
      <c r="Z323" s="5">
        <v>42762.0</v>
      </c>
    </row>
    <row r="324">
      <c r="A324" s="4">
        <v>42762.656372303245</v>
      </c>
      <c r="B324" s="5">
        <v>42762.0</v>
      </c>
      <c r="C324" s="1" t="s">
        <v>302</v>
      </c>
      <c r="D324" s="1" t="s">
        <v>1157</v>
      </c>
      <c r="E324" s="1" t="s">
        <v>32</v>
      </c>
      <c r="G324" s="1" t="s">
        <v>37</v>
      </c>
      <c r="H324" s="1">
        <v>5304.0</v>
      </c>
      <c r="I324" s="1" t="s">
        <v>1158</v>
      </c>
      <c r="J324" s="1" t="s">
        <v>1159</v>
      </c>
      <c r="L324" s="1" t="s">
        <v>356</v>
      </c>
      <c r="M324" s="1" t="s">
        <v>32</v>
      </c>
      <c r="N324" s="1" t="s">
        <v>33</v>
      </c>
      <c r="O324" s="1" t="s">
        <v>32</v>
      </c>
      <c r="P324" s="1" t="s">
        <v>33</v>
      </c>
      <c r="Q324" s="1" t="s">
        <v>33</v>
      </c>
      <c r="R324" s="1" t="s">
        <v>32</v>
      </c>
      <c r="S324" s="1" t="s">
        <v>33</v>
      </c>
      <c r="T324" s="1" t="s">
        <v>32</v>
      </c>
      <c r="U324" s="1" t="s">
        <v>32</v>
      </c>
      <c r="W324" s="1" t="s">
        <v>66</v>
      </c>
    </row>
    <row r="325">
      <c r="A325" s="4">
        <v>42762.65830704861</v>
      </c>
      <c r="B325" s="5">
        <v>42762.0</v>
      </c>
      <c r="C325" s="1" t="s">
        <v>493</v>
      </c>
      <c r="D325" s="1" t="s">
        <v>1160</v>
      </c>
      <c r="F325" s="1" t="s">
        <v>1017</v>
      </c>
      <c r="G325" s="1" t="s">
        <v>85</v>
      </c>
      <c r="H325" s="1">
        <v>3719.0</v>
      </c>
      <c r="I325" s="1" t="s">
        <v>972</v>
      </c>
      <c r="J325" s="1" t="s">
        <v>1161</v>
      </c>
      <c r="K325" s="1" t="s">
        <v>1162</v>
      </c>
      <c r="L325" s="1" t="s">
        <v>356</v>
      </c>
      <c r="M325" s="1" t="s">
        <v>33</v>
      </c>
      <c r="N325" s="1" t="s">
        <v>33</v>
      </c>
      <c r="O325" s="1" t="s">
        <v>33</v>
      </c>
      <c r="P325" s="1" t="s">
        <v>32</v>
      </c>
      <c r="Q325" s="1" t="s">
        <v>32</v>
      </c>
      <c r="R325" s="1" t="s">
        <v>32</v>
      </c>
      <c r="S325" s="1" t="s">
        <v>33</v>
      </c>
      <c r="T325" s="1" t="s">
        <v>33</v>
      </c>
      <c r="U325" s="1" t="s">
        <v>32</v>
      </c>
      <c r="V325" s="1" t="s">
        <v>1163</v>
      </c>
      <c r="W325" s="1" t="s">
        <v>1164</v>
      </c>
      <c r="X325" s="1" t="s">
        <v>33</v>
      </c>
      <c r="Y325" s="1" t="s">
        <v>1165</v>
      </c>
      <c r="Z325" s="5">
        <v>42762.0</v>
      </c>
    </row>
    <row r="326">
      <c r="A326" s="4">
        <v>42762.662482534724</v>
      </c>
      <c r="C326" s="1" t="s">
        <v>1166</v>
      </c>
      <c r="D326" s="1" t="s">
        <v>1167</v>
      </c>
      <c r="E326" s="1" t="s">
        <v>32</v>
      </c>
      <c r="F326" s="1" t="s">
        <v>1017</v>
      </c>
      <c r="G326" s="1" t="s">
        <v>37</v>
      </c>
      <c r="H326" s="1" t="s">
        <v>1168</v>
      </c>
      <c r="I326" s="1" t="s">
        <v>1169</v>
      </c>
      <c r="J326" s="1">
        <v>2.294562451E9</v>
      </c>
      <c r="K326" s="1" t="s">
        <v>1170</v>
      </c>
      <c r="L326" s="1" t="s">
        <v>1171</v>
      </c>
      <c r="M326" s="1" t="s">
        <v>32</v>
      </c>
      <c r="N326" s="1" t="s">
        <v>33</v>
      </c>
      <c r="O326" s="1" t="s">
        <v>32</v>
      </c>
      <c r="P326" s="1" t="s">
        <v>33</v>
      </c>
      <c r="Q326" s="1" t="s">
        <v>33</v>
      </c>
      <c r="R326" s="1" t="s">
        <v>32</v>
      </c>
      <c r="S326" s="1" t="s">
        <v>32</v>
      </c>
      <c r="T326" s="1" t="s">
        <v>33</v>
      </c>
      <c r="U326" s="1" t="s">
        <v>32</v>
      </c>
      <c r="V326" s="1" t="s">
        <v>1172</v>
      </c>
      <c r="W326" s="1" t="s">
        <v>1173</v>
      </c>
      <c r="X326" s="1" t="s">
        <v>33</v>
      </c>
      <c r="Y326" s="1" t="s">
        <v>1174</v>
      </c>
      <c r="Z326" s="5">
        <v>42762.0</v>
      </c>
    </row>
    <row r="327">
      <c r="A327" s="4">
        <v>42762.66668164352</v>
      </c>
      <c r="B327" s="5">
        <v>42737.0</v>
      </c>
      <c r="C327" s="1" t="s">
        <v>1175</v>
      </c>
      <c r="D327" s="1" t="s">
        <v>1176</v>
      </c>
      <c r="E327" s="1" t="s">
        <v>32</v>
      </c>
      <c r="F327" s="1" t="s">
        <v>1017</v>
      </c>
      <c r="G327" s="1" t="s">
        <v>45</v>
      </c>
      <c r="H327" s="1">
        <v>525.0</v>
      </c>
      <c r="I327" s="1" t="s">
        <v>1177</v>
      </c>
      <c r="J327" s="1">
        <v>2.292886202E9</v>
      </c>
      <c r="K327" s="1" t="s">
        <v>1178</v>
      </c>
      <c r="M327" s="1" t="s">
        <v>32</v>
      </c>
      <c r="N327" s="1" t="s">
        <v>33</v>
      </c>
      <c r="O327" s="1" t="s">
        <v>33</v>
      </c>
      <c r="P327" s="1" t="s">
        <v>33</v>
      </c>
      <c r="Q327" s="1" t="s">
        <v>33</v>
      </c>
      <c r="R327" s="1" t="s">
        <v>33</v>
      </c>
      <c r="S327" s="1" t="s">
        <v>33</v>
      </c>
      <c r="T327" s="1" t="s">
        <v>32</v>
      </c>
      <c r="U327" s="1" t="s">
        <v>33</v>
      </c>
      <c r="W327" s="1" t="s">
        <v>1179</v>
      </c>
      <c r="X327" s="1" t="s">
        <v>33</v>
      </c>
      <c r="Y327" s="1" t="s">
        <v>1180</v>
      </c>
      <c r="Z327" s="5">
        <v>42762.0</v>
      </c>
    </row>
    <row r="328">
      <c r="A328" s="4">
        <v>42762.66843953704</v>
      </c>
      <c r="C328" s="1" t="s">
        <v>1001</v>
      </c>
      <c r="D328" s="1" t="s">
        <v>1181</v>
      </c>
      <c r="E328" s="1" t="s">
        <v>32</v>
      </c>
      <c r="F328" s="1" t="s">
        <v>1017</v>
      </c>
      <c r="G328" s="1" t="s">
        <v>37</v>
      </c>
      <c r="H328" s="1" t="s">
        <v>1182</v>
      </c>
      <c r="I328" s="1" t="s">
        <v>1183</v>
      </c>
      <c r="J328" s="1">
        <v>2.298863281E9</v>
      </c>
      <c r="L328" s="1" t="s">
        <v>1184</v>
      </c>
      <c r="M328" s="1" t="s">
        <v>32</v>
      </c>
      <c r="N328" s="1" t="s">
        <v>33</v>
      </c>
      <c r="O328" s="1" t="s">
        <v>32</v>
      </c>
      <c r="P328" s="1" t="s">
        <v>33</v>
      </c>
      <c r="Q328" s="1" t="s">
        <v>33</v>
      </c>
      <c r="R328" s="1" t="s">
        <v>32</v>
      </c>
      <c r="S328" s="1" t="s">
        <v>33</v>
      </c>
      <c r="T328" s="1" t="s">
        <v>33</v>
      </c>
      <c r="U328" s="1" t="s">
        <v>32</v>
      </c>
      <c r="V328" s="1" t="s">
        <v>1185</v>
      </c>
      <c r="W328" s="1" t="s">
        <v>1186</v>
      </c>
      <c r="X328" s="1" t="s">
        <v>33</v>
      </c>
      <c r="Y328" s="1" t="s">
        <v>1187</v>
      </c>
      <c r="Z328" s="5">
        <v>42762.0</v>
      </c>
    </row>
    <row r="329">
      <c r="A329" s="4">
        <v>42762.67956746528</v>
      </c>
      <c r="B329" s="5">
        <v>42762.0</v>
      </c>
      <c r="F329" s="1" t="s">
        <v>1017</v>
      </c>
      <c r="G329" s="1" t="s">
        <v>28</v>
      </c>
      <c r="H329" s="1">
        <v>2506.0</v>
      </c>
      <c r="I329" s="1" t="s">
        <v>1090</v>
      </c>
      <c r="N329" s="1" t="s">
        <v>32</v>
      </c>
      <c r="S329" s="1" t="s">
        <v>33</v>
      </c>
      <c r="T329" s="1" t="s">
        <v>33</v>
      </c>
    </row>
    <row r="330">
      <c r="A330" s="4">
        <v>42762.68096840278</v>
      </c>
      <c r="B330" s="5">
        <v>42762.0</v>
      </c>
      <c r="F330" s="1" t="s">
        <v>1017</v>
      </c>
      <c r="G330" s="1" t="s">
        <v>28</v>
      </c>
      <c r="H330" s="1">
        <v>826.0</v>
      </c>
      <c r="I330" s="1" t="s">
        <v>29</v>
      </c>
      <c r="N330" s="1" t="s">
        <v>33</v>
      </c>
      <c r="S330" s="1" t="s">
        <v>33</v>
      </c>
    </row>
    <row r="331">
      <c r="A331" s="4">
        <v>42762.681900462965</v>
      </c>
      <c r="B331" s="5">
        <v>42762.0</v>
      </c>
      <c r="F331" s="1" t="s">
        <v>1017</v>
      </c>
      <c r="G331" s="1" t="s">
        <v>28</v>
      </c>
      <c r="H331" s="1">
        <v>824.0</v>
      </c>
      <c r="I331" s="1" t="s">
        <v>29</v>
      </c>
      <c r="N331" s="1" t="s">
        <v>32</v>
      </c>
      <c r="S331" s="1" t="s">
        <v>33</v>
      </c>
    </row>
    <row r="332">
      <c r="A332" s="4">
        <v>42762.68370494213</v>
      </c>
      <c r="B332" s="5">
        <v>42762.0</v>
      </c>
      <c r="F332" s="1" t="s">
        <v>1017</v>
      </c>
      <c r="G332" s="1" t="s">
        <v>28</v>
      </c>
      <c r="H332" s="1">
        <v>821.0</v>
      </c>
      <c r="I332" s="1" t="s">
        <v>29</v>
      </c>
      <c r="N332" s="1" t="s">
        <v>33</v>
      </c>
      <c r="O332" s="1" t="s">
        <v>32</v>
      </c>
      <c r="S332" s="1" t="s">
        <v>33</v>
      </c>
    </row>
    <row r="333">
      <c r="A333" s="4">
        <v>42762.68683978009</v>
      </c>
      <c r="B333" s="5">
        <v>42762.0</v>
      </c>
      <c r="F333" s="1" t="s">
        <v>1017</v>
      </c>
      <c r="G333" s="1" t="s">
        <v>37</v>
      </c>
      <c r="H333" s="1">
        <v>309.0</v>
      </c>
      <c r="I333" s="1" t="s">
        <v>1188</v>
      </c>
      <c r="N333" s="1" t="s">
        <v>33</v>
      </c>
      <c r="P333" s="1" t="s">
        <v>33</v>
      </c>
      <c r="Q333" s="1" t="s">
        <v>33</v>
      </c>
      <c r="R333" s="1" t="s">
        <v>33</v>
      </c>
    </row>
    <row r="334">
      <c r="A334" s="4">
        <v>42762.70236082176</v>
      </c>
      <c r="B334" s="5">
        <v>42762.0</v>
      </c>
      <c r="C334" s="1" t="s">
        <v>186</v>
      </c>
      <c r="D334" s="1" t="s">
        <v>1189</v>
      </c>
      <c r="E334" s="1" t="s">
        <v>32</v>
      </c>
      <c r="F334" s="1" t="s">
        <v>1017</v>
      </c>
      <c r="G334" s="21"/>
      <c r="H334" s="1">
        <v>2706.0</v>
      </c>
      <c r="I334" s="1" t="s">
        <v>1190</v>
      </c>
      <c r="J334" s="1" t="s">
        <v>1191</v>
      </c>
      <c r="N334" s="1" t="s">
        <v>32</v>
      </c>
      <c r="O334" s="1" t="s">
        <v>33</v>
      </c>
      <c r="P334" s="1" t="s">
        <v>33</v>
      </c>
      <c r="Q334" s="1" t="s">
        <v>33</v>
      </c>
      <c r="R334" s="1" t="s">
        <v>32</v>
      </c>
      <c r="S334" s="1" t="s">
        <v>32</v>
      </c>
      <c r="T334" s="1" t="s">
        <v>33</v>
      </c>
      <c r="U334" s="1" t="s">
        <v>32</v>
      </c>
      <c r="V334" s="1" t="s">
        <v>1192</v>
      </c>
      <c r="W334" s="1" t="s">
        <v>1193</v>
      </c>
    </row>
    <row r="335">
      <c r="A335" s="4">
        <v>42762.70670347223</v>
      </c>
      <c r="B335" s="5">
        <v>42762.0</v>
      </c>
      <c r="F335" s="1" t="s">
        <v>1017</v>
      </c>
      <c r="G335" s="1" t="s">
        <v>28</v>
      </c>
      <c r="H335" s="1">
        <v>2420.0</v>
      </c>
      <c r="I335" s="1" t="s">
        <v>1194</v>
      </c>
      <c r="S335" s="1" t="s">
        <v>33</v>
      </c>
    </row>
    <row r="336">
      <c r="A336" s="4">
        <v>42762.70778331019</v>
      </c>
      <c r="B336" s="5">
        <v>42762.0</v>
      </c>
      <c r="C336" s="1" t="s">
        <v>1195</v>
      </c>
      <c r="D336" s="1" t="s">
        <v>1196</v>
      </c>
      <c r="E336" s="1" t="s">
        <v>32</v>
      </c>
      <c r="F336" s="1" t="s">
        <v>1017</v>
      </c>
      <c r="G336" s="1" t="s">
        <v>37</v>
      </c>
      <c r="H336" s="1">
        <v>307.0</v>
      </c>
      <c r="I336" s="1" t="s">
        <v>1197</v>
      </c>
      <c r="M336" s="1" t="s">
        <v>32</v>
      </c>
      <c r="N336" s="1" t="s">
        <v>33</v>
      </c>
      <c r="O336" s="1" t="s">
        <v>33</v>
      </c>
      <c r="P336" s="1" t="s">
        <v>33</v>
      </c>
      <c r="Q336" s="1" t="s">
        <v>33</v>
      </c>
      <c r="R336" s="1" t="s">
        <v>32</v>
      </c>
      <c r="S336" s="1" t="s">
        <v>32</v>
      </c>
      <c r="T336" s="1" t="s">
        <v>32</v>
      </c>
      <c r="U336" s="1" t="s">
        <v>32</v>
      </c>
    </row>
    <row r="337">
      <c r="A337" s="4">
        <v>42762.70820959491</v>
      </c>
      <c r="B337" s="5">
        <v>42762.0</v>
      </c>
      <c r="F337" s="1" t="s">
        <v>1017</v>
      </c>
      <c r="G337" s="1" t="s">
        <v>28</v>
      </c>
      <c r="I337" s="1" t="s">
        <v>1198</v>
      </c>
      <c r="S337" s="1" t="s">
        <v>33</v>
      </c>
      <c r="T337" s="1" t="s">
        <v>33</v>
      </c>
    </row>
    <row r="338">
      <c r="A338" s="4">
        <v>42762.7086781713</v>
      </c>
      <c r="B338" s="5">
        <v>42762.0</v>
      </c>
      <c r="C338" s="1" t="s">
        <v>392</v>
      </c>
      <c r="D338" s="1" t="s">
        <v>1199</v>
      </c>
      <c r="F338" s="1" t="s">
        <v>1017</v>
      </c>
      <c r="G338" s="1" t="s">
        <v>37</v>
      </c>
      <c r="H338" s="1">
        <v>3605.0</v>
      </c>
      <c r="I338" s="1" t="s">
        <v>1200</v>
      </c>
      <c r="M338" s="1" t="s">
        <v>32</v>
      </c>
      <c r="N338" s="1" t="s">
        <v>33</v>
      </c>
      <c r="P338" s="1" t="s">
        <v>33</v>
      </c>
      <c r="Q338" s="1" t="s">
        <v>33</v>
      </c>
      <c r="R338" s="1" t="s">
        <v>32</v>
      </c>
      <c r="T338" s="1" t="s">
        <v>32</v>
      </c>
      <c r="U338" s="1" t="s">
        <v>32</v>
      </c>
    </row>
    <row r="339">
      <c r="A339" s="4">
        <v>42762.71129046296</v>
      </c>
      <c r="B339" s="5">
        <v>42762.0</v>
      </c>
      <c r="F339" s="1" t="s">
        <v>1017</v>
      </c>
      <c r="G339" s="1" t="s">
        <v>28</v>
      </c>
      <c r="H339" s="1">
        <v>220.0</v>
      </c>
      <c r="I339" s="1" t="s">
        <v>442</v>
      </c>
      <c r="M339" s="1" t="s">
        <v>32</v>
      </c>
      <c r="N339" s="1" t="s">
        <v>32</v>
      </c>
      <c r="S339" s="1" t="s">
        <v>33</v>
      </c>
    </row>
    <row r="340">
      <c r="A340" s="4">
        <v>42762.71193584491</v>
      </c>
      <c r="B340" s="5">
        <v>42762.0</v>
      </c>
      <c r="F340" s="1" t="s">
        <v>1017</v>
      </c>
      <c r="G340" s="1" t="s">
        <v>28</v>
      </c>
      <c r="I340" s="1" t="s">
        <v>1201</v>
      </c>
      <c r="S340" s="1" t="s">
        <v>33</v>
      </c>
    </row>
    <row r="341">
      <c r="A341" s="4">
        <v>42762.71272444444</v>
      </c>
      <c r="B341" s="5">
        <v>42762.0</v>
      </c>
      <c r="F341" s="1" t="s">
        <v>1017</v>
      </c>
      <c r="G341" s="1" t="s">
        <v>37</v>
      </c>
      <c r="H341" s="1">
        <v>3514.0</v>
      </c>
      <c r="I341" s="1" t="s">
        <v>740</v>
      </c>
      <c r="S341" s="1" t="s">
        <v>33</v>
      </c>
    </row>
    <row r="342">
      <c r="A342" s="4">
        <v>42762.713601435185</v>
      </c>
      <c r="B342" s="5">
        <v>42762.0</v>
      </c>
      <c r="F342" s="1" t="s">
        <v>1017</v>
      </c>
      <c r="G342" s="1" t="s">
        <v>28</v>
      </c>
      <c r="H342" s="1">
        <v>2607.0</v>
      </c>
      <c r="I342" s="1" t="s">
        <v>445</v>
      </c>
      <c r="S342" s="1" t="s">
        <v>33</v>
      </c>
    </row>
    <row r="343">
      <c r="A343" s="4">
        <v>42762.71485413195</v>
      </c>
      <c r="B343" s="5">
        <v>42762.0</v>
      </c>
      <c r="F343" s="1" t="s">
        <v>1017</v>
      </c>
      <c r="G343" s="1" t="s">
        <v>85</v>
      </c>
      <c r="H343" s="1">
        <v>6401.0</v>
      </c>
      <c r="I343" s="1" t="s">
        <v>1202</v>
      </c>
      <c r="S343" s="1" t="s">
        <v>33</v>
      </c>
    </row>
    <row r="344">
      <c r="A344" s="4">
        <v>42762.71580892361</v>
      </c>
      <c r="F344" s="1" t="s">
        <v>1017</v>
      </c>
      <c r="G344" s="1" t="s">
        <v>85</v>
      </c>
      <c r="I344" s="1" t="s">
        <v>1203</v>
      </c>
      <c r="S344" s="1" t="s">
        <v>33</v>
      </c>
    </row>
    <row r="345">
      <c r="A345" s="4">
        <v>42762.715908865735</v>
      </c>
      <c r="B345" s="5">
        <v>42762.0</v>
      </c>
      <c r="C345" s="1" t="s">
        <v>1204</v>
      </c>
      <c r="D345" s="1" t="s">
        <v>1205</v>
      </c>
      <c r="F345" s="1" t="s">
        <v>1017</v>
      </c>
      <c r="G345" s="1" t="s">
        <v>28</v>
      </c>
      <c r="H345" s="1">
        <v>600.0</v>
      </c>
      <c r="I345" s="1" t="s">
        <v>29</v>
      </c>
      <c r="P345" s="1" t="s">
        <v>33</v>
      </c>
      <c r="Q345" s="1" t="s">
        <v>33</v>
      </c>
      <c r="S345" s="1" t="s">
        <v>33</v>
      </c>
    </row>
    <row r="346">
      <c r="A346" s="4">
        <v>42762.71648983796</v>
      </c>
      <c r="F346" s="1" t="s">
        <v>1017</v>
      </c>
      <c r="G346" s="1" t="s">
        <v>85</v>
      </c>
      <c r="I346" s="1" t="s">
        <v>1206</v>
      </c>
      <c r="S346" s="1" t="s">
        <v>33</v>
      </c>
    </row>
    <row r="347">
      <c r="A347" s="4">
        <v>42762.71832328704</v>
      </c>
      <c r="F347" s="1" t="s">
        <v>1017</v>
      </c>
      <c r="G347" s="1" t="s">
        <v>37</v>
      </c>
      <c r="H347" s="1">
        <v>300.0</v>
      </c>
      <c r="I347" s="1" t="s">
        <v>282</v>
      </c>
      <c r="S347" s="1" t="s">
        <v>33</v>
      </c>
    </row>
    <row r="348">
      <c r="A348" s="4">
        <v>42762.71877056713</v>
      </c>
      <c r="B348" s="5">
        <v>42762.0</v>
      </c>
      <c r="F348" s="1" t="s">
        <v>1017</v>
      </c>
      <c r="G348" s="1" t="s">
        <v>37</v>
      </c>
      <c r="H348" s="1">
        <v>209.0</v>
      </c>
      <c r="I348" s="1" t="s">
        <v>709</v>
      </c>
      <c r="S348" s="1" t="s">
        <v>33</v>
      </c>
    </row>
    <row r="349">
      <c r="A349" s="4">
        <v>42762.7203659838</v>
      </c>
      <c r="F349" s="1" t="s">
        <v>1017</v>
      </c>
      <c r="G349" s="1" t="s">
        <v>37</v>
      </c>
      <c r="H349" s="1">
        <v>400.0</v>
      </c>
      <c r="I349" s="1" t="s">
        <v>1207</v>
      </c>
      <c r="S349" s="1" t="s">
        <v>33</v>
      </c>
    </row>
    <row r="350">
      <c r="A350" s="4">
        <v>42762.72174515046</v>
      </c>
      <c r="B350" s="5">
        <v>42762.0</v>
      </c>
      <c r="F350" s="1" t="s">
        <v>1017</v>
      </c>
      <c r="G350" s="1" t="s">
        <v>37</v>
      </c>
      <c r="I350" s="1" t="s">
        <v>692</v>
      </c>
      <c r="S350" s="1" t="s">
        <v>33</v>
      </c>
    </row>
    <row r="351">
      <c r="A351" s="4">
        <v>42762.722128946756</v>
      </c>
      <c r="B351" s="5">
        <v>42762.0</v>
      </c>
      <c r="F351" s="1" t="s">
        <v>1017</v>
      </c>
      <c r="G351" s="1" t="s">
        <v>28</v>
      </c>
      <c r="H351" s="1">
        <v>1716.0</v>
      </c>
      <c r="I351" s="1" t="s">
        <v>1208</v>
      </c>
      <c r="J351" s="1"/>
      <c r="S351" s="1" t="s">
        <v>33</v>
      </c>
    </row>
    <row r="352">
      <c r="A352" s="4">
        <v>42762.72247252315</v>
      </c>
      <c r="B352" s="5">
        <v>42762.0</v>
      </c>
      <c r="F352" s="1" t="s">
        <v>1017</v>
      </c>
      <c r="G352" s="1" t="s">
        <v>37</v>
      </c>
      <c r="H352" s="1">
        <v>316.0</v>
      </c>
      <c r="I352" s="1" t="s">
        <v>282</v>
      </c>
      <c r="S352" s="1" t="s">
        <v>33</v>
      </c>
    </row>
    <row r="353">
      <c r="A353" s="4">
        <v>42762.72309032407</v>
      </c>
      <c r="B353" s="5">
        <v>42762.0</v>
      </c>
      <c r="F353" s="1" t="s">
        <v>1017</v>
      </c>
      <c r="G353" s="1" t="s">
        <v>28</v>
      </c>
      <c r="H353" s="1">
        <v>204.0</v>
      </c>
      <c r="I353" s="1" t="s">
        <v>1209</v>
      </c>
      <c r="J353" s="1"/>
      <c r="S353" s="1" t="s">
        <v>33</v>
      </c>
    </row>
    <row r="354">
      <c r="A354" s="4">
        <v>42762.723542893524</v>
      </c>
      <c r="B354" s="5">
        <v>42762.0</v>
      </c>
      <c r="F354" s="1" t="s">
        <v>1017</v>
      </c>
      <c r="G354" s="1" t="s">
        <v>28</v>
      </c>
      <c r="H354" s="1">
        <v>613.0</v>
      </c>
      <c r="I354" s="1" t="s">
        <v>1210</v>
      </c>
      <c r="S354" s="1" t="s">
        <v>33</v>
      </c>
    </row>
    <row r="355">
      <c r="A355" s="4">
        <v>42762.724467175925</v>
      </c>
      <c r="B355" s="5">
        <v>42762.0</v>
      </c>
      <c r="F355" s="1" t="s">
        <v>1017</v>
      </c>
      <c r="G355" s="1" t="s">
        <v>37</v>
      </c>
      <c r="H355" s="1">
        <v>3505.0</v>
      </c>
      <c r="I355" s="1" t="s">
        <v>740</v>
      </c>
      <c r="S355" s="1" t="s">
        <v>33</v>
      </c>
    </row>
    <row r="356">
      <c r="A356" s="4">
        <v>42762.725424895834</v>
      </c>
      <c r="B356" s="5">
        <v>42762.0</v>
      </c>
      <c r="C356" s="1" t="s">
        <v>1211</v>
      </c>
      <c r="D356" s="1" t="s">
        <v>1212</v>
      </c>
      <c r="F356" s="1" t="s">
        <v>1017</v>
      </c>
      <c r="G356" s="1" t="s">
        <v>37</v>
      </c>
      <c r="H356" s="1">
        <v>2911.0</v>
      </c>
      <c r="I356" s="1" t="s">
        <v>1213</v>
      </c>
      <c r="N356" s="1" t="s">
        <v>33</v>
      </c>
      <c r="O356" s="1" t="s">
        <v>32</v>
      </c>
      <c r="P356" s="1" t="s">
        <v>33</v>
      </c>
      <c r="Q356" s="1" t="s">
        <v>33</v>
      </c>
      <c r="S356" s="1" t="s">
        <v>32</v>
      </c>
    </row>
    <row r="357">
      <c r="A357" s="4">
        <v>42762.727417222224</v>
      </c>
      <c r="B357" s="5">
        <v>42762.0</v>
      </c>
      <c r="D357" s="1" t="s">
        <v>1214</v>
      </c>
      <c r="F357" s="1" t="s">
        <v>1017</v>
      </c>
      <c r="G357" s="1" t="s">
        <v>37</v>
      </c>
      <c r="H357" s="1">
        <v>2906.0</v>
      </c>
      <c r="I357" s="1" t="s">
        <v>273</v>
      </c>
      <c r="J357" s="1" t="s">
        <v>834</v>
      </c>
      <c r="N357" s="1" t="s">
        <v>33</v>
      </c>
      <c r="O357" s="1" t="s">
        <v>32</v>
      </c>
      <c r="P357" s="1" t="s">
        <v>33</v>
      </c>
      <c r="Q357" s="1" t="s">
        <v>33</v>
      </c>
      <c r="S357" s="1" t="s">
        <v>33</v>
      </c>
    </row>
    <row r="358">
      <c r="A358" s="4">
        <v>42762.72748032407</v>
      </c>
      <c r="B358" s="5">
        <v>42762.0</v>
      </c>
      <c r="F358" s="1" t="s">
        <v>1017</v>
      </c>
      <c r="G358" s="1" t="s">
        <v>37</v>
      </c>
      <c r="H358" s="1">
        <v>3501.0</v>
      </c>
      <c r="I358" s="1" t="s">
        <v>1215</v>
      </c>
      <c r="N358" s="1" t="s">
        <v>33</v>
      </c>
      <c r="O358" s="1" t="s">
        <v>32</v>
      </c>
      <c r="P358" s="1" t="s">
        <v>33</v>
      </c>
      <c r="Q358" s="1" t="s">
        <v>33</v>
      </c>
      <c r="S358" s="1" t="s">
        <v>33</v>
      </c>
    </row>
    <row r="359">
      <c r="A359" s="4">
        <v>42762.72835228009</v>
      </c>
      <c r="B359" s="5">
        <v>42762.0</v>
      </c>
      <c r="D359" s="1" t="s">
        <v>1216</v>
      </c>
      <c r="F359" s="1" t="s">
        <v>1017</v>
      </c>
      <c r="G359" s="1" t="s">
        <v>37</v>
      </c>
      <c r="H359" s="1">
        <v>611.0</v>
      </c>
      <c r="I359" s="1" t="s">
        <v>819</v>
      </c>
      <c r="J359" s="1" t="s">
        <v>1217</v>
      </c>
      <c r="N359" s="1" t="s">
        <v>33</v>
      </c>
      <c r="O359" s="1" t="s">
        <v>32</v>
      </c>
      <c r="P359" s="1" t="s">
        <v>33</v>
      </c>
      <c r="Q359" s="1" t="s">
        <v>33</v>
      </c>
      <c r="S359" s="1" t="s">
        <v>33</v>
      </c>
    </row>
    <row r="360">
      <c r="A360" s="4">
        <v>42762.729075763884</v>
      </c>
      <c r="B360" s="5">
        <v>42762.0</v>
      </c>
      <c r="F360" s="1" t="s">
        <v>1017</v>
      </c>
      <c r="G360" s="1" t="s">
        <v>85</v>
      </c>
      <c r="H360" s="1">
        <v>2504.0</v>
      </c>
      <c r="I360" s="1" t="s">
        <v>1045</v>
      </c>
      <c r="S360" s="1" t="s">
        <v>33</v>
      </c>
    </row>
    <row r="361">
      <c r="A361" s="4">
        <v>42762.729202118055</v>
      </c>
      <c r="B361" s="5">
        <v>42762.0</v>
      </c>
      <c r="C361" s="1" t="s">
        <v>76</v>
      </c>
      <c r="D361" s="1" t="s">
        <v>1218</v>
      </c>
      <c r="F361" s="1" t="s">
        <v>1017</v>
      </c>
      <c r="G361" s="1" t="s">
        <v>37</v>
      </c>
      <c r="H361" s="1">
        <v>3026.0</v>
      </c>
      <c r="I361" s="1" t="s">
        <v>1219</v>
      </c>
      <c r="N361" s="1" t="s">
        <v>33</v>
      </c>
      <c r="O361" s="1" t="s">
        <v>33</v>
      </c>
      <c r="P361" s="1" t="s">
        <v>32</v>
      </c>
      <c r="Q361" s="1" t="s">
        <v>33</v>
      </c>
      <c r="S361" s="1" t="s">
        <v>33</v>
      </c>
    </row>
    <row r="362">
      <c r="A362" s="4">
        <v>42762.731763564814</v>
      </c>
      <c r="B362" s="5">
        <v>42762.0</v>
      </c>
      <c r="F362" s="1" t="s">
        <v>1017</v>
      </c>
      <c r="G362" s="1" t="s">
        <v>37</v>
      </c>
      <c r="H362" s="1">
        <v>3700.0</v>
      </c>
      <c r="I362" s="1" t="s">
        <v>64</v>
      </c>
      <c r="S362" s="1" t="s">
        <v>33</v>
      </c>
    </row>
    <row r="363">
      <c r="A363" s="4">
        <v>42762.73333780092</v>
      </c>
      <c r="B363" s="5">
        <v>42762.0</v>
      </c>
      <c r="F363" s="1" t="s">
        <v>1017</v>
      </c>
      <c r="G363" s="1" t="s">
        <v>37</v>
      </c>
      <c r="H363" s="1">
        <v>700.0</v>
      </c>
      <c r="I363" s="1" t="s">
        <v>814</v>
      </c>
      <c r="S363" s="1" t="s">
        <v>33</v>
      </c>
    </row>
    <row r="364">
      <c r="A364" s="4">
        <v>42762.73453671296</v>
      </c>
      <c r="B364" s="5">
        <v>42762.0</v>
      </c>
      <c r="F364" s="1" t="s">
        <v>1017</v>
      </c>
      <c r="G364" s="1" t="s">
        <v>28</v>
      </c>
      <c r="H364" s="1">
        <v>302.0</v>
      </c>
      <c r="I364" s="1" t="s">
        <v>951</v>
      </c>
      <c r="S364" s="1" t="s">
        <v>33</v>
      </c>
    </row>
    <row r="365">
      <c r="A365" s="4">
        <v>42762.73501974537</v>
      </c>
      <c r="B365" s="5">
        <v>42762.0</v>
      </c>
      <c r="F365" s="1" t="s">
        <v>1017</v>
      </c>
      <c r="G365" s="1" t="s">
        <v>85</v>
      </c>
      <c r="H365" s="1">
        <v>1009.0</v>
      </c>
      <c r="I365" s="1" t="s">
        <v>1220</v>
      </c>
      <c r="S365" s="1" t="s">
        <v>33</v>
      </c>
    </row>
    <row r="366">
      <c r="A366" s="4">
        <v>42762.7354477662</v>
      </c>
      <c r="B366" s="5">
        <v>42762.0</v>
      </c>
      <c r="F366" s="1" t="s">
        <v>1017</v>
      </c>
      <c r="G366" s="1" t="s">
        <v>28</v>
      </c>
      <c r="H366" s="1">
        <v>104.0</v>
      </c>
      <c r="I366" s="1" t="s">
        <v>1221</v>
      </c>
      <c r="S366" s="1" t="s">
        <v>33</v>
      </c>
    </row>
    <row r="367">
      <c r="A367" s="4">
        <v>42762.736280972225</v>
      </c>
      <c r="B367" s="5">
        <v>42762.0</v>
      </c>
      <c r="F367" s="1" t="s">
        <v>1017</v>
      </c>
      <c r="G367" s="1" t="s">
        <v>37</v>
      </c>
      <c r="H367" s="1">
        <v>302.0</v>
      </c>
      <c r="I367" s="1" t="s">
        <v>1053</v>
      </c>
      <c r="S367" s="1" t="s">
        <v>33</v>
      </c>
    </row>
    <row r="368">
      <c r="A368" s="4">
        <v>42762.73640804398</v>
      </c>
      <c r="B368" s="5">
        <v>42762.0</v>
      </c>
      <c r="F368" s="1" t="s">
        <v>1017</v>
      </c>
      <c r="G368" s="1" t="s">
        <v>28</v>
      </c>
      <c r="H368" s="1">
        <v>1614.0</v>
      </c>
      <c r="I368" s="1" t="s">
        <v>225</v>
      </c>
      <c r="S368" s="1" t="s">
        <v>33</v>
      </c>
    </row>
    <row r="369">
      <c r="A369" s="4">
        <v>42762.73710261574</v>
      </c>
      <c r="B369" s="5">
        <v>42762.0</v>
      </c>
      <c r="F369" s="1" t="s">
        <v>1017</v>
      </c>
      <c r="G369" s="1" t="s">
        <v>966</v>
      </c>
      <c r="I369" s="1" t="s">
        <v>1222</v>
      </c>
      <c r="S369" s="1" t="s">
        <v>33</v>
      </c>
    </row>
    <row r="370">
      <c r="A370" s="4">
        <v>42762.73793403935</v>
      </c>
      <c r="B370" s="5">
        <v>42762.0</v>
      </c>
      <c r="C370" s="1" t="s">
        <v>1223</v>
      </c>
      <c r="D370" s="1" t="s">
        <v>1224</v>
      </c>
      <c r="E370" s="1" t="s">
        <v>32</v>
      </c>
      <c r="F370" s="1" t="s">
        <v>1225</v>
      </c>
      <c r="H370" s="1">
        <v>5509.0</v>
      </c>
      <c r="I370" s="1" t="s">
        <v>1226</v>
      </c>
      <c r="J370" s="1" t="s">
        <v>1227</v>
      </c>
      <c r="K370" s="1" t="s">
        <v>1228</v>
      </c>
      <c r="L370" s="1" t="s">
        <v>1229</v>
      </c>
      <c r="M370" s="1" t="s">
        <v>32</v>
      </c>
      <c r="N370" s="1" t="s">
        <v>32</v>
      </c>
      <c r="O370" s="1" t="s">
        <v>32</v>
      </c>
      <c r="P370" s="1" t="s">
        <v>32</v>
      </c>
      <c r="Q370" s="1" t="s">
        <v>32</v>
      </c>
      <c r="R370" s="1" t="s">
        <v>32</v>
      </c>
      <c r="S370" s="1" t="s">
        <v>33</v>
      </c>
      <c r="T370" s="1" t="s">
        <v>32</v>
      </c>
      <c r="U370" s="1" t="s">
        <v>32</v>
      </c>
      <c r="V370" s="1" t="s">
        <v>1230</v>
      </c>
      <c r="W370" s="1" t="s">
        <v>1231</v>
      </c>
      <c r="X370" s="1" t="s">
        <v>33</v>
      </c>
      <c r="Y370" s="1" t="s">
        <v>1232</v>
      </c>
      <c r="Z370" s="5">
        <v>42762.0</v>
      </c>
    </row>
    <row r="371">
      <c r="A371" s="4">
        <v>42762.738154085644</v>
      </c>
      <c r="B371" s="5">
        <v>42762.0</v>
      </c>
      <c r="F371" s="1" t="s">
        <v>1017</v>
      </c>
      <c r="G371" s="1" t="s">
        <v>85</v>
      </c>
      <c r="H371" s="1">
        <v>4208.0</v>
      </c>
      <c r="I371" s="1" t="s">
        <v>1233</v>
      </c>
      <c r="S371" s="1" t="s">
        <v>33</v>
      </c>
    </row>
    <row r="372">
      <c r="A372" s="4">
        <v>42762.739133090276</v>
      </c>
      <c r="B372" s="5">
        <v>42762.0</v>
      </c>
      <c r="F372" s="1" t="s">
        <v>1017</v>
      </c>
      <c r="G372" s="1" t="s">
        <v>28</v>
      </c>
      <c r="H372" s="1">
        <v>401.0</v>
      </c>
      <c r="I372" s="1" t="s">
        <v>29</v>
      </c>
      <c r="S372" s="1" t="s">
        <v>33</v>
      </c>
    </row>
    <row r="373">
      <c r="A373" s="4">
        <v>42762.73920972222</v>
      </c>
      <c r="B373" s="5">
        <v>42762.0</v>
      </c>
      <c r="F373" s="1" t="s">
        <v>1017</v>
      </c>
      <c r="G373" s="1" t="s">
        <v>28</v>
      </c>
      <c r="H373" s="1">
        <v>2227.0</v>
      </c>
      <c r="I373" s="1" t="s">
        <v>1234</v>
      </c>
      <c r="S373" s="1" t="s">
        <v>33</v>
      </c>
    </row>
    <row r="374">
      <c r="A374" s="4">
        <v>42762.74568315972</v>
      </c>
      <c r="B374" s="5">
        <v>42762.0</v>
      </c>
      <c r="F374" s="1" t="s">
        <v>1017</v>
      </c>
      <c r="G374" s="1" t="s">
        <v>37</v>
      </c>
      <c r="I374" s="1" t="s">
        <v>1235</v>
      </c>
      <c r="S374" s="1" t="s">
        <v>33</v>
      </c>
    </row>
    <row r="375">
      <c r="A375" s="4">
        <v>42762.74692803241</v>
      </c>
      <c r="B375" s="5">
        <v>42762.0</v>
      </c>
      <c r="F375" s="1" t="s">
        <v>1017</v>
      </c>
      <c r="G375" s="1" t="s">
        <v>85</v>
      </c>
      <c r="I375" s="1" t="s">
        <v>1236</v>
      </c>
      <c r="S375" s="1" t="s">
        <v>33</v>
      </c>
    </row>
    <row r="376">
      <c r="A376" s="4">
        <v>42762.74816425926</v>
      </c>
      <c r="B376" s="5">
        <v>42762.0</v>
      </c>
      <c r="F376" s="1" t="s">
        <v>1017</v>
      </c>
      <c r="G376" s="1" t="s">
        <v>85</v>
      </c>
      <c r="I376" s="1" t="s">
        <v>1237</v>
      </c>
      <c r="S376" s="1" t="s">
        <v>33</v>
      </c>
    </row>
    <row r="377">
      <c r="A377" s="4">
        <v>42762.75084621528</v>
      </c>
      <c r="B377" s="5">
        <v>42762.0</v>
      </c>
      <c r="C377" s="1" t="s">
        <v>1238</v>
      </c>
      <c r="D377" s="1" t="s">
        <v>1239</v>
      </c>
      <c r="F377" s="1" t="s">
        <v>1017</v>
      </c>
      <c r="G377" s="1" t="s">
        <v>37</v>
      </c>
      <c r="H377" s="1">
        <v>600.0</v>
      </c>
      <c r="I377" s="1" t="s">
        <v>1240</v>
      </c>
      <c r="J377" s="1" t="s">
        <v>1241</v>
      </c>
      <c r="N377" s="1" t="s">
        <v>32</v>
      </c>
      <c r="O377" s="1" t="s">
        <v>32</v>
      </c>
      <c r="P377" s="1" t="s">
        <v>33</v>
      </c>
      <c r="Q377" s="1" t="s">
        <v>33</v>
      </c>
      <c r="S377" s="1" t="s">
        <v>33</v>
      </c>
      <c r="T377" s="1" t="s">
        <v>33</v>
      </c>
    </row>
    <row r="378">
      <c r="A378" s="4">
        <v>42762.752170810185</v>
      </c>
      <c r="B378" s="5">
        <v>42762.0</v>
      </c>
      <c r="F378" s="1" t="s">
        <v>1017</v>
      </c>
      <c r="G378" s="1" t="s">
        <v>37</v>
      </c>
      <c r="I378" s="1" t="s">
        <v>1242</v>
      </c>
      <c r="S378" s="1" t="s">
        <v>33</v>
      </c>
    </row>
    <row r="379">
      <c r="A379" s="4">
        <v>42762.75457023148</v>
      </c>
      <c r="B379" s="5">
        <v>42762.0</v>
      </c>
      <c r="F379" s="1" t="s">
        <v>1017</v>
      </c>
      <c r="G379" s="1" t="s">
        <v>28</v>
      </c>
      <c r="H379" s="1" t="s">
        <v>1243</v>
      </c>
      <c r="I379" s="1" t="s">
        <v>1244</v>
      </c>
      <c r="S379" s="1" t="s">
        <v>33</v>
      </c>
    </row>
    <row r="380">
      <c r="A380" s="4">
        <v>42762.77106584491</v>
      </c>
      <c r="B380" s="5">
        <v>42762.0</v>
      </c>
      <c r="C380" s="1" t="s">
        <v>1245</v>
      </c>
      <c r="D380" s="1" t="s">
        <v>1246</v>
      </c>
      <c r="E380" s="1" t="s">
        <v>32</v>
      </c>
      <c r="F380" s="1" t="s">
        <v>1017</v>
      </c>
      <c r="H380" s="1">
        <v>2904.0</v>
      </c>
      <c r="I380" s="1" t="s">
        <v>1247</v>
      </c>
      <c r="J380" s="1" t="s">
        <v>1248</v>
      </c>
      <c r="M380" s="1" t="s">
        <v>32</v>
      </c>
      <c r="N380" s="1" t="s">
        <v>33</v>
      </c>
      <c r="O380" s="1" t="s">
        <v>32</v>
      </c>
      <c r="P380" s="1" t="s">
        <v>33</v>
      </c>
      <c r="Q380" s="1" t="s">
        <v>33</v>
      </c>
      <c r="R380" s="1" t="s">
        <v>32</v>
      </c>
      <c r="S380" s="1" t="s">
        <v>32</v>
      </c>
      <c r="T380" s="1" t="s">
        <v>32</v>
      </c>
      <c r="W380" s="1" t="s">
        <v>32</v>
      </c>
      <c r="X380" s="1" t="s">
        <v>33</v>
      </c>
      <c r="Y380" s="1" t="s">
        <v>1249</v>
      </c>
      <c r="Z380" s="5">
        <v>42762.0</v>
      </c>
    </row>
    <row r="381">
      <c r="A381" s="4">
        <v>42762.77350833333</v>
      </c>
      <c r="B381" s="5">
        <v>42762.0</v>
      </c>
      <c r="C381" s="1" t="s">
        <v>1250</v>
      </c>
      <c r="D381" s="1" t="s">
        <v>1251</v>
      </c>
      <c r="F381" s="1" t="s">
        <v>1017</v>
      </c>
      <c r="H381" s="1">
        <v>608.0</v>
      </c>
      <c r="I381" s="1" t="s">
        <v>1252</v>
      </c>
      <c r="J381" s="1" t="s">
        <v>1253</v>
      </c>
      <c r="M381" s="1" t="s">
        <v>32</v>
      </c>
      <c r="N381" s="1" t="s">
        <v>33</v>
      </c>
      <c r="O381" s="1" t="s">
        <v>32</v>
      </c>
      <c r="P381" s="1" t="s">
        <v>32</v>
      </c>
      <c r="Q381" s="1" t="s">
        <v>32</v>
      </c>
      <c r="R381" s="1" t="s">
        <v>32</v>
      </c>
      <c r="S381" s="1" t="s">
        <v>33</v>
      </c>
      <c r="T381" s="1" t="s">
        <v>33</v>
      </c>
      <c r="U381" s="1" t="s">
        <v>32</v>
      </c>
      <c r="X381" s="1" t="s">
        <v>33</v>
      </c>
      <c r="Y381" s="1" t="s">
        <v>1254</v>
      </c>
      <c r="Z381" s="5">
        <v>42762.0</v>
      </c>
    </row>
    <row r="382">
      <c r="A382" s="4">
        <v>42762.7781679051</v>
      </c>
      <c r="B382" s="5">
        <v>42762.0</v>
      </c>
      <c r="C382" s="1" t="s">
        <v>1255</v>
      </c>
      <c r="D382" s="1" t="s">
        <v>1256</v>
      </c>
      <c r="E382" s="1" t="s">
        <v>32</v>
      </c>
      <c r="F382" s="1" t="s">
        <v>1017</v>
      </c>
      <c r="H382" s="1">
        <v>205.0</v>
      </c>
      <c r="I382" s="1" t="s">
        <v>1257</v>
      </c>
      <c r="J382" s="1" t="s">
        <v>1258</v>
      </c>
      <c r="M382" s="1" t="s">
        <v>32</v>
      </c>
      <c r="N382" s="1" t="s">
        <v>32</v>
      </c>
      <c r="O382" s="1" t="s">
        <v>32</v>
      </c>
      <c r="P382" s="1" t="s">
        <v>33</v>
      </c>
      <c r="Q382" s="1" t="s">
        <v>33</v>
      </c>
      <c r="R382" s="1" t="s">
        <v>33</v>
      </c>
      <c r="S382" s="1" t="s">
        <v>33</v>
      </c>
      <c r="U382" s="1" t="s">
        <v>32</v>
      </c>
      <c r="V382" s="1" t="s">
        <v>33</v>
      </c>
      <c r="W382" s="1" t="s">
        <v>32</v>
      </c>
      <c r="X382" s="1" t="s">
        <v>33</v>
      </c>
      <c r="Y382" s="1" t="s">
        <v>1259</v>
      </c>
      <c r="Z382" s="5">
        <v>42762.0</v>
      </c>
    </row>
    <row r="383">
      <c r="A383" s="4">
        <v>42762.782739201386</v>
      </c>
      <c r="B383" s="5">
        <v>42762.0</v>
      </c>
      <c r="C383" s="1" t="s">
        <v>1260</v>
      </c>
      <c r="D383" s="1" t="s">
        <v>1261</v>
      </c>
      <c r="F383" s="1" t="s">
        <v>1017</v>
      </c>
      <c r="H383" s="1">
        <v>113.0</v>
      </c>
      <c r="I383" s="1" t="s">
        <v>1262</v>
      </c>
      <c r="J383" s="1" t="s">
        <v>1263</v>
      </c>
      <c r="M383" s="1" t="s">
        <v>32</v>
      </c>
      <c r="N383" s="1" t="s">
        <v>32</v>
      </c>
      <c r="O383" s="1" t="s">
        <v>32</v>
      </c>
      <c r="P383" s="1" t="s">
        <v>33</v>
      </c>
      <c r="Q383" s="1" t="s">
        <v>33</v>
      </c>
      <c r="S383" s="1" t="s">
        <v>33</v>
      </c>
      <c r="T383" s="1" t="s">
        <v>33</v>
      </c>
      <c r="U383" s="1" t="s">
        <v>33</v>
      </c>
      <c r="V383" s="1" t="s">
        <v>1264</v>
      </c>
      <c r="W383" s="1" t="s">
        <v>1265</v>
      </c>
      <c r="X383" s="1" t="s">
        <v>33</v>
      </c>
      <c r="Y383" s="1" t="s">
        <v>1266</v>
      </c>
      <c r="Z383" s="5">
        <v>42762.0</v>
      </c>
    </row>
    <row r="384">
      <c r="A384" s="4">
        <v>42762.78716753473</v>
      </c>
      <c r="B384" s="5">
        <v>42762.0</v>
      </c>
      <c r="C384" s="1" t="s">
        <v>1267</v>
      </c>
      <c r="D384" s="1" t="s">
        <v>1268</v>
      </c>
      <c r="E384" s="1" t="s">
        <v>33</v>
      </c>
      <c r="F384" s="1" t="s">
        <v>1017</v>
      </c>
      <c r="H384" s="1">
        <v>600.0</v>
      </c>
      <c r="I384" s="1" t="s">
        <v>1269</v>
      </c>
      <c r="J384" s="1" t="s">
        <v>1270</v>
      </c>
      <c r="M384" s="1" t="s">
        <v>32</v>
      </c>
      <c r="N384" s="1" t="s">
        <v>32</v>
      </c>
      <c r="O384" s="1" t="s">
        <v>32</v>
      </c>
      <c r="P384" s="1" t="s">
        <v>33</v>
      </c>
      <c r="Q384" s="1" t="s">
        <v>33</v>
      </c>
      <c r="R384" s="1" t="s">
        <v>33</v>
      </c>
      <c r="W384" s="1" t="s">
        <v>66</v>
      </c>
      <c r="X384" s="1" t="s">
        <v>33</v>
      </c>
      <c r="Y384" s="1" t="s">
        <v>1271</v>
      </c>
      <c r="Z384" s="5">
        <v>42762.0</v>
      </c>
    </row>
    <row r="385">
      <c r="A385" s="4">
        <v>42762.78720042824</v>
      </c>
      <c r="B385" s="5">
        <v>42762.0</v>
      </c>
      <c r="C385" s="1" t="s">
        <v>314</v>
      </c>
      <c r="D385" s="1" t="s">
        <v>1272</v>
      </c>
      <c r="F385" s="1" t="s">
        <v>1017</v>
      </c>
      <c r="H385" s="1">
        <v>3501.0</v>
      </c>
      <c r="I385" s="1" t="s">
        <v>1273</v>
      </c>
      <c r="J385" s="1" t="s">
        <v>317</v>
      </c>
      <c r="N385" s="1" t="s">
        <v>33</v>
      </c>
      <c r="O385" s="1" t="s">
        <v>32</v>
      </c>
      <c r="P385" s="1" t="s">
        <v>33</v>
      </c>
      <c r="Q385" s="1" t="s">
        <v>33</v>
      </c>
      <c r="R385" s="1" t="s">
        <v>33</v>
      </c>
      <c r="S385" s="1" t="s">
        <v>33</v>
      </c>
    </row>
    <row r="386">
      <c r="A386" s="4">
        <v>42762.78851726852</v>
      </c>
      <c r="B386" s="5">
        <v>42762.0</v>
      </c>
      <c r="C386" s="1" t="s">
        <v>202</v>
      </c>
      <c r="D386" s="1" t="s">
        <v>1108</v>
      </c>
      <c r="F386" s="1" t="s">
        <v>1017</v>
      </c>
      <c r="H386" s="1">
        <v>3505.0</v>
      </c>
      <c r="I386" s="1" t="s">
        <v>1274</v>
      </c>
      <c r="N386" s="1" t="s">
        <v>33</v>
      </c>
      <c r="O386" s="1" t="s">
        <v>32</v>
      </c>
      <c r="P386" s="1" t="s">
        <v>33</v>
      </c>
      <c r="Q386" s="1" t="s">
        <v>33</v>
      </c>
    </row>
    <row r="387">
      <c r="A387" s="4">
        <v>42762.78902964121</v>
      </c>
      <c r="B387" s="5">
        <v>42762.0</v>
      </c>
      <c r="C387" s="1" t="s">
        <v>846</v>
      </c>
      <c r="D387" s="1" t="s">
        <v>1275</v>
      </c>
      <c r="E387" s="1" t="s">
        <v>33</v>
      </c>
      <c r="F387" s="1" t="s">
        <v>1017</v>
      </c>
      <c r="H387" s="1">
        <v>600.0</v>
      </c>
      <c r="I387" s="1" t="s">
        <v>1276</v>
      </c>
      <c r="J387" s="1" t="s">
        <v>1277</v>
      </c>
      <c r="M387" s="1" t="s">
        <v>32</v>
      </c>
      <c r="N387" s="1" t="s">
        <v>32</v>
      </c>
      <c r="O387" s="1" t="s">
        <v>32</v>
      </c>
      <c r="P387" s="1" t="s">
        <v>33</v>
      </c>
      <c r="Q387" s="1" t="s">
        <v>33</v>
      </c>
      <c r="R387" s="1" t="s">
        <v>33</v>
      </c>
      <c r="W387" s="1" t="s">
        <v>66</v>
      </c>
      <c r="X387" s="1" t="s">
        <v>33</v>
      </c>
      <c r="Y387" s="1" t="s">
        <v>1278</v>
      </c>
      <c r="Z387" s="5">
        <v>42762.0</v>
      </c>
    </row>
    <row r="388">
      <c r="A388" s="4">
        <v>42762.79007644676</v>
      </c>
      <c r="B388" s="5">
        <v>42762.0</v>
      </c>
      <c r="C388" s="1" t="s">
        <v>742</v>
      </c>
      <c r="D388" s="1" t="s">
        <v>1279</v>
      </c>
      <c r="F388" s="1" t="s">
        <v>1017</v>
      </c>
      <c r="H388" s="1">
        <v>3505.0</v>
      </c>
      <c r="I388" s="1" t="s">
        <v>740</v>
      </c>
      <c r="N388" s="1" t="s">
        <v>33</v>
      </c>
      <c r="O388" s="1" t="s">
        <v>32</v>
      </c>
      <c r="P388" s="1" t="s">
        <v>33</v>
      </c>
      <c r="Q388" s="1" t="s">
        <v>33</v>
      </c>
      <c r="S388" s="1" t="s">
        <v>33</v>
      </c>
      <c r="T388" s="1" t="s">
        <v>33</v>
      </c>
    </row>
    <row r="389">
      <c r="A389" s="4">
        <v>42762.791683159725</v>
      </c>
      <c r="B389" s="5">
        <v>42762.0</v>
      </c>
      <c r="C389" s="1" t="s">
        <v>1280</v>
      </c>
      <c r="D389" s="1" t="s">
        <v>1281</v>
      </c>
      <c r="E389" s="1" t="s">
        <v>33</v>
      </c>
      <c r="F389" s="1" t="s">
        <v>1017</v>
      </c>
      <c r="H389" s="1">
        <v>600.0</v>
      </c>
      <c r="I389" s="1" t="s">
        <v>1282</v>
      </c>
      <c r="J389" s="1" t="s">
        <v>1283</v>
      </c>
      <c r="M389" s="1" t="s">
        <v>32</v>
      </c>
      <c r="N389" s="1" t="s">
        <v>32</v>
      </c>
      <c r="O389" s="1" t="s">
        <v>32</v>
      </c>
      <c r="P389" s="1" t="s">
        <v>33</v>
      </c>
      <c r="V389" s="1" t="s">
        <v>1284</v>
      </c>
      <c r="W389" s="1" t="s">
        <v>1285</v>
      </c>
      <c r="X389" s="1" t="s">
        <v>33</v>
      </c>
      <c r="Y389" s="1" t="s">
        <v>1286</v>
      </c>
      <c r="Z389" s="5">
        <v>42762.0</v>
      </c>
    </row>
    <row r="390">
      <c r="A390" s="4">
        <v>42762.79223211805</v>
      </c>
      <c r="B390" s="5">
        <v>42762.0</v>
      </c>
      <c r="C390" s="1" t="s">
        <v>1287</v>
      </c>
      <c r="D390" s="1" t="s">
        <v>1288</v>
      </c>
      <c r="F390" s="1" t="s">
        <v>1017</v>
      </c>
      <c r="H390" s="1">
        <v>2807.0</v>
      </c>
      <c r="I390" s="1" t="s">
        <v>1289</v>
      </c>
      <c r="N390" s="1" t="s">
        <v>33</v>
      </c>
      <c r="O390" s="1" t="s">
        <v>32</v>
      </c>
      <c r="P390" s="1" t="s">
        <v>33</v>
      </c>
      <c r="Q390" s="1" t="s">
        <v>33</v>
      </c>
      <c r="S390" s="1" t="s">
        <v>33</v>
      </c>
    </row>
    <row r="391">
      <c r="A391" s="4">
        <v>42762.7931749537</v>
      </c>
      <c r="B391" s="5">
        <v>42762.0</v>
      </c>
      <c r="F391" s="1" t="s">
        <v>1017</v>
      </c>
      <c r="H391" s="1">
        <v>6411.0</v>
      </c>
      <c r="I391" s="1" t="s">
        <v>1290</v>
      </c>
      <c r="N391" s="1" t="s">
        <v>33</v>
      </c>
      <c r="O391" s="1" t="s">
        <v>32</v>
      </c>
      <c r="P391" s="1" t="s">
        <v>33</v>
      </c>
      <c r="Q391" s="1" t="s">
        <v>33</v>
      </c>
      <c r="S391" s="1" t="s">
        <v>33</v>
      </c>
    </row>
    <row r="392">
      <c r="A392" s="4">
        <v>42762.79351596065</v>
      </c>
      <c r="B392" s="5">
        <v>42762.0</v>
      </c>
      <c r="C392" s="1" t="s">
        <v>1291</v>
      </c>
      <c r="D392" s="1" t="s">
        <v>1292</v>
      </c>
      <c r="E392" s="1" t="s">
        <v>33</v>
      </c>
      <c r="F392" s="1" t="s">
        <v>1017</v>
      </c>
      <c r="H392" s="1">
        <v>600.0</v>
      </c>
      <c r="I392" s="1" t="s">
        <v>1293</v>
      </c>
      <c r="J392" s="1" t="s">
        <v>1294</v>
      </c>
      <c r="M392" s="1" t="s">
        <v>32</v>
      </c>
      <c r="N392" s="1" t="s">
        <v>32</v>
      </c>
      <c r="O392" s="1" t="s">
        <v>32</v>
      </c>
      <c r="P392" s="1" t="s">
        <v>33</v>
      </c>
      <c r="Q392" s="1" t="s">
        <v>33</v>
      </c>
      <c r="R392" s="1" t="s">
        <v>33</v>
      </c>
      <c r="U392" s="1" t="s">
        <v>32</v>
      </c>
      <c r="W392" s="1" t="s">
        <v>66</v>
      </c>
      <c r="X392" s="1" t="s">
        <v>33</v>
      </c>
      <c r="Y392" s="1" t="s">
        <v>1295</v>
      </c>
      <c r="Z392" s="5">
        <v>42762.0</v>
      </c>
    </row>
    <row r="393">
      <c r="A393" s="4">
        <v>42762.79498792824</v>
      </c>
      <c r="B393" s="5">
        <v>42762.0</v>
      </c>
      <c r="C393" s="1" t="s">
        <v>1296</v>
      </c>
      <c r="D393" s="1" t="s">
        <v>1297</v>
      </c>
      <c r="E393" s="1" t="s">
        <v>33</v>
      </c>
      <c r="F393" s="1" t="s">
        <v>1017</v>
      </c>
      <c r="H393" s="1">
        <v>600.0</v>
      </c>
      <c r="I393" s="1" t="s">
        <v>1298</v>
      </c>
      <c r="M393" s="1" t="s">
        <v>32</v>
      </c>
      <c r="N393" s="1" t="s">
        <v>32</v>
      </c>
      <c r="O393" s="1" t="s">
        <v>32</v>
      </c>
      <c r="P393" s="1" t="s">
        <v>33</v>
      </c>
      <c r="Q393" s="1" t="s">
        <v>33</v>
      </c>
      <c r="V393" s="1" t="s">
        <v>81</v>
      </c>
      <c r="W393" s="1" t="s">
        <v>66</v>
      </c>
      <c r="X393" s="1" t="s">
        <v>33</v>
      </c>
      <c r="Y393" s="1" t="s">
        <v>1299</v>
      </c>
      <c r="Z393" s="5">
        <v>42762.0</v>
      </c>
    </row>
    <row r="394">
      <c r="A394" s="4">
        <v>42762.79791731482</v>
      </c>
      <c r="B394" s="5">
        <v>42762.0</v>
      </c>
      <c r="C394" s="1" t="s">
        <v>322</v>
      </c>
      <c r="D394" s="1" t="s">
        <v>1300</v>
      </c>
      <c r="E394" s="1" t="s">
        <v>33</v>
      </c>
      <c r="F394" s="1" t="s">
        <v>1017</v>
      </c>
      <c r="H394" s="1">
        <v>600.0</v>
      </c>
      <c r="I394" s="1" t="s">
        <v>1293</v>
      </c>
      <c r="J394" s="1" t="s">
        <v>1301</v>
      </c>
      <c r="M394" s="1" t="s">
        <v>32</v>
      </c>
      <c r="N394" s="1" t="s">
        <v>32</v>
      </c>
      <c r="O394" s="1" t="s">
        <v>32</v>
      </c>
      <c r="P394" s="1" t="s">
        <v>33</v>
      </c>
      <c r="Q394" s="1" t="s">
        <v>33</v>
      </c>
      <c r="V394" s="1" t="s">
        <v>81</v>
      </c>
      <c r="W394" s="1" t="s">
        <v>851</v>
      </c>
      <c r="X394" s="1" t="s">
        <v>33</v>
      </c>
      <c r="Y394" s="1" t="s">
        <v>1302</v>
      </c>
      <c r="Z394" s="5">
        <v>42762.0</v>
      </c>
    </row>
    <row r="395">
      <c r="A395" s="4">
        <v>42762.80011658565</v>
      </c>
      <c r="B395" s="5">
        <v>42762.0</v>
      </c>
      <c r="C395" s="1" t="s">
        <v>1303</v>
      </c>
      <c r="D395" s="1" t="s">
        <v>1304</v>
      </c>
      <c r="E395" s="1" t="s">
        <v>33</v>
      </c>
      <c r="F395" s="1" t="s">
        <v>1017</v>
      </c>
      <c r="H395" s="1">
        <v>600.0</v>
      </c>
      <c r="I395" s="1" t="s">
        <v>1305</v>
      </c>
      <c r="J395" s="1" t="s">
        <v>1306</v>
      </c>
      <c r="M395" s="1" t="s">
        <v>33</v>
      </c>
      <c r="N395" s="1" t="s">
        <v>32</v>
      </c>
      <c r="O395" s="1" t="s">
        <v>32</v>
      </c>
      <c r="P395" s="1" t="s">
        <v>33</v>
      </c>
      <c r="V395" s="1" t="s">
        <v>33</v>
      </c>
      <c r="W395" s="1" t="s">
        <v>66</v>
      </c>
      <c r="X395" s="1" t="s">
        <v>33</v>
      </c>
      <c r="Y395" s="1" t="s">
        <v>1307</v>
      </c>
      <c r="Z395" s="5">
        <v>42762.0</v>
      </c>
    </row>
    <row r="396">
      <c r="A396" s="4">
        <v>42762.80173481481</v>
      </c>
      <c r="B396" s="5">
        <v>42757.0</v>
      </c>
      <c r="C396" s="1" t="s">
        <v>267</v>
      </c>
      <c r="D396" s="1" t="s">
        <v>1308</v>
      </c>
      <c r="E396" s="1" t="s">
        <v>32</v>
      </c>
      <c r="F396" s="1" t="s">
        <v>1017</v>
      </c>
      <c r="H396" s="1">
        <v>804.0</v>
      </c>
      <c r="I396" s="1" t="s">
        <v>1309</v>
      </c>
      <c r="J396" s="1" t="s">
        <v>1310</v>
      </c>
      <c r="K396" s="1" t="s">
        <v>1311</v>
      </c>
      <c r="M396" s="1" t="s">
        <v>33</v>
      </c>
      <c r="N396" s="1" t="s">
        <v>33</v>
      </c>
      <c r="O396" s="1" t="s">
        <v>32</v>
      </c>
      <c r="P396" s="1" t="s">
        <v>33</v>
      </c>
      <c r="Q396" s="1" t="s">
        <v>33</v>
      </c>
      <c r="R396" s="1" t="s">
        <v>32</v>
      </c>
      <c r="S396" s="1" t="s">
        <v>33</v>
      </c>
      <c r="T396" s="1" t="s">
        <v>33</v>
      </c>
      <c r="U396" s="1" t="s">
        <v>32</v>
      </c>
      <c r="V396" s="1" t="s">
        <v>33</v>
      </c>
      <c r="X396" s="1" t="s">
        <v>33</v>
      </c>
      <c r="Y396" s="1" t="s">
        <v>1312</v>
      </c>
      <c r="Z396" s="5">
        <v>42762.0</v>
      </c>
    </row>
    <row r="397">
      <c r="A397" s="4">
        <v>42762.80187195602</v>
      </c>
      <c r="B397" s="5">
        <v>42762.0</v>
      </c>
      <c r="C397" s="1" t="s">
        <v>1313</v>
      </c>
      <c r="D397" s="1" t="s">
        <v>1212</v>
      </c>
      <c r="E397" s="1" t="s">
        <v>32</v>
      </c>
      <c r="F397" s="1" t="s">
        <v>1017</v>
      </c>
      <c r="H397" s="1">
        <v>600.0</v>
      </c>
      <c r="I397" s="1" t="s">
        <v>1314</v>
      </c>
      <c r="J397" s="1" t="s">
        <v>1315</v>
      </c>
      <c r="M397" s="1" t="s">
        <v>32</v>
      </c>
      <c r="N397" s="1" t="s">
        <v>32</v>
      </c>
      <c r="O397" s="1" t="s">
        <v>32</v>
      </c>
      <c r="P397" s="1" t="s">
        <v>33</v>
      </c>
      <c r="Q397" s="1" t="s">
        <v>33</v>
      </c>
      <c r="W397" s="1" t="s">
        <v>66</v>
      </c>
      <c r="X397" s="1" t="s">
        <v>33</v>
      </c>
      <c r="Y397" s="1" t="s">
        <v>1316</v>
      </c>
      <c r="Z397" s="5">
        <v>42762.0</v>
      </c>
    </row>
    <row r="398">
      <c r="A398" s="4">
        <v>42762.80343516204</v>
      </c>
      <c r="B398" s="5">
        <v>42762.0</v>
      </c>
      <c r="C398" s="1" t="s">
        <v>866</v>
      </c>
      <c r="D398" s="1" t="s">
        <v>1317</v>
      </c>
      <c r="F398" s="1" t="s">
        <v>1017</v>
      </c>
      <c r="H398" s="1">
        <v>109.0</v>
      </c>
      <c r="I398" s="1" t="s">
        <v>1318</v>
      </c>
      <c r="J398" s="1" t="s">
        <v>1319</v>
      </c>
      <c r="S398" s="1" t="s">
        <v>33</v>
      </c>
      <c r="X398" s="1" t="s">
        <v>33</v>
      </c>
      <c r="Y398" s="1" t="s">
        <v>1320</v>
      </c>
      <c r="Z398" s="5">
        <v>42762.0</v>
      </c>
    </row>
    <row r="399">
      <c r="A399" s="4">
        <v>42762.80471005787</v>
      </c>
      <c r="B399" s="5">
        <v>42762.0</v>
      </c>
      <c r="C399" s="1" t="s">
        <v>1321</v>
      </c>
      <c r="D399" s="1" t="s">
        <v>1322</v>
      </c>
      <c r="F399" s="1" t="s">
        <v>1017</v>
      </c>
      <c r="H399" s="1">
        <v>600.0</v>
      </c>
      <c r="I399" s="1" t="s">
        <v>1323</v>
      </c>
      <c r="J399" s="1" t="s">
        <v>1324</v>
      </c>
      <c r="M399" s="1" t="s">
        <v>33</v>
      </c>
      <c r="N399" s="1" t="s">
        <v>32</v>
      </c>
      <c r="O399" s="1" t="s">
        <v>32</v>
      </c>
      <c r="X399" s="1" t="s">
        <v>33</v>
      </c>
      <c r="Y399" s="1" t="s">
        <v>1325</v>
      </c>
      <c r="Z399" s="5">
        <v>42762.0</v>
      </c>
    </row>
    <row r="400">
      <c r="A400" s="4">
        <v>42762.80722663194</v>
      </c>
      <c r="B400" s="5">
        <v>42762.0</v>
      </c>
      <c r="C400" s="1" t="s">
        <v>1245</v>
      </c>
      <c r="D400" s="1" t="s">
        <v>1326</v>
      </c>
      <c r="F400" s="1" t="s">
        <v>1017</v>
      </c>
      <c r="H400" s="1">
        <v>106.0</v>
      </c>
      <c r="I400" s="1" t="s">
        <v>1327</v>
      </c>
      <c r="J400" s="1" t="s">
        <v>1328</v>
      </c>
      <c r="N400" s="1" t="s">
        <v>33</v>
      </c>
      <c r="O400" s="1" t="s">
        <v>33</v>
      </c>
      <c r="P400" s="1" t="s">
        <v>33</v>
      </c>
      <c r="T400" s="1" t="s">
        <v>33</v>
      </c>
      <c r="V400" s="1" t="s">
        <v>1329</v>
      </c>
      <c r="X400" s="1" t="s">
        <v>33</v>
      </c>
      <c r="Y400" s="1" t="s">
        <v>1330</v>
      </c>
      <c r="Z400" s="5">
        <v>42762.0</v>
      </c>
    </row>
    <row r="401">
      <c r="A401" s="4">
        <v>42762.80944060185</v>
      </c>
      <c r="B401" s="5">
        <v>42762.0</v>
      </c>
      <c r="C401" s="1" t="s">
        <v>1132</v>
      </c>
      <c r="D401" s="1" t="s">
        <v>1331</v>
      </c>
      <c r="F401" s="1" t="s">
        <v>1017</v>
      </c>
      <c r="H401" s="1">
        <v>2512.0</v>
      </c>
      <c r="I401" s="1" t="s">
        <v>1332</v>
      </c>
      <c r="J401" s="1" t="s">
        <v>1333</v>
      </c>
      <c r="M401" s="1" t="s">
        <v>33</v>
      </c>
      <c r="N401" s="1" t="s">
        <v>32</v>
      </c>
      <c r="O401" s="1" t="s">
        <v>32</v>
      </c>
      <c r="P401" s="1" t="s">
        <v>33</v>
      </c>
      <c r="Q401" s="1" t="s">
        <v>33</v>
      </c>
      <c r="S401" s="1" t="s">
        <v>33</v>
      </c>
      <c r="V401" s="1" t="s">
        <v>81</v>
      </c>
      <c r="W401" s="1" t="s">
        <v>66</v>
      </c>
      <c r="X401" s="1" t="s">
        <v>33</v>
      </c>
      <c r="Y401" s="1" t="s">
        <v>1334</v>
      </c>
      <c r="Z401" s="5">
        <v>42762.0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s>
  <sheetData>
    <row r="1">
      <c r="A1" t="str">
        <f>'Form Responses 1'!A1</f>
        <v>Timestamp</v>
      </c>
      <c r="B1" t="str">
        <f>'Form Responses 1'!C1</f>
        <v>Last Name</v>
      </c>
      <c r="C1" t="str">
        <f>'Form Responses 1'!D1</f>
        <v>First Name</v>
      </c>
      <c r="D1" t="str">
        <f>'Form Responses 1'!H1</f>
        <v>Street Number</v>
      </c>
      <c r="E1" t="str">
        <f>'Form Responses 1'!I1</f>
        <v>Street Name </v>
      </c>
      <c r="F1" t="str">
        <f>'Form Responses 1'!J1</f>
        <v>Best Contact Number</v>
      </c>
      <c r="G1" t="str">
        <f>'Form Responses 1'!P1</f>
        <v>Need Nonperishable Food?</v>
      </c>
      <c r="H1" t="str">
        <f>'Form Responses 1'!Q1</f>
        <v>Need Water?</v>
      </c>
      <c r="I1" t="str">
        <f>'Form Responses 1'!R1</f>
        <v>Have Baby Needs?</v>
      </c>
      <c r="J1" t="str">
        <f>'Form Responses 1'!S1</f>
        <v>Need Debris Removal?</v>
      </c>
      <c r="K1" t="str">
        <f>'Form Responses 1'!T1</f>
        <v>Need Home Repair?</v>
      </c>
      <c r="L1" t="str">
        <f>'Form Responses 1'!U1</f>
        <v>Need Minor Medical Supplies?</v>
      </c>
      <c r="M1" t="str">
        <f>'Form Responses 1'!V1</f>
        <v>How can we pray for you?</v>
      </c>
    </row>
    <row r="2">
      <c r="A2" s="8" t="str">
        <f>if('Form Responses 1'!G2 = "a", " ", 'Form Responses 1'!A2 = VALUE, " ")</f>
        <v>#N/A</v>
      </c>
    </row>
    <row r="3">
      <c r="A3" s="8"/>
    </row>
    <row r="4">
      <c r="A4" s="8"/>
    </row>
    <row r="5">
      <c r="A5" s="8"/>
    </row>
    <row r="6">
      <c r="A6" s="8"/>
    </row>
    <row r="7">
      <c r="A7" s="8"/>
    </row>
    <row r="8">
      <c r="A8" s="8"/>
    </row>
    <row r="9">
      <c r="A9" s="8"/>
    </row>
    <row r="10">
      <c r="A10" s="8"/>
    </row>
    <row r="11">
      <c r="A11" s="8"/>
    </row>
    <row r="12">
      <c r="A12" s="8"/>
    </row>
    <row r="13">
      <c r="A13" s="8"/>
    </row>
    <row r="14">
      <c r="A14" s="8"/>
    </row>
    <row r="15">
      <c r="A15" s="8"/>
    </row>
    <row r="16">
      <c r="A16" s="8"/>
    </row>
    <row r="17">
      <c r="A17" s="8"/>
    </row>
    <row r="18">
      <c r="A18" s="8"/>
    </row>
    <row r="19">
      <c r="A19" s="8"/>
    </row>
    <row r="20">
      <c r="A20" s="8"/>
    </row>
    <row r="21">
      <c r="A21" s="8"/>
    </row>
    <row r="22">
      <c r="A22" s="8"/>
    </row>
    <row r="23">
      <c r="A23" s="8"/>
    </row>
    <row r="24">
      <c r="A24" s="8"/>
    </row>
    <row r="25">
      <c r="A25" s="8"/>
    </row>
    <row r="26">
      <c r="A2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'Form Responses 1'!A1</f>
        <v>Timestamp</v>
      </c>
      <c r="B1" t="str">
        <f>'Form Responses 1'!C1</f>
        <v>Last Name</v>
      </c>
      <c r="C1" t="str">
        <f>'Form Responses 1'!D1</f>
        <v>First Name</v>
      </c>
      <c r="D1" t="str">
        <f>'Form Responses 1'!H1</f>
        <v>Street Number</v>
      </c>
      <c r="E1" t="str">
        <f>'Form Responses 1'!I1</f>
        <v>Street Name </v>
      </c>
      <c r="F1" t="str">
        <f>'Form Responses 1'!J1</f>
        <v>Best Contact Number</v>
      </c>
      <c r="G1" t="str">
        <f>'Form Responses 1'!P1</f>
        <v>Need Nonperishable Food?</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'Form Responses 1'!A1</f>
        <v>Timestamp</v>
      </c>
      <c r="B1" t="str">
        <f>'Form Responses 1'!C1</f>
        <v>Last Name</v>
      </c>
      <c r="C1" t="str">
        <f>'Form Responses 1'!D1</f>
        <v>First Name</v>
      </c>
      <c r="D1" t="str">
        <f>'Form Responses 1'!H1</f>
        <v>Street Number</v>
      </c>
      <c r="E1" t="str">
        <f>'Form Responses 1'!I1</f>
        <v>Street Name </v>
      </c>
      <c r="F1" t="str">
        <f>'Form Responses 1'!J1</f>
        <v>Best Contact Number</v>
      </c>
      <c r="G1" t="str">
        <f>'Form Responses 1'!P1</f>
        <v>Need Nonperishable Food?</v>
      </c>
    </row>
  </sheetData>
  <drawing r:id="rId1"/>
</worksheet>
</file>