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BOSS\Desktop\Current Working Folder\Fall-2020-Ongoing\381\"/>
    </mc:Choice>
  </mc:AlternateContent>
  <xr:revisionPtr revIDLastSave="0" documentId="13_ncr:1_{F275AEE5-86AF-44A5-8493-AD1434C6DB00}" xr6:coauthVersionLast="45" xr6:coauthVersionMax="45" xr10:uidLastSave="{00000000-0000-0000-0000-000000000000}"/>
  <bookViews>
    <workbookView xWindow="-28920" yWindow="-120" windowWidth="29040" windowHeight="15840" xr2:uid="{4060C8C8-BB2B-4550-B2E3-836A22FAD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B64" i="1"/>
  <c r="B77" i="1"/>
  <c r="O40" i="1"/>
  <c r="O39" i="1"/>
</calcChain>
</file>

<file path=xl/sharedStrings.xml><?xml version="1.0" encoding="utf-8"?>
<sst xmlns="http://schemas.openxmlformats.org/spreadsheetml/2006/main" count="338" uniqueCount="82">
  <si>
    <t>Parent1</t>
  </si>
  <si>
    <t>ICKJMHDFAGBE</t>
  </si>
  <si>
    <t>I</t>
  </si>
  <si>
    <t>C</t>
  </si>
  <si>
    <t>K</t>
  </si>
  <si>
    <t>J</t>
  </si>
  <si>
    <t>M</t>
  </si>
  <si>
    <t>H</t>
  </si>
  <si>
    <t>D</t>
  </si>
  <si>
    <t>F</t>
  </si>
  <si>
    <t>A</t>
  </si>
  <si>
    <t>G</t>
  </si>
  <si>
    <t>B</t>
  </si>
  <si>
    <t>E</t>
  </si>
  <si>
    <t>Parent2</t>
  </si>
  <si>
    <t>MHJCIDKEGBAF</t>
  </si>
  <si>
    <t>Respectful Operators</t>
  </si>
  <si>
    <t>Last class we covered Cyclic Crossover (CX) and Ordered Crossover (OX)</t>
  </si>
  <si>
    <t>Today, we are covering Partial Match Crossover (PMX)</t>
  </si>
  <si>
    <t>Default</t>
  </si>
  <si>
    <t>For both Ordered and Partial Match, 2-Point Crossover is typical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</si>
  <si>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</si>
  <si>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</si>
  <si>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</si>
  <si>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</si>
  <si>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</si>
  <si>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</si>
  <si>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</si>
  <si>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</si>
  <si>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</si>
  <si>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</si>
  <si>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</si>
  <si>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</si>
  <si>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x</t>
  </si>
  <si>
    <t>AFTER THESE POINTS</t>
  </si>
  <si>
    <t>B5-B8</t>
  </si>
  <si>
    <r>
      <t xml:space="preserve">The </t>
    </r>
    <r>
      <rPr>
        <b/>
        <sz val="11"/>
        <color rgb="FFFF0000"/>
        <rFont val="Calibri"/>
        <family val="2"/>
        <scheme val="minor"/>
      </rPr>
      <t>x's</t>
    </r>
    <r>
      <rPr>
        <b/>
        <sz val="11"/>
        <color theme="1"/>
        <rFont val="Calibri"/>
        <family val="2"/>
        <scheme val="minor"/>
      </rPr>
      <t xml:space="preserve"> are Commission Errors due to the Crossover</t>
    </r>
  </si>
  <si>
    <t>M replaced I</t>
  </si>
  <si>
    <t>Child</t>
  </si>
  <si>
    <t>H replaced D but D was already in the Crossover Region from the Default Parent</t>
  </si>
  <si>
    <t>So, Who did D replace? K. So, M -&gt; D -&gt; K.</t>
  </si>
  <si>
    <t>F replaced E</t>
  </si>
  <si>
    <t>Copy over from default parent the parts that were not affected.</t>
  </si>
  <si>
    <t>Resolve the Commission Errors</t>
  </si>
  <si>
    <t>I replaced M</t>
  </si>
  <si>
    <t>K replaced D and then D replaced H</t>
  </si>
  <si>
    <t>E replaced F</t>
  </si>
  <si>
    <t xml:space="preserve">B5 is duplicate with B1 (I); B7 is duplicate with B3 (K); </t>
  </si>
  <si>
    <t>B8 is duplicate with B12 (E)</t>
  </si>
  <si>
    <t>Edge Recombination Crossover (ERC)</t>
  </si>
  <si>
    <t>P1</t>
  </si>
  <si>
    <t>P2</t>
  </si>
  <si>
    <t>As a heuristic, incorporate neighborhood information</t>
  </si>
  <si>
    <t>To identify the neighborhood</t>
  </si>
  <si>
    <t>Neighborhood</t>
  </si>
  <si>
    <t>G-KI</t>
  </si>
  <si>
    <t>G-HJ</t>
  </si>
  <si>
    <t>D-EG</t>
  </si>
  <si>
    <t>C-MG</t>
  </si>
  <si>
    <t>-C-K</t>
  </si>
  <si>
    <t>I-JM</t>
  </si>
  <si>
    <t>ABCD</t>
  </si>
  <si>
    <t>-BIM</t>
  </si>
  <si>
    <t>AFHJ</t>
  </si>
  <si>
    <t>B-FI</t>
  </si>
  <si>
    <t>-A-E</t>
  </si>
  <si>
    <t>-DFH</t>
  </si>
  <si>
    <t>Two assumptions made:</t>
  </si>
  <si>
    <t>1)</t>
  </si>
  <si>
    <t>The Data Point available with the MOST minuses is chosen first.</t>
  </si>
  <si>
    <t>2)</t>
  </si>
  <si>
    <t>Ties are resolved by the first available Point in ascending sorted order.</t>
  </si>
  <si>
    <t>0)</t>
  </si>
  <si>
    <t>Once a Data Point is selected, it is no longer available for further usage. (By definition of Permutation)</t>
  </si>
  <si>
    <t>(In subsequent versions, such as in Wikipedia, ties were resolved randomly.)</t>
  </si>
  <si>
    <t xml:space="preserve">NOTE: According to this rule#2, ERC will only result in one child (monoploid); </t>
  </si>
  <si>
    <t>if ties were resolved randomly, then there could for the case below a second child, namely starting with K.</t>
  </si>
  <si>
    <t>(Note if random was the only manner to resolve ties, then E could have been chosen after K)</t>
  </si>
  <si>
    <t>(But, for pedagogical reasons, I only used that for the first letter; subsequently, ties resolved</t>
  </si>
  <si>
    <t>based on sorted order.)</t>
  </si>
  <si>
    <t>Respectful Mutation Operators will be discussed next class.</t>
  </si>
  <si>
    <t>Note: One of those mutation operators will suggest a new Respectful Crossover variant.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</si>
</sst>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Fill="1" applyBorder="1"/>
    <xf numFmtId="0" fontId="1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1" fillId="2" borderId="7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0" borderId="0" xfId="0" applyFont="1" applyFill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0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1" fillId="0" borderId="13" xfId="0" quotePrefix="1" applyFont="1" applyBorder="1"/>
    <xf numFmtId="0" fontId="1" fillId="0" borderId="14" xfId="0" quotePrefix="1" applyFont="1" applyBorder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824A-A911-432E-9E59-6A53490269BF}">
  <dimension ref="A1:Q83"/>
  <sheetViews>
    <sheetView tabSelected="1" zoomScale="150" zoomScaleNormal="150" workbookViewId="0">
      <selection activeCell="G6" sqref="G6"/>
    </sheetView>
  </sheetViews>
  <sheetFormatPr defaultRowHeight="15" x14ac:dyDescent="0.25"/>
  <cols>
    <col min="2" max="2" width="14.7109375" bestFit="1" customWidth="1"/>
    <col min="3" max="7" width="3.140625" bestFit="1" customWidth="1"/>
    <col min="8" max="8" width="8.42578125" bestFit="1" customWidth="1"/>
    <col min="9" max="9" width="6.140625" bestFit="1" customWidth="1"/>
    <col min="10" max="11" width="3.140625" bestFit="1" customWidth="1"/>
    <col min="12" max="14" width="4.140625" bestFit="1" customWidth="1"/>
    <col min="16" max="16" width="10.28515625" customWidth="1"/>
  </cols>
  <sheetData>
    <row r="1" spans="1:17" x14ac:dyDescent="0.25">
      <c r="A1" s="1" t="s">
        <v>16</v>
      </c>
    </row>
    <row r="2" spans="1:17" x14ac:dyDescent="0.25">
      <c r="B2" t="s">
        <v>17</v>
      </c>
    </row>
    <row r="3" spans="1:17" x14ac:dyDescent="0.25">
      <c r="B3" t="s">
        <v>20</v>
      </c>
    </row>
    <row r="5" spans="1:17" x14ac:dyDescent="0.25">
      <c r="B5" t="s">
        <v>18</v>
      </c>
    </row>
    <row r="6" spans="1:17" s="1" customFormat="1" x14ac:dyDescent="0.25">
      <c r="F6" s="2" t="s">
        <v>33</v>
      </c>
      <c r="G6" s="2"/>
      <c r="H6" s="2"/>
      <c r="I6" s="2"/>
      <c r="J6" s="2" t="s">
        <v>33</v>
      </c>
      <c r="O6" s="1" t="s">
        <v>34</v>
      </c>
      <c r="Q6" s="1" t="s">
        <v>35</v>
      </c>
    </row>
    <row r="7" spans="1:17" s="1" customFormat="1" ht="15.75" thickBot="1" x14ac:dyDescent="0.3"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 spans="1:17" s="1" customFormat="1" ht="16.5" thickTop="1" thickBot="1" x14ac:dyDescent="0.3">
      <c r="A8" s="2" t="s">
        <v>0</v>
      </c>
      <c r="B8" s="1" t="str">
        <f>_xlfn.TEXTJOIN("",TRUE,C8:N8)</f>
        <v>ICKJMHDFAGBE</v>
      </c>
      <c r="C8" s="10" t="s">
        <v>2</v>
      </c>
      <c r="D8" s="10" t="s">
        <v>3</v>
      </c>
      <c r="E8" s="10" t="s">
        <v>4</v>
      </c>
      <c r="F8" s="10" t="s">
        <v>5</v>
      </c>
      <c r="G8" s="3" t="s">
        <v>6</v>
      </c>
      <c r="H8" s="4" t="s">
        <v>7</v>
      </c>
      <c r="I8" s="4" t="s">
        <v>8</v>
      </c>
      <c r="J8" s="5" t="s">
        <v>9</v>
      </c>
      <c r="K8" s="10" t="s">
        <v>10</v>
      </c>
      <c r="L8" s="10" t="s">
        <v>11</v>
      </c>
      <c r="M8" s="10" t="s">
        <v>12</v>
      </c>
      <c r="N8" s="10" t="s">
        <v>13</v>
      </c>
    </row>
    <row r="9" spans="1:17" s="1" customFormat="1" ht="15.75" thickBot="1" x14ac:dyDescent="0.3">
      <c r="A9" s="2" t="s">
        <v>14</v>
      </c>
      <c r="B9" s="1" t="str">
        <f>_xlfn.TEXTJOIN("",TRUE,C9:N9)</f>
        <v>MHJCIDKEGBAF</v>
      </c>
      <c r="C9" s="6" t="s">
        <v>6</v>
      </c>
      <c r="D9" s="6" t="s">
        <v>7</v>
      </c>
      <c r="E9" s="6" t="s">
        <v>5</v>
      </c>
      <c r="F9" s="6" t="s">
        <v>3</v>
      </c>
      <c r="G9" s="7" t="s">
        <v>2</v>
      </c>
      <c r="H9" s="8" t="s">
        <v>8</v>
      </c>
      <c r="I9" s="8" t="s">
        <v>4</v>
      </c>
      <c r="J9" s="9" t="s">
        <v>13</v>
      </c>
      <c r="K9" s="6" t="s">
        <v>11</v>
      </c>
      <c r="L9" s="6" t="s">
        <v>12</v>
      </c>
      <c r="M9" s="6" t="s">
        <v>10</v>
      </c>
      <c r="N9" s="6" t="s">
        <v>9</v>
      </c>
      <c r="O9" s="1" t="s">
        <v>19</v>
      </c>
    </row>
    <row r="10" spans="1:17" ht="16.5" thickTop="1" thickBot="1" x14ac:dyDescent="0.3"/>
    <row r="11" spans="1:17" s="1" customFormat="1" ht="16.5" thickTop="1" thickBot="1" x14ac:dyDescent="0.3">
      <c r="A11" s="1" t="s">
        <v>38</v>
      </c>
      <c r="C11" s="11" t="s">
        <v>33</v>
      </c>
      <c r="D11" s="11" t="s">
        <v>33</v>
      </c>
      <c r="E11" s="6" t="s">
        <v>5</v>
      </c>
      <c r="F11" s="6" t="s">
        <v>3</v>
      </c>
      <c r="G11" s="3" t="s">
        <v>6</v>
      </c>
      <c r="H11" s="4" t="s">
        <v>7</v>
      </c>
      <c r="I11" s="4" t="s">
        <v>8</v>
      </c>
      <c r="J11" s="5" t="s">
        <v>9</v>
      </c>
      <c r="K11" s="6" t="s">
        <v>11</v>
      </c>
      <c r="L11" s="6" t="s">
        <v>12</v>
      </c>
      <c r="M11" s="6" t="s">
        <v>10</v>
      </c>
      <c r="N11" s="14" t="s">
        <v>33</v>
      </c>
      <c r="O11" s="1" t="s">
        <v>36</v>
      </c>
    </row>
    <row r="12" spans="1:17" ht="15.75" thickBot="1" x14ac:dyDescent="0.3"/>
    <row r="13" spans="1:17" s="1" customFormat="1" ht="16.5" thickTop="1" thickBot="1" x14ac:dyDescent="0.3">
      <c r="C13" s="13" t="s">
        <v>2</v>
      </c>
      <c r="G13" s="1" t="s">
        <v>37</v>
      </c>
    </row>
    <row r="14" spans="1:17" ht="16.5" thickTop="1" thickBot="1" x14ac:dyDescent="0.3">
      <c r="G14" s="1" t="s">
        <v>39</v>
      </c>
      <c r="H14" s="1"/>
      <c r="I14" s="1"/>
      <c r="J14" s="1"/>
      <c r="K14" s="1"/>
    </row>
    <row r="15" spans="1:17" ht="16.5" thickTop="1" thickBot="1" x14ac:dyDescent="0.3">
      <c r="D15" s="13" t="s">
        <v>4</v>
      </c>
      <c r="G15" s="1"/>
      <c r="H15" s="1" t="s">
        <v>40</v>
      </c>
      <c r="I15" s="1"/>
      <c r="J15" s="1"/>
      <c r="K15" s="1"/>
    </row>
    <row r="16" spans="1:17" ht="16.5" thickTop="1" thickBot="1" x14ac:dyDescent="0.3">
      <c r="G16" s="12" t="s">
        <v>41</v>
      </c>
      <c r="N16" s="13" t="s">
        <v>13</v>
      </c>
    </row>
    <row r="17" spans="1:17" ht="16.5" thickTop="1" thickBot="1" x14ac:dyDescent="0.3"/>
    <row r="18" spans="1:17" ht="16.5" thickTop="1" thickBot="1" x14ac:dyDescent="0.3">
      <c r="A18" s="1" t="s">
        <v>38</v>
      </c>
      <c r="C18" s="13" t="s">
        <v>2</v>
      </c>
      <c r="D18" s="13" t="s">
        <v>4</v>
      </c>
      <c r="E18" s="6" t="s">
        <v>5</v>
      </c>
      <c r="F18" s="6" t="s">
        <v>3</v>
      </c>
      <c r="G18" s="3" t="s">
        <v>6</v>
      </c>
      <c r="H18" s="4" t="s">
        <v>7</v>
      </c>
      <c r="I18" s="4" t="s">
        <v>8</v>
      </c>
      <c r="J18" s="5" t="s">
        <v>9</v>
      </c>
      <c r="K18" s="6" t="s">
        <v>11</v>
      </c>
      <c r="L18" s="6" t="s">
        <v>12</v>
      </c>
      <c r="M18" s="6" t="s">
        <v>10</v>
      </c>
      <c r="N18" s="13" t="s">
        <v>13</v>
      </c>
    </row>
    <row r="19" spans="1:17" ht="15.75" thickTop="1" x14ac:dyDescent="0.25"/>
    <row r="20" spans="1:17" s="1" customFormat="1" x14ac:dyDescent="0.25">
      <c r="F20" s="2" t="s">
        <v>33</v>
      </c>
      <c r="G20" s="2"/>
      <c r="H20" s="2"/>
      <c r="I20" s="2"/>
      <c r="J20" s="2" t="s">
        <v>33</v>
      </c>
      <c r="O20" s="1" t="s">
        <v>34</v>
      </c>
      <c r="Q20" s="1" t="s">
        <v>35</v>
      </c>
    </row>
    <row r="21" spans="1:17" s="1" customFormat="1" ht="15.75" thickBot="1" x14ac:dyDescent="0.3"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  <c r="I21" s="1" t="s">
        <v>27</v>
      </c>
      <c r="J21" s="1" t="s">
        <v>28</v>
      </c>
      <c r="K21" s="1" t="s">
        <v>29</v>
      </c>
      <c r="L21" s="1" t="s">
        <v>30</v>
      </c>
      <c r="M21" s="1" t="s">
        <v>31</v>
      </c>
      <c r="N21" s="1" t="s">
        <v>32</v>
      </c>
    </row>
    <row r="22" spans="1:17" s="1" customFormat="1" ht="16.5" thickTop="1" thickBot="1" x14ac:dyDescent="0.3">
      <c r="A22" s="2" t="s">
        <v>0</v>
      </c>
      <c r="B22" s="1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3" t="s">
        <v>6</v>
      </c>
      <c r="H22" s="4" t="s">
        <v>7</v>
      </c>
      <c r="I22" s="4" t="s">
        <v>8</v>
      </c>
      <c r="J22" s="5" t="s">
        <v>9</v>
      </c>
      <c r="K22" s="10" t="s">
        <v>10</v>
      </c>
      <c r="L22" s="10" t="s">
        <v>11</v>
      </c>
      <c r="M22" s="10" t="s">
        <v>12</v>
      </c>
      <c r="N22" s="10" t="s">
        <v>13</v>
      </c>
      <c r="O22" s="1" t="s">
        <v>19</v>
      </c>
    </row>
    <row r="23" spans="1:17" s="1" customFormat="1" ht="15.75" thickBot="1" x14ac:dyDescent="0.3">
      <c r="A23" s="2" t="s">
        <v>14</v>
      </c>
      <c r="B23" s="1" t="s">
        <v>15</v>
      </c>
      <c r="C23" s="6" t="s">
        <v>6</v>
      </c>
      <c r="D23" s="6" t="s">
        <v>7</v>
      </c>
      <c r="E23" s="6" t="s">
        <v>5</v>
      </c>
      <c r="F23" s="6" t="s">
        <v>3</v>
      </c>
      <c r="G23" s="7" t="s">
        <v>2</v>
      </c>
      <c r="H23" s="8" t="s">
        <v>8</v>
      </c>
      <c r="I23" s="8" t="s">
        <v>4</v>
      </c>
      <c r="J23" s="9" t="s">
        <v>13</v>
      </c>
      <c r="K23" s="6" t="s">
        <v>11</v>
      </c>
      <c r="L23" s="6" t="s">
        <v>12</v>
      </c>
      <c r="M23" s="6" t="s">
        <v>10</v>
      </c>
      <c r="N23" s="6" t="s">
        <v>9</v>
      </c>
    </row>
    <row r="24" spans="1:17" ht="16.5" thickTop="1" thickBot="1" x14ac:dyDescent="0.3"/>
    <row r="25" spans="1:17" s="1" customFormat="1" ht="15.75" thickBot="1" x14ac:dyDescent="0.3">
      <c r="A25" s="2" t="s">
        <v>38</v>
      </c>
      <c r="C25" s="14" t="s">
        <v>33</v>
      </c>
      <c r="E25" s="14" t="s">
        <v>33</v>
      </c>
      <c r="G25" s="7" t="s">
        <v>2</v>
      </c>
      <c r="H25" s="8" t="s">
        <v>8</v>
      </c>
      <c r="I25" s="8" t="s">
        <v>4</v>
      </c>
      <c r="J25" s="9" t="s">
        <v>13</v>
      </c>
      <c r="N25" s="14" t="s">
        <v>33</v>
      </c>
      <c r="O25" s="1" t="s">
        <v>36</v>
      </c>
    </row>
    <row r="26" spans="1:17" s="22" customFormat="1" ht="15.75" thickTop="1" x14ac:dyDescent="0.25">
      <c r="A26" s="21"/>
      <c r="C26" s="23"/>
      <c r="E26" s="23"/>
      <c r="H26" s="25"/>
      <c r="I26" s="25"/>
      <c r="N26" s="23"/>
      <c r="O26" s="22" t="s">
        <v>47</v>
      </c>
    </row>
    <row r="27" spans="1:17" s="22" customFormat="1" ht="15.75" thickBot="1" x14ac:dyDescent="0.3">
      <c r="A27" s="21"/>
      <c r="C27" s="23"/>
      <c r="E27" s="23"/>
      <c r="H27" s="24"/>
      <c r="I27" s="24"/>
      <c r="N27" s="23"/>
      <c r="O27" s="22" t="s">
        <v>48</v>
      </c>
    </row>
    <row r="28" spans="1:17" ht="16.5" thickTop="1" thickBot="1" x14ac:dyDescent="0.3">
      <c r="A28" s="2" t="s">
        <v>38</v>
      </c>
      <c r="D28" s="10" t="s">
        <v>3</v>
      </c>
      <c r="F28" s="10" t="s">
        <v>5</v>
      </c>
      <c r="G28" s="7" t="s">
        <v>2</v>
      </c>
      <c r="H28" s="8" t="s">
        <v>8</v>
      </c>
      <c r="I28" s="8" t="s">
        <v>4</v>
      </c>
      <c r="J28" s="9" t="s">
        <v>13</v>
      </c>
      <c r="K28" s="10" t="s">
        <v>10</v>
      </c>
      <c r="L28" s="10" t="s">
        <v>11</v>
      </c>
      <c r="M28" s="10" t="s">
        <v>12</v>
      </c>
      <c r="O28" s="1" t="s">
        <v>42</v>
      </c>
    </row>
    <row r="29" spans="1:17" ht="16.5" thickTop="1" thickBot="1" x14ac:dyDescent="0.3">
      <c r="A29" s="2" t="s">
        <v>38</v>
      </c>
      <c r="O29" s="1" t="s">
        <v>43</v>
      </c>
    </row>
    <row r="30" spans="1:17" ht="16.5" thickTop="1" thickBot="1" x14ac:dyDescent="0.3">
      <c r="C30" s="18" t="s">
        <v>6</v>
      </c>
      <c r="G30" s="15" t="s">
        <v>44</v>
      </c>
      <c r="J30" s="17"/>
    </row>
    <row r="31" spans="1:17" ht="16.5" thickTop="1" thickBot="1" x14ac:dyDescent="0.3">
      <c r="E31" s="18" t="s">
        <v>7</v>
      </c>
      <c r="G31" s="16" t="s">
        <v>45</v>
      </c>
      <c r="J31" s="17"/>
    </row>
    <row r="32" spans="1:17" ht="16.5" thickTop="1" thickBot="1" x14ac:dyDescent="0.3">
      <c r="G32" s="16" t="s">
        <v>46</v>
      </c>
      <c r="J32" s="17"/>
      <c r="N32" s="18" t="s">
        <v>9</v>
      </c>
    </row>
    <row r="33" spans="1:15" ht="16.5" thickTop="1" thickBot="1" x14ac:dyDescent="0.3">
      <c r="G33" s="19"/>
      <c r="J33" s="20"/>
    </row>
    <row r="34" spans="1:15" s="1" customFormat="1" ht="16.5" thickTop="1" thickBot="1" x14ac:dyDescent="0.3">
      <c r="A34" s="2" t="s">
        <v>38</v>
      </c>
      <c r="C34" s="26" t="s">
        <v>6</v>
      </c>
      <c r="D34" s="10" t="s">
        <v>3</v>
      </c>
      <c r="E34" s="26" t="s">
        <v>7</v>
      </c>
      <c r="F34" s="10" t="s">
        <v>5</v>
      </c>
      <c r="G34" s="7" t="s">
        <v>2</v>
      </c>
      <c r="H34" s="8" t="s">
        <v>8</v>
      </c>
      <c r="I34" s="8" t="s">
        <v>4</v>
      </c>
      <c r="J34" s="9" t="s">
        <v>13</v>
      </c>
      <c r="K34" s="10" t="s">
        <v>10</v>
      </c>
      <c r="L34" s="10" t="s">
        <v>11</v>
      </c>
      <c r="M34" s="10" t="s">
        <v>12</v>
      </c>
      <c r="N34" s="26" t="s">
        <v>9</v>
      </c>
    </row>
    <row r="35" spans="1:15" ht="15.75" thickTop="1" x14ac:dyDescent="0.25"/>
    <row r="36" spans="1:15" x14ac:dyDescent="0.25">
      <c r="A36" s="1" t="s">
        <v>49</v>
      </c>
    </row>
    <row r="37" spans="1:15" x14ac:dyDescent="0.25">
      <c r="B37" s="1" t="s">
        <v>52</v>
      </c>
    </row>
    <row r="38" spans="1:15" ht="15.75" thickBot="1" x14ac:dyDescent="0.3">
      <c r="C38" s="2">
        <v>1</v>
      </c>
      <c r="D38" s="2">
        <v>2</v>
      </c>
      <c r="E38" s="2">
        <v>3</v>
      </c>
      <c r="F38" s="2">
        <v>4</v>
      </c>
      <c r="G38" s="2">
        <v>5</v>
      </c>
      <c r="H38" s="2">
        <v>6</v>
      </c>
      <c r="I38" s="2">
        <v>7</v>
      </c>
      <c r="J38" s="2">
        <v>8</v>
      </c>
      <c r="K38" s="2">
        <v>9</v>
      </c>
      <c r="L38" s="2">
        <v>10</v>
      </c>
      <c r="M38" s="2">
        <v>11</v>
      </c>
      <c r="N38" s="2">
        <v>12</v>
      </c>
    </row>
    <row r="39" spans="1:15" ht="16.5" thickTop="1" thickBot="1" x14ac:dyDescent="0.3">
      <c r="B39" s="2" t="s">
        <v>0</v>
      </c>
      <c r="C39" s="27" t="s">
        <v>11</v>
      </c>
      <c r="D39" s="27" t="s">
        <v>8</v>
      </c>
      <c r="E39" s="27" t="s">
        <v>6</v>
      </c>
      <c r="F39" s="27" t="s">
        <v>7</v>
      </c>
      <c r="G39" s="27" t="s">
        <v>12</v>
      </c>
      <c r="H39" s="27" t="s">
        <v>5</v>
      </c>
      <c r="I39" s="27" t="s">
        <v>9</v>
      </c>
      <c r="J39" s="27" t="s">
        <v>2</v>
      </c>
      <c r="K39" s="27" t="s">
        <v>10</v>
      </c>
      <c r="L39" s="27" t="s">
        <v>4</v>
      </c>
      <c r="M39" s="27" t="s">
        <v>13</v>
      </c>
      <c r="N39" s="27" t="s">
        <v>3</v>
      </c>
      <c r="O39" s="1" t="str">
        <f>_xlfn.TEXTJOIN("",TRUE,C39:N39)</f>
        <v>GDMHBJFIAKEC</v>
      </c>
    </row>
    <row r="40" spans="1:15" ht="16.5" thickTop="1" thickBot="1" x14ac:dyDescent="0.3">
      <c r="B40" s="2" t="s">
        <v>14</v>
      </c>
      <c r="C40" s="27" t="s">
        <v>3</v>
      </c>
      <c r="D40" s="27" t="s">
        <v>13</v>
      </c>
      <c r="E40" s="27" t="s">
        <v>4</v>
      </c>
      <c r="F40" s="27" t="s">
        <v>10</v>
      </c>
      <c r="G40" s="27" t="s">
        <v>11</v>
      </c>
      <c r="H40" s="27" t="s">
        <v>12</v>
      </c>
      <c r="I40" s="27" t="s">
        <v>7</v>
      </c>
      <c r="J40" s="27" t="s">
        <v>2</v>
      </c>
      <c r="K40" s="27" t="s">
        <v>5</v>
      </c>
      <c r="L40" s="27" t="s">
        <v>9</v>
      </c>
      <c r="M40" s="27" t="s">
        <v>6</v>
      </c>
      <c r="N40" s="27" t="s">
        <v>8</v>
      </c>
      <c r="O40" s="1" t="str">
        <f>_xlfn.TEXTJOIN("",TRUE,C40:N40)</f>
        <v>CEKAGBHIJFMD</v>
      </c>
    </row>
    <row r="41" spans="1:15" ht="15.75" thickTop="1" x14ac:dyDescent="0.25"/>
    <row r="42" spans="1:15" x14ac:dyDescent="0.25">
      <c r="B42" s="1" t="s">
        <v>53</v>
      </c>
    </row>
    <row r="43" spans="1:15" ht="15.75" thickBot="1" x14ac:dyDescent="0.3">
      <c r="C43" s="1"/>
      <c r="D43" s="1" t="s">
        <v>50</v>
      </c>
      <c r="E43" s="1" t="s">
        <v>50</v>
      </c>
      <c r="F43" s="1" t="s">
        <v>51</v>
      </c>
      <c r="G43" s="1" t="s">
        <v>51</v>
      </c>
      <c r="I43" s="1" t="s">
        <v>54</v>
      </c>
    </row>
    <row r="44" spans="1:15" ht="15.75" thickTop="1" x14ac:dyDescent="0.25">
      <c r="C44" s="34" t="s">
        <v>10</v>
      </c>
      <c r="D44" t="s">
        <v>2</v>
      </c>
      <c r="E44" t="s">
        <v>4</v>
      </c>
      <c r="F44" t="s">
        <v>4</v>
      </c>
      <c r="G44" t="s">
        <v>11</v>
      </c>
      <c r="I44" s="29" t="s">
        <v>55</v>
      </c>
    </row>
    <row r="45" spans="1:15" x14ac:dyDescent="0.25">
      <c r="C45" s="35" t="s">
        <v>12</v>
      </c>
      <c r="D45" t="s">
        <v>7</v>
      </c>
      <c r="E45" t="s">
        <v>5</v>
      </c>
      <c r="F45" t="s">
        <v>11</v>
      </c>
      <c r="G45" t="s">
        <v>7</v>
      </c>
      <c r="I45" s="30" t="s">
        <v>56</v>
      </c>
    </row>
    <row r="46" spans="1:15" x14ac:dyDescent="0.25">
      <c r="C46" s="35" t="s">
        <v>3</v>
      </c>
      <c r="D46" t="s">
        <v>13</v>
      </c>
      <c r="E46" t="s">
        <v>11</v>
      </c>
      <c r="F46" t="s">
        <v>13</v>
      </c>
      <c r="G46" t="s">
        <v>8</v>
      </c>
      <c r="I46" s="30" t="s">
        <v>57</v>
      </c>
    </row>
    <row r="47" spans="1:15" x14ac:dyDescent="0.25">
      <c r="C47" s="35" t="s">
        <v>8</v>
      </c>
      <c r="D47" t="s">
        <v>11</v>
      </c>
      <c r="E47" t="s">
        <v>6</v>
      </c>
      <c r="F47" t="s">
        <v>6</v>
      </c>
      <c r="G47" t="s">
        <v>3</v>
      </c>
      <c r="I47" s="30" t="s">
        <v>58</v>
      </c>
    </row>
    <row r="48" spans="1:15" x14ac:dyDescent="0.25">
      <c r="C48" s="35" t="s">
        <v>13</v>
      </c>
      <c r="D48" t="s">
        <v>4</v>
      </c>
      <c r="E48" t="s">
        <v>3</v>
      </c>
      <c r="F48" t="s">
        <v>3</v>
      </c>
      <c r="G48" t="s">
        <v>4</v>
      </c>
      <c r="I48" s="31" t="s">
        <v>59</v>
      </c>
    </row>
    <row r="49" spans="2:14" x14ac:dyDescent="0.25">
      <c r="C49" s="35" t="s">
        <v>9</v>
      </c>
      <c r="D49" t="s">
        <v>5</v>
      </c>
      <c r="E49" t="s">
        <v>2</v>
      </c>
      <c r="F49" t="s">
        <v>5</v>
      </c>
      <c r="G49" t="s">
        <v>6</v>
      </c>
      <c r="I49" s="30" t="s">
        <v>60</v>
      </c>
    </row>
    <row r="50" spans="2:14" x14ac:dyDescent="0.25">
      <c r="C50" s="35" t="s">
        <v>11</v>
      </c>
      <c r="D50" t="s">
        <v>8</v>
      </c>
      <c r="E50" t="s">
        <v>3</v>
      </c>
      <c r="F50" t="s">
        <v>10</v>
      </c>
      <c r="G50" t="s">
        <v>12</v>
      </c>
      <c r="I50" s="30" t="s">
        <v>61</v>
      </c>
    </row>
    <row r="51" spans="2:14" x14ac:dyDescent="0.25">
      <c r="C51" s="35" t="s">
        <v>7</v>
      </c>
      <c r="D51" t="s">
        <v>6</v>
      </c>
      <c r="E51" t="s">
        <v>12</v>
      </c>
      <c r="F51" t="s">
        <v>12</v>
      </c>
      <c r="G51" t="s">
        <v>2</v>
      </c>
      <c r="I51" s="31" t="s">
        <v>62</v>
      </c>
    </row>
    <row r="52" spans="2:14" x14ac:dyDescent="0.25">
      <c r="C52" s="35" t="s">
        <v>2</v>
      </c>
      <c r="D52" t="s">
        <v>9</v>
      </c>
      <c r="E52" t="s">
        <v>10</v>
      </c>
      <c r="F52" t="s">
        <v>7</v>
      </c>
      <c r="G52" t="s">
        <v>5</v>
      </c>
      <c r="I52" s="30" t="s">
        <v>63</v>
      </c>
    </row>
    <row r="53" spans="2:14" x14ac:dyDescent="0.25">
      <c r="C53" s="35" t="s">
        <v>5</v>
      </c>
      <c r="D53" t="s">
        <v>12</v>
      </c>
      <c r="E53" t="s">
        <v>9</v>
      </c>
      <c r="F53" t="s">
        <v>2</v>
      </c>
      <c r="G53" t="s">
        <v>9</v>
      </c>
      <c r="I53" s="30" t="s">
        <v>64</v>
      </c>
    </row>
    <row r="54" spans="2:14" x14ac:dyDescent="0.25">
      <c r="C54" s="35" t="s">
        <v>4</v>
      </c>
      <c r="D54" t="s">
        <v>10</v>
      </c>
      <c r="E54" t="s">
        <v>13</v>
      </c>
      <c r="F54" t="s">
        <v>13</v>
      </c>
      <c r="G54" t="s">
        <v>10</v>
      </c>
      <c r="I54" s="31" t="s">
        <v>65</v>
      </c>
    </row>
    <row r="55" spans="2:14" ht="15.75" thickBot="1" x14ac:dyDescent="0.3">
      <c r="C55" s="36" t="s">
        <v>6</v>
      </c>
      <c r="D55" t="s">
        <v>8</v>
      </c>
      <c r="E55" t="s">
        <v>7</v>
      </c>
      <c r="F55" t="s">
        <v>9</v>
      </c>
      <c r="G55" t="s">
        <v>8</v>
      </c>
      <c r="I55" s="32" t="s">
        <v>66</v>
      </c>
    </row>
    <row r="56" spans="2:14" ht="15.75" thickTop="1" x14ac:dyDescent="0.25"/>
    <row r="57" spans="2:14" x14ac:dyDescent="0.25">
      <c r="B57" s="33" t="s">
        <v>67</v>
      </c>
    </row>
    <row r="58" spans="2:14" x14ac:dyDescent="0.25">
      <c r="B58" s="28" t="s">
        <v>72</v>
      </c>
      <c r="C58" s="1" t="s">
        <v>73</v>
      </c>
    </row>
    <row r="59" spans="2:14" x14ac:dyDescent="0.25">
      <c r="B59" s="28" t="s">
        <v>68</v>
      </c>
      <c r="C59" s="1" t="s">
        <v>69</v>
      </c>
    </row>
    <row r="60" spans="2:14" x14ac:dyDescent="0.25">
      <c r="B60" s="28" t="s">
        <v>70</v>
      </c>
      <c r="C60" s="1" t="s">
        <v>71</v>
      </c>
    </row>
    <row r="61" spans="2:14" x14ac:dyDescent="0.25">
      <c r="B61" s="28"/>
      <c r="C61" s="1" t="s">
        <v>74</v>
      </c>
    </row>
    <row r="62" spans="2:14" x14ac:dyDescent="0.25">
      <c r="B62" s="28"/>
      <c r="C62" s="1" t="s">
        <v>75</v>
      </c>
    </row>
    <row r="63" spans="2:14" x14ac:dyDescent="0.25">
      <c r="B63" s="28"/>
      <c r="C63" s="1"/>
      <c r="E63" s="1" t="s">
        <v>76</v>
      </c>
    </row>
    <row r="64" spans="2:14" ht="15.75" thickBot="1" x14ac:dyDescent="0.3">
      <c r="B64" s="1" t="str">
        <f>_xlfn.TEXTJOIN("",TRUE,C64:N64)</f>
        <v>ECDMFJBHIAKG</v>
      </c>
      <c r="C64" s="1" t="s">
        <v>13</v>
      </c>
      <c r="D64" s="1" t="s">
        <v>3</v>
      </c>
      <c r="E64" s="1" t="s">
        <v>8</v>
      </c>
      <c r="F64" s="1" t="s">
        <v>6</v>
      </c>
      <c r="G64" s="1" t="s">
        <v>9</v>
      </c>
      <c r="H64" s="1" t="s">
        <v>5</v>
      </c>
      <c r="I64" s="1" t="s">
        <v>12</v>
      </c>
      <c r="J64" s="1" t="s">
        <v>7</v>
      </c>
      <c r="K64" s="1" t="s">
        <v>2</v>
      </c>
      <c r="L64" s="1" t="s">
        <v>10</v>
      </c>
      <c r="M64" s="1" t="s">
        <v>4</v>
      </c>
      <c r="N64" s="1" t="s">
        <v>11</v>
      </c>
    </row>
    <row r="65" spans="2:14" ht="15.75" thickTop="1" x14ac:dyDescent="0.25">
      <c r="G65" s="34" t="s">
        <v>10</v>
      </c>
      <c r="H65" s="29" t="s">
        <v>55</v>
      </c>
    </row>
    <row r="66" spans="2:14" x14ac:dyDescent="0.25">
      <c r="G66" s="35" t="s">
        <v>12</v>
      </c>
      <c r="H66" s="30" t="s">
        <v>56</v>
      </c>
    </row>
    <row r="67" spans="2:14" x14ac:dyDescent="0.25">
      <c r="G67" s="35" t="s">
        <v>3</v>
      </c>
      <c r="H67" s="30" t="s">
        <v>57</v>
      </c>
    </row>
    <row r="68" spans="2:14" x14ac:dyDescent="0.25">
      <c r="G68" s="35" t="s">
        <v>8</v>
      </c>
      <c r="H68" s="30" t="s">
        <v>58</v>
      </c>
    </row>
    <row r="69" spans="2:14" x14ac:dyDescent="0.25">
      <c r="G69" s="35" t="s">
        <v>13</v>
      </c>
      <c r="H69" s="31" t="s">
        <v>59</v>
      </c>
    </row>
    <row r="70" spans="2:14" x14ac:dyDescent="0.25">
      <c r="G70" s="35" t="s">
        <v>9</v>
      </c>
      <c r="H70" s="30" t="s">
        <v>60</v>
      </c>
    </row>
    <row r="71" spans="2:14" x14ac:dyDescent="0.25">
      <c r="G71" s="35" t="s">
        <v>11</v>
      </c>
      <c r="H71" s="30" t="s">
        <v>61</v>
      </c>
    </row>
    <row r="72" spans="2:14" x14ac:dyDescent="0.25">
      <c r="G72" s="35" t="s">
        <v>7</v>
      </c>
      <c r="H72" s="31" t="s">
        <v>62</v>
      </c>
    </row>
    <row r="73" spans="2:14" x14ac:dyDescent="0.25">
      <c r="G73" s="35" t="s">
        <v>2</v>
      </c>
      <c r="H73" s="30" t="s">
        <v>63</v>
      </c>
    </row>
    <row r="74" spans="2:14" x14ac:dyDescent="0.25">
      <c r="G74" s="35" t="s">
        <v>5</v>
      </c>
      <c r="H74" s="30" t="s">
        <v>64</v>
      </c>
    </row>
    <row r="75" spans="2:14" x14ac:dyDescent="0.25">
      <c r="G75" s="35" t="s">
        <v>4</v>
      </c>
      <c r="H75" s="31" t="s">
        <v>65</v>
      </c>
    </row>
    <row r="76" spans="2:14" ht="15.75" thickBot="1" x14ac:dyDescent="0.3">
      <c r="G76" s="36" t="s">
        <v>6</v>
      </c>
      <c r="H76" s="32" t="s">
        <v>66</v>
      </c>
    </row>
    <row r="77" spans="2:14" ht="15.75" thickTop="1" x14ac:dyDescent="0.25">
      <c r="B77" s="1" t="str">
        <f>_xlfn.TEXTJOIN("",TRUE,C77:N77)</f>
        <v>KAGBHIFJCEDM</v>
      </c>
      <c r="C77" s="1" t="s">
        <v>4</v>
      </c>
      <c r="D77" s="1" t="s">
        <v>10</v>
      </c>
      <c r="E77" s="1" t="s">
        <v>11</v>
      </c>
      <c r="F77" s="1" t="s">
        <v>12</v>
      </c>
      <c r="G77" s="37" t="s">
        <v>7</v>
      </c>
      <c r="H77" s="25" t="s">
        <v>2</v>
      </c>
      <c r="I77" s="12" t="s">
        <v>9</v>
      </c>
      <c r="J77" s="12" t="s">
        <v>5</v>
      </c>
      <c r="K77" s="12" t="s">
        <v>3</v>
      </c>
      <c r="L77" s="12" t="s">
        <v>13</v>
      </c>
      <c r="M77" s="12" t="s">
        <v>8</v>
      </c>
      <c r="N77" s="12" t="s">
        <v>6</v>
      </c>
    </row>
    <row r="78" spans="2:14" x14ac:dyDescent="0.25">
      <c r="D78" t="s">
        <v>77</v>
      </c>
    </row>
    <row r="79" spans="2:14" x14ac:dyDescent="0.25">
      <c r="D79" t="s">
        <v>78</v>
      </c>
    </row>
    <row r="80" spans="2:14" x14ac:dyDescent="0.25">
      <c r="D80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THE BOSS</cp:lastModifiedBy>
  <dcterms:created xsi:type="dcterms:W3CDTF">2020-11-11T15:48:08Z</dcterms:created>
  <dcterms:modified xsi:type="dcterms:W3CDTF">2020-11-15T21:03:57Z</dcterms:modified>
</cp:coreProperties>
</file>