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</calcChain>
</file>

<file path=xl/sharedStrings.xml><?xml version="1.0" encoding="utf-8"?>
<sst xmlns="http://schemas.openxmlformats.org/spreadsheetml/2006/main" count="141" uniqueCount="54">
  <si>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</si>
  <si>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</si>
  <si>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</si>
  <si>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</si>
  <si>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</si>
  <si>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</si>
  <si>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</si>
  <si>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</si>
  <si>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</si>
  <si>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</si>
  <si>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</si>
  <si>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</si>
  <si>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</si>
  <si>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</si>
  <si>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F11</t>
  </si>
  <si>
    <t>C8, C9</t>
  </si>
  <si>
    <t>E13</t>
  </si>
  <si>
    <t>G6, G7, H6, H7</t>
  </si>
  <si>
    <t>H7, H8</t>
  </si>
  <si>
    <t>E11, E12</t>
  </si>
  <si>
    <t>E10, E11</t>
  </si>
  <si>
    <t>H4</t>
  </si>
  <si>
    <t>H3, H4</t>
  </si>
  <si>
    <t>D11,D12,E10,E11,E12</t>
  </si>
  <si>
    <t>E12, E13</t>
  </si>
  <si>
    <t>D11,D12,E11</t>
  </si>
  <si>
    <t>H5</t>
  </si>
  <si>
    <t>E10,E11,F10,F11</t>
  </si>
  <si>
    <t>G12</t>
  </si>
  <si>
    <t>G3</t>
  </si>
  <si>
    <t>H7</t>
  </si>
  <si>
    <t>H14, H15, H16</t>
  </si>
  <si>
    <t>H2,H3</t>
  </si>
  <si>
    <t>E8, E9</t>
  </si>
  <si>
    <t>Desa K.Taba</t>
  </si>
  <si>
    <t>RIJANG</t>
  </si>
  <si>
    <t>HERLINA</t>
  </si>
  <si>
    <t>SULEADI</t>
  </si>
  <si>
    <t>M SIDIK</t>
  </si>
  <si>
    <t>PILIH</t>
  </si>
  <si>
    <t>HERONIUS ILOK</t>
  </si>
  <si>
    <t>DARTO</t>
  </si>
  <si>
    <t>ADI S</t>
  </si>
  <si>
    <t>ARTEN</t>
  </si>
  <si>
    <t>HEROWIN</t>
  </si>
  <si>
    <t>TRIANTO</t>
  </si>
  <si>
    <t>RESIANA</t>
  </si>
  <si>
    <t>RETO</t>
  </si>
  <si>
    <t>SAMSI</t>
  </si>
  <si>
    <t>BETER</t>
  </si>
  <si>
    <t>WIDODO</t>
  </si>
  <si>
    <t>BOBI</t>
  </si>
  <si>
    <t>HENDRI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</si>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</sst>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8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3" fillId="0" borderId="0" xfId="2" applyFont="1" applyFill="1" applyBorder="1" applyAlignment="1">
      <alignment horizontal="left"/>
    </xf>
    <xf numFmtId="168" fontId="3" fillId="0" borderId="0" xfId="2" applyNumberFormat="1" applyFont="1" applyFill="1" applyBorder="1" applyAlignment="1">
      <alignment horizontal="left"/>
    </xf>
    <xf numFmtId="0" fontId="3" fillId="0" borderId="0" xfId="2" applyFont="1" applyFill="1" applyBorder="1"/>
    <xf numFmtId="0" fontId="0" fillId="0" borderId="0" xfId="0" quotePrefix="1" applyAlignment="1">
      <alignment horizontal="center"/>
    </xf>
    <xf numFmtId="2" fontId="3" fillId="0" borderId="0" xfId="2" applyNumberFormat="1" applyFont="1" applyFill="1" applyBorder="1" applyAlignment="1">
      <alignment horizontal="center"/>
    </xf>
  </cellXfs>
  <cellStyles count="5">
    <cellStyle name="Comma" xfId="1" builtinId="3"/>
    <cellStyle name="Comma 10" xfId="4"/>
    <cellStyle name="Comma 2 3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85" zoomScaleNormal="85" workbookViewId="0">
      <selection activeCell="N33" sqref="N33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3.85546875" customWidth="1"/>
    <col min="7" max="7" width="11.4257812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>
        <v>1</v>
      </c>
      <c r="B3" s="7">
        <v>41220</v>
      </c>
      <c r="C3" s="8" t="s">
        <v>14</v>
      </c>
      <c r="D3" s="9" t="s">
        <v>34</v>
      </c>
      <c r="E3" s="10" t="s">
        <v>35</v>
      </c>
      <c r="F3" s="11" t="s">
        <v>53</v>
      </c>
      <c r="G3" s="12">
        <v>1.35</v>
      </c>
      <c r="H3">
        <v>1200000</v>
      </c>
      <c r="I3">
        <f>H3*G3</f>
        <v>1620000</v>
      </c>
      <c r="J3" s="11" t="s">
        <v>53</v>
      </c>
      <c r="K3" s="12">
        <v>1.35</v>
      </c>
      <c r="L3">
        <v>2342962.9629629627</v>
      </c>
      <c r="M3">
        <v>3163000</v>
      </c>
      <c r="N3">
        <v>4783000</v>
      </c>
    </row>
    <row r="4" spans="1:14" x14ac:dyDescent="0.25">
      <c r="A4">
        <v>2</v>
      </c>
      <c r="B4" s="7">
        <v>41220</v>
      </c>
      <c r="C4" s="8" t="s">
        <v>15</v>
      </c>
      <c r="D4" s="9" t="s">
        <v>34</v>
      </c>
      <c r="E4" s="10" t="s">
        <v>36</v>
      </c>
      <c r="F4" s="11" t="s">
        <v>53</v>
      </c>
      <c r="G4" s="12">
        <v>3.12</v>
      </c>
      <c r="H4">
        <v>1200000</v>
      </c>
      <c r="I4">
        <f t="shared" ref="I4:I27" si="0">H4*G4</f>
        <v>3744000</v>
      </c>
      <c r="J4" s="11" t="s">
        <v>53</v>
      </c>
      <c r="K4" s="12">
        <v>3.12</v>
      </c>
      <c r="L4">
        <v>929166.66666666663</v>
      </c>
      <c r="M4">
        <v>2899000</v>
      </c>
      <c r="N4">
        <v>6643000</v>
      </c>
    </row>
    <row r="5" spans="1:14" x14ac:dyDescent="0.25">
      <c r="A5">
        <v>3</v>
      </c>
      <c r="B5" s="7">
        <v>41263</v>
      </c>
      <c r="C5" s="8" t="s">
        <v>16</v>
      </c>
      <c r="D5" s="9" t="s">
        <v>34</v>
      </c>
      <c r="E5" s="10" t="s">
        <v>37</v>
      </c>
      <c r="F5" s="11" t="s">
        <v>53</v>
      </c>
      <c r="G5" s="12">
        <v>2.09</v>
      </c>
      <c r="H5">
        <v>1200000</v>
      </c>
      <c r="I5">
        <f t="shared" si="0"/>
        <v>2508000</v>
      </c>
      <c r="J5" s="11" t="s">
        <v>53</v>
      </c>
      <c r="K5" s="12">
        <v>2.09</v>
      </c>
      <c r="L5">
        <v>3892822.9665071773</v>
      </c>
      <c r="M5">
        <v>8136000</v>
      </c>
      <c r="N5">
        <v>10644000</v>
      </c>
    </row>
    <row r="6" spans="1:14" x14ac:dyDescent="0.25">
      <c r="A6">
        <v>4</v>
      </c>
      <c r="B6" s="7">
        <v>41263</v>
      </c>
      <c r="C6" s="8" t="s">
        <v>17</v>
      </c>
      <c r="D6" s="9" t="s">
        <v>34</v>
      </c>
      <c r="E6" s="10" t="s">
        <v>38</v>
      </c>
      <c r="F6" s="11" t="s">
        <v>53</v>
      </c>
      <c r="G6" s="12">
        <v>2.52</v>
      </c>
      <c r="H6">
        <v>1200000</v>
      </c>
      <c r="I6">
        <f t="shared" si="0"/>
        <v>3024000</v>
      </c>
      <c r="J6" s="11" t="s">
        <v>53</v>
      </c>
      <c r="K6" s="12">
        <v>2.52</v>
      </c>
      <c r="L6">
        <v>5848412.6984126987</v>
      </c>
      <c r="M6">
        <v>14738000</v>
      </c>
      <c r="N6">
        <v>17762000</v>
      </c>
    </row>
    <row r="7" spans="1:14" x14ac:dyDescent="0.25">
      <c r="A7">
        <v>5</v>
      </c>
      <c r="B7" s="7">
        <v>41263</v>
      </c>
      <c r="C7" s="8" t="s">
        <v>18</v>
      </c>
      <c r="D7" s="9" t="s">
        <v>34</v>
      </c>
      <c r="E7" s="10" t="s">
        <v>39</v>
      </c>
      <c r="F7" s="11" t="s">
        <v>53</v>
      </c>
      <c r="G7" s="12">
        <v>1.78</v>
      </c>
      <c r="H7">
        <v>1200000</v>
      </c>
      <c r="I7">
        <f t="shared" si="0"/>
        <v>2136000</v>
      </c>
      <c r="J7" s="11" t="s">
        <v>53</v>
      </c>
      <c r="K7" s="12">
        <v>1.78</v>
      </c>
      <c r="L7">
        <v>2973595.5056179776</v>
      </c>
      <c r="M7">
        <v>5293000</v>
      </c>
      <c r="N7">
        <v>7429000</v>
      </c>
    </row>
    <row r="8" spans="1:14" x14ac:dyDescent="0.25">
      <c r="A8">
        <v>6</v>
      </c>
      <c r="B8" s="7">
        <v>41263</v>
      </c>
      <c r="C8" s="8" t="s">
        <v>19</v>
      </c>
      <c r="D8" s="9" t="s">
        <v>34</v>
      </c>
      <c r="E8" s="10" t="s">
        <v>40</v>
      </c>
      <c r="F8" s="11" t="s">
        <v>53</v>
      </c>
      <c r="G8" s="12">
        <v>1.1499999999999999</v>
      </c>
      <c r="H8">
        <v>1200000</v>
      </c>
      <c r="I8">
        <f t="shared" si="0"/>
        <v>1380000</v>
      </c>
      <c r="J8" s="11" t="s">
        <v>53</v>
      </c>
      <c r="K8" s="12">
        <v>1.1499999999999999</v>
      </c>
      <c r="L8">
        <v>4569565.2173913047</v>
      </c>
      <c r="M8">
        <v>5255000</v>
      </c>
      <c r="N8">
        <v>6635000</v>
      </c>
    </row>
    <row r="9" spans="1:14" x14ac:dyDescent="0.25">
      <c r="A9">
        <v>7</v>
      </c>
      <c r="B9" s="7">
        <v>41263</v>
      </c>
      <c r="C9" s="8" t="s">
        <v>20</v>
      </c>
      <c r="D9" s="9" t="s">
        <v>34</v>
      </c>
      <c r="E9" s="10" t="s">
        <v>37</v>
      </c>
      <c r="F9" s="11" t="s">
        <v>53</v>
      </c>
      <c r="G9" s="12">
        <v>1.65</v>
      </c>
      <c r="H9">
        <v>1200000</v>
      </c>
      <c r="I9">
        <f t="shared" si="0"/>
        <v>1980000</v>
      </c>
      <c r="J9" s="11" t="s">
        <v>53</v>
      </c>
      <c r="K9" s="12">
        <v>1.65</v>
      </c>
      <c r="L9">
        <v>4212121.2121212119</v>
      </c>
      <c r="M9">
        <v>6950000</v>
      </c>
      <c r="N9">
        <v>8930000</v>
      </c>
    </row>
    <row r="10" spans="1:14" x14ac:dyDescent="0.25">
      <c r="A10">
        <v>8</v>
      </c>
      <c r="B10" s="7">
        <v>41263</v>
      </c>
      <c r="C10" s="8" t="s">
        <v>21</v>
      </c>
      <c r="D10" s="9" t="s">
        <v>34</v>
      </c>
      <c r="E10" s="10" t="s">
        <v>41</v>
      </c>
      <c r="F10" s="11" t="s">
        <v>53</v>
      </c>
      <c r="G10" s="12">
        <v>3.3</v>
      </c>
      <c r="H10">
        <v>1200000</v>
      </c>
      <c r="I10">
        <f t="shared" si="0"/>
        <v>3960000</v>
      </c>
      <c r="J10" s="11" t="s">
        <v>53</v>
      </c>
      <c r="K10" s="12">
        <v>3.3</v>
      </c>
      <c r="L10">
        <v>2051818.1818181819</v>
      </c>
      <c r="M10">
        <v>6771000</v>
      </c>
      <c r="N10">
        <v>10731000</v>
      </c>
    </row>
    <row r="11" spans="1:14" x14ac:dyDescent="0.25">
      <c r="A11">
        <v>9</v>
      </c>
      <c r="B11" s="7">
        <v>41263</v>
      </c>
      <c r="C11" s="8" t="s">
        <v>22</v>
      </c>
      <c r="D11" s="9" t="s">
        <v>34</v>
      </c>
      <c r="E11" s="10" t="s">
        <v>42</v>
      </c>
      <c r="F11" s="11" t="s">
        <v>53</v>
      </c>
      <c r="G11" s="12">
        <v>1.04</v>
      </c>
      <c r="H11">
        <v>1200000</v>
      </c>
      <c r="I11">
        <f t="shared" si="0"/>
        <v>1248000</v>
      </c>
      <c r="J11" s="11" t="s">
        <v>53</v>
      </c>
      <c r="K11" s="12">
        <v>1.04</v>
      </c>
      <c r="L11">
        <v>11771153.846153846</v>
      </c>
      <c r="M11">
        <v>12242000</v>
      </c>
      <c r="N11">
        <v>13490000</v>
      </c>
    </row>
    <row r="12" spans="1:14" x14ac:dyDescent="0.25">
      <c r="A12">
        <v>10</v>
      </c>
      <c r="B12" s="7">
        <v>41263</v>
      </c>
      <c r="C12" s="8" t="s">
        <v>23</v>
      </c>
      <c r="D12" s="9" t="s">
        <v>34</v>
      </c>
      <c r="E12" s="10" t="s">
        <v>41</v>
      </c>
      <c r="F12" s="11" t="s">
        <v>53</v>
      </c>
      <c r="G12" s="12">
        <v>14.21</v>
      </c>
      <c r="H12">
        <v>1200000</v>
      </c>
      <c r="I12">
        <f t="shared" si="0"/>
        <v>17052000</v>
      </c>
      <c r="J12" s="11" t="s">
        <v>53</v>
      </c>
      <c r="K12" s="12">
        <v>14.21</v>
      </c>
      <c r="L12">
        <v>1106966.9247009149</v>
      </c>
      <c r="M12">
        <v>15730000</v>
      </c>
      <c r="N12">
        <v>32782000</v>
      </c>
    </row>
    <row r="13" spans="1:14" x14ac:dyDescent="0.25">
      <c r="A13">
        <v>11</v>
      </c>
      <c r="B13" s="7">
        <v>41263</v>
      </c>
      <c r="C13" s="8" t="s">
        <v>24</v>
      </c>
      <c r="D13" s="9" t="s">
        <v>34</v>
      </c>
      <c r="E13" s="10" t="s">
        <v>43</v>
      </c>
      <c r="F13" s="11" t="s">
        <v>53</v>
      </c>
      <c r="G13" s="12">
        <v>1.92</v>
      </c>
      <c r="H13">
        <v>1200000</v>
      </c>
      <c r="I13">
        <f t="shared" si="0"/>
        <v>2304000</v>
      </c>
      <c r="J13" s="11" t="s">
        <v>53</v>
      </c>
      <c r="K13" s="12">
        <v>1.92</v>
      </c>
      <c r="L13">
        <v>2462500</v>
      </c>
      <c r="M13">
        <v>4728000</v>
      </c>
      <c r="N13">
        <v>7032000</v>
      </c>
    </row>
    <row r="14" spans="1:14" x14ac:dyDescent="0.25">
      <c r="A14">
        <v>12</v>
      </c>
      <c r="B14" s="7">
        <v>41263</v>
      </c>
      <c r="C14" s="8" t="s">
        <v>20</v>
      </c>
      <c r="D14" s="9" t="s">
        <v>34</v>
      </c>
      <c r="E14" s="10" t="s">
        <v>44</v>
      </c>
      <c r="F14" s="11" t="s">
        <v>53</v>
      </c>
      <c r="G14" s="12">
        <v>3.63</v>
      </c>
      <c r="H14">
        <v>1200000</v>
      </c>
      <c r="I14">
        <f t="shared" si="0"/>
        <v>4356000</v>
      </c>
      <c r="J14" s="11" t="s">
        <v>53</v>
      </c>
      <c r="K14" s="12">
        <v>3.63</v>
      </c>
      <c r="L14">
        <v>2294214.8760330579</v>
      </c>
      <c r="M14">
        <v>8328000</v>
      </c>
      <c r="N14">
        <v>12684000</v>
      </c>
    </row>
    <row r="15" spans="1:14" x14ac:dyDescent="0.25">
      <c r="A15">
        <v>13</v>
      </c>
      <c r="B15" s="7">
        <v>41263</v>
      </c>
      <c r="C15" s="8" t="s">
        <v>25</v>
      </c>
      <c r="D15" s="9" t="s">
        <v>34</v>
      </c>
      <c r="E15" s="10" t="s">
        <v>38</v>
      </c>
      <c r="F15" s="11" t="s">
        <v>53</v>
      </c>
      <c r="G15" s="12">
        <v>12.89</v>
      </c>
      <c r="H15">
        <v>1200000</v>
      </c>
      <c r="I15">
        <f t="shared" si="0"/>
        <v>15468000</v>
      </c>
      <c r="J15" s="11" t="s">
        <v>53</v>
      </c>
      <c r="K15" s="12">
        <v>12.89</v>
      </c>
      <c r="L15">
        <v>1772304.1117145072</v>
      </c>
      <c r="M15">
        <v>22845000</v>
      </c>
      <c r="N15">
        <v>38313000</v>
      </c>
    </row>
    <row r="16" spans="1:14" x14ac:dyDescent="0.25">
      <c r="A16">
        <v>14</v>
      </c>
      <c r="B16" s="7">
        <v>41263</v>
      </c>
      <c r="C16" s="8" t="s">
        <v>26</v>
      </c>
      <c r="D16" s="9" t="s">
        <v>34</v>
      </c>
      <c r="E16" s="10" t="s">
        <v>44</v>
      </c>
      <c r="F16" s="11" t="s">
        <v>53</v>
      </c>
      <c r="G16" s="12">
        <v>1.77</v>
      </c>
      <c r="H16">
        <v>1200000</v>
      </c>
      <c r="I16">
        <f t="shared" si="0"/>
        <v>2124000</v>
      </c>
      <c r="J16" s="11" t="s">
        <v>53</v>
      </c>
      <c r="K16" s="12">
        <v>1.77</v>
      </c>
      <c r="L16">
        <v>1049717.5141242938</v>
      </c>
      <c r="M16">
        <v>1858000</v>
      </c>
      <c r="N16">
        <v>3982000</v>
      </c>
    </row>
    <row r="17" spans="1:14" x14ac:dyDescent="0.25">
      <c r="A17">
        <v>15</v>
      </c>
      <c r="B17" s="7">
        <v>41263</v>
      </c>
      <c r="C17" s="8" t="s">
        <v>22</v>
      </c>
      <c r="D17" s="9" t="s">
        <v>34</v>
      </c>
      <c r="E17" s="10" t="s">
        <v>45</v>
      </c>
      <c r="F17" s="11" t="s">
        <v>53</v>
      </c>
      <c r="G17" s="12">
        <v>3.8</v>
      </c>
      <c r="H17">
        <v>1200000</v>
      </c>
      <c r="I17">
        <f t="shared" si="0"/>
        <v>4560000</v>
      </c>
      <c r="J17" s="11" t="s">
        <v>53</v>
      </c>
      <c r="K17" s="12">
        <v>3.8</v>
      </c>
      <c r="L17">
        <v>3686315.7894736845</v>
      </c>
      <c r="M17">
        <v>14008000</v>
      </c>
      <c r="N17">
        <v>18568000</v>
      </c>
    </row>
    <row r="18" spans="1:14" x14ac:dyDescent="0.25">
      <c r="A18">
        <v>16</v>
      </c>
      <c r="B18" s="7">
        <v>41263</v>
      </c>
      <c r="C18" s="8" t="s">
        <v>27</v>
      </c>
      <c r="D18" s="9" t="s">
        <v>34</v>
      </c>
      <c r="E18" s="10" t="s">
        <v>46</v>
      </c>
      <c r="F18" s="11" t="s">
        <v>53</v>
      </c>
      <c r="G18" s="12">
        <v>2.16</v>
      </c>
      <c r="H18">
        <v>1200000</v>
      </c>
      <c r="I18">
        <f t="shared" si="0"/>
        <v>2592000</v>
      </c>
      <c r="J18" s="11" t="s">
        <v>53</v>
      </c>
      <c r="K18" s="12">
        <v>2.16</v>
      </c>
      <c r="L18">
        <v>2991203.7037037034</v>
      </c>
      <c r="M18">
        <v>6461000</v>
      </c>
      <c r="N18">
        <v>9053000</v>
      </c>
    </row>
    <row r="19" spans="1:14" x14ac:dyDescent="0.25">
      <c r="A19">
        <v>17</v>
      </c>
      <c r="B19" s="7">
        <v>41263</v>
      </c>
      <c r="C19" s="8" t="s">
        <v>24</v>
      </c>
      <c r="D19" s="9" t="s">
        <v>34</v>
      </c>
      <c r="E19" s="10" t="s">
        <v>39</v>
      </c>
      <c r="F19" s="11" t="s">
        <v>53</v>
      </c>
      <c r="G19" s="12">
        <v>2.48</v>
      </c>
      <c r="H19">
        <v>1200000</v>
      </c>
      <c r="I19">
        <f t="shared" si="0"/>
        <v>2976000</v>
      </c>
      <c r="J19" s="11" t="s">
        <v>53</v>
      </c>
      <c r="K19" s="12">
        <v>2.48</v>
      </c>
      <c r="L19">
        <v>3342741.935483871</v>
      </c>
      <c r="M19">
        <v>8290000</v>
      </c>
      <c r="N19">
        <v>11266000</v>
      </c>
    </row>
    <row r="20" spans="1:14" x14ac:dyDescent="0.25">
      <c r="A20">
        <v>18</v>
      </c>
      <c r="B20" s="7">
        <v>41263</v>
      </c>
      <c r="C20" s="8" t="s">
        <v>16</v>
      </c>
      <c r="D20" s="9" t="s">
        <v>34</v>
      </c>
      <c r="E20" s="10" t="s">
        <v>47</v>
      </c>
      <c r="F20" s="11" t="s">
        <v>53</v>
      </c>
      <c r="G20" s="12">
        <v>1.6</v>
      </c>
      <c r="H20">
        <v>1200000</v>
      </c>
      <c r="I20">
        <f t="shared" si="0"/>
        <v>1920000</v>
      </c>
      <c r="J20" s="11" t="s">
        <v>53</v>
      </c>
      <c r="K20" s="12">
        <v>1.6</v>
      </c>
      <c r="L20">
        <v>1167500</v>
      </c>
      <c r="M20">
        <v>1868000</v>
      </c>
      <c r="N20">
        <v>3788000</v>
      </c>
    </row>
    <row r="21" spans="1:14" x14ac:dyDescent="0.25">
      <c r="A21">
        <v>19</v>
      </c>
      <c r="B21" s="7">
        <v>41263</v>
      </c>
      <c r="C21" s="8" t="s">
        <v>28</v>
      </c>
      <c r="D21" s="9" t="s">
        <v>34</v>
      </c>
      <c r="E21" s="10" t="s">
        <v>48</v>
      </c>
      <c r="F21" s="11" t="s">
        <v>53</v>
      </c>
      <c r="G21" s="12">
        <v>0.81</v>
      </c>
      <c r="H21">
        <v>1200000</v>
      </c>
      <c r="I21">
        <f t="shared" si="0"/>
        <v>972000.00000000012</v>
      </c>
      <c r="J21" s="11" t="s">
        <v>53</v>
      </c>
      <c r="K21" s="12">
        <v>0.81</v>
      </c>
      <c r="L21">
        <v>4037037.0370370368</v>
      </c>
      <c r="M21">
        <v>3270000</v>
      </c>
      <c r="N21">
        <v>4242000</v>
      </c>
    </row>
    <row r="22" spans="1:14" x14ac:dyDescent="0.25">
      <c r="A22">
        <v>20</v>
      </c>
      <c r="B22" s="7">
        <v>41263</v>
      </c>
      <c r="C22" s="8" t="s">
        <v>29</v>
      </c>
      <c r="D22" s="9" t="s">
        <v>34</v>
      </c>
      <c r="E22" s="10" t="s">
        <v>48</v>
      </c>
      <c r="F22" s="11" t="s">
        <v>53</v>
      </c>
      <c r="G22" s="12">
        <v>1.31</v>
      </c>
      <c r="H22">
        <v>1200000</v>
      </c>
      <c r="I22">
        <f t="shared" si="0"/>
        <v>1572000</v>
      </c>
      <c r="J22" s="11" t="s">
        <v>53</v>
      </c>
      <c r="K22" s="12">
        <v>1.31</v>
      </c>
      <c r="L22">
        <v>3540458.0152671756</v>
      </c>
      <c r="M22">
        <v>4638000</v>
      </c>
      <c r="N22">
        <v>6210000</v>
      </c>
    </row>
    <row r="23" spans="1:14" x14ac:dyDescent="0.25">
      <c r="A23">
        <v>21</v>
      </c>
      <c r="B23" s="7">
        <v>41263</v>
      </c>
      <c r="C23" s="8" t="s">
        <v>30</v>
      </c>
      <c r="D23" s="9" t="s">
        <v>34</v>
      </c>
      <c r="E23" s="10" t="s">
        <v>49</v>
      </c>
      <c r="F23" s="11" t="s">
        <v>53</v>
      </c>
      <c r="G23" s="12">
        <v>1.62</v>
      </c>
      <c r="H23">
        <v>1200000</v>
      </c>
      <c r="I23">
        <f t="shared" si="0"/>
        <v>1944000.0000000002</v>
      </c>
      <c r="J23" s="11" t="s">
        <v>53</v>
      </c>
      <c r="K23" s="12">
        <v>1.62</v>
      </c>
      <c r="L23">
        <v>8271604.9382716045</v>
      </c>
      <c r="M23">
        <v>13400000</v>
      </c>
      <c r="N23">
        <v>15344000</v>
      </c>
    </row>
    <row r="24" spans="1:14" x14ac:dyDescent="0.25">
      <c r="A24">
        <v>22</v>
      </c>
      <c r="B24" s="7">
        <v>41263</v>
      </c>
      <c r="C24" s="8" t="s">
        <v>31</v>
      </c>
      <c r="D24" s="9" t="s">
        <v>34</v>
      </c>
      <c r="E24" s="10" t="s">
        <v>50</v>
      </c>
      <c r="F24" s="11" t="s">
        <v>53</v>
      </c>
      <c r="G24" s="12">
        <v>6</v>
      </c>
      <c r="H24">
        <v>1200000</v>
      </c>
      <c r="I24">
        <f t="shared" si="0"/>
        <v>7200000</v>
      </c>
      <c r="J24" s="11" t="s">
        <v>53</v>
      </c>
      <c r="K24" s="12">
        <v>6</v>
      </c>
      <c r="L24">
        <v>883333.33333333337</v>
      </c>
      <c r="M24">
        <v>5300000</v>
      </c>
      <c r="N24">
        <v>12500000</v>
      </c>
    </row>
    <row r="25" spans="1:14" x14ac:dyDescent="0.25">
      <c r="A25">
        <v>23</v>
      </c>
      <c r="B25" s="7">
        <v>41263</v>
      </c>
      <c r="C25" s="8" t="s">
        <v>32</v>
      </c>
      <c r="D25" s="9" t="s">
        <v>34</v>
      </c>
      <c r="E25" s="10" t="s">
        <v>41</v>
      </c>
      <c r="F25" s="11" t="s">
        <v>53</v>
      </c>
      <c r="G25" s="12">
        <v>1.85</v>
      </c>
      <c r="H25">
        <v>1200000</v>
      </c>
      <c r="I25">
        <f t="shared" si="0"/>
        <v>2220000</v>
      </c>
      <c r="J25" s="11" t="s">
        <v>53</v>
      </c>
      <c r="K25" s="12">
        <v>1.85</v>
      </c>
      <c r="L25">
        <v>5552432.4324324317</v>
      </c>
      <c r="M25">
        <v>10272000</v>
      </c>
      <c r="N25">
        <v>12492000</v>
      </c>
    </row>
    <row r="26" spans="1:14" x14ac:dyDescent="0.25">
      <c r="A26">
        <v>24</v>
      </c>
      <c r="B26" s="7">
        <v>41263</v>
      </c>
      <c r="C26" s="8" t="s">
        <v>33</v>
      </c>
      <c r="D26" s="9" t="s">
        <v>34</v>
      </c>
      <c r="E26" s="10" t="s">
        <v>51</v>
      </c>
      <c r="F26" s="11" t="s">
        <v>53</v>
      </c>
      <c r="G26" s="12">
        <v>1.2</v>
      </c>
      <c r="H26">
        <v>1200000</v>
      </c>
      <c r="I26">
        <f t="shared" si="0"/>
        <v>1440000</v>
      </c>
      <c r="J26" s="11" t="s">
        <v>53</v>
      </c>
      <c r="K26" s="12">
        <v>1.2</v>
      </c>
      <c r="L26">
        <v>5549166.666666667</v>
      </c>
      <c r="M26">
        <v>6659000</v>
      </c>
      <c r="N26">
        <v>8099000</v>
      </c>
    </row>
    <row r="27" spans="1:14" x14ac:dyDescent="0.25">
      <c r="A27">
        <v>25</v>
      </c>
      <c r="B27" s="7">
        <v>41263</v>
      </c>
      <c r="C27" s="8" t="s">
        <v>28</v>
      </c>
      <c r="D27" s="9" t="s">
        <v>34</v>
      </c>
      <c r="E27" s="10" t="s">
        <v>52</v>
      </c>
      <c r="F27" s="11" t="s">
        <v>53</v>
      </c>
      <c r="G27" s="12">
        <v>2.27</v>
      </c>
      <c r="H27">
        <v>1200000</v>
      </c>
      <c r="I27">
        <f t="shared" si="0"/>
        <v>2724000</v>
      </c>
      <c r="J27" s="11" t="s">
        <v>53</v>
      </c>
      <c r="K27" s="12">
        <v>2.27</v>
      </c>
      <c r="L27">
        <v>1380176.2114537444</v>
      </c>
      <c r="M27">
        <v>3133000</v>
      </c>
      <c r="N27">
        <v>5857000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Difa Saputra</cp:lastModifiedBy>
  <dcterms:created xsi:type="dcterms:W3CDTF">2012-10-11T04:03:52Z</dcterms:created>
  <dcterms:modified xsi:type="dcterms:W3CDTF">2013-01-29T02:47:31Z</dcterms:modified>
</cp:coreProperties>
</file>