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7" i="1" l="1"/>
  <c r="N7" i="1" s="1"/>
  <c r="N6" i="1"/>
  <c r="M6" i="1"/>
  <c r="M5" i="1"/>
  <c r="N5" i="1" s="1"/>
  <c r="N4" i="1"/>
  <c r="M4" i="1"/>
  <c r="M3" i="1"/>
  <c r="N3" i="1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<sst xmlns="http://schemas.openxmlformats.org/spreadsheetml/2006/main" count="47" uniqueCount="29">
  <si>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</si>
  <si>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</si>
  <si>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</si>
  <si>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</si>
  <si>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</si>
  <si>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</si>
  <si>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</si>
  <si>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</si>
  <si>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</si>
  <si>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</si>
  <si>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</si>
  <si>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</si>
  <si>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</si>
  <si>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</si>
  <si>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</si>
  <si>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16 Mei 2015</t>
  </si>
  <si>
    <t>09 Mei 2015</t>
  </si>
  <si>
    <t>C5,C6</t>
  </si>
  <si>
    <t>Muakan</t>
  </si>
  <si>
    <t>nasution</t>
  </si>
  <si>
    <t>D</t>
  </si>
  <si>
    <t>A10,A11,A12</t>
  </si>
  <si>
    <t>Illy</t>
  </si>
  <si>
    <t>C11,C12</t>
  </si>
  <si>
    <t>Arjudin</t>
  </si>
  <si>
    <t>A10</t>
  </si>
  <si>
    <t>Tiban</t>
  </si>
  <si>
    <t>C8,C9</t>
  </si>
  <si>
    <t>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</si>
</sst>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L15" sqref="L15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7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8" t="s">
        <v>8</v>
      </c>
    </row>
    <row r="2" spans="1:14" x14ac:dyDescent="0.25">
      <c r="A2" s="7"/>
      <c r="B2" s="7"/>
      <c r="C2" s="9"/>
      <c r="D2" s="7"/>
      <c r="E2" s="9"/>
      <c r="F2" s="7"/>
      <c r="G2" s="1" t="s">
        <v>9</v>
      </c>
      <c r="H2" s="2" t="s">
        <v>10</v>
      </c>
      <c r="I2" s="2" t="s">
        <v>11</v>
      </c>
      <c r="J2" s="7"/>
      <c r="K2" s="3" t="s">
        <v>12</v>
      </c>
      <c r="L2" s="3" t="s">
        <v>13</v>
      </c>
      <c r="M2" s="3" t="s">
        <v>11</v>
      </c>
      <c r="N2" s="8"/>
    </row>
    <row r="3" spans="1:14" x14ac:dyDescent="0.25">
      <c r="A3" s="6" t="s">
        <v>14</v>
      </c>
      <c r="B3" s="19" t="s">
        <v>15</v>
      </c>
      <c r="C3" s="11" t="s">
        <v>17</v>
      </c>
      <c r="D3" s="10" t="s">
        <v>18</v>
      </c>
      <c r="E3" s="11" t="s">
        <v>19</v>
      </c>
      <c r="F3" s="11" t="s">
        <v>20</v>
      </c>
      <c r="G3" s="12">
        <v>2.87</v>
      </c>
      <c r="H3" s="13">
        <v>1000000</v>
      </c>
      <c r="I3" s="14">
        <f>G3*H3</f>
        <v>2870000</v>
      </c>
      <c r="J3" s="11" t="s">
        <v>20</v>
      </c>
      <c r="K3" s="12">
        <v>2.86</v>
      </c>
      <c r="L3" s="15">
        <v>3000000</v>
      </c>
      <c r="M3" s="16">
        <f>K3*L3</f>
        <v>8580000</v>
      </c>
      <c r="N3" s="17">
        <f>I3+M3</f>
        <v>11450000</v>
      </c>
    </row>
    <row r="4" spans="1:14" x14ac:dyDescent="0.25">
      <c r="A4" s="18">
        <v>2</v>
      </c>
      <c r="B4" s="19" t="s">
        <v>16</v>
      </c>
      <c r="C4" s="11" t="s">
        <v>21</v>
      </c>
      <c r="D4" s="10" t="s">
        <v>18</v>
      </c>
      <c r="E4" s="11" t="s">
        <v>22</v>
      </c>
      <c r="F4" s="11" t="s">
        <v>20</v>
      </c>
      <c r="G4" s="12">
        <v>8.14</v>
      </c>
      <c r="H4" s="13">
        <v>1000000</v>
      </c>
      <c r="I4" s="14">
        <f>G4*H4</f>
        <v>8140000.0000000009</v>
      </c>
      <c r="J4" s="11" t="s">
        <v>20</v>
      </c>
      <c r="K4" s="12">
        <v>8.14</v>
      </c>
      <c r="L4" s="15">
        <v>3500000</v>
      </c>
      <c r="M4" s="16">
        <f>K4*L4</f>
        <v>28490000.000000004</v>
      </c>
      <c r="N4" s="17">
        <f>I4+M4</f>
        <v>36630000.000000007</v>
      </c>
    </row>
    <row r="5" spans="1:14" x14ac:dyDescent="0.25">
      <c r="A5" s="18">
        <v>3</v>
      </c>
      <c r="B5" s="19" t="s">
        <v>15</v>
      </c>
      <c r="C5" s="11" t="s">
        <v>23</v>
      </c>
      <c r="D5" s="10" t="s">
        <v>18</v>
      </c>
      <c r="E5" s="11" t="s">
        <v>24</v>
      </c>
      <c r="F5" s="11" t="s">
        <v>20</v>
      </c>
      <c r="G5" s="12">
        <v>2.62</v>
      </c>
      <c r="H5" s="13">
        <v>1000000</v>
      </c>
      <c r="I5" s="14">
        <f>G5*H5</f>
        <v>2620000</v>
      </c>
      <c r="J5" s="11" t="s">
        <v>20</v>
      </c>
      <c r="K5" s="12">
        <v>2.62</v>
      </c>
      <c r="L5" s="15">
        <v>3000000</v>
      </c>
      <c r="M5" s="16">
        <f>K5*L5</f>
        <v>7860000</v>
      </c>
      <c r="N5" s="17">
        <f>I5+M5</f>
        <v>10480000</v>
      </c>
    </row>
    <row r="6" spans="1:14" x14ac:dyDescent="0.25">
      <c r="A6" s="18">
        <v>4</v>
      </c>
      <c r="B6" s="19" t="s">
        <v>15</v>
      </c>
      <c r="C6" s="11" t="s">
        <v>25</v>
      </c>
      <c r="D6" s="10" t="s">
        <v>18</v>
      </c>
      <c r="E6" s="11" t="s">
        <v>26</v>
      </c>
      <c r="F6" s="11" t="s">
        <v>20</v>
      </c>
      <c r="G6" s="12">
        <v>0.34</v>
      </c>
      <c r="H6" s="13">
        <v>1000000</v>
      </c>
      <c r="I6" s="14">
        <f t="shared" ref="I6:I7" si="0">G6*H6</f>
        <v>340000</v>
      </c>
      <c r="J6" s="11" t="s">
        <v>20</v>
      </c>
      <c r="K6" s="12">
        <v>0.34</v>
      </c>
      <c r="L6" s="15">
        <v>3000000</v>
      </c>
      <c r="M6" s="16">
        <f t="shared" ref="M6:M7" si="1">K6*L6</f>
        <v>1020000.0000000001</v>
      </c>
      <c r="N6" s="17">
        <f>I6+M6</f>
        <v>1360000</v>
      </c>
    </row>
    <row r="7" spans="1:14" x14ac:dyDescent="0.25">
      <c r="A7" s="18">
        <v>5</v>
      </c>
      <c r="B7" s="19" t="s">
        <v>15</v>
      </c>
      <c r="C7" s="11" t="s">
        <v>27</v>
      </c>
      <c r="D7" s="10" t="s">
        <v>18</v>
      </c>
      <c r="E7" s="11" t="s">
        <v>28</v>
      </c>
      <c r="F7" s="11" t="s">
        <v>20</v>
      </c>
      <c r="G7" s="12">
        <v>0.94</v>
      </c>
      <c r="H7" s="13">
        <v>1000000</v>
      </c>
      <c r="I7" s="14">
        <f t="shared" si="0"/>
        <v>940000</v>
      </c>
      <c r="J7" s="11" t="s">
        <v>20</v>
      </c>
      <c r="K7" s="12">
        <v>0.94</v>
      </c>
      <c r="L7" s="15">
        <v>3000000</v>
      </c>
      <c r="M7" s="16">
        <f t="shared" si="1"/>
        <v>2820000</v>
      </c>
      <c r="N7" s="17">
        <f>I7+M7</f>
        <v>3760000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2015-09-10T09:06:39Z</dcterms:modified>
</cp:coreProperties>
</file>