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N7" i="1" s="1"/>
  <c r="N4" i="1"/>
  <c r="N5" i="1"/>
  <c r="N6" i="1"/>
  <c r="N3" i="1"/>
  <c r="M7" i="1"/>
  <c r="M6" i="1"/>
  <c r="M5" i="1"/>
  <c r="M4" i="1"/>
  <c r="M3" i="1"/>
</calcChain>
</file>

<file path=xl/sharedStrings.xml><?xml version="1.0" encoding="utf-8"?>
<sst xmlns="http://schemas.openxmlformats.org/spreadsheetml/2006/main" count="46" uniqueCount="28">
  <si>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</si>
  <si>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</si>
  <si>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</si>
  <si>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</si>
  <si>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</si>
  <si>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</si>
  <si>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</si>
  <si>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</si>
  <si>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</si>
  <si>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</si>
  <si>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</si>
  <si>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</si>
  <si>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</si>
  <si>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</si>
  <si>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-</t>
  </si>
  <si>
    <t>13 Juni 2015</t>
  </si>
  <si>
    <t>C11</t>
  </si>
  <si>
    <t>Muakan</t>
  </si>
  <si>
    <t>Mami</t>
  </si>
  <si>
    <t>B25,B26</t>
  </si>
  <si>
    <t>Sepiluk</t>
  </si>
  <si>
    <t>Dono t</t>
  </si>
  <si>
    <t>A27</t>
  </si>
  <si>
    <t>Satar</t>
  </si>
  <si>
    <t>C36,C37</t>
  </si>
  <si>
    <t>Darwanto</t>
  </si>
  <si>
    <t>C14</t>
  </si>
  <si>
    <t>Obarius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</si>
</sst>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20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166" fontId="3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64" fontId="3" fillId="2" borderId="1" xfId="8" applyNumberFormat="1" applyFont="1" applyFill="1" applyBorder="1" applyAlignment="1">
      <alignment vertical="center"/>
    </xf>
    <xf numFmtId="41" fontId="3" fillId="2" borderId="1" xfId="9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vertical="center"/>
    </xf>
    <xf numFmtId="41" fontId="3" fillId="2" borderId="1" xfId="9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center"/>
    </xf>
  </cellXfs>
  <cellStyles count="10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"/>
  <sheetViews>
    <sheetView tabSelected="1" zoomScale="115" zoomScaleNormal="115" workbookViewId="0">
      <selection activeCell="A4" sqref="A4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6" t="s">
        <v>0</v>
      </c>
      <c r="B1" s="6" t="s">
        <v>1</v>
      </c>
      <c r="C1" s="8" t="s">
        <v>2</v>
      </c>
      <c r="D1" s="6" t="s">
        <v>3</v>
      </c>
      <c r="E1" s="8" t="s">
        <v>4</v>
      </c>
      <c r="F1" s="6" t="s">
        <v>5</v>
      </c>
      <c r="G1" s="6" t="s">
        <v>6</v>
      </c>
      <c r="H1" s="6"/>
      <c r="I1" s="6"/>
      <c r="J1" s="6" t="s">
        <v>5</v>
      </c>
      <c r="K1" s="6" t="s">
        <v>7</v>
      </c>
      <c r="L1" s="6"/>
      <c r="M1" s="6"/>
      <c r="N1" s="7" t="s">
        <v>8</v>
      </c>
    </row>
    <row r="2" spans="1:14" x14ac:dyDescent="0.25">
      <c r="A2" s="6"/>
      <c r="B2" s="6"/>
      <c r="C2" s="8"/>
      <c r="D2" s="6"/>
      <c r="E2" s="8"/>
      <c r="F2" s="6"/>
      <c r="G2" s="1" t="s">
        <v>9</v>
      </c>
      <c r="H2" s="2" t="s">
        <v>10</v>
      </c>
      <c r="I2" s="2" t="s">
        <v>11</v>
      </c>
      <c r="J2" s="6"/>
      <c r="K2" s="3" t="s">
        <v>12</v>
      </c>
      <c r="L2" s="3" t="s">
        <v>13</v>
      </c>
      <c r="M2" s="3" t="s">
        <v>11</v>
      </c>
      <c r="N2" s="7"/>
    </row>
    <row r="3" spans="1:14" x14ac:dyDescent="0.25">
      <c r="A3" s="9">
        <v>1</v>
      </c>
      <c r="B3" s="10" t="s">
        <v>15</v>
      </c>
      <c r="C3" s="11" t="s">
        <v>16</v>
      </c>
      <c r="D3" s="11" t="s">
        <v>17</v>
      </c>
      <c r="E3" s="11" t="s">
        <v>18</v>
      </c>
      <c r="F3" s="19" t="s">
        <v>14</v>
      </c>
      <c r="G3" s="13">
        <v>1.22</v>
      </c>
      <c r="H3" s="14">
        <v>1000000</v>
      </c>
      <c r="I3" s="15">
        <f>G3*H3</f>
        <v>1220000</v>
      </c>
      <c r="J3" s="19" t="s">
        <v>14</v>
      </c>
      <c r="K3" s="13">
        <v>1.22</v>
      </c>
      <c r="L3" s="16">
        <v>3000000</v>
      </c>
      <c r="M3" s="17">
        <f>K3*L3</f>
        <v>3660000</v>
      </c>
      <c r="N3" s="18">
        <f>I3+M3</f>
        <v>4880000</v>
      </c>
    </row>
    <row r="4" spans="1:14" x14ac:dyDescent="0.25">
      <c r="A4" s="9">
        <v>2</v>
      </c>
      <c r="B4" s="10" t="s">
        <v>15</v>
      </c>
      <c r="C4" s="11" t="s">
        <v>19</v>
      </c>
      <c r="D4" s="11" t="s">
        <v>20</v>
      </c>
      <c r="E4" s="11" t="s">
        <v>21</v>
      </c>
      <c r="F4" s="19" t="s">
        <v>14</v>
      </c>
      <c r="G4" s="13">
        <v>7.04</v>
      </c>
      <c r="H4" s="14">
        <v>1000000</v>
      </c>
      <c r="I4" s="15">
        <f t="shared" ref="I4:I7" si="0">G4*H4</f>
        <v>7040000</v>
      </c>
      <c r="J4" s="19" t="s">
        <v>14</v>
      </c>
      <c r="K4" s="13">
        <v>7.04</v>
      </c>
      <c r="L4" s="16">
        <v>3500000</v>
      </c>
      <c r="M4" s="17">
        <f t="shared" ref="M4:M7" si="1">K4*L4</f>
        <v>24640000</v>
      </c>
      <c r="N4" s="18">
        <f t="shared" ref="N4:N7" si="2">I4+M4</f>
        <v>31680000</v>
      </c>
    </row>
    <row r="5" spans="1:14" x14ac:dyDescent="0.25">
      <c r="A5" s="9">
        <v>3</v>
      </c>
      <c r="B5" s="10" t="s">
        <v>15</v>
      </c>
      <c r="C5" s="11" t="s">
        <v>22</v>
      </c>
      <c r="D5" s="11" t="s">
        <v>20</v>
      </c>
      <c r="E5" s="11" t="s">
        <v>23</v>
      </c>
      <c r="F5" s="19" t="s">
        <v>14</v>
      </c>
      <c r="G5" s="13">
        <v>0.74</v>
      </c>
      <c r="H5" s="14">
        <v>1000000</v>
      </c>
      <c r="I5" s="15">
        <f t="shared" si="0"/>
        <v>740000</v>
      </c>
      <c r="J5" s="19" t="s">
        <v>14</v>
      </c>
      <c r="K5" s="13">
        <v>0.74</v>
      </c>
      <c r="L5" s="16">
        <v>3000000</v>
      </c>
      <c r="M5" s="17">
        <f t="shared" si="1"/>
        <v>2220000</v>
      </c>
      <c r="N5" s="18">
        <f t="shared" si="2"/>
        <v>2960000</v>
      </c>
    </row>
    <row r="6" spans="1:14" x14ac:dyDescent="0.25">
      <c r="A6" s="12">
        <v>4</v>
      </c>
      <c r="B6" s="10" t="s">
        <v>15</v>
      </c>
      <c r="C6" s="11" t="s">
        <v>24</v>
      </c>
      <c r="D6" s="11" t="s">
        <v>20</v>
      </c>
      <c r="E6" s="11" t="s">
        <v>25</v>
      </c>
      <c r="F6" s="19" t="s">
        <v>14</v>
      </c>
      <c r="G6" s="13">
        <v>1.86</v>
      </c>
      <c r="H6" s="14">
        <v>1000000</v>
      </c>
      <c r="I6" s="15">
        <f t="shared" si="0"/>
        <v>1860000</v>
      </c>
      <c r="J6" s="19" t="s">
        <v>14</v>
      </c>
      <c r="K6" s="13">
        <v>1.86</v>
      </c>
      <c r="L6" s="16">
        <v>3000000</v>
      </c>
      <c r="M6" s="17">
        <f t="shared" si="1"/>
        <v>5580000</v>
      </c>
      <c r="N6" s="18">
        <f t="shared" si="2"/>
        <v>7440000</v>
      </c>
    </row>
    <row r="7" spans="1:14" x14ac:dyDescent="0.25">
      <c r="A7" s="12">
        <v>5</v>
      </c>
      <c r="B7" s="10" t="s">
        <v>15</v>
      </c>
      <c r="C7" s="11" t="s">
        <v>26</v>
      </c>
      <c r="D7" s="11" t="s">
        <v>17</v>
      </c>
      <c r="E7" s="11" t="s">
        <v>27</v>
      </c>
      <c r="F7" s="19" t="s">
        <v>14</v>
      </c>
      <c r="G7" s="13">
        <v>0.53</v>
      </c>
      <c r="H7" s="14">
        <v>1000000</v>
      </c>
      <c r="I7" s="15">
        <f t="shared" si="0"/>
        <v>530000</v>
      </c>
      <c r="J7" s="19" t="s">
        <v>14</v>
      </c>
      <c r="K7" s="13">
        <v>3.39</v>
      </c>
      <c r="L7" s="16">
        <v>3500000</v>
      </c>
      <c r="M7" s="17">
        <f t="shared" si="1"/>
        <v>11865000</v>
      </c>
      <c r="N7" s="18">
        <f t="shared" si="2"/>
        <v>12395000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Erwin Samuel Ginting</cp:lastModifiedBy>
  <dcterms:created xsi:type="dcterms:W3CDTF">2012-10-11T04:03:52Z</dcterms:created>
  <dcterms:modified xsi:type="dcterms:W3CDTF">2015-09-10T09:53:51Z</dcterms:modified>
</cp:coreProperties>
</file>