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<sst xmlns="http://schemas.openxmlformats.org/spreadsheetml/2006/main" count="151" uniqueCount="60">
  <si>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</si>
  <si>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</si>
  <si>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</si>
  <si>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</si>
  <si>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</si>
  <si>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</si>
  <si>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</si>
  <si>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</si>
  <si>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</si>
  <si>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</si>
  <si>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</si>
  <si>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</si>
  <si>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</si>
  <si>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</si>
  <si>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E9, E10</t>
  </si>
  <si>
    <t>G10</t>
  </si>
  <si>
    <t>G2</t>
  </si>
  <si>
    <t>H8, H9</t>
  </si>
  <si>
    <t>E12, F11, F12</t>
  </si>
  <si>
    <t>F12</t>
  </si>
  <si>
    <t>F15, F16</t>
  </si>
  <si>
    <t>F2</t>
  </si>
  <si>
    <t>F1, F2</t>
  </si>
  <si>
    <t>H2, H3</t>
  </si>
  <si>
    <t>F1</t>
  </si>
  <si>
    <t>H3, H4</t>
  </si>
  <si>
    <t>H13,H14</t>
  </si>
  <si>
    <t>H6,H7</t>
  </si>
  <si>
    <t>G12</t>
  </si>
  <si>
    <t>E1,E2</t>
  </si>
  <si>
    <t>C7,C8</t>
  </si>
  <si>
    <t>E2,E3,E4</t>
  </si>
  <si>
    <t>C3,C4</t>
  </si>
  <si>
    <t>D5,D6</t>
  </si>
  <si>
    <t>B3</t>
  </si>
  <si>
    <t>B3,B4</t>
  </si>
  <si>
    <t>Desa K. Taba</t>
  </si>
  <si>
    <t>TRIANTO</t>
  </si>
  <si>
    <t>ARTEN</t>
  </si>
  <si>
    <t>TERLIN</t>
  </si>
  <si>
    <t>RIJANG</t>
  </si>
  <si>
    <t>LINCE</t>
  </si>
  <si>
    <t>KADIRAN</t>
  </si>
  <si>
    <t>TARUMAN</t>
  </si>
  <si>
    <t>DORSI</t>
  </si>
  <si>
    <t>DEREN</t>
  </si>
  <si>
    <t>NONO S</t>
  </si>
  <si>
    <t>RESIANA</t>
  </si>
  <si>
    <t>JUMIN T</t>
  </si>
  <si>
    <t>RESOT</t>
  </si>
  <si>
    <t>POSA</t>
  </si>
  <si>
    <t>MAHARDIN</t>
  </si>
  <si>
    <t>RUSDI</t>
  </si>
  <si>
    <t>MARDANI</t>
  </si>
  <si>
    <t>LEGO</t>
  </si>
  <si>
    <t>APOLONIUS PONEDI</t>
  </si>
  <si>
    <t>LINAI</t>
  </si>
  <si>
    <t>MULIADI OTIK</t>
  </si>
  <si>
    <t>YOSEF ATHOK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</si>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</sst>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quotePrefix="1" applyAlignment="1">
      <alignment horizontal="center"/>
    </xf>
    <xf numFmtId="43" fontId="0" fillId="0" borderId="0" xfId="0" applyNumberFormat="1"/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6">
    <cellStyle name="Comma" xfId="1" builtinId="3"/>
    <cellStyle name="Comma 10" xfId="5"/>
    <cellStyle name="Comma 2 3" xfId="3"/>
    <cellStyle name="Normal" xfId="0" builtinId="0"/>
    <cellStyle name="Normal 10" xfId="4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C24" zoomScaleNormal="100" workbookViewId="0">
      <selection activeCell="E41" sqref="E41"/>
    </sheetView>
  </sheetViews>
  <sheetFormatPr defaultRowHeight="15" x14ac:dyDescent="0.25"/>
  <cols>
    <col min="1" max="1" width="3.140625" customWidth="1"/>
    <col min="2" max="2" width="13.28515625" customWidth="1"/>
    <col min="3" max="3" width="13.140625" customWidth="1"/>
    <col min="4" max="4" width="14" customWidth="1"/>
    <col min="5" max="5" width="18.7109375" customWidth="1"/>
    <col min="6" max="6" width="9.140625" customWidth="1"/>
    <col min="8" max="8" width="12.140625" customWidth="1"/>
    <col min="9" max="9" width="12.5703125" customWidth="1"/>
    <col min="10" max="10" width="8" customWidth="1"/>
    <col min="11" max="11" width="10" customWidth="1"/>
    <col min="12" max="12" width="13.42578125" customWidth="1"/>
    <col min="13" max="13" width="15.140625" customWidth="1"/>
    <col min="14" max="14" width="15.85546875" customWidth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3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2" t="s">
        <v>8</v>
      </c>
    </row>
    <row r="2" spans="1:14" x14ac:dyDescent="0.25">
      <c r="A2" s="11"/>
      <c r="B2" s="11"/>
      <c r="C2" s="11"/>
      <c r="D2" s="11"/>
      <c r="E2" s="13"/>
      <c r="F2" s="11"/>
      <c r="G2" s="1" t="s">
        <v>9</v>
      </c>
      <c r="H2" s="2" t="s">
        <v>10</v>
      </c>
      <c r="I2" s="2" t="s">
        <v>11</v>
      </c>
      <c r="J2" s="11"/>
      <c r="K2" s="3" t="s">
        <v>12</v>
      </c>
      <c r="L2" s="3" t="s">
        <v>13</v>
      </c>
      <c r="M2" s="3" t="s">
        <v>11</v>
      </c>
      <c r="N2" s="12"/>
    </row>
    <row r="3" spans="1:14" x14ac:dyDescent="0.25">
      <c r="A3">
        <v>1</v>
      </c>
      <c r="B3" s="4">
        <v>41172</v>
      </c>
      <c r="C3" t="s">
        <v>14</v>
      </c>
      <c r="D3" t="s">
        <v>36</v>
      </c>
      <c r="E3" t="s">
        <v>37</v>
      </c>
      <c r="F3" s="5" t="s">
        <v>59</v>
      </c>
      <c r="G3" s="6">
        <v>5.97</v>
      </c>
      <c r="H3" s="7">
        <v>1200000</v>
      </c>
      <c r="I3" s="8">
        <f>G3*H3</f>
        <v>7164000</v>
      </c>
      <c r="J3" s="9" t="s">
        <v>59</v>
      </c>
      <c r="K3" s="6">
        <v>5.97</v>
      </c>
      <c r="L3" s="10">
        <v>2493467.3366834172</v>
      </c>
      <c r="M3" s="10">
        <v>14886000</v>
      </c>
      <c r="N3" s="10">
        <v>22050000</v>
      </c>
    </row>
    <row r="4" spans="1:14" x14ac:dyDescent="0.25">
      <c r="A4">
        <v>2</v>
      </c>
      <c r="B4" s="4">
        <v>41172</v>
      </c>
      <c r="C4" t="s">
        <v>15</v>
      </c>
      <c r="D4" t="s">
        <v>36</v>
      </c>
      <c r="E4" t="s">
        <v>38</v>
      </c>
      <c r="F4" s="5" t="s">
        <v>59</v>
      </c>
      <c r="G4" s="6">
        <v>1.28</v>
      </c>
      <c r="H4" s="7">
        <v>1200000</v>
      </c>
      <c r="I4" s="8">
        <f t="shared" ref="I4:I29" si="0">G4*H4</f>
        <v>1536000</v>
      </c>
      <c r="J4" s="9" t="s">
        <v>59</v>
      </c>
      <c r="K4" s="6">
        <v>1.28</v>
      </c>
      <c r="L4" s="10">
        <v>2559375</v>
      </c>
      <c r="M4" s="10">
        <v>3276000</v>
      </c>
      <c r="N4" s="10">
        <v>4812000</v>
      </c>
    </row>
    <row r="5" spans="1:14" x14ac:dyDescent="0.25">
      <c r="A5">
        <v>3</v>
      </c>
      <c r="B5" s="4">
        <v>41172</v>
      </c>
      <c r="C5" t="s">
        <v>16</v>
      </c>
      <c r="D5" t="s">
        <v>36</v>
      </c>
      <c r="E5" t="s">
        <v>39</v>
      </c>
      <c r="F5" s="5" t="s">
        <v>59</v>
      </c>
      <c r="G5" s="6">
        <v>0.71</v>
      </c>
      <c r="H5" s="7">
        <v>1200000</v>
      </c>
      <c r="I5" s="8">
        <f t="shared" si="0"/>
        <v>852000</v>
      </c>
      <c r="J5" s="9" t="s">
        <v>59</v>
      </c>
      <c r="K5" s="6">
        <v>0.71</v>
      </c>
      <c r="L5" s="10">
        <v>3166197.1830985919</v>
      </c>
      <c r="M5" s="10">
        <v>2248000</v>
      </c>
      <c r="N5" s="10">
        <v>3100000</v>
      </c>
    </row>
    <row r="6" spans="1:14" x14ac:dyDescent="0.25">
      <c r="A6">
        <v>4</v>
      </c>
      <c r="B6" s="4">
        <v>41172</v>
      </c>
      <c r="C6" t="s">
        <v>17</v>
      </c>
      <c r="D6" t="s">
        <v>36</v>
      </c>
      <c r="E6" t="s">
        <v>39</v>
      </c>
      <c r="F6" s="5" t="s">
        <v>59</v>
      </c>
      <c r="G6" s="6">
        <v>0.7</v>
      </c>
      <c r="H6" s="7">
        <v>1200000</v>
      </c>
      <c r="I6" s="8">
        <f t="shared" si="0"/>
        <v>840000</v>
      </c>
      <c r="J6" s="9" t="s">
        <v>59</v>
      </c>
      <c r="K6" s="6">
        <v>0.7</v>
      </c>
      <c r="L6" s="10">
        <v>3228571.4285714286</v>
      </c>
      <c r="M6" s="10">
        <v>2260000</v>
      </c>
      <c r="N6" s="10">
        <v>3100000</v>
      </c>
    </row>
    <row r="7" spans="1:14" x14ac:dyDescent="0.25">
      <c r="A7">
        <v>5</v>
      </c>
      <c r="B7" s="4">
        <v>41172</v>
      </c>
      <c r="C7" t="s">
        <v>18</v>
      </c>
      <c r="D7" t="s">
        <v>36</v>
      </c>
      <c r="E7" t="s">
        <v>40</v>
      </c>
      <c r="F7" s="5" t="s">
        <v>59</v>
      </c>
      <c r="G7" s="6">
        <v>1.92</v>
      </c>
      <c r="H7" s="7">
        <v>1200000</v>
      </c>
      <c r="I7" s="8">
        <f t="shared" si="0"/>
        <v>2304000</v>
      </c>
      <c r="J7" s="9" t="s">
        <v>59</v>
      </c>
      <c r="K7" s="6">
        <v>1.92</v>
      </c>
      <c r="L7" s="10">
        <v>1080729.1666666667</v>
      </c>
      <c r="M7" s="10">
        <v>2075000</v>
      </c>
      <c r="N7" s="10">
        <v>4379000</v>
      </c>
    </row>
    <row r="8" spans="1:14" x14ac:dyDescent="0.25">
      <c r="A8">
        <v>6</v>
      </c>
      <c r="B8" s="4">
        <v>41172</v>
      </c>
      <c r="C8" t="s">
        <v>19</v>
      </c>
      <c r="D8" t="s">
        <v>36</v>
      </c>
      <c r="E8" t="s">
        <v>41</v>
      </c>
      <c r="F8" s="5" t="s">
        <v>59</v>
      </c>
      <c r="G8" s="6">
        <v>3.52</v>
      </c>
      <c r="H8" s="7">
        <v>1200000</v>
      </c>
      <c r="I8" s="8">
        <f t="shared" si="0"/>
        <v>4224000</v>
      </c>
      <c r="J8" s="9" t="s">
        <v>59</v>
      </c>
      <c r="K8" s="6">
        <v>3.52</v>
      </c>
      <c r="L8" s="10">
        <v>2354545.4545454546</v>
      </c>
      <c r="M8" s="10">
        <v>8288000</v>
      </c>
      <c r="N8" s="10">
        <v>12512000</v>
      </c>
    </row>
    <row r="9" spans="1:14" x14ac:dyDescent="0.25">
      <c r="A9">
        <v>7</v>
      </c>
      <c r="B9" s="4">
        <v>41172</v>
      </c>
      <c r="C9" t="s">
        <v>20</v>
      </c>
      <c r="D9" t="s">
        <v>36</v>
      </c>
      <c r="E9" t="s">
        <v>42</v>
      </c>
      <c r="F9" s="5" t="s">
        <v>59</v>
      </c>
      <c r="G9" s="6">
        <v>4.17</v>
      </c>
      <c r="H9" s="7">
        <v>1200000</v>
      </c>
      <c r="I9" s="8">
        <f t="shared" si="0"/>
        <v>5004000</v>
      </c>
      <c r="J9" s="9" t="s">
        <v>59</v>
      </c>
      <c r="K9" s="6">
        <v>4.17</v>
      </c>
      <c r="L9" s="10">
        <v>5540047.9616306955</v>
      </c>
      <c r="M9" s="10">
        <v>23102000</v>
      </c>
      <c r="N9" s="10">
        <v>28106000</v>
      </c>
    </row>
    <row r="10" spans="1:14" x14ac:dyDescent="0.25">
      <c r="A10">
        <v>8</v>
      </c>
      <c r="B10" s="4">
        <v>41172</v>
      </c>
      <c r="C10" t="s">
        <v>21</v>
      </c>
      <c r="D10" t="s">
        <v>36</v>
      </c>
      <c r="E10" t="s">
        <v>43</v>
      </c>
      <c r="F10" s="5" t="s">
        <v>59</v>
      </c>
      <c r="G10" s="6">
        <v>2.33</v>
      </c>
      <c r="H10" s="7">
        <v>1200000</v>
      </c>
      <c r="I10" s="8">
        <f t="shared" si="0"/>
        <v>2796000</v>
      </c>
      <c r="J10" s="9" t="s">
        <v>59</v>
      </c>
      <c r="K10" s="6">
        <v>2.33</v>
      </c>
      <c r="L10" s="10">
        <v>2405150.2145922747</v>
      </c>
      <c r="M10" s="10">
        <v>5604000</v>
      </c>
      <c r="N10" s="10">
        <v>8400000</v>
      </c>
    </row>
    <row r="11" spans="1:14" x14ac:dyDescent="0.25">
      <c r="A11">
        <v>9</v>
      </c>
      <c r="B11" s="4">
        <v>41172</v>
      </c>
      <c r="C11" t="s">
        <v>17</v>
      </c>
      <c r="D11" t="s">
        <v>36</v>
      </c>
      <c r="E11" t="s">
        <v>44</v>
      </c>
      <c r="F11" s="5" t="s">
        <v>59</v>
      </c>
      <c r="G11" s="6">
        <v>1.45</v>
      </c>
      <c r="H11" s="7">
        <v>1200000</v>
      </c>
      <c r="I11" s="8">
        <f t="shared" si="0"/>
        <v>1740000</v>
      </c>
      <c r="J11" s="9" t="s">
        <v>59</v>
      </c>
      <c r="K11" s="6">
        <v>1.45</v>
      </c>
      <c r="L11" s="10">
        <v>2394482.7586206896</v>
      </c>
      <c r="M11" s="10">
        <v>3472000</v>
      </c>
      <c r="N11" s="10">
        <v>5212000</v>
      </c>
    </row>
    <row r="12" spans="1:14" x14ac:dyDescent="0.25">
      <c r="A12">
        <v>10</v>
      </c>
      <c r="B12" s="4">
        <v>41172</v>
      </c>
      <c r="C12" t="s">
        <v>22</v>
      </c>
      <c r="D12" t="s">
        <v>36</v>
      </c>
      <c r="E12" t="s">
        <v>40</v>
      </c>
      <c r="F12" s="5" t="s">
        <v>59</v>
      </c>
      <c r="G12" s="6">
        <v>1.1299999999999999</v>
      </c>
      <c r="H12" s="7">
        <v>1200000</v>
      </c>
      <c r="I12" s="8">
        <f t="shared" si="0"/>
        <v>1355999.9999999998</v>
      </c>
      <c r="J12" s="9" t="s">
        <v>59</v>
      </c>
      <c r="K12" s="6">
        <v>1.1299999999999999</v>
      </c>
      <c r="L12" s="10">
        <v>2675221.2389380531</v>
      </c>
      <c r="M12" s="10">
        <v>3022999.9999999995</v>
      </c>
      <c r="N12" s="10">
        <v>4378999.9999999991</v>
      </c>
    </row>
    <row r="13" spans="1:14" x14ac:dyDescent="0.25">
      <c r="A13">
        <v>11</v>
      </c>
      <c r="B13" s="4">
        <v>41172</v>
      </c>
      <c r="C13" t="s">
        <v>23</v>
      </c>
      <c r="D13" t="s">
        <v>36</v>
      </c>
      <c r="E13" t="s">
        <v>45</v>
      </c>
      <c r="F13" s="5" t="s">
        <v>59</v>
      </c>
      <c r="G13" s="6">
        <v>1.54</v>
      </c>
      <c r="H13" s="7">
        <v>1200000</v>
      </c>
      <c r="I13" s="8">
        <f t="shared" si="0"/>
        <v>1848000</v>
      </c>
      <c r="J13" s="9" t="s">
        <v>59</v>
      </c>
      <c r="K13" s="6">
        <v>1.54</v>
      </c>
      <c r="L13" s="10">
        <v>4192857.1428571427</v>
      </c>
      <c r="M13" s="10">
        <v>6457000</v>
      </c>
      <c r="N13" s="10">
        <v>8305000</v>
      </c>
    </row>
    <row r="14" spans="1:14" x14ac:dyDescent="0.25">
      <c r="A14">
        <v>12</v>
      </c>
      <c r="B14" s="4">
        <v>41172</v>
      </c>
      <c r="C14" t="s">
        <v>24</v>
      </c>
      <c r="D14" t="s">
        <v>36</v>
      </c>
      <c r="E14" t="s">
        <v>46</v>
      </c>
      <c r="F14" s="5" t="s">
        <v>59</v>
      </c>
      <c r="G14" s="6">
        <v>0.74</v>
      </c>
      <c r="H14" s="7">
        <v>1200000</v>
      </c>
      <c r="I14" s="8">
        <f t="shared" si="0"/>
        <v>888000</v>
      </c>
      <c r="J14" s="9" t="s">
        <v>59</v>
      </c>
      <c r="K14" s="6">
        <v>0.74</v>
      </c>
      <c r="L14" s="10">
        <v>1367567.5675675676</v>
      </c>
      <c r="M14" s="10">
        <v>1012000</v>
      </c>
      <c r="N14" s="10">
        <v>1900000</v>
      </c>
    </row>
    <row r="15" spans="1:14" x14ac:dyDescent="0.25">
      <c r="A15">
        <v>13</v>
      </c>
      <c r="B15" s="4">
        <v>41172</v>
      </c>
      <c r="C15" t="s">
        <v>25</v>
      </c>
      <c r="D15" t="s">
        <v>36</v>
      </c>
      <c r="E15" t="s">
        <v>46</v>
      </c>
      <c r="F15" s="5" t="s">
        <v>59</v>
      </c>
      <c r="G15" s="6">
        <v>1.06</v>
      </c>
      <c r="H15" s="7">
        <v>1200000</v>
      </c>
      <c r="I15" s="8">
        <f t="shared" si="0"/>
        <v>1272000</v>
      </c>
      <c r="J15" s="9" t="s">
        <v>59</v>
      </c>
      <c r="K15" s="6">
        <v>1.06</v>
      </c>
      <c r="L15" s="10">
        <v>1264150.9433962263</v>
      </c>
      <c r="M15" s="10">
        <v>1340000</v>
      </c>
      <c r="N15" s="10">
        <v>2612000</v>
      </c>
    </row>
    <row r="16" spans="1:14" x14ac:dyDescent="0.25">
      <c r="A16">
        <v>14</v>
      </c>
      <c r="B16" s="4">
        <v>41172</v>
      </c>
      <c r="C16" t="s">
        <v>26</v>
      </c>
      <c r="D16" t="s">
        <v>36</v>
      </c>
      <c r="E16" t="s">
        <v>47</v>
      </c>
      <c r="F16" s="5" t="s">
        <v>59</v>
      </c>
      <c r="G16" s="6">
        <v>2.87</v>
      </c>
      <c r="H16" s="7">
        <v>1200000</v>
      </c>
      <c r="I16" s="8">
        <f t="shared" si="0"/>
        <v>3444000</v>
      </c>
      <c r="J16" s="9" t="s">
        <v>59</v>
      </c>
      <c r="K16" s="6">
        <v>2.87</v>
      </c>
      <c r="L16" s="10">
        <v>803484.32055749127</v>
      </c>
      <c r="M16" s="10">
        <v>2306000</v>
      </c>
      <c r="N16" s="10">
        <v>5750000</v>
      </c>
    </row>
    <row r="17" spans="1:14" x14ac:dyDescent="0.25">
      <c r="A17">
        <v>15</v>
      </c>
      <c r="B17" s="4">
        <v>41172</v>
      </c>
      <c r="C17" t="s">
        <v>27</v>
      </c>
      <c r="D17" t="s">
        <v>36</v>
      </c>
      <c r="E17" t="s">
        <v>48</v>
      </c>
      <c r="F17" s="5" t="s">
        <v>59</v>
      </c>
      <c r="G17" s="6">
        <v>0.47</v>
      </c>
      <c r="H17" s="7">
        <v>1200000</v>
      </c>
      <c r="I17" s="8">
        <f t="shared" si="0"/>
        <v>564000</v>
      </c>
      <c r="J17" s="9" t="s">
        <v>59</v>
      </c>
      <c r="K17" s="6">
        <v>0.47</v>
      </c>
      <c r="L17" s="10">
        <v>1165957.4468085107</v>
      </c>
      <c r="M17" s="10">
        <v>548000</v>
      </c>
      <c r="N17" s="10">
        <v>1112000</v>
      </c>
    </row>
    <row r="18" spans="1:14" x14ac:dyDescent="0.25">
      <c r="A18">
        <v>16</v>
      </c>
      <c r="B18" s="4">
        <v>41172</v>
      </c>
      <c r="C18" t="s">
        <v>28</v>
      </c>
      <c r="D18" t="s">
        <v>36</v>
      </c>
      <c r="E18" t="s">
        <v>49</v>
      </c>
      <c r="F18" s="5" t="s">
        <v>59</v>
      </c>
      <c r="G18" s="6">
        <v>3.85</v>
      </c>
      <c r="H18" s="7">
        <v>1200000</v>
      </c>
      <c r="I18" s="8">
        <f t="shared" si="0"/>
        <v>4620000</v>
      </c>
      <c r="J18" s="9" t="s">
        <v>59</v>
      </c>
      <c r="K18" s="6">
        <v>3.85</v>
      </c>
      <c r="L18" s="10">
        <v>3481818.1818181816</v>
      </c>
      <c r="M18" s="10">
        <v>13405000</v>
      </c>
      <c r="N18" s="10">
        <v>18025000</v>
      </c>
    </row>
    <row r="19" spans="1:14" x14ac:dyDescent="0.25">
      <c r="A19">
        <v>17</v>
      </c>
      <c r="B19" s="4">
        <v>41172</v>
      </c>
      <c r="C19" t="s">
        <v>29</v>
      </c>
      <c r="D19" t="s">
        <v>36</v>
      </c>
      <c r="E19" t="s">
        <v>50</v>
      </c>
      <c r="F19" s="5" t="s">
        <v>59</v>
      </c>
      <c r="G19" s="6">
        <v>12.45</v>
      </c>
      <c r="H19" s="7">
        <v>1200000</v>
      </c>
      <c r="I19" s="8">
        <f t="shared" si="0"/>
        <v>14940000</v>
      </c>
      <c r="J19" s="9" t="s">
        <v>59</v>
      </c>
      <c r="K19" s="6">
        <v>12.45</v>
      </c>
      <c r="L19" s="10">
        <v>815742.9718875502</v>
      </c>
      <c r="M19" s="10">
        <v>10156000</v>
      </c>
      <c r="N19" s="10">
        <v>25096000</v>
      </c>
    </row>
    <row r="20" spans="1:14" x14ac:dyDescent="0.25">
      <c r="A20">
        <v>18</v>
      </c>
      <c r="B20" s="4">
        <v>41172</v>
      </c>
      <c r="C20" t="s">
        <v>29</v>
      </c>
      <c r="D20" t="s">
        <v>36</v>
      </c>
      <c r="E20" t="s">
        <v>51</v>
      </c>
      <c r="F20" s="5" t="s">
        <v>59</v>
      </c>
      <c r="G20" s="6">
        <v>2.25</v>
      </c>
      <c r="H20" s="7">
        <v>1200000</v>
      </c>
      <c r="I20" s="8">
        <f t="shared" si="0"/>
        <v>2700000</v>
      </c>
      <c r="J20" s="9" t="s">
        <v>59</v>
      </c>
      <c r="K20" s="6">
        <v>2.25</v>
      </c>
      <c r="L20" s="10">
        <v>2146666.6666666665</v>
      </c>
      <c r="M20" s="10">
        <v>4830000</v>
      </c>
      <c r="N20" s="10">
        <v>7530000</v>
      </c>
    </row>
    <row r="21" spans="1:14" x14ac:dyDescent="0.25">
      <c r="A21">
        <v>19</v>
      </c>
      <c r="B21" s="4">
        <v>41172</v>
      </c>
      <c r="C21" t="s">
        <v>30</v>
      </c>
      <c r="D21" t="s">
        <v>36</v>
      </c>
      <c r="E21" t="s">
        <v>52</v>
      </c>
      <c r="F21" s="5" t="s">
        <v>59</v>
      </c>
      <c r="G21" s="6">
        <v>4.38</v>
      </c>
      <c r="H21" s="7">
        <v>1200000</v>
      </c>
      <c r="I21" s="8">
        <f t="shared" si="0"/>
        <v>5256000</v>
      </c>
      <c r="J21" s="9" t="s">
        <v>59</v>
      </c>
      <c r="K21" s="6">
        <v>4.38</v>
      </c>
      <c r="L21" s="10">
        <v>895662.10045662103</v>
      </c>
      <c r="M21" s="10">
        <v>3923000</v>
      </c>
      <c r="N21" s="10">
        <v>9179000</v>
      </c>
    </row>
    <row r="22" spans="1:14" x14ac:dyDescent="0.25">
      <c r="A22">
        <v>20</v>
      </c>
      <c r="B22" s="4">
        <v>41172</v>
      </c>
      <c r="C22" t="s">
        <v>31</v>
      </c>
      <c r="D22" t="s">
        <v>36</v>
      </c>
      <c r="E22" t="s">
        <v>53</v>
      </c>
      <c r="F22" s="5" t="s">
        <v>59</v>
      </c>
      <c r="G22" s="6">
        <v>13.37</v>
      </c>
      <c r="H22" s="7">
        <v>1200000</v>
      </c>
      <c r="I22" s="8">
        <f t="shared" si="0"/>
        <v>16043999.999999998</v>
      </c>
      <c r="J22" s="9" t="s">
        <v>59</v>
      </c>
      <c r="K22" s="6">
        <v>13.37</v>
      </c>
      <c r="L22" s="10">
        <v>498504.11368735979</v>
      </c>
      <c r="M22" s="10">
        <v>6665000</v>
      </c>
      <c r="N22" s="10">
        <v>22709000</v>
      </c>
    </row>
    <row r="23" spans="1:14" x14ac:dyDescent="0.25">
      <c r="A23">
        <v>21</v>
      </c>
      <c r="B23" s="4">
        <v>41172</v>
      </c>
      <c r="C23" t="s">
        <v>29</v>
      </c>
      <c r="D23" t="s">
        <v>36</v>
      </c>
      <c r="E23" t="s">
        <v>54</v>
      </c>
      <c r="F23" s="5" t="s">
        <v>59</v>
      </c>
      <c r="G23" s="6">
        <v>2.31</v>
      </c>
      <c r="H23" s="7">
        <v>1200000</v>
      </c>
      <c r="I23" s="8">
        <f t="shared" si="0"/>
        <v>2772000</v>
      </c>
      <c r="J23" s="9" t="s">
        <v>59</v>
      </c>
      <c r="K23" s="6">
        <v>2.31</v>
      </c>
      <c r="L23" s="10">
        <v>810389.6103896104</v>
      </c>
      <c r="M23" s="10">
        <v>1872000</v>
      </c>
      <c r="N23" s="10">
        <v>4644000</v>
      </c>
    </row>
    <row r="24" spans="1:14" x14ac:dyDescent="0.25">
      <c r="A24">
        <v>22</v>
      </c>
      <c r="B24" s="4">
        <v>41172</v>
      </c>
      <c r="C24" t="s">
        <v>30</v>
      </c>
      <c r="D24" t="s">
        <v>36</v>
      </c>
      <c r="E24" t="s">
        <v>55</v>
      </c>
      <c r="F24" s="5" t="s">
        <v>59</v>
      </c>
      <c r="G24" s="6">
        <v>3.43</v>
      </c>
      <c r="H24" s="7">
        <v>1200000</v>
      </c>
      <c r="I24" s="8">
        <f t="shared" si="0"/>
        <v>4116000</v>
      </c>
      <c r="J24" s="9" t="s">
        <v>59</v>
      </c>
      <c r="K24" s="6">
        <v>3.43</v>
      </c>
      <c r="L24" s="10">
        <v>1238134.1107871719</v>
      </c>
      <c r="M24" s="10">
        <v>4246800</v>
      </c>
      <c r="N24" s="10">
        <v>8362800</v>
      </c>
    </row>
    <row r="25" spans="1:14" x14ac:dyDescent="0.25">
      <c r="A25">
        <v>23</v>
      </c>
      <c r="B25" s="4">
        <v>41172</v>
      </c>
      <c r="C25" t="s">
        <v>32</v>
      </c>
      <c r="D25" t="s">
        <v>36</v>
      </c>
      <c r="E25" t="s">
        <v>56</v>
      </c>
      <c r="F25" s="5" t="s">
        <v>59</v>
      </c>
      <c r="G25" s="6">
        <v>0.65</v>
      </c>
      <c r="H25" s="7">
        <v>1200000</v>
      </c>
      <c r="I25" s="8">
        <f t="shared" si="0"/>
        <v>780000</v>
      </c>
      <c r="J25" s="9" t="s">
        <v>59</v>
      </c>
      <c r="K25" s="6">
        <v>0.65</v>
      </c>
      <c r="L25" s="10">
        <v>384615.38461538462</v>
      </c>
      <c r="M25" s="10">
        <v>250000</v>
      </c>
      <c r="N25" s="10">
        <v>1030000</v>
      </c>
    </row>
    <row r="26" spans="1:14" x14ac:dyDescent="0.25">
      <c r="A26">
        <v>24</v>
      </c>
      <c r="B26" s="4">
        <v>41172</v>
      </c>
      <c r="C26" t="s">
        <v>33</v>
      </c>
      <c r="D26" t="s">
        <v>36</v>
      </c>
      <c r="E26" t="s">
        <v>57</v>
      </c>
      <c r="F26" s="5" t="s">
        <v>59</v>
      </c>
      <c r="G26" s="6">
        <v>3.39</v>
      </c>
      <c r="H26" s="7">
        <v>1200000</v>
      </c>
      <c r="I26" s="8">
        <f t="shared" si="0"/>
        <v>4068000</v>
      </c>
      <c r="J26" s="9" t="s">
        <v>59</v>
      </c>
      <c r="K26" s="6">
        <v>3.39</v>
      </c>
      <c r="L26" s="10">
        <v>1912684.3657817109</v>
      </c>
      <c r="M26" s="10">
        <v>6484000</v>
      </c>
      <c r="N26" s="10">
        <v>10552000</v>
      </c>
    </row>
    <row r="27" spans="1:14" x14ac:dyDescent="0.25">
      <c r="A27">
        <v>25</v>
      </c>
      <c r="B27" s="4">
        <v>41172</v>
      </c>
      <c r="C27" t="s">
        <v>30</v>
      </c>
      <c r="D27" t="s">
        <v>36</v>
      </c>
      <c r="E27" t="s">
        <v>51</v>
      </c>
      <c r="F27" s="5" t="s">
        <v>59</v>
      </c>
      <c r="G27" s="6">
        <v>4.38</v>
      </c>
      <c r="H27" s="7">
        <v>1200000</v>
      </c>
      <c r="I27" s="8">
        <f t="shared" si="0"/>
        <v>5256000</v>
      </c>
      <c r="J27" s="9" t="s">
        <v>59</v>
      </c>
      <c r="K27" s="6">
        <v>4.38</v>
      </c>
      <c r="L27" s="10">
        <v>854794.52054794517</v>
      </c>
      <c r="M27" s="10">
        <v>3743999.9999999995</v>
      </c>
      <c r="N27" s="10">
        <v>9000000</v>
      </c>
    </row>
    <row r="28" spans="1:14" x14ac:dyDescent="0.25">
      <c r="A28">
        <v>26</v>
      </c>
      <c r="B28" s="4">
        <v>41172</v>
      </c>
      <c r="C28" t="s">
        <v>34</v>
      </c>
      <c r="D28" t="s">
        <v>36</v>
      </c>
      <c r="E28" t="s">
        <v>55</v>
      </c>
      <c r="F28" s="5" t="s">
        <v>59</v>
      </c>
      <c r="G28" s="6">
        <v>2</v>
      </c>
      <c r="H28" s="7">
        <v>1200000</v>
      </c>
      <c r="I28" s="8">
        <f t="shared" si="0"/>
        <v>2400000</v>
      </c>
      <c r="J28" s="9" t="s">
        <v>59</v>
      </c>
      <c r="K28" s="6">
        <v>2</v>
      </c>
      <c r="L28" s="10">
        <v>850000</v>
      </c>
      <c r="M28" s="10">
        <v>1700000</v>
      </c>
      <c r="N28" s="10">
        <v>4100000</v>
      </c>
    </row>
    <row r="29" spans="1:14" x14ac:dyDescent="0.25">
      <c r="A29">
        <v>27</v>
      </c>
      <c r="B29" s="4">
        <v>41172</v>
      </c>
      <c r="C29" t="s">
        <v>35</v>
      </c>
      <c r="D29" t="s">
        <v>36</v>
      </c>
      <c r="E29" t="s">
        <v>58</v>
      </c>
      <c r="F29" s="5" t="s">
        <v>59</v>
      </c>
      <c r="G29" s="6">
        <v>0.77</v>
      </c>
      <c r="H29" s="7">
        <v>1200000</v>
      </c>
      <c r="I29" s="8">
        <f t="shared" si="0"/>
        <v>924000</v>
      </c>
      <c r="J29" s="9" t="s">
        <v>59</v>
      </c>
      <c r="K29" s="6">
        <v>0.77</v>
      </c>
      <c r="L29" s="10">
        <v>849350.64935064933</v>
      </c>
      <c r="M29" s="10">
        <v>654000</v>
      </c>
      <c r="N29" s="10">
        <v>1578000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Difa Saputra</cp:lastModifiedBy>
  <dcterms:created xsi:type="dcterms:W3CDTF">2012-10-11T04:03:52Z</dcterms:created>
  <dcterms:modified xsi:type="dcterms:W3CDTF">2012-12-07T03:22:56Z</dcterms:modified>
</cp:coreProperties>
</file>