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3" i="1" l="1"/>
  <c r="N3" i="1" l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<sst xmlns="http://schemas.openxmlformats.org/spreadsheetml/2006/main" count="22" uniqueCount="19">
  <si>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</si>
  <si>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</si>
  <si>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</si>
  <si>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</si>
  <si>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</si>
  <si>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</si>
  <si>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</si>
  <si>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</si>
  <si>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</si>
  <si>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</si>
  <si>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</si>
  <si>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</si>
  <si>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</si>
  <si>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</si>
  <si>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B21</t>
  </si>
  <si>
    <t>Emtaka</t>
  </si>
  <si>
    <t>Andang</t>
  </si>
  <si>
    <t>B20,21,22</t>
  </si>
  <si>
    <t>Dumit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</si>
</sst>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2" applyFont="1" applyFill="1" applyBorder="1"/>
    <xf numFmtId="0" fontId="2" fillId="0" borderId="1" xfId="0" applyFont="1" applyFill="1" applyBorder="1" applyProtection="1">
      <protection locked="0"/>
    </xf>
    <xf numFmtId="165" fontId="3" fillId="0" borderId="1" xfId="2" quotePrefix="1" applyNumberFormat="1" applyFont="1" applyFill="1" applyBorder="1" applyAlignment="1">
      <alignment horizontal="left"/>
    </xf>
    <xf numFmtId="0" fontId="4" fillId="0" borderId="1" xfId="0" applyNumberFormat="1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3" fillId="0" borderId="1" xfId="2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115" zoomScaleNormal="115" workbookViewId="0">
      <selection activeCell="E7" sqref="E7"/>
    </sheetView>
  </sheetViews>
  <sheetFormatPr defaultRowHeight="15" x14ac:dyDescent="0.25"/>
  <cols>
    <col min="1" max="1" width="6.7109375" customWidth="1"/>
    <col min="2" max="2" width="14.5703125" bestFit="1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5" t="s">
        <v>0</v>
      </c>
      <c r="B1" s="15" t="s">
        <v>1</v>
      </c>
      <c r="C1" s="17" t="s">
        <v>2</v>
      </c>
      <c r="D1" s="15" t="s">
        <v>3</v>
      </c>
      <c r="E1" s="17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6" t="s">
        <v>8</v>
      </c>
    </row>
    <row r="2" spans="1:14" x14ac:dyDescent="0.25">
      <c r="A2" s="15"/>
      <c r="B2" s="15"/>
      <c r="C2" s="17"/>
      <c r="D2" s="15"/>
      <c r="E2" s="17"/>
      <c r="F2" s="15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16"/>
    </row>
    <row r="3" spans="1:14" x14ac:dyDescent="0.25">
      <c r="A3" s="6">
        <v>1</v>
      </c>
      <c r="B3" s="10">
        <v>42259</v>
      </c>
      <c r="C3" s="7" t="s">
        <v>14</v>
      </c>
      <c r="D3" s="8" t="s">
        <v>15</v>
      </c>
      <c r="E3" s="9" t="s">
        <v>16</v>
      </c>
      <c r="F3" s="5">
        <v>0.39</v>
      </c>
      <c r="G3" s="11">
        <v>1000000</v>
      </c>
      <c r="H3" s="12">
        <v>390000</v>
      </c>
      <c r="I3" s="13">
        <v>0.39</v>
      </c>
      <c r="J3" s="5">
        <v>2500000</v>
      </c>
      <c r="K3" s="13">
        <v>975000</v>
      </c>
      <c r="L3" s="12">
        <v>1365000</v>
      </c>
      <c r="M3" s="13">
        <f>L3*K3</f>
        <v>1330875000000</v>
      </c>
      <c r="N3" s="14">
        <f>M3+I3</f>
        <v>1330875000000.3899</v>
      </c>
    </row>
    <row r="4" spans="1:14" x14ac:dyDescent="0.25">
      <c r="A4">
        <v>2</v>
      </c>
      <c r="B4" s="10">
        <v>42259</v>
      </c>
      <c r="C4" s="4" t="s">
        <v>17</v>
      </c>
      <c r="D4" t="s">
        <v>15</v>
      </c>
      <c r="E4" t="s">
        <v>18</v>
      </c>
      <c r="F4" s="5">
        <v>10.25</v>
      </c>
      <c r="G4">
        <v>1000000</v>
      </c>
      <c r="H4">
        <v>10250000</v>
      </c>
      <c r="I4">
        <v>10.25</v>
      </c>
      <c r="J4" s="5">
        <v>3500000</v>
      </c>
      <c r="K4">
        <v>35875000</v>
      </c>
      <c r="L4">
        <v>46125000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2015-10-30T03:39:26Z</dcterms:modified>
</cp:coreProperties>
</file>