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ITBRIDGE_Learning\3_Excel\Chapter_1_Excel_Fundamentals\"/>
    </mc:Choice>
  </mc:AlternateContent>
  <xr:revisionPtr revIDLastSave="0" documentId="13_ncr:1_{30409E92-CE46-4A85-80A0-5D5A0B177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derin" comment="sample command">Sheet1!$K$4:$T$20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4" i="1" l="1"/>
  <c r="R53" i="1"/>
  <c r="R56" i="1"/>
  <c r="S57" i="1"/>
  <c r="S56" i="1"/>
  <c r="S55" i="1"/>
  <c r="P50" i="1"/>
  <c r="Q50" i="1"/>
  <c r="R50" i="1"/>
  <c r="S50" i="1"/>
  <c r="T50" i="1"/>
  <c r="U50" i="1"/>
  <c r="V50" i="1"/>
  <c r="W50" i="1"/>
  <c r="X50" i="1"/>
  <c r="P51" i="1"/>
  <c r="Q51" i="1"/>
  <c r="R51" i="1"/>
  <c r="S51" i="1"/>
  <c r="T51" i="1"/>
  <c r="U51" i="1"/>
  <c r="V51" i="1"/>
  <c r="W51" i="1"/>
  <c r="X51" i="1"/>
  <c r="P52" i="1"/>
  <c r="Q52" i="1"/>
  <c r="R52" i="1"/>
  <c r="S52" i="1"/>
  <c r="T52" i="1"/>
  <c r="U52" i="1"/>
  <c r="V52" i="1"/>
  <c r="W52" i="1"/>
  <c r="X52" i="1"/>
  <c r="P53" i="1"/>
  <c r="Q53" i="1"/>
  <c r="S53" i="1"/>
  <c r="T53" i="1"/>
  <c r="U53" i="1"/>
  <c r="V53" i="1"/>
  <c r="W53" i="1"/>
  <c r="X53" i="1"/>
  <c r="P54" i="1"/>
  <c r="Q54" i="1"/>
  <c r="S54" i="1"/>
  <c r="T54" i="1"/>
  <c r="U54" i="1"/>
  <c r="V54" i="1"/>
  <c r="W54" i="1"/>
  <c r="X54" i="1"/>
  <c r="P55" i="1"/>
  <c r="Q55" i="1"/>
  <c r="R55" i="1"/>
  <c r="T55" i="1"/>
  <c r="U55" i="1"/>
  <c r="V55" i="1"/>
  <c r="W55" i="1"/>
  <c r="X55" i="1"/>
  <c r="P56" i="1"/>
  <c r="Q56" i="1"/>
  <c r="T56" i="1"/>
  <c r="U56" i="1"/>
  <c r="V56" i="1"/>
  <c r="W56" i="1"/>
  <c r="X56" i="1"/>
  <c r="P57" i="1"/>
  <c r="Q57" i="1"/>
  <c r="R57" i="1"/>
  <c r="T57" i="1"/>
  <c r="U57" i="1"/>
  <c r="V57" i="1"/>
  <c r="W57" i="1"/>
  <c r="X57" i="1"/>
  <c r="Q49" i="1"/>
  <c r="R49" i="1"/>
  <c r="S49" i="1"/>
  <c r="T49" i="1"/>
  <c r="U49" i="1"/>
  <c r="V49" i="1"/>
  <c r="W49" i="1"/>
  <c r="X49" i="1"/>
  <c r="P49" i="1"/>
  <c r="V32" i="1"/>
  <c r="V33" i="1"/>
  <c r="V34" i="1"/>
  <c r="V35" i="1"/>
  <c r="V36" i="1"/>
  <c r="V37" i="1"/>
  <c r="V38" i="1"/>
  <c r="V31" i="1"/>
  <c r="R30" i="1"/>
  <c r="R31" i="1"/>
  <c r="R32" i="1"/>
  <c r="R33" i="1"/>
  <c r="R34" i="1"/>
  <c r="R35" i="1"/>
  <c r="R36" i="1"/>
  <c r="R29" i="1"/>
  <c r="F33" i="1"/>
  <c r="F32" i="1"/>
  <c r="F31" i="1"/>
  <c r="F30" i="1"/>
  <c r="F29" i="1"/>
  <c r="I28" i="1"/>
</calcChain>
</file>

<file path=xl/sharedStrings.xml><?xml version="1.0" encoding="utf-8"?>
<sst xmlns="http://schemas.openxmlformats.org/spreadsheetml/2006/main" count="22" uniqueCount="20">
  <si>
    <t>Destination</t>
  </si>
  <si>
    <t>Departure Date</t>
  </si>
  <si>
    <t>Return Date</t>
  </si>
  <si>
    <t>Flight Ticket Cost</t>
  </si>
  <si>
    <t>Hotel</t>
  </si>
  <si>
    <t>Goa</t>
  </si>
  <si>
    <t>Hill Top</t>
  </si>
  <si>
    <t>Total</t>
  </si>
  <si>
    <t>Kerala</t>
  </si>
  <si>
    <t>Hill View</t>
  </si>
  <si>
    <t>num1</t>
  </si>
  <si>
    <t>num2</t>
  </si>
  <si>
    <t>answer</t>
  </si>
  <si>
    <t>operation</t>
  </si>
  <si>
    <t>add</t>
  </si>
  <si>
    <t>sub</t>
  </si>
  <si>
    <t>mul</t>
  </si>
  <si>
    <t>div</t>
  </si>
  <si>
    <t>pow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</si>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</sst>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&quot;$&quot;#,##0.00"/>
    <numFmt numFmtId="170" formatCode="_ [$₹-439]* #,##0.00_ ;_ [$₹-439]* \-#,##0.00_ ;_ [$₹-439]* &quot;-&quot;??_ ;_ @_ "/>
    <numFmt numFmtId="171" formatCode="[$₹-44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67" fontId="0" fillId="0" borderId="0" xfId="0" applyNumberFormat="1"/>
    <xf numFmtId="170" fontId="1" fillId="0" borderId="0" xfId="0" applyNumberFormat="1" applyFon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BBC826-F9C9-45FE-9609-D82AACCD6537}">
  <we:reference id="wa104381701" version="1.0.0.4" store="en-US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X57"/>
  <sheetViews>
    <sheetView tabSelected="1" topLeftCell="L44" zoomScale="130" zoomScaleNormal="130" workbookViewId="0">
      <selection activeCell="R60" sqref="R60"/>
    </sheetView>
  </sheetViews>
  <sheetFormatPr defaultRowHeight="14.4" x14ac:dyDescent="0.3"/>
  <cols>
    <col min="3" max="3" width="12.109375" customWidth="1"/>
    <col min="4" max="4" width="15.77734375" customWidth="1"/>
    <col min="5" max="5" width="14.88671875" customWidth="1"/>
    <col min="6" max="6" width="20.88671875" style="5" customWidth="1"/>
    <col min="8" max="8" width="14" customWidth="1"/>
    <col min="10" max="10" width="13.21875" customWidth="1"/>
  </cols>
  <sheetData>
    <row r="6" spans="2:8" s="1" customFormat="1" x14ac:dyDescent="0.3">
      <c r="C6" s="1" t="s">
        <v>0</v>
      </c>
      <c r="D6" s="1" t="s">
        <v>1</v>
      </c>
      <c r="E6" s="1" t="s">
        <v>2</v>
      </c>
      <c r="F6" s="4" t="s">
        <v>3</v>
      </c>
      <c r="G6" s="1" t="s">
        <v>4</v>
      </c>
      <c r="H6" s="1" t="s">
        <v>7</v>
      </c>
    </row>
    <row r="7" spans="2:8" x14ac:dyDescent="0.3">
      <c r="B7">
        <v>1</v>
      </c>
      <c r="C7" t="s">
        <v>5</v>
      </c>
      <c r="D7" s="2">
        <v>46023</v>
      </c>
      <c r="E7" s="2">
        <v>46183</v>
      </c>
      <c r="F7" s="6">
        <v>5000</v>
      </c>
      <c r="G7" t="s">
        <v>6</v>
      </c>
      <c r="H7" s="3">
        <v>10000</v>
      </c>
    </row>
    <row r="8" spans="2:8" x14ac:dyDescent="0.3">
      <c r="B8">
        <v>2</v>
      </c>
      <c r="C8" t="s">
        <v>8</v>
      </c>
      <c r="D8" s="2">
        <v>46064</v>
      </c>
      <c r="E8" s="2">
        <v>46189</v>
      </c>
      <c r="F8" s="6">
        <v>4000</v>
      </c>
      <c r="G8" t="s">
        <v>9</v>
      </c>
      <c r="H8" s="3">
        <v>20000</v>
      </c>
    </row>
    <row r="9" spans="2:8" x14ac:dyDescent="0.3">
      <c r="B9">
        <v>3</v>
      </c>
      <c r="E9" s="2"/>
    </row>
    <row r="10" spans="2:8" x14ac:dyDescent="0.3">
      <c r="B10">
        <v>4</v>
      </c>
    </row>
    <row r="11" spans="2:8" x14ac:dyDescent="0.3">
      <c r="B11">
        <v>5</v>
      </c>
    </row>
    <row r="12" spans="2:8" x14ac:dyDescent="0.3">
      <c r="B12">
        <v>6</v>
      </c>
      <c r="E12" s="2"/>
    </row>
    <row r="13" spans="2:8" x14ac:dyDescent="0.3">
      <c r="B13">
        <v>7</v>
      </c>
    </row>
    <row r="14" spans="2:8" x14ac:dyDescent="0.3">
      <c r="B14">
        <v>8</v>
      </c>
    </row>
    <row r="15" spans="2:8" x14ac:dyDescent="0.3">
      <c r="B15">
        <v>9</v>
      </c>
    </row>
    <row r="16" spans="2:8" x14ac:dyDescent="0.3">
      <c r="B16">
        <v>10</v>
      </c>
    </row>
    <row r="28" spans="3:23" x14ac:dyDescent="0.3">
      <c r="C28" t="s">
        <v>10</v>
      </c>
      <c r="D28" t="s">
        <v>11</v>
      </c>
      <c r="E28" t="s">
        <v>13</v>
      </c>
      <c r="F28" t="s">
        <v>12</v>
      </c>
      <c r="G28">
        <v>2</v>
      </c>
      <c r="H28">
        <v>4</v>
      </c>
      <c r="I28">
        <f>G28+H28</f>
        <v>6</v>
      </c>
      <c r="P28" t="s">
        <v>10</v>
      </c>
      <c r="Q28" t="s">
        <v>11</v>
      </c>
      <c r="R28" t="s">
        <v>19</v>
      </c>
      <c r="W28">
        <v>2</v>
      </c>
    </row>
    <row r="29" spans="3:23" x14ac:dyDescent="0.3">
      <c r="C29">
        <v>2</v>
      </c>
      <c r="D29">
        <v>4</v>
      </c>
      <c r="E29" t="s">
        <v>14</v>
      </c>
      <c r="F29" s="5">
        <f>C29+D29</f>
        <v>6</v>
      </c>
      <c r="P29">
        <v>2</v>
      </c>
      <c r="Q29">
        <v>54</v>
      </c>
      <c r="R29">
        <f>P29+Q29</f>
        <v>56</v>
      </c>
    </row>
    <row r="30" spans="3:23" x14ac:dyDescent="0.3">
      <c r="C30">
        <v>2</v>
      </c>
      <c r="D30">
        <v>4</v>
      </c>
      <c r="E30" t="s">
        <v>15</v>
      </c>
      <c r="F30" s="5">
        <f>C30-D30</f>
        <v>-2</v>
      </c>
      <c r="P30">
        <v>34</v>
      </c>
      <c r="Q30">
        <v>4</v>
      </c>
      <c r="R30">
        <f t="shared" ref="R30:R36" si="0">P30+Q30</f>
        <v>38</v>
      </c>
    </row>
    <row r="31" spans="3:23" x14ac:dyDescent="0.3">
      <c r="C31">
        <v>2</v>
      </c>
      <c r="D31">
        <v>4</v>
      </c>
      <c r="E31" t="s">
        <v>16</v>
      </c>
      <c r="F31" s="5">
        <f>C31*D31</f>
        <v>8</v>
      </c>
      <c r="P31">
        <v>4</v>
      </c>
      <c r="Q31">
        <v>2</v>
      </c>
      <c r="R31">
        <f t="shared" si="0"/>
        <v>6</v>
      </c>
      <c r="U31">
        <v>2</v>
      </c>
      <c r="V31">
        <f>U31*$W$28</f>
        <v>4</v>
      </c>
    </row>
    <row r="32" spans="3:23" x14ac:dyDescent="0.3">
      <c r="C32">
        <v>2</v>
      </c>
      <c r="D32">
        <v>4</v>
      </c>
      <c r="E32" t="s">
        <v>17</v>
      </c>
      <c r="F32" s="5">
        <f>C32/D32</f>
        <v>0.5</v>
      </c>
      <c r="P32">
        <v>2</v>
      </c>
      <c r="Q32">
        <v>23</v>
      </c>
      <c r="R32">
        <f t="shared" si="0"/>
        <v>25</v>
      </c>
      <c r="U32">
        <v>3</v>
      </c>
      <c r="V32">
        <f t="shared" ref="V32:V38" si="1">U32*$W$28</f>
        <v>6</v>
      </c>
    </row>
    <row r="33" spans="3:24" x14ac:dyDescent="0.3">
      <c r="C33">
        <v>2</v>
      </c>
      <c r="D33">
        <v>4</v>
      </c>
      <c r="E33" t="s">
        <v>18</v>
      </c>
      <c r="F33" s="5">
        <f>C33^D33</f>
        <v>16</v>
      </c>
      <c r="P33">
        <v>78</v>
      </c>
      <c r="Q33">
        <v>66</v>
      </c>
      <c r="R33">
        <f t="shared" si="0"/>
        <v>144</v>
      </c>
      <c r="U33">
        <v>4</v>
      </c>
      <c r="V33">
        <f t="shared" si="1"/>
        <v>8</v>
      </c>
    </row>
    <row r="34" spans="3:24" x14ac:dyDescent="0.3">
      <c r="P34">
        <v>43</v>
      </c>
      <c r="Q34">
        <v>73</v>
      </c>
      <c r="R34">
        <f t="shared" si="0"/>
        <v>116</v>
      </c>
      <c r="U34">
        <v>5</v>
      </c>
      <c r="V34">
        <f t="shared" si="1"/>
        <v>10</v>
      </c>
    </row>
    <row r="35" spans="3:24" x14ac:dyDescent="0.3">
      <c r="P35">
        <v>25</v>
      </c>
      <c r="Q35">
        <v>12</v>
      </c>
      <c r="R35">
        <f t="shared" si="0"/>
        <v>37</v>
      </c>
      <c r="U35">
        <v>6</v>
      </c>
      <c r="V35">
        <f t="shared" si="1"/>
        <v>12</v>
      </c>
    </row>
    <row r="36" spans="3:24" x14ac:dyDescent="0.3">
      <c r="P36">
        <v>24</v>
      </c>
      <c r="Q36">
        <v>74</v>
      </c>
      <c r="R36">
        <f t="shared" si="0"/>
        <v>98</v>
      </c>
      <c r="U36">
        <v>7</v>
      </c>
      <c r="V36">
        <f t="shared" si="1"/>
        <v>14</v>
      </c>
    </row>
    <row r="37" spans="3:24" x14ac:dyDescent="0.3">
      <c r="U37">
        <v>8</v>
      </c>
      <c r="V37">
        <f t="shared" si="1"/>
        <v>16</v>
      </c>
    </row>
    <row r="38" spans="3:24" x14ac:dyDescent="0.3">
      <c r="U38">
        <v>8</v>
      </c>
      <c r="V38">
        <f t="shared" si="1"/>
        <v>16</v>
      </c>
    </row>
    <row r="48" spans="3:24" x14ac:dyDescent="0.3">
      <c r="P48">
        <v>1</v>
      </c>
      <c r="Q48">
        <v>2</v>
      </c>
      <c r="R48">
        <v>3</v>
      </c>
      <c r="S48">
        <v>4</v>
      </c>
      <c r="T48">
        <v>5</v>
      </c>
      <c r="U48">
        <v>6</v>
      </c>
      <c r="V48">
        <v>7</v>
      </c>
      <c r="W48">
        <v>8</v>
      </c>
      <c r="X48">
        <v>9</v>
      </c>
    </row>
    <row r="49" spans="15:24" x14ac:dyDescent="0.3">
      <c r="O49">
        <v>1</v>
      </c>
      <c r="P49">
        <f>$O49*P$48</f>
        <v>1</v>
      </c>
      <c r="Q49">
        <f t="shared" ref="Q49:X57" si="2">$O49*Q$48</f>
        <v>2</v>
      </c>
      <c r="R49">
        <f t="shared" si="2"/>
        <v>3</v>
      </c>
      <c r="S49">
        <f t="shared" si="2"/>
        <v>4</v>
      </c>
      <c r="T49">
        <f t="shared" si="2"/>
        <v>5</v>
      </c>
      <c r="U49">
        <f t="shared" si="2"/>
        <v>6</v>
      </c>
      <c r="V49">
        <f t="shared" si="2"/>
        <v>7</v>
      </c>
      <c r="W49">
        <f t="shared" si="2"/>
        <v>8</v>
      </c>
      <c r="X49">
        <f t="shared" si="2"/>
        <v>9</v>
      </c>
    </row>
    <row r="50" spans="15:24" x14ac:dyDescent="0.3">
      <c r="O50">
        <v>2</v>
      </c>
      <c r="P50">
        <f t="shared" ref="P50:P57" si="3">$O50*P$48</f>
        <v>2</v>
      </c>
      <c r="Q50">
        <f t="shared" si="2"/>
        <v>4</v>
      </c>
      <c r="R50">
        <f t="shared" si="2"/>
        <v>6</v>
      </c>
      <c r="S50">
        <f t="shared" si="2"/>
        <v>8</v>
      </c>
      <c r="T50">
        <f t="shared" si="2"/>
        <v>10</v>
      </c>
      <c r="U50">
        <f t="shared" si="2"/>
        <v>12</v>
      </c>
      <c r="V50">
        <f t="shared" si="2"/>
        <v>14</v>
      </c>
      <c r="W50">
        <f t="shared" si="2"/>
        <v>16</v>
      </c>
      <c r="X50">
        <f t="shared" si="2"/>
        <v>18</v>
      </c>
    </row>
    <row r="51" spans="15:24" x14ac:dyDescent="0.3">
      <c r="O51">
        <v>3</v>
      </c>
      <c r="P51">
        <f t="shared" si="3"/>
        <v>3</v>
      </c>
      <c r="Q51">
        <f t="shared" si="2"/>
        <v>6</v>
      </c>
      <c r="R51">
        <f t="shared" si="2"/>
        <v>9</v>
      </c>
      <c r="S51">
        <f t="shared" si="2"/>
        <v>12</v>
      </c>
      <c r="T51">
        <f t="shared" si="2"/>
        <v>15</v>
      </c>
      <c r="U51">
        <f t="shared" si="2"/>
        <v>18</v>
      </c>
      <c r="V51">
        <f t="shared" si="2"/>
        <v>21</v>
      </c>
      <c r="W51">
        <f t="shared" si="2"/>
        <v>24</v>
      </c>
      <c r="X51">
        <f t="shared" si="2"/>
        <v>27</v>
      </c>
    </row>
    <row r="52" spans="15:24" x14ac:dyDescent="0.3">
      <c r="O52">
        <v>4</v>
      </c>
      <c r="P52">
        <f t="shared" si="3"/>
        <v>4</v>
      </c>
      <c r="Q52">
        <f t="shared" si="2"/>
        <v>8</v>
      </c>
      <c r="R52">
        <f t="shared" si="2"/>
        <v>12</v>
      </c>
      <c r="S52">
        <f t="shared" si="2"/>
        <v>16</v>
      </c>
      <c r="T52">
        <f t="shared" si="2"/>
        <v>20</v>
      </c>
      <c r="U52">
        <f t="shared" si="2"/>
        <v>24</v>
      </c>
      <c r="V52">
        <f t="shared" si="2"/>
        <v>28</v>
      </c>
      <c r="W52">
        <f t="shared" si="2"/>
        <v>32</v>
      </c>
      <c r="X52">
        <f t="shared" si="2"/>
        <v>36</v>
      </c>
    </row>
    <row r="53" spans="15:24" x14ac:dyDescent="0.3">
      <c r="O53">
        <v>5</v>
      </c>
      <c r="P53">
        <f t="shared" si="3"/>
        <v>5</v>
      </c>
      <c r="Q53">
        <f t="shared" si="2"/>
        <v>10</v>
      </c>
      <c r="R53">
        <f>$O53*R$48</f>
        <v>15</v>
      </c>
      <c r="S53">
        <f t="shared" si="2"/>
        <v>20</v>
      </c>
      <c r="T53">
        <f t="shared" si="2"/>
        <v>25</v>
      </c>
      <c r="U53">
        <f t="shared" si="2"/>
        <v>30</v>
      </c>
      <c r="V53">
        <f t="shared" si="2"/>
        <v>35</v>
      </c>
      <c r="W53">
        <f t="shared" si="2"/>
        <v>40</v>
      </c>
      <c r="X53">
        <f t="shared" si="2"/>
        <v>45</v>
      </c>
    </row>
    <row r="54" spans="15:24" x14ac:dyDescent="0.3">
      <c r="O54">
        <v>6</v>
      </c>
      <c r="P54">
        <f t="shared" si="3"/>
        <v>6</v>
      </c>
      <c r="Q54">
        <f t="shared" si="2"/>
        <v>12</v>
      </c>
      <c r="R54">
        <f>$O54*R$48</f>
        <v>18</v>
      </c>
      <c r="S54">
        <f t="shared" si="2"/>
        <v>24</v>
      </c>
      <c r="T54">
        <f t="shared" si="2"/>
        <v>30</v>
      </c>
      <c r="U54">
        <f t="shared" si="2"/>
        <v>36</v>
      </c>
      <c r="V54">
        <f t="shared" si="2"/>
        <v>42</v>
      </c>
      <c r="W54">
        <f t="shared" si="2"/>
        <v>48</v>
      </c>
      <c r="X54">
        <f t="shared" si="2"/>
        <v>54</v>
      </c>
    </row>
    <row r="55" spans="15:24" x14ac:dyDescent="0.3">
      <c r="O55">
        <v>7</v>
      </c>
      <c r="P55">
        <f t="shared" si="3"/>
        <v>7</v>
      </c>
      <c r="Q55">
        <f t="shared" si="2"/>
        <v>14</v>
      </c>
      <c r="R55">
        <f t="shared" si="2"/>
        <v>21</v>
      </c>
      <c r="S55">
        <f>$O55*S$48</f>
        <v>28</v>
      </c>
      <c r="T55">
        <f t="shared" si="2"/>
        <v>35</v>
      </c>
      <c r="U55">
        <f t="shared" si="2"/>
        <v>42</v>
      </c>
      <c r="V55">
        <f t="shared" si="2"/>
        <v>49</v>
      </c>
      <c r="W55">
        <f t="shared" si="2"/>
        <v>56</v>
      </c>
      <c r="X55">
        <f t="shared" si="2"/>
        <v>63</v>
      </c>
    </row>
    <row r="56" spans="15:24" x14ac:dyDescent="0.3">
      <c r="O56">
        <v>8</v>
      </c>
      <c r="P56">
        <f t="shared" si="3"/>
        <v>8</v>
      </c>
      <c r="Q56">
        <f t="shared" si="2"/>
        <v>16</v>
      </c>
      <c r="R56">
        <f>$O56*R$48</f>
        <v>24</v>
      </c>
      <c r="S56">
        <f>$O56*S$48</f>
        <v>32</v>
      </c>
      <c r="T56">
        <f t="shared" si="2"/>
        <v>40</v>
      </c>
      <c r="U56">
        <f t="shared" si="2"/>
        <v>48</v>
      </c>
      <c r="V56">
        <f t="shared" si="2"/>
        <v>56</v>
      </c>
      <c r="W56">
        <f t="shared" si="2"/>
        <v>64</v>
      </c>
      <c r="X56">
        <f t="shared" si="2"/>
        <v>72</v>
      </c>
    </row>
    <row r="57" spans="15:24" x14ac:dyDescent="0.3">
      <c r="O57">
        <v>9</v>
      </c>
      <c r="P57">
        <f t="shared" si="3"/>
        <v>9</v>
      </c>
      <c r="Q57">
        <f t="shared" si="2"/>
        <v>18</v>
      </c>
      <c r="R57">
        <f t="shared" si="2"/>
        <v>27</v>
      </c>
      <c r="S57">
        <f>$O57*S$48</f>
        <v>36</v>
      </c>
      <c r="T57">
        <f t="shared" si="2"/>
        <v>45</v>
      </c>
      <c r="U57">
        <f t="shared" si="2"/>
        <v>54</v>
      </c>
      <c r="V57">
        <f t="shared" si="2"/>
        <v>63</v>
      </c>
      <c r="W57">
        <f t="shared" si="2"/>
        <v>72</v>
      </c>
      <c r="X57">
        <f t="shared" si="2"/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derin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Derin Girish</dc:creator>
  <cp:lastModifiedBy>Derin Girish</cp:lastModifiedBy>
  <dcterms:created xsi:type="dcterms:W3CDTF">2015-06-05T18:17:20Z</dcterms:created>
  <dcterms:modified xsi:type="dcterms:W3CDTF">2026-06-06T19:12:04Z</dcterms:modified>
</cp:coreProperties>
</file>