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ELL\Documents\Administrasi KTR\APEC\New Revise\start\Kuesioner\"/>
    </mc:Choice>
  </mc:AlternateContent>
  <xr:revisionPtr revIDLastSave="0" documentId="13_ncr:1_{BE139EB6-B1F9-4E26-BA23-65CB297110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 Responses 1" sheetId="1" r:id="rId1"/>
  </sheets>
  <definedNames>
    <definedName name="_xlnm._FilterDatabase" localSheetId="0" hidden="1">'Form Responses 1'!$A$1:$DB$51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2" i="1" l="1"/>
  <c r="CB17" i="1"/>
  <c r="CB33" i="1"/>
  <c r="CB49" i="1"/>
  <c r="CB3" i="1"/>
  <c r="CB4" i="1"/>
  <c r="CB37" i="1"/>
  <c r="CB7" i="1"/>
  <c r="CB9" i="1"/>
  <c r="CB25" i="1"/>
  <c r="CB41" i="1"/>
  <c r="CB15" i="1"/>
  <c r="CB50" i="1"/>
  <c r="CB12" i="1"/>
  <c r="CB13" i="1"/>
  <c r="CB24" i="1"/>
  <c r="CB43" i="1"/>
  <c r="CB46" i="1"/>
  <c r="CB29" i="1"/>
  <c r="CB28" i="1"/>
  <c r="CB20" i="1"/>
  <c r="CB14" i="1"/>
  <c r="CB31" i="1"/>
  <c r="CB22" i="1"/>
  <c r="CB35" i="1"/>
  <c r="CB44" i="1"/>
  <c r="CB8" i="1"/>
  <c r="CB32" i="1"/>
  <c r="CB34" i="1"/>
  <c r="CB36" i="1"/>
  <c r="CB47" i="1"/>
  <c r="CB51" i="1"/>
  <c r="CB10" i="1"/>
  <c r="CB18" i="1"/>
  <c r="CB38" i="1"/>
  <c r="CB5" i="1"/>
  <c r="CB26" i="1"/>
  <c r="CB40" i="1"/>
  <c r="CB6" i="1"/>
  <c r="CB42" i="1"/>
  <c r="CB30" i="1"/>
  <c r="CB48" i="1"/>
  <c r="CB21" i="1"/>
  <c r="CB19" i="1"/>
  <c r="CB23" i="1"/>
  <c r="CB11" i="1"/>
  <c r="CB39" i="1"/>
  <c r="CB27" i="1"/>
  <c r="CB45" i="1"/>
  <c r="CB16" i="1"/>
</calcChain>
</file>

<file path=xl/sharedStrings.xml><?xml version="1.0" encoding="utf-8"?>
<sst xmlns="http://schemas.openxmlformats.org/spreadsheetml/2006/main" count="5201" uniqueCount="435">
  <si>
    <t>Timestamp</t>
  </si>
  <si>
    <t>Titiek Mulani</t>
  </si>
  <si>
    <t>Puri Duwet Asri, Dunggubah 1 RT 02 RW 01 Duwet Wonosari</t>
  </si>
  <si>
    <t>Gunungkidul</t>
  </si>
  <si>
    <t>DIY</t>
  </si>
  <si>
    <t>081227166960</t>
  </si>
  <si>
    <t>Basuki Rachmat</t>
  </si>
  <si>
    <t>Jl. Rawamangun Muka 8 no 10</t>
  </si>
  <si>
    <t>DKI Jakarta</t>
  </si>
  <si>
    <t>081286968727</t>
  </si>
  <si>
    <t>Widiasari</t>
  </si>
  <si>
    <t>Jl.Cipinang Baru bunder Rt 002/013</t>
  </si>
  <si>
    <t>Jakarta Timur</t>
  </si>
  <si>
    <t>Dki Jakarta</t>
  </si>
  <si>
    <t>081517075842</t>
  </si>
  <si>
    <t>Nurhadi</t>
  </si>
  <si>
    <t>Marketing</t>
  </si>
  <si>
    <t>Cipinang lontat</t>
  </si>
  <si>
    <t xml:space="preserve">DKI Jakarta </t>
  </si>
  <si>
    <t>noor260914@gmail.com</t>
  </si>
  <si>
    <t xml:space="preserve">Jakarta Timur </t>
  </si>
  <si>
    <t>Titik juariah</t>
  </si>
  <si>
    <t>Jl pasangan lama111/25</t>
  </si>
  <si>
    <t>Teh bohay kuliner</t>
  </si>
  <si>
    <t>081384793374</t>
  </si>
  <si>
    <t xml:space="preserve">Tri Nani Wahyuni </t>
  </si>
  <si>
    <t xml:space="preserve">Cipinang </t>
  </si>
  <si>
    <t>082297536181</t>
  </si>
  <si>
    <t>Dwi Apriyanti</t>
  </si>
  <si>
    <t>Jl. Cipinang Jagal rt 03/16 no. 14</t>
  </si>
  <si>
    <t>085776149896</t>
  </si>
  <si>
    <t>Any Suryani</t>
  </si>
  <si>
    <t>Jl.Cipinang Timur III NO12 RT 004/ RW 003 KEL. CIPINANG</t>
  </si>
  <si>
    <t>081387158691 / animakbul@gmail.com</t>
  </si>
  <si>
    <t xml:space="preserve">Alice </t>
  </si>
  <si>
    <t xml:space="preserve">Kamp Ambon jl kikir no 65 kayu putih pulogadung </t>
  </si>
  <si>
    <t>085695800649</t>
  </si>
  <si>
    <t xml:space="preserve">Esti Harti Supriyatin </t>
  </si>
  <si>
    <t xml:space="preserve">Jl.sodong Utara 2 </t>
  </si>
  <si>
    <t>081931426708</t>
  </si>
  <si>
    <t>Munadi</t>
  </si>
  <si>
    <t xml:space="preserve">DKI JAKARTA </t>
  </si>
  <si>
    <t>08973514477</t>
  </si>
  <si>
    <t>Fauzi</t>
  </si>
  <si>
    <t>km 12.5 no. 35 Lembang, Bandung   Barat, Jawa Barat</t>
  </si>
  <si>
    <t>Bandung</t>
  </si>
  <si>
    <t>Jawa Barat</t>
  </si>
  <si>
    <t>082121142408</t>
  </si>
  <si>
    <t>Yayat Ruhiat</t>
  </si>
  <si>
    <t>floating market lembang</t>
  </si>
  <si>
    <t>Stall</t>
  </si>
  <si>
    <t>081394126173</t>
  </si>
  <si>
    <t>Fazri Kurnia ilhma</t>
  </si>
  <si>
    <t xml:space="preserve">Bandung </t>
  </si>
  <si>
    <t>083845145117</t>
  </si>
  <si>
    <t>Salman</t>
  </si>
  <si>
    <t>-</t>
  </si>
  <si>
    <t>UNISBA</t>
  </si>
  <si>
    <t>Merhaba Kebab</t>
  </si>
  <si>
    <t>kebab</t>
  </si>
  <si>
    <t>Esih sukaesih</t>
  </si>
  <si>
    <t>Warung Lotek Bu Esih</t>
  </si>
  <si>
    <t>087777233628</t>
  </si>
  <si>
    <t>Tanti yuniar</t>
  </si>
  <si>
    <t>Paskal food marker</t>
  </si>
  <si>
    <t>Bandunv</t>
  </si>
  <si>
    <t>Juragan pempek</t>
  </si>
  <si>
    <t>0895422657432</t>
  </si>
  <si>
    <t>Bapak Agus Hidayat</t>
  </si>
  <si>
    <t>Food court Paskal</t>
  </si>
  <si>
    <t>Warung Sate Kardjan</t>
  </si>
  <si>
    <t>085318171011</t>
  </si>
  <si>
    <t>Tintin</t>
  </si>
  <si>
    <t>Jl PASKAL 23</t>
  </si>
  <si>
    <t>Mie baso sakum</t>
  </si>
  <si>
    <t>0895619392002</t>
  </si>
  <si>
    <t>Fitri</t>
  </si>
  <si>
    <t>Jln pepetek</t>
  </si>
  <si>
    <t>0882000116007</t>
  </si>
  <si>
    <t>Dudi</t>
  </si>
  <si>
    <t>Paskal Food Market</t>
  </si>
  <si>
    <t>Bebek Garang</t>
  </si>
  <si>
    <t>085707177366</t>
  </si>
  <si>
    <t>Arum</t>
  </si>
  <si>
    <t>Jatirahayu</t>
  </si>
  <si>
    <t>Bekasi</t>
  </si>
  <si>
    <t>08170840077</t>
  </si>
  <si>
    <t>Neneng (B &amp; JO, Banana Crispy)</t>
  </si>
  <si>
    <t>Jl. Grand Hotel No.33E, Lembang, Kec. Lembang, Kabupaten Bandung Barat, Jawa Barat 40391, Lembang, Bandung, Jawa Barat, Indonesia</t>
  </si>
  <si>
    <t>B &amp; JO Banana Crispy dan Pisang Lilit</t>
  </si>
  <si>
    <t>087824427775</t>
  </si>
  <si>
    <t>Rodiah Asmul</t>
  </si>
  <si>
    <t>Floating Market Lembang</t>
  </si>
  <si>
    <t>085524797667</t>
  </si>
  <si>
    <t>Muhammad Alfian ghafar</t>
  </si>
  <si>
    <t xml:space="preserve">Cijerah </t>
  </si>
  <si>
    <t>FnB</t>
  </si>
  <si>
    <t>083822467553</t>
  </si>
  <si>
    <t>Chania</t>
  </si>
  <si>
    <t>Simpang lima</t>
  </si>
  <si>
    <t>Semarang</t>
  </si>
  <si>
    <t>082136048025</t>
  </si>
  <si>
    <t>Rina</t>
  </si>
  <si>
    <t xml:space="preserve">Float Market </t>
  </si>
  <si>
    <t>Rombong Baso Goreng Lembang</t>
  </si>
  <si>
    <t>085872414505</t>
  </si>
  <si>
    <t>Dede Nuryana</t>
  </si>
  <si>
    <t xml:space="preserve">Rest Area 166 </t>
  </si>
  <si>
    <t>Majalengka</t>
  </si>
  <si>
    <t>Warung Makan "Gudeg Pas Enak"</t>
  </si>
  <si>
    <t>083121171331</t>
  </si>
  <si>
    <t>Ikhwan Suhada</t>
  </si>
  <si>
    <t>Jl. Perintis kemerdekaan sarijadi</t>
  </si>
  <si>
    <t>Ruko nasgor</t>
  </si>
  <si>
    <t>085710972997</t>
  </si>
  <si>
    <t>Ninda (Baso Tahu "OOY" Tegalega)</t>
  </si>
  <si>
    <t xml:space="preserve">Paskal Shopping Center adalah pusat perbelanjaan di Bandung, Jawa Barat. Jalan Pasir Kaliki No. 25–27, Kelurahan Kebonjeruk, Kecamatan Andir. </t>
  </si>
  <si>
    <t>Kuliner Baso Tahu</t>
  </si>
  <si>
    <t>083185945690</t>
  </si>
  <si>
    <t>Deri Kusnaedi</t>
  </si>
  <si>
    <t>Rest area 166</t>
  </si>
  <si>
    <t>Warung Sate Maranggi Purwakarta</t>
  </si>
  <si>
    <t>083184513130</t>
  </si>
  <si>
    <t>Wikasita kusuma yogha</t>
  </si>
  <si>
    <t>Jl. Sleko no 1, kota muntilan. Kabupaten Magelang - Jawa Tengah</t>
  </si>
  <si>
    <t>Muntilan</t>
  </si>
  <si>
    <t>Jawa Tengah</t>
  </si>
  <si>
    <t>085643405557</t>
  </si>
  <si>
    <t>Retno Wulandari</t>
  </si>
  <si>
    <t>081311594033</t>
  </si>
  <si>
    <t>Nesya</t>
  </si>
  <si>
    <t>Belut sawah</t>
  </si>
  <si>
    <t>0882005854834</t>
  </si>
  <si>
    <t>Darno/Mus</t>
  </si>
  <si>
    <t xml:space="preserve">Tahu gimbal </t>
  </si>
  <si>
    <t>081477166805</t>
  </si>
  <si>
    <t>Dawud Tri Agustiawan</t>
  </si>
  <si>
    <t>Simpang Lima</t>
  </si>
  <si>
    <t>Warung Bakso "Marem"</t>
  </si>
  <si>
    <t>088227984800</t>
  </si>
  <si>
    <t>Dwi Gustanto</t>
  </si>
  <si>
    <t>Warung Nasi Gudeg "Mbak Sri"</t>
  </si>
  <si>
    <t>081931542996</t>
  </si>
  <si>
    <t>Ariyuda Cahyono</t>
  </si>
  <si>
    <t>Alun alun selatan solo</t>
  </si>
  <si>
    <t>Solo</t>
  </si>
  <si>
    <t>Pancong lumer 99</t>
  </si>
  <si>
    <t>0818457001</t>
  </si>
  <si>
    <t>Elva</t>
  </si>
  <si>
    <t>Alun2 Kidul</t>
  </si>
  <si>
    <t>Surakarta</t>
  </si>
  <si>
    <t>Rombong soto lamongab</t>
  </si>
  <si>
    <t>08997112031</t>
  </si>
  <si>
    <t>Murwani</t>
  </si>
  <si>
    <t>Alun Alun kota solo</t>
  </si>
  <si>
    <t>Jagung Manis Mozarella "Ngaduk"</t>
  </si>
  <si>
    <t>085712926478</t>
  </si>
  <si>
    <t>Rizal</t>
  </si>
  <si>
    <t>Thai tea dan sosil telur</t>
  </si>
  <si>
    <t>O81227064275</t>
  </si>
  <si>
    <t>Wahyudi</t>
  </si>
  <si>
    <t>Alun-alun Surakarta</t>
  </si>
  <si>
    <t>Leker Crepes Family</t>
  </si>
  <si>
    <t>0812006895445</t>
  </si>
  <si>
    <t>Suciani</t>
  </si>
  <si>
    <t>Masjid Agung Jawa Tengah</t>
  </si>
  <si>
    <t>Warung Al Hikmah</t>
  </si>
  <si>
    <t>087722703281</t>
  </si>
  <si>
    <t>Albert (Eats Kebab Alkid)</t>
  </si>
  <si>
    <t>Jalan Gading, Gajahan, Kec. Ps. Kliwon, Kota Surakarta, Jawa Tengah</t>
  </si>
  <si>
    <t>083842307840</t>
  </si>
  <si>
    <t>Halim (Telur Gulung Sedap)</t>
  </si>
  <si>
    <t>085725590107</t>
  </si>
  <si>
    <t>Susi (Mie JeBer)</t>
  </si>
  <si>
    <t>Pasar Gede Lt.2 Solo</t>
  </si>
  <si>
    <t>081390773150</t>
  </si>
  <si>
    <t>Arif</t>
  </si>
  <si>
    <t>Pasar Gedhe</t>
  </si>
  <si>
    <t>Warung  "Lele Melet"</t>
  </si>
  <si>
    <t>0895800225865</t>
  </si>
  <si>
    <t>Muhammad Irfan</t>
  </si>
  <si>
    <t>Brawijaya Steak</t>
  </si>
  <si>
    <t>081389277587</t>
  </si>
  <si>
    <t>Bekti Wibowo</t>
  </si>
  <si>
    <t xml:space="preserve">Pujasera Masjid Agung Jateng </t>
  </si>
  <si>
    <t>Warung Makanan cepat saji (matengan) Pak Man Gunung Kidul</t>
  </si>
  <si>
    <t>081226028203</t>
  </si>
  <si>
    <t>Prasetya Dwi Laksono</t>
  </si>
  <si>
    <t>Warung Steak and Shake</t>
  </si>
  <si>
    <t>081391183877</t>
  </si>
  <si>
    <t>Name</t>
  </si>
  <si>
    <t>Gender</t>
  </si>
  <si>
    <t>Level of Education</t>
  </si>
  <si>
    <t xml:space="preserve">Major/Background </t>
  </si>
  <si>
    <t>Location/Address</t>
  </si>
  <si>
    <t>City</t>
  </si>
  <si>
    <t>Province</t>
  </si>
  <si>
    <t>Types of Shop</t>
  </si>
  <si>
    <t>Contact HP/Email</t>
  </si>
  <si>
    <t>1. What is your status in this street vendor business?</t>
  </si>
  <si>
    <t>2. Is this business venture a joint venture or own capital?</t>
  </si>
  <si>
    <t>3. Does your business have a business license/legality?</t>
  </si>
  <si>
    <t>4. Does the product being sold have a distribution permit?</t>
  </si>
  <si>
    <t>5. Is there anyone in charge of this business operation?</t>
  </si>
  <si>
    <t>6. Is anyone responsible for the quality and safety of the food sold/produced?</t>
  </si>
  <si>
    <t>7. Is anyone responsible as suppliers for raw materials?</t>
  </si>
  <si>
    <t>8. Are there quality guidelines and procedures related to food safety in the business?</t>
  </si>
  <si>
    <t>9. Are there any provisions regarding raw materials and products that are not suitable for use or sale?</t>
  </si>
  <si>
    <t>10. While working with food, do you pay attention to matters related to the cleanliness of the food (food safety) that is sold or produced?</t>
  </si>
  <si>
    <t>11. Does your business follow up the customer feedback for improvement?</t>
  </si>
  <si>
    <t>12. Does your business conduct annual or periodic evaluations?</t>
  </si>
  <si>
    <t>13. Is this business run by workers with relevant experience or skills?</t>
  </si>
  <si>
    <t>14. What types of attributes do food processing workers use while working? (Choose the answers that suit you the best (you may choose more than one)</t>
  </si>
  <si>
    <t xml:space="preserve">If the answer to the previous question (Question 14) is "Other", please specify </t>
  </si>
  <si>
    <t>15. Are workers allowed to smoke/vape during food preparation or handling?</t>
  </si>
  <si>
    <t xml:space="preserve">16. Do workers who handle food wash their hands before working? </t>
  </si>
  <si>
    <t>17.  Do workers change clothes before work or wear special working attire?</t>
  </si>
  <si>
    <t>18. Do workers who work must be in good health?</t>
  </si>
  <si>
    <t>19. Are there any provisions for periodic health checks for workers?</t>
  </si>
  <si>
    <t>20. Does this business have employees who work specifically as cashiers?</t>
  </si>
  <si>
    <t>21. Is the cashier allowed to do food processing?</t>
  </si>
  <si>
    <t>22. Do workers have knowledge about food storage temperatures (meat, fish, vegetables and other ingredients)?</t>
  </si>
  <si>
    <t>23. Is there any prohibition for workers who process food to wear jewelry, watches, brooches and others?</t>
  </si>
  <si>
    <t>24. Does the business provide a place to wash hands?</t>
  </si>
  <si>
    <t>25. Does the business site provide handwash soap ?</t>
  </si>
  <si>
    <t>26. Are the floors and walls of the food processing area in good condition (clean, undamaged, easy to wash and disinfect)?</t>
  </si>
  <si>
    <t>27. Is the tabletop for processing food in good condition (clean, undamaged, smooth surface, easy to wash and disinfect)?</t>
  </si>
  <si>
    <t>28. Have you ever seen food pests (rats, insects) at your business location?</t>
  </si>
  <si>
    <t>29. Have you ever seen personal items (cell phones, bags) of workers in food processing areas?</t>
  </si>
  <si>
    <t>30. Are raw materials stored in good conditions (e.g., clean, covered, suitable temperatures)?</t>
  </si>
  <si>
    <t>31. Is the food processing equipment in clean and good condition (determined visually)?</t>
  </si>
  <si>
    <t>32. Are ready-to-eat products and trash bins placed separately?</t>
  </si>
  <si>
    <t>33. Is there a supervisor in the production/food processing area?</t>
  </si>
  <si>
    <t xml:space="preserve">34. Are workers with injured hands not allowed to work? </t>
  </si>
  <si>
    <t>35. Should workers with long hair protect their hair to reduce the risk of food contamination?</t>
  </si>
  <si>
    <t>36. Do workers wash their hands frequently and properly (based on observation)?</t>
  </si>
  <si>
    <t>37. Do workers wear and change disposable gloves?</t>
  </si>
  <si>
    <t>38. Are workers prohibited from touching their face, hair, nose, or ears during food processing?</t>
  </si>
  <si>
    <t>39. Are closed display cases (containers) used to protect food from dust or pests?</t>
  </si>
  <si>
    <t>40. Does this business use different kitchen utensils (knives, cutting boards, etc.) for different types of food?</t>
  </si>
  <si>
    <t>41. Are there waste bins at the production site and at the service site?</t>
  </si>
  <si>
    <t xml:space="preserve">42. What is the waste collection schedule? </t>
  </si>
  <si>
    <t>If the answer to the previous question (Question 42) is "Other", please specify</t>
  </si>
  <si>
    <t>43. Does this business have a refrigerator/freezer to store raw materials such as meat or fish?</t>
  </si>
  <si>
    <t>44. Does this business use disposable tableware?</t>
  </si>
  <si>
    <t>45. How is the process of washing cutlery?</t>
  </si>
  <si>
    <t>If the answer to the previous question (Question 45) is "Other", please specify</t>
  </si>
  <si>
    <t>46. Is the layout of production equipment arranged to prevent cross contamination?</t>
  </si>
  <si>
    <t>47. Are the sources of clean water for the production process sufficient and meet the requirements for clean water quality?</t>
  </si>
  <si>
    <t>48. Are cleaning tools such as brooms, brushes, mops, rags and/or dusters, detergents, buckets in clean condition?</t>
  </si>
  <si>
    <t>49. Are there any drainage channels for dirty water and waste available?</t>
  </si>
  <si>
    <t>50. Are production tool/equipment/facilities regularly maintained?</t>
  </si>
  <si>
    <t>51. Does the company pay attention to social factors at work (relations between workers, non-discrimination)?</t>
  </si>
  <si>
    <t>52. Does the company pay attention to the psychological factors of workers at work (stress, emotions)?</t>
  </si>
  <si>
    <t>53. Does the company pay attention to the comfort of physical factors at work (temperature, heat, humidity, air flow, noise)?</t>
  </si>
  <si>
    <t>54. Is the business location kept clean, free from trash, odors, smoke, dirt and dust?</t>
  </si>
  <si>
    <t>55. Is the surrounding environment maintained in a clean condition (garbage is not piled up and covered, roads are not dusty and gutters function properly)?</t>
  </si>
  <si>
    <t>56. Are the buildings and production facilities free from pollution?</t>
  </si>
  <si>
    <t>57. What type of food does your shop or business sell? Choose the answers that suit you the best (you may choose more than one)</t>
  </si>
  <si>
    <t>If the answer to the previous question (Question 57) is "Other", please specify</t>
  </si>
  <si>
    <t>58. Do the products include food that needs to be reheated before being sold?</t>
  </si>
  <si>
    <t>59. How to handle products that are not sold out on one day? (You may choose more than one)</t>
  </si>
  <si>
    <t>If the answer to the previous question (Question 59) is "Other", please specify</t>
  </si>
  <si>
    <t>60. Do you separate raw ingredients and cooked food?</t>
  </si>
  <si>
    <t>61. Are food ingredients washed before processing?</t>
  </si>
  <si>
    <t>62. What water source does your business use?</t>
  </si>
  <si>
    <t>If the answer to the previous question (Question 62) is "Other", please specify</t>
  </si>
  <si>
    <t>63. Do you use refillable gallon water as a source of drinking water?</t>
  </si>
  <si>
    <t>64. Do you boil water?</t>
  </si>
  <si>
    <t>65. How is customer food waste handled?</t>
  </si>
  <si>
    <t>If the answer to the previous question (Question 65) is "Other", please specify</t>
  </si>
  <si>
    <t>66. If the raw food materials from the supplier are not of good quality, will your business change the supplier?</t>
  </si>
  <si>
    <t>67. Are the stored food ingredients packaged in small portions according to sales portions?</t>
  </si>
  <si>
    <t>68. How to handle expired food? (You may choose more than one)</t>
  </si>
  <si>
    <t>If the answer to the previous question (Question 68) is "Other", please specify</t>
  </si>
  <si>
    <t>69. How to handle partially damaged/poor quality food ingredients?  (You may choose more than one)</t>
  </si>
  <si>
    <t>If the answer to the previous question (Question 69) is "Other", please specify</t>
  </si>
  <si>
    <t>70. Is there anyone at your business who understands food safety?</t>
  </si>
  <si>
    <t>71. Have any employees undergone food safety or clean and healthy food preparation training?</t>
  </si>
  <si>
    <t>72. Do employees have basic knowledge on food safety principles?</t>
  </si>
  <si>
    <t>73. Are there records and documentation regarding the expiration date of raw materials, incoming orders, pest control, cleaning schedules for facilities and business premises?</t>
  </si>
  <si>
    <t>74. Are there any records regarding worker health checks, training schedules, worker leave schedules?</t>
  </si>
  <si>
    <t>75. Are the materials used in the production process (i.e. raw materials, auxiliary materials, food additive) and final products stored in good conditions to avoid a decrease in quality?</t>
  </si>
  <si>
    <t>76. Is the storage of materials and final products marked with dates and use the First In First Out system?</t>
  </si>
  <si>
    <t>77. Have ingredients that easily absorb water been stored in a dry place ? (example: salt, sugar and powdered spices)</t>
  </si>
  <si>
    <t>78. Are hazardous materials such as cleaning soap, sanitation materials, insecticides, rat bait, etc. are stored in a separate room and monitored so as not to contaminate the foods?</t>
  </si>
  <si>
    <t>79. Are machines/equipment that have been cleaned but not yet used stored in a clean place and in good condition, with the surface of the equipment facing down or covered, to protect it from dust, dirt or other contamination?</t>
  </si>
  <si>
    <t>80. Is food packaging clearly and informatively labeled to make it easier for consumers to select, handle, store, process and consume food?</t>
  </si>
  <si>
    <t>81. Is there a person in charge who oversees all stages of the production process and controls it to ensure that good quality and safe food products are produced?</t>
  </si>
  <si>
    <t>82. Does your shop have regular customers?</t>
  </si>
  <si>
    <t>83. Do you ask for feedback/suggestions from customers regarding the food you sell?</t>
  </si>
  <si>
    <t>84. Have you ever received complaints from customers regarding the food you sell?</t>
  </si>
  <si>
    <t>Female</t>
  </si>
  <si>
    <t xml:space="preserve">Female </t>
  </si>
  <si>
    <t>Male</t>
  </si>
  <si>
    <t>3y Diploma</t>
  </si>
  <si>
    <t>Bachelor</t>
  </si>
  <si>
    <t>Bachelor Adm Negara</t>
  </si>
  <si>
    <t>Senior HS</t>
  </si>
  <si>
    <t>Junior HS</t>
  </si>
  <si>
    <t xml:space="preserve">Senior HS </t>
  </si>
  <si>
    <t>Master Degre</t>
  </si>
  <si>
    <t>Primary School</t>
  </si>
  <si>
    <t>Vocational School</t>
  </si>
  <si>
    <t>Column1</t>
  </si>
  <si>
    <t>Engineering</t>
  </si>
  <si>
    <t>Self-Taught</t>
  </si>
  <si>
    <t>Social science</t>
  </si>
  <si>
    <t>Nursing</t>
  </si>
  <si>
    <t>Food production</t>
  </si>
  <si>
    <t>Culinary</t>
  </si>
  <si>
    <t/>
  </si>
  <si>
    <t>Automotive</t>
  </si>
  <si>
    <t>Electronics</t>
  </si>
  <si>
    <t>Machine</t>
  </si>
  <si>
    <t>Bachelor's degree</t>
  </si>
  <si>
    <t>Self-taught</t>
  </si>
  <si>
    <t>Owner</t>
  </si>
  <si>
    <t>Employee</t>
  </si>
  <si>
    <t>Food</t>
  </si>
  <si>
    <t>Food Outlets</t>
  </si>
  <si>
    <t>grocery store</t>
  </si>
  <si>
    <t>Warong</t>
  </si>
  <si>
    <t>Finished Food</t>
  </si>
  <si>
    <t>Dry food</t>
  </si>
  <si>
    <t>Food stalls</t>
  </si>
  <si>
    <t>Roadside carts</t>
  </si>
  <si>
    <t>Ayam Geprek</t>
  </si>
  <si>
    <t>Street food</t>
  </si>
  <si>
    <t>Seafood</t>
  </si>
  <si>
    <t>Kebab</t>
  </si>
  <si>
    <t>Evening Culinary</t>
  </si>
  <si>
    <t>Own capital</t>
  </si>
  <si>
    <t>Joint ventures</t>
  </si>
  <si>
    <t>Yes</t>
  </si>
  <si>
    <t>No</t>
  </si>
  <si>
    <t xml:space="preserve">No </t>
  </si>
  <si>
    <t>Glove</t>
  </si>
  <si>
    <t>Apron/apron</t>
  </si>
  <si>
    <t>Gloves, Apron/Apron</t>
  </si>
  <si>
    <t>Masks, Gloves, Aprons/aprons</t>
  </si>
  <si>
    <t>Masks, Gloves, More</t>
  </si>
  <si>
    <t>Masks, Gloves</t>
  </si>
  <si>
    <t>Other</t>
  </si>
  <si>
    <t>Head cover</t>
  </si>
  <si>
    <t>Mask, Apron/Apron</t>
  </si>
  <si>
    <t>head cover, Mask, Gloves, Apron/apron</t>
  </si>
  <si>
    <t>head cover, Mask, Gloves, Apron/apron, Others</t>
  </si>
  <si>
    <t>head cover, Gloves, Apron/apron</t>
  </si>
  <si>
    <t>head cover, Apron/apron</t>
  </si>
  <si>
    <t>head cover, Mask, Gloves</t>
  </si>
  <si>
    <t>head cover, Gloves</t>
  </si>
  <si>
    <t>head cover, Mask, Apron/apron</t>
  </si>
  <si>
    <t>Shoe</t>
  </si>
  <si>
    <t>None</t>
  </si>
  <si>
    <t>Organized by the Floating Market Manager</t>
  </si>
  <si>
    <t>Don't wash your gloves because you have to wash your hands.</t>
  </si>
  <si>
    <t>Mask when unhealthy</t>
  </si>
  <si>
    <t>Does not require the use of the above</t>
  </si>
  <si>
    <t>Hat</t>
  </si>
  <si>
    <t>Always wash your hands</t>
  </si>
  <si>
    <t>Every day</t>
  </si>
  <si>
    <t>Twice a week</t>
  </si>
  <si>
    <t>3 x Week</t>
  </si>
  <si>
    <t>garbage is disposed of at the shelter, transported by garbage truck after the shelter is full</t>
  </si>
  <si>
    <t>a day can be several times</t>
  </si>
  <si>
    <t>2-3 times a week</t>
  </si>
  <si>
    <t>Once every 2 or 3 days</t>
  </si>
  <si>
    <t>2 times a day</t>
  </si>
  <si>
    <t>Using running water</t>
  </si>
  <si>
    <t>Using water in a bucket</t>
  </si>
  <si>
    <t>Only wiped</t>
  </si>
  <si>
    <t>disposable tools</t>
  </si>
  <si>
    <t>disposable cutlery, cookware flushed with running water</t>
  </si>
  <si>
    <t>Washed in another part, the food court section</t>
  </si>
  <si>
    <t>Fast food</t>
  </si>
  <si>
    <t>Ready-to-eat meals</t>
  </si>
  <si>
    <t>Fast food, Fast food</t>
  </si>
  <si>
    <t>Ready meals, Others</t>
  </si>
  <si>
    <t>Fresh food</t>
  </si>
  <si>
    <t>Fast food, Others</t>
  </si>
  <si>
    <t>Fast food, Fresh food</t>
  </si>
  <si>
    <t>Processing raw food to be cooked like hygienic home food</t>
  </si>
  <si>
    <t>restaurant</t>
  </si>
  <si>
    <t>Fast food in frozen and ready-to-eat form in retort packaging</t>
  </si>
  <si>
    <t>Stored for resale</t>
  </si>
  <si>
    <t>Discarded</t>
  </si>
  <si>
    <t>Eaten for the family or given to those in need</t>
  </si>
  <si>
    <t>shared with peers</t>
  </si>
  <si>
    <t>meat is stored, vegetables are discarded</t>
  </si>
  <si>
    <t>By order, there is no leftovers</t>
  </si>
  <si>
    <t>Shawn is still in the process of being replaced.</t>
  </si>
  <si>
    <t>So far, orders are on demand, so they must run out. If the banana ingredients are stored in the frezeerr</t>
  </si>
  <si>
    <t>Sold for other types of menus (fried rice ingredients)</t>
  </si>
  <si>
    <t>Products that are not suitable for sale are thrown away.</t>
  </si>
  <si>
    <t>Is given to employees and eaten by themselves</t>
  </si>
  <si>
    <t>Reprocessed by adding new ingredients</t>
  </si>
  <si>
    <t>Tea is discarded, sausages are stored lg</t>
  </si>
  <si>
    <t>Always sold out every day of sales</t>
  </si>
  <si>
    <t>Made to order, so nothing is wasted</t>
  </si>
  <si>
    <t>Give it to neighbour</t>
  </si>
  <si>
    <t>Give it away</t>
  </si>
  <si>
    <t>Well water</t>
  </si>
  <si>
    <t>Refillable water</t>
  </si>
  <si>
    <t>Water companies</t>
  </si>
  <si>
    <t>Mobile water vendor</t>
  </si>
  <si>
    <t>TAPS</t>
  </si>
  <si>
    <t>Bottled water</t>
  </si>
  <si>
    <t>Provided at the tap managed by the Floating Market Area</t>
  </si>
  <si>
    <t>Gallons</t>
  </si>
  <si>
    <t>Artesis drill water</t>
  </si>
  <si>
    <t>gallon of water</t>
  </si>
  <si>
    <t>Source of water</t>
  </si>
  <si>
    <t>Taken by the other party</t>
  </si>
  <si>
    <t>Discarded, Other</t>
  </si>
  <si>
    <t>Discarded, Taken by another party</t>
  </si>
  <si>
    <t>Can be taken by people who keep ducks for duck food</t>
  </si>
  <si>
    <t>Managed area</t>
  </si>
  <si>
    <t xml:space="preserve">handled by Manager </t>
  </si>
  <si>
    <t>Processed into other food products</t>
  </si>
  <si>
    <t>Used &amp; cooked again as usual, Others</t>
  </si>
  <si>
    <t>No residue for meat, the broth is reheated</t>
  </si>
  <si>
    <t>returned to center</t>
  </si>
  <si>
    <t>According to the condition of the consumer (order)</t>
  </si>
  <si>
    <t>No expiration always runs out</t>
  </si>
  <si>
    <t>Protest to Suplier</t>
  </si>
  <si>
    <t xml:space="preserve">Never, cooked new everytime </t>
  </si>
  <si>
    <t>Take advantage of what is still good</t>
  </si>
  <si>
    <t>Never</t>
  </si>
  <si>
    <t>Selected that can still be consumed to be processed into fish/livestock food</t>
  </si>
  <si>
    <t>The bad parts are discarded, processed to eat themselves</t>
  </si>
  <si>
    <t>Returned to supplier</t>
  </si>
  <si>
    <t>foodcourt simpang lima semarang</t>
  </si>
  <si>
    <t>Time of Employment (Year)</t>
  </si>
  <si>
    <t>Time of Employment (Month)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</si>
</sst>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quotePrefix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quotePrefix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3" xfId="0" quotePrefix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9" xfId="1" applyBorder="1" applyAlignment="1">
      <alignment vertical="center"/>
    </xf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DB51" headerRowDxfId="3">
  <autoFilter ref="A1:DB51" xr:uid="{00000000-0009-0000-0100-000001000000}">
    <filterColumn colId="0">
      <filters>
        <filter val="4/11/2025 14:22:09"/>
        <filter val="4/12/2025 11:42:40"/>
        <filter val="4/13/2025 15:21:47"/>
        <filter val="4/13/2025 16:31:20"/>
        <filter val="4/13/2025 17:30:56"/>
        <filter val="4/13/2025 22:14:25"/>
        <filter val="4/14/2025 12:00:14"/>
        <filter val="4/14/2025 12:13:34"/>
        <filter val="4/14/2025 12:42:22"/>
        <filter val="4/14/2025 15:19:57"/>
        <filter val="4/14/2025 16:32:25"/>
        <filter val="4/15/2025 11:35:05"/>
        <filter val="4/15/2025 12:26:14"/>
        <filter val="4/15/2025 17:25:53"/>
        <filter val="4/15/2025 19:33:34"/>
        <filter val="4/15/2025 19:45:26"/>
        <filter val="4/15/2025 20:21:17"/>
        <filter val="4/15/2025 20:26:44"/>
        <filter val="4/15/2025 20:40:18"/>
        <filter val="4/15/2025 20:51:30"/>
        <filter val="4/15/2025 22:18:14"/>
        <filter val="4/15/2025 22:32:44"/>
        <filter val="4/15/2025 22:41:20"/>
        <filter val="4/15/2025 5:54:52"/>
        <filter val="4/15/2025 6:03:36"/>
        <filter val="4/15/2025 8:07:26"/>
        <filter val="4/16/2025 19:04:32"/>
        <filter val="4/16/2025 19:21:56"/>
        <filter val="4/16/2025 19:53:52"/>
        <filter val="4/16/2025 20:02:10"/>
        <filter val="4/16/2025 23:18:10"/>
        <filter val="4/16/2025 23:29:09"/>
        <filter val="4/16/2025 5:52:38"/>
        <filter val="4/17/2025 1:47:03"/>
        <filter val="4/17/2025 10:44:20"/>
        <filter val="4/17/2025 10:59:39"/>
        <filter val="4/17/2025 11:13:14"/>
        <filter val="4/17/2025 2:05:03"/>
        <filter val="4/17/2025 2:14:58"/>
        <filter val="4/18/2025 10:37:13"/>
        <filter val="4/19/2025 6:38:54"/>
      </filters>
    </filterColumn>
  </autoFilter>
  <tableColumns count="106">
    <tableColumn id="1" xr3:uid="{00000000-0010-0000-0000-000001000000}" name="Timestamp"/>
    <tableColumn id="2" xr3:uid="{00000000-0010-0000-0000-000002000000}" name="Name"/>
    <tableColumn id="3" xr3:uid="{00000000-0010-0000-0000-000003000000}" name="Gender"/>
    <tableColumn id="4" xr3:uid="{00000000-0010-0000-0000-000004000000}" name="Level of Education"/>
    <tableColumn id="5" xr3:uid="{00000000-0010-0000-0000-000005000000}" name="Major/Background "/>
    <tableColumn id="6" xr3:uid="{00000000-0010-0000-0000-000006000000}" name="Location/Address"/>
    <tableColumn id="7" xr3:uid="{00000000-0010-0000-0000-000007000000}" name="City"/>
    <tableColumn id="8" xr3:uid="{00000000-0010-0000-0000-000008000000}" name="Province"/>
    <tableColumn id="9" xr3:uid="{00000000-0010-0000-0000-000009000000}" name="Types of Shop"/>
    <tableColumn id="10" xr3:uid="{00000000-0010-0000-0000-00000A000000}" name="Time of Employment (Year)" dataDxfId="2"/>
    <tableColumn id="105" xr3:uid="{3E601A08-8F16-468C-80E9-FB435B7DC84A}" name="Time of Employment (Month)" dataDxfId="1"/>
    <tableColumn id="11" xr3:uid="{00000000-0010-0000-0000-00000B000000}" name="Contact HP/Email"/>
    <tableColumn id="12" xr3:uid="{00000000-0010-0000-0000-00000C000000}" name="1. What is your status in this street vendor business?"/>
    <tableColumn id="13" xr3:uid="{00000000-0010-0000-0000-00000D000000}" name="2. Is this business venture a joint venture or own capital?"/>
    <tableColumn id="14" xr3:uid="{00000000-0010-0000-0000-00000E000000}" name="3. Does your business have a business license/legality?"/>
    <tableColumn id="15" xr3:uid="{00000000-0010-0000-0000-00000F000000}" name="4. Does the product being sold have a distribution permit?"/>
    <tableColumn id="16" xr3:uid="{00000000-0010-0000-0000-000010000000}" name="5. Is there anyone in charge of this business operation?"/>
    <tableColumn id="17" xr3:uid="{00000000-0010-0000-0000-000011000000}" name="6. Is anyone responsible for the quality and safety of the food sold/produced?"/>
    <tableColumn id="18" xr3:uid="{00000000-0010-0000-0000-000012000000}" name="7. Is anyone responsible as suppliers for raw materials?"/>
    <tableColumn id="19" xr3:uid="{00000000-0010-0000-0000-000013000000}" name="8. Are there quality guidelines and procedures related to food safety in the business?"/>
    <tableColumn id="20" xr3:uid="{00000000-0010-0000-0000-000014000000}" name="9. Are there any provisions regarding raw materials and products that are not suitable for use or sale?"/>
    <tableColumn id="21" xr3:uid="{00000000-0010-0000-0000-000015000000}" name="10. While working with food, do you pay attention to matters related to the cleanliness of the food (food safety) that is sold or produced?"/>
    <tableColumn id="22" xr3:uid="{00000000-0010-0000-0000-000016000000}" name="11. Does your business follow up the customer feedback for improvement?"/>
    <tableColumn id="23" xr3:uid="{00000000-0010-0000-0000-000017000000}" name="12. Does your business conduct annual or periodic evaluations?"/>
    <tableColumn id="24" xr3:uid="{00000000-0010-0000-0000-000018000000}" name="13. Is this business run by workers with relevant experience or skills?"/>
    <tableColumn id="25" xr3:uid="{00000000-0010-0000-0000-000019000000}" name="14. What types of attributes do food processing workers use while working? (Choose the answers that suit you the best (you may choose more than one)"/>
    <tableColumn id="26" xr3:uid="{00000000-0010-0000-0000-00001A000000}" name="If the answer to the previous question (Question 14) is &quot;Other&quot;, please specify "/>
    <tableColumn id="27" xr3:uid="{00000000-0010-0000-0000-00001B000000}" name="15. Are workers allowed to smoke/vape during food preparation or handling?"/>
    <tableColumn id="28" xr3:uid="{00000000-0010-0000-0000-00001C000000}" name="16. Do workers who handle food wash their hands before working? "/>
    <tableColumn id="29" xr3:uid="{00000000-0010-0000-0000-00001D000000}" name="17.  Do workers change clothes before work or wear special working attire?"/>
    <tableColumn id="30" xr3:uid="{00000000-0010-0000-0000-00001E000000}" name="18. Do workers who work must be in good health?"/>
    <tableColumn id="31" xr3:uid="{00000000-0010-0000-0000-00001F000000}" name="19. Are there any provisions for periodic health checks for workers?"/>
    <tableColumn id="32" xr3:uid="{00000000-0010-0000-0000-000020000000}" name="20. Does this business have employees who work specifically as cashiers?"/>
    <tableColumn id="33" xr3:uid="{00000000-0010-0000-0000-000021000000}" name="21. Is the cashier allowed to do food processing?"/>
    <tableColumn id="34" xr3:uid="{00000000-0010-0000-0000-000022000000}" name="22. Do workers have knowledge about food storage temperatures (meat, fish, vegetables and other ingredients)?"/>
    <tableColumn id="35" xr3:uid="{00000000-0010-0000-0000-000023000000}" name="23. Is there any prohibition for workers who process food to wear jewelry, watches, brooches and others?"/>
    <tableColumn id="36" xr3:uid="{00000000-0010-0000-0000-000024000000}" name="24. Does the business provide a place to wash hands?"/>
    <tableColumn id="37" xr3:uid="{00000000-0010-0000-0000-000025000000}" name="25. Does the business site provide handwash soap ?"/>
    <tableColumn id="38" xr3:uid="{00000000-0010-0000-0000-000026000000}" name="26. Are the floors and walls of the food processing area in good condition (clean, undamaged, easy to wash and disinfect)?"/>
    <tableColumn id="39" xr3:uid="{00000000-0010-0000-0000-000027000000}" name="27. Is the tabletop for processing food in good condition (clean, undamaged, smooth surface, easy to wash and disinfect)?"/>
    <tableColumn id="40" xr3:uid="{00000000-0010-0000-0000-000028000000}" name="28. Have you ever seen food pests (rats, insects) at your business location?"/>
    <tableColumn id="41" xr3:uid="{00000000-0010-0000-0000-000029000000}" name="29. Have you ever seen personal items (cell phones, bags) of workers in food processing areas?"/>
    <tableColumn id="42" xr3:uid="{00000000-0010-0000-0000-00002A000000}" name="30. Are raw materials stored in good conditions (e.g., clean, covered, suitable temperatures)?"/>
    <tableColumn id="43" xr3:uid="{00000000-0010-0000-0000-00002B000000}" name="31. Is the food processing equipment in clean and good condition (determined visually)?"/>
    <tableColumn id="44" xr3:uid="{00000000-0010-0000-0000-00002C000000}" name="32. Are ready-to-eat products and trash bins placed separately?"/>
    <tableColumn id="45" xr3:uid="{00000000-0010-0000-0000-00002D000000}" name="33. Is there a supervisor in the production/food processing area?"/>
    <tableColumn id="46" xr3:uid="{00000000-0010-0000-0000-00002E000000}" name="34. Are workers with injured hands not allowed to work? "/>
    <tableColumn id="47" xr3:uid="{00000000-0010-0000-0000-00002F000000}" name="35. Should workers with long hair protect their hair to reduce the risk of food contamination?"/>
    <tableColumn id="48" xr3:uid="{00000000-0010-0000-0000-000030000000}" name="36. Do workers wash their hands frequently and properly (based on observation)?"/>
    <tableColumn id="49" xr3:uid="{00000000-0010-0000-0000-000031000000}" name="37. Do workers wear and change disposable gloves?"/>
    <tableColumn id="50" xr3:uid="{00000000-0010-0000-0000-000032000000}" name="38. Are workers prohibited from touching their face, hair, nose, or ears during food processing?"/>
    <tableColumn id="51" xr3:uid="{00000000-0010-0000-0000-000033000000}" name="39. Are closed display cases (containers) used to protect food from dust or pests?"/>
    <tableColumn id="52" xr3:uid="{00000000-0010-0000-0000-000034000000}" name="40. Does this business use different kitchen utensils (knives, cutting boards, etc.) for different types of food?"/>
    <tableColumn id="53" xr3:uid="{00000000-0010-0000-0000-000035000000}" name="41. Are there waste bins at the production site and at the service site?"/>
    <tableColumn id="54" xr3:uid="{00000000-0010-0000-0000-000036000000}" name="42. What is the waste collection schedule? "/>
    <tableColumn id="55" xr3:uid="{00000000-0010-0000-0000-000037000000}" name="If the answer to the previous question (Question 42) is &quot;Other&quot;, please specify"/>
    <tableColumn id="56" xr3:uid="{00000000-0010-0000-0000-000038000000}" name="43. Does this business have a refrigerator/freezer to store raw materials such as meat or fish?"/>
    <tableColumn id="57" xr3:uid="{00000000-0010-0000-0000-000039000000}" name="44. Does this business use disposable tableware?"/>
    <tableColumn id="58" xr3:uid="{00000000-0010-0000-0000-00003A000000}" name="45. How is the process of washing cutlery?"/>
    <tableColumn id="59" xr3:uid="{00000000-0010-0000-0000-00003B000000}" name="If the answer to the previous question (Question 45) is &quot;Other&quot;, please specify"/>
    <tableColumn id="60" xr3:uid="{00000000-0010-0000-0000-00003C000000}" name="46. Is the layout of production equipment arranged to prevent cross contamination?"/>
    <tableColumn id="61" xr3:uid="{00000000-0010-0000-0000-00003D000000}" name="47. Are the sources of clean water for the production process sufficient and meet the requirements for clean water quality?"/>
    <tableColumn id="62" xr3:uid="{00000000-0010-0000-0000-00003E000000}" name="48. Are cleaning tools such as brooms, brushes, mops, rags and/or dusters, detergents, buckets in clean condition?"/>
    <tableColumn id="63" xr3:uid="{00000000-0010-0000-0000-00003F000000}" name="49. Are there any drainage channels for dirty water and waste available?"/>
    <tableColumn id="64" xr3:uid="{00000000-0010-0000-0000-000040000000}" name="50. Are production tool/equipment/facilities regularly maintained?"/>
    <tableColumn id="65" xr3:uid="{00000000-0010-0000-0000-000041000000}" name="51. Does the company pay attention to social factors at work (relations between workers, non-discrimination)?"/>
    <tableColumn id="66" xr3:uid="{00000000-0010-0000-0000-000042000000}" name="52. Does the company pay attention to the psychological factors of workers at work (stress, emotions)?"/>
    <tableColumn id="67" xr3:uid="{00000000-0010-0000-0000-000043000000}" name="53. Does the company pay attention to the comfort of physical factors at work (temperature, heat, humidity, air flow, noise)?"/>
    <tableColumn id="68" xr3:uid="{00000000-0010-0000-0000-000044000000}" name="54. Is the business location kept clean, free from trash, odors, smoke, dirt and dust?"/>
    <tableColumn id="69" xr3:uid="{00000000-0010-0000-0000-000045000000}" name="55. Is the surrounding environment maintained in a clean condition (garbage is not piled up and covered, roads are not dusty and gutters function properly)?"/>
    <tableColumn id="70" xr3:uid="{00000000-0010-0000-0000-000046000000}" name="56. Are the buildings and production facilities free from pollution?"/>
    <tableColumn id="71" xr3:uid="{00000000-0010-0000-0000-000047000000}" name="57. What type of food does your shop or business sell? Choose the answers that suit you the best (you may choose more than one)"/>
    <tableColumn id="72" xr3:uid="{00000000-0010-0000-0000-000048000000}" name="If the answer to the previous question (Question 57) is &quot;Other&quot;, please specify"/>
    <tableColumn id="73" xr3:uid="{00000000-0010-0000-0000-000049000000}" name="58. Do the products include food that needs to be reheated before being sold?"/>
    <tableColumn id="74" xr3:uid="{00000000-0010-0000-0000-00004A000000}" name="59. How to handle products that are not sold out on one day? (You may choose more than one)"/>
    <tableColumn id="75" xr3:uid="{00000000-0010-0000-0000-00004B000000}" name="If the answer to the previous question (Question 59) is &quot;Other&quot;, please specify"/>
    <tableColumn id="76" xr3:uid="{00000000-0010-0000-0000-00004C000000}" name="60. Do you separate raw ingredients and cooked food?"/>
    <tableColumn id="77" xr3:uid="{00000000-0010-0000-0000-00004D000000}" name="61. Are food ingredients washed before processing?"/>
    <tableColumn id="78" xr3:uid="{00000000-0010-0000-0000-00004E000000}" name="62. What water source does your business use?"/>
    <tableColumn id="119" xr3:uid="{3649825C-728D-448E-A5B4-55E2AF9937DE}" name="Column1" dataDxfId="0">
      <calculatedColumnFormula>_xlfn.TRANSLATE(CA2, "id", "en")</calculatedColumnFormula>
    </tableColumn>
    <tableColumn id="79" xr3:uid="{00000000-0010-0000-0000-00004F000000}" name="If the answer to the previous question (Question 62) is &quot;Other&quot;, please specify"/>
    <tableColumn id="80" xr3:uid="{00000000-0010-0000-0000-000050000000}" name="63. Do you use refillable gallon water as a source of drinking water?"/>
    <tableColumn id="81" xr3:uid="{00000000-0010-0000-0000-000051000000}" name="64. Do you boil water?"/>
    <tableColumn id="82" xr3:uid="{00000000-0010-0000-0000-000052000000}" name="65. How is customer food waste handled?"/>
    <tableColumn id="83" xr3:uid="{00000000-0010-0000-0000-000053000000}" name="If the answer to the previous question (Question 65) is &quot;Other&quot;, please specify"/>
    <tableColumn id="84" xr3:uid="{00000000-0010-0000-0000-000054000000}" name="66. If the raw food materials from the supplier are not of good quality, will your business change the supplier?"/>
    <tableColumn id="85" xr3:uid="{00000000-0010-0000-0000-000055000000}" name="67. Are the stored food ingredients packaged in small portions according to sales portions?"/>
    <tableColumn id="86" xr3:uid="{00000000-0010-0000-0000-000056000000}" name="68. How to handle expired food? (You may choose more than one)"/>
    <tableColumn id="87" xr3:uid="{00000000-0010-0000-0000-000057000000}" name="If the answer to the previous question (Question 68) is &quot;Other&quot;, please specify"/>
    <tableColumn id="88" xr3:uid="{00000000-0010-0000-0000-000058000000}" name="69. How to handle partially damaged/poor quality food ingredients?  (You may choose more than one)"/>
    <tableColumn id="89" xr3:uid="{00000000-0010-0000-0000-000059000000}" name="If the answer to the previous question (Question 69) is &quot;Other&quot;, please specify"/>
    <tableColumn id="90" xr3:uid="{00000000-0010-0000-0000-00005A000000}" name="70. Is there anyone at your business who understands food safety?"/>
    <tableColumn id="91" xr3:uid="{00000000-0010-0000-0000-00005B000000}" name="71. Have any employees undergone food safety or clean and healthy food preparation training?"/>
    <tableColumn id="92" xr3:uid="{00000000-0010-0000-0000-00005C000000}" name="72. Do employees have basic knowledge on food safety principles?"/>
    <tableColumn id="93" xr3:uid="{00000000-0010-0000-0000-00005D000000}" name="73. Are there records and documentation regarding the expiration date of raw materials, incoming orders, pest control, cleaning schedules for facilities and business premises?"/>
    <tableColumn id="94" xr3:uid="{00000000-0010-0000-0000-00005E000000}" name="74. Are there any records regarding worker health checks, training schedules, worker leave schedules?"/>
    <tableColumn id="95" xr3:uid="{00000000-0010-0000-0000-00005F000000}" name="75. Are the materials used in the production process (i.e. raw materials, auxiliary materials, food additive) and final products stored in good conditions to avoid a decrease in quality?"/>
    <tableColumn id="96" xr3:uid="{00000000-0010-0000-0000-000060000000}" name="76. Is the storage of materials and final products marked with dates and use the First In First Out system?"/>
    <tableColumn id="97" xr3:uid="{00000000-0010-0000-0000-000061000000}" name="77. Have ingredients that easily absorb water been stored in a dry place ? (example: salt, sugar and powdered spices)"/>
    <tableColumn id="98" xr3:uid="{00000000-0010-0000-0000-000062000000}" name="78. Are hazardous materials such as cleaning soap, sanitation materials, insecticides, rat bait, etc. are stored in a separate room and monitored so as not to contaminate the foods?"/>
    <tableColumn id="99" xr3:uid="{00000000-0010-0000-0000-000063000000}" name="79. Are machines/equipment that have been cleaned but not yet used stored in a clean place and in good condition, with the surface of the equipment facing down or covered, to protect it from dust, dirt or other contamination?"/>
    <tableColumn id="100" xr3:uid="{00000000-0010-0000-0000-000064000000}" name="80. Is food packaging clearly and informatively labeled to make it easier for consumers to select, handle, store, process and consume food?"/>
    <tableColumn id="101" xr3:uid="{00000000-0010-0000-0000-000065000000}" name="81. Is there a person in charge who oversees all stages of the production process and controls it to ensure that good quality and safe food products are produced?"/>
    <tableColumn id="102" xr3:uid="{00000000-0010-0000-0000-000066000000}" name="82. Does your shop have regular customers?"/>
    <tableColumn id="103" xr3:uid="{00000000-0010-0000-0000-000067000000}" name="83. Do you ask for feedback/suggestions from customers regarding the food you sell?"/>
    <tableColumn id="104" xr3:uid="{00000000-0010-0000-0000-000068000000}" name="84. Have you ever received complaints from customers regarding the food you sell?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noor26091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B51"/>
  <sheetViews>
    <sheetView tabSelected="1" zoomScale="70" zoomScaleNormal="70" workbookViewId="0">
      <pane xSplit="2" ySplit="5" topLeftCell="BI39" activePane="bottomRight" state="frozen"/>
      <selection pane="topRight" activeCell="C1" sqref="C1"/>
      <selection pane="bottomLeft" activeCell="A7" sqref="A7"/>
      <selection pane="bottomRight" activeCell="BS45" sqref="BS45"/>
    </sheetView>
  </sheetViews>
  <sheetFormatPr defaultColWidth="12.6328125" defaultRowHeight="15.75" customHeight="1" x14ac:dyDescent="0.25"/>
  <cols>
    <col min="1" max="2" width="18.90625" customWidth="1"/>
    <col min="3" max="3" width="8.90625" customWidth="1"/>
    <col min="4" max="4" width="11" customWidth="1"/>
    <col min="5" max="5" width="10.90625" customWidth="1"/>
    <col min="6" max="6" width="14.81640625" customWidth="1"/>
    <col min="7" max="12" width="18.90625" customWidth="1"/>
    <col min="13" max="13" width="15.90625" customWidth="1"/>
    <col min="14" max="14" width="18.08984375" customWidth="1"/>
    <col min="15" max="15" width="12.6328125" customWidth="1"/>
    <col min="16" max="16" width="12.81640625" customWidth="1"/>
    <col min="17" max="17" width="10.453125" customWidth="1"/>
    <col min="18" max="18" width="12.1796875" customWidth="1"/>
    <col min="19" max="19" width="10.54296875" customWidth="1"/>
    <col min="20" max="20" width="14" customWidth="1"/>
    <col min="21" max="21" width="12.6328125" customWidth="1"/>
    <col min="22" max="22" width="12.81640625" customWidth="1"/>
    <col min="23" max="23" width="12" customWidth="1"/>
    <col min="24" max="24" width="18.08984375" customWidth="1"/>
    <col min="25" max="25" width="14" customWidth="1"/>
    <col min="26" max="27" width="37.6328125" customWidth="1"/>
    <col min="28" max="28" width="21.08984375" customWidth="1"/>
    <col min="29" max="29" width="14.36328125" customWidth="1"/>
    <col min="30" max="30" width="13.90625" customWidth="1"/>
    <col min="31" max="31" width="15.08984375" customWidth="1"/>
    <col min="32" max="32" width="19.1796875" customWidth="1"/>
    <col min="33" max="33" width="15.90625" customWidth="1"/>
    <col min="34" max="34" width="15.453125" customWidth="1"/>
    <col min="35" max="35" width="16.1796875" customWidth="1"/>
    <col min="36" max="36" width="13.90625" customWidth="1"/>
    <col min="37" max="37" width="13.54296875" customWidth="1"/>
    <col min="38" max="38" width="19.1796875" customWidth="1"/>
    <col min="39" max="39" width="15.453125" customWidth="1"/>
    <col min="40" max="40" width="13.36328125" customWidth="1"/>
    <col min="41" max="41" width="15.54296875" customWidth="1"/>
    <col min="42" max="42" width="19.1796875" customWidth="1"/>
    <col min="43" max="43" width="16.453125" customWidth="1"/>
    <col min="44" max="44" width="19.1796875" customWidth="1"/>
    <col min="45" max="45" width="19.08984375" customWidth="1"/>
    <col min="46" max="46" width="16.1796875" customWidth="1"/>
    <col min="47" max="47" width="16.453125" customWidth="1"/>
    <col min="48" max="48" width="16.54296875" customWidth="1"/>
    <col min="49" max="49" width="16.6328125" customWidth="1"/>
    <col min="50" max="50" width="19.90625" customWidth="1"/>
    <col min="51" max="51" width="15.81640625" customWidth="1"/>
    <col min="52" max="52" width="16.1796875" customWidth="1"/>
    <col min="53" max="53" width="16.08984375" customWidth="1"/>
    <col min="54" max="54" width="16.1796875" customWidth="1"/>
    <col min="55" max="55" width="21.08984375" customWidth="1"/>
    <col min="56" max="56" width="37.6328125" customWidth="1"/>
    <col min="57" max="57" width="20" customWidth="1"/>
    <col min="58" max="58" width="16.6328125" customWidth="1"/>
    <col min="59" max="59" width="25.453125" customWidth="1"/>
    <col min="60" max="60" width="37.6328125" customWidth="1"/>
    <col min="61" max="61" width="15.90625" customWidth="1"/>
    <col min="62" max="62" width="13.54296875" customWidth="1"/>
    <col min="63" max="63" width="12.54296875" customWidth="1"/>
    <col min="64" max="64" width="12.1796875" customWidth="1"/>
    <col min="65" max="65" width="14.453125" customWidth="1"/>
    <col min="66" max="66" width="19.54296875" customWidth="1"/>
    <col min="67" max="67" width="14" customWidth="1"/>
    <col min="68" max="69" width="14.6328125" customWidth="1"/>
    <col min="70" max="70" width="15.453125" customWidth="1"/>
    <col min="71" max="71" width="19.81640625" customWidth="1"/>
    <col min="72" max="73" width="37.6328125" customWidth="1"/>
    <col min="74" max="74" width="15.08984375" customWidth="1"/>
    <col min="75" max="75" width="24.1796875" customWidth="1"/>
    <col min="76" max="76" width="37.6328125" customWidth="1"/>
    <col min="77" max="77" width="15.08984375" customWidth="1"/>
    <col min="78" max="78" width="13.1796875" customWidth="1"/>
    <col min="79" max="80" width="37.6328125" customWidth="1"/>
    <col min="81" max="81" width="22" customWidth="1"/>
    <col min="82" max="82" width="15.81640625" customWidth="1"/>
    <col min="83" max="83" width="15.08984375" customWidth="1"/>
    <col min="84" max="85" width="37.6328125" customWidth="1"/>
    <col min="86" max="86" width="15.453125" customWidth="1"/>
    <col min="87" max="87" width="14.36328125" customWidth="1"/>
    <col min="88" max="91" width="37.6328125" customWidth="1"/>
    <col min="92" max="92" width="14.36328125" customWidth="1"/>
    <col min="93" max="93" width="14.453125" customWidth="1"/>
    <col min="94" max="94" width="18.36328125" customWidth="1"/>
    <col min="95" max="95" width="14.1796875" customWidth="1"/>
    <col min="96" max="96" width="14.36328125" customWidth="1"/>
    <col min="97" max="97" width="14.1796875" customWidth="1"/>
    <col min="98" max="98" width="15.08984375" customWidth="1"/>
    <col min="99" max="99" width="13.36328125" customWidth="1"/>
    <col min="100" max="100" width="13.1796875" customWidth="1"/>
    <col min="101" max="101" width="14.1796875" customWidth="1"/>
    <col min="102" max="102" width="16.1796875" customWidth="1"/>
    <col min="103" max="103" width="13.90625" customWidth="1"/>
    <col min="104" max="104" width="15.08984375" customWidth="1"/>
    <col min="105" max="105" width="15" customWidth="1"/>
    <col min="106" max="106" width="16.453125" customWidth="1"/>
    <col min="107" max="112" width="18.90625" customWidth="1"/>
  </cols>
  <sheetData>
    <row r="1" spans="1:106" s="12" customFormat="1" ht="12.5" x14ac:dyDescent="0.25">
      <c r="A1" s="9" t="s">
        <v>0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195</v>
      </c>
      <c r="H1" s="10" t="s">
        <v>196</v>
      </c>
      <c r="I1" s="10" t="s">
        <v>197</v>
      </c>
      <c r="J1" s="10" t="s">
        <v>433</v>
      </c>
      <c r="K1" s="10" t="s">
        <v>434</v>
      </c>
      <c r="L1" s="10" t="s">
        <v>198</v>
      </c>
      <c r="M1" s="10" t="s">
        <v>199</v>
      </c>
      <c r="N1" s="10" t="s">
        <v>200</v>
      </c>
      <c r="O1" s="10" t="s">
        <v>201</v>
      </c>
      <c r="P1" s="10" t="s">
        <v>202</v>
      </c>
      <c r="Q1" s="10" t="s">
        <v>203</v>
      </c>
      <c r="R1" s="10" t="s">
        <v>204</v>
      </c>
      <c r="S1" s="10" t="s">
        <v>205</v>
      </c>
      <c r="T1" s="10" t="s">
        <v>206</v>
      </c>
      <c r="U1" s="10" t="s">
        <v>207</v>
      </c>
      <c r="V1" s="10" t="s">
        <v>208</v>
      </c>
      <c r="W1" s="10" t="s">
        <v>209</v>
      </c>
      <c r="X1" s="10" t="s">
        <v>210</v>
      </c>
      <c r="Y1" s="10" t="s">
        <v>211</v>
      </c>
      <c r="Z1" s="10" t="s">
        <v>212</v>
      </c>
      <c r="AA1" s="10" t="s">
        <v>213</v>
      </c>
      <c r="AB1" s="10" t="s">
        <v>214</v>
      </c>
      <c r="AC1" s="10" t="s">
        <v>215</v>
      </c>
      <c r="AD1" s="10" t="s">
        <v>216</v>
      </c>
      <c r="AE1" s="10" t="s">
        <v>217</v>
      </c>
      <c r="AF1" s="10" t="s">
        <v>218</v>
      </c>
      <c r="AG1" s="10" t="s">
        <v>219</v>
      </c>
      <c r="AH1" s="10" t="s">
        <v>220</v>
      </c>
      <c r="AI1" s="10" t="s">
        <v>221</v>
      </c>
      <c r="AJ1" s="10" t="s">
        <v>222</v>
      </c>
      <c r="AK1" s="10" t="s">
        <v>223</v>
      </c>
      <c r="AL1" s="10" t="s">
        <v>224</v>
      </c>
      <c r="AM1" s="10" t="s">
        <v>225</v>
      </c>
      <c r="AN1" s="10" t="s">
        <v>226</v>
      </c>
      <c r="AO1" s="10" t="s">
        <v>227</v>
      </c>
      <c r="AP1" s="10" t="s">
        <v>228</v>
      </c>
      <c r="AQ1" s="10" t="s">
        <v>229</v>
      </c>
      <c r="AR1" s="10" t="s">
        <v>230</v>
      </c>
      <c r="AS1" s="10" t="s">
        <v>231</v>
      </c>
      <c r="AT1" s="10" t="s">
        <v>232</v>
      </c>
      <c r="AU1" s="10" t="s">
        <v>233</v>
      </c>
      <c r="AV1" s="10" t="s">
        <v>234</v>
      </c>
      <c r="AW1" s="10" t="s">
        <v>235</v>
      </c>
      <c r="AX1" s="10" t="s">
        <v>236</v>
      </c>
      <c r="AY1" s="10" t="s">
        <v>237</v>
      </c>
      <c r="AZ1" s="10" t="s">
        <v>238</v>
      </c>
      <c r="BA1" s="10" t="s">
        <v>239</v>
      </c>
      <c r="BB1" s="10" t="s">
        <v>240</v>
      </c>
      <c r="BC1" s="10" t="s">
        <v>241</v>
      </c>
      <c r="BD1" s="10" t="s">
        <v>242</v>
      </c>
      <c r="BE1" s="10" t="s">
        <v>243</v>
      </c>
      <c r="BF1" s="10" t="s">
        <v>244</v>
      </c>
      <c r="BG1" s="10" t="s">
        <v>245</v>
      </c>
      <c r="BH1" s="10" t="s">
        <v>246</v>
      </c>
      <c r="BI1" s="10" t="s">
        <v>247</v>
      </c>
      <c r="BJ1" s="10" t="s">
        <v>248</v>
      </c>
      <c r="BK1" s="10" t="s">
        <v>249</v>
      </c>
      <c r="BL1" s="10" t="s">
        <v>250</v>
      </c>
      <c r="BM1" s="10" t="s">
        <v>251</v>
      </c>
      <c r="BN1" s="10" t="s">
        <v>252</v>
      </c>
      <c r="BO1" s="10" t="s">
        <v>253</v>
      </c>
      <c r="BP1" s="10" t="s">
        <v>254</v>
      </c>
      <c r="BQ1" s="10" t="s">
        <v>255</v>
      </c>
      <c r="BR1" s="10" t="s">
        <v>256</v>
      </c>
      <c r="BS1" s="10" t="s">
        <v>257</v>
      </c>
      <c r="BT1" s="10" t="s">
        <v>258</v>
      </c>
      <c r="BU1" s="10" t="s">
        <v>259</v>
      </c>
      <c r="BV1" s="10" t="s">
        <v>260</v>
      </c>
      <c r="BW1" s="10" t="s">
        <v>261</v>
      </c>
      <c r="BX1" s="10" t="s">
        <v>262</v>
      </c>
      <c r="BY1" s="10" t="s">
        <v>263</v>
      </c>
      <c r="BZ1" s="10" t="s">
        <v>264</v>
      </c>
      <c r="CA1" s="10" t="s">
        <v>265</v>
      </c>
      <c r="CB1" s="10" t="s">
        <v>304</v>
      </c>
      <c r="CC1" s="10" t="s">
        <v>266</v>
      </c>
      <c r="CD1" s="10" t="s">
        <v>267</v>
      </c>
      <c r="CE1" s="10" t="s">
        <v>268</v>
      </c>
      <c r="CF1" s="10" t="s">
        <v>269</v>
      </c>
      <c r="CG1" s="10" t="s">
        <v>270</v>
      </c>
      <c r="CH1" s="10" t="s">
        <v>271</v>
      </c>
      <c r="CI1" s="10" t="s">
        <v>272</v>
      </c>
      <c r="CJ1" s="10" t="s">
        <v>273</v>
      </c>
      <c r="CK1" s="10" t="s">
        <v>274</v>
      </c>
      <c r="CL1" s="10" t="s">
        <v>275</v>
      </c>
      <c r="CM1" s="10" t="s">
        <v>276</v>
      </c>
      <c r="CN1" s="10" t="s">
        <v>277</v>
      </c>
      <c r="CO1" s="10" t="s">
        <v>278</v>
      </c>
      <c r="CP1" s="10" t="s">
        <v>279</v>
      </c>
      <c r="CQ1" s="10" t="s">
        <v>280</v>
      </c>
      <c r="CR1" s="10" t="s">
        <v>281</v>
      </c>
      <c r="CS1" s="10" t="s">
        <v>282</v>
      </c>
      <c r="CT1" s="10" t="s">
        <v>283</v>
      </c>
      <c r="CU1" s="10" t="s">
        <v>284</v>
      </c>
      <c r="CV1" s="10" t="s">
        <v>285</v>
      </c>
      <c r="CW1" s="10" t="s">
        <v>286</v>
      </c>
      <c r="CX1" s="10" t="s">
        <v>287</v>
      </c>
      <c r="CY1" s="10" t="s">
        <v>288</v>
      </c>
      <c r="CZ1" s="10" t="s">
        <v>289</v>
      </c>
      <c r="DA1" s="10" t="s">
        <v>290</v>
      </c>
      <c r="DB1" s="11" t="s">
        <v>291</v>
      </c>
    </row>
    <row r="2" spans="1:106" ht="12.5" x14ac:dyDescent="0.25">
      <c r="A2" s="1">
        <v>45759.487968078705</v>
      </c>
      <c r="B2" s="2" t="s">
        <v>1</v>
      </c>
      <c r="C2" s="2" t="s">
        <v>292</v>
      </c>
      <c r="D2" s="2" t="s">
        <v>295</v>
      </c>
      <c r="E2" s="2" t="s">
        <v>308</v>
      </c>
      <c r="F2" s="2" t="s">
        <v>2</v>
      </c>
      <c r="G2" s="2" t="s">
        <v>3</v>
      </c>
      <c r="H2" s="2" t="s">
        <v>4</v>
      </c>
      <c r="I2" s="2" t="s">
        <v>319</v>
      </c>
      <c r="J2" s="20">
        <v>2</v>
      </c>
      <c r="K2" s="20">
        <v>6</v>
      </c>
      <c r="L2" s="3" t="s">
        <v>5</v>
      </c>
      <c r="M2" s="2" t="s">
        <v>317</v>
      </c>
      <c r="N2" s="2" t="s">
        <v>332</v>
      </c>
      <c r="O2" s="2" t="s">
        <v>334</v>
      </c>
      <c r="P2" s="2" t="s">
        <v>334</v>
      </c>
      <c r="Q2" s="2" t="s">
        <v>334</v>
      </c>
      <c r="R2" s="2" t="s">
        <v>334</v>
      </c>
      <c r="S2" s="2" t="s">
        <v>335</v>
      </c>
      <c r="T2" s="2" t="s">
        <v>335</v>
      </c>
      <c r="U2" s="2" t="s">
        <v>334</v>
      </c>
      <c r="V2" s="2" t="s">
        <v>334</v>
      </c>
      <c r="W2" s="2" t="s">
        <v>334</v>
      </c>
      <c r="X2" s="2" t="s">
        <v>334</v>
      </c>
      <c r="Y2" s="2" t="s">
        <v>334</v>
      </c>
      <c r="Z2" s="2" t="s">
        <v>346</v>
      </c>
      <c r="AA2" s="2" t="s">
        <v>311</v>
      </c>
      <c r="AB2" s="2" t="s">
        <v>335</v>
      </c>
      <c r="AC2" s="2" t="s">
        <v>334</v>
      </c>
      <c r="AD2" s="2" t="s">
        <v>334</v>
      </c>
      <c r="AE2" s="2" t="s">
        <v>334</v>
      </c>
      <c r="AF2" s="2" t="s">
        <v>334</v>
      </c>
      <c r="AG2" s="2" t="s">
        <v>335</v>
      </c>
      <c r="AH2" s="2" t="s">
        <v>335</v>
      </c>
      <c r="AI2" s="2" t="s">
        <v>334</v>
      </c>
      <c r="AJ2" s="2" t="s">
        <v>334</v>
      </c>
      <c r="AK2" s="2" t="s">
        <v>335</v>
      </c>
      <c r="AL2" s="2" t="s">
        <v>335</v>
      </c>
      <c r="AM2" s="2" t="s">
        <v>334</v>
      </c>
      <c r="AN2" s="2" t="s">
        <v>334</v>
      </c>
      <c r="AO2" s="2" t="s">
        <v>334</v>
      </c>
      <c r="AP2" s="2" t="s">
        <v>335</v>
      </c>
      <c r="AQ2" s="2" t="s">
        <v>334</v>
      </c>
      <c r="AR2" s="2" t="s">
        <v>334</v>
      </c>
      <c r="AS2" s="2" t="s">
        <v>334</v>
      </c>
      <c r="AT2" s="2" t="s">
        <v>334</v>
      </c>
      <c r="AU2" s="2" t="s">
        <v>334</v>
      </c>
      <c r="AV2" s="2" t="s">
        <v>334</v>
      </c>
      <c r="AW2" s="2" t="s">
        <v>334</v>
      </c>
      <c r="AX2" s="2" t="s">
        <v>334</v>
      </c>
      <c r="AY2" s="2" t="s">
        <v>334</v>
      </c>
      <c r="AZ2" s="2" t="s">
        <v>334</v>
      </c>
      <c r="BA2" s="2" t="s">
        <v>334</v>
      </c>
      <c r="BB2" s="2" t="s">
        <v>334</v>
      </c>
      <c r="BC2" s="2" t="s">
        <v>343</v>
      </c>
      <c r="BD2" s="2" t="s">
        <v>362</v>
      </c>
      <c r="BE2" s="2" t="s">
        <v>334</v>
      </c>
      <c r="BF2" s="2" t="s">
        <v>334</v>
      </c>
      <c r="BG2" s="2" t="s">
        <v>369</v>
      </c>
      <c r="BH2" s="2" t="s">
        <v>311</v>
      </c>
      <c r="BI2" s="2" t="s">
        <v>334</v>
      </c>
      <c r="BJ2" s="2" t="s">
        <v>334</v>
      </c>
      <c r="BK2" s="2" t="s">
        <v>334</v>
      </c>
      <c r="BL2" s="2" t="s">
        <v>334</v>
      </c>
      <c r="BM2" s="2" t="s">
        <v>334</v>
      </c>
      <c r="BN2" s="2" t="s">
        <v>334</v>
      </c>
      <c r="BO2" s="2" t="s">
        <v>334</v>
      </c>
      <c r="BP2" s="2" t="s">
        <v>334</v>
      </c>
      <c r="BQ2" s="2" t="s">
        <v>334</v>
      </c>
      <c r="BR2" s="2" t="s">
        <v>334</v>
      </c>
      <c r="BS2" s="2" t="s">
        <v>335</v>
      </c>
      <c r="BT2" s="2" t="s">
        <v>375</v>
      </c>
      <c r="BU2" s="2" t="s">
        <v>311</v>
      </c>
      <c r="BV2" s="2" t="s">
        <v>334</v>
      </c>
      <c r="BW2" s="2" t="s">
        <v>385</v>
      </c>
      <c r="BX2" s="2" t="s">
        <v>311</v>
      </c>
      <c r="BY2" s="2" t="s">
        <v>334</v>
      </c>
      <c r="BZ2" s="2" t="s">
        <v>334</v>
      </c>
      <c r="CA2" s="2" t="s">
        <v>402</v>
      </c>
      <c r="CB2" s="2" t="str">
        <f t="shared" ref="CB2:CB32" si="0">_xlfn.TRANSLATE(CA2, "id", "en")</f>
        <v>Well water</v>
      </c>
      <c r="CC2" s="2" t="s">
        <v>311</v>
      </c>
      <c r="CD2" s="2" t="s">
        <v>334</v>
      </c>
      <c r="CE2" s="2" t="s">
        <v>334</v>
      </c>
      <c r="CF2" s="2" t="s">
        <v>413</v>
      </c>
      <c r="CG2" s="2" t="s">
        <v>311</v>
      </c>
      <c r="CH2" s="2" t="s">
        <v>334</v>
      </c>
      <c r="CI2" s="2" t="s">
        <v>334</v>
      </c>
      <c r="CJ2" s="2" t="s">
        <v>419</v>
      </c>
      <c r="CK2" s="2" t="s">
        <v>311</v>
      </c>
      <c r="CL2" s="2" t="s">
        <v>427</v>
      </c>
      <c r="CM2" s="2" t="s">
        <v>311</v>
      </c>
      <c r="CN2" s="2" t="s">
        <v>334</v>
      </c>
      <c r="CO2" s="2" t="s">
        <v>335</v>
      </c>
      <c r="CP2" s="2" t="s">
        <v>334</v>
      </c>
      <c r="CQ2" s="2" t="s">
        <v>335</v>
      </c>
      <c r="CR2" s="2" t="s">
        <v>335</v>
      </c>
      <c r="CS2" s="2" t="s">
        <v>334</v>
      </c>
      <c r="CT2" s="2" t="s">
        <v>334</v>
      </c>
      <c r="CU2" s="2" t="s">
        <v>334</v>
      </c>
      <c r="CV2" s="2" t="s">
        <v>334</v>
      </c>
      <c r="CW2" s="2" t="s">
        <v>334</v>
      </c>
      <c r="CX2" s="2" t="s">
        <v>334</v>
      </c>
      <c r="CY2" s="2" t="s">
        <v>335</v>
      </c>
      <c r="CZ2" s="2" t="s">
        <v>335</v>
      </c>
      <c r="DA2" s="2" t="s">
        <v>334</v>
      </c>
      <c r="DB2" s="4" t="s">
        <v>334</v>
      </c>
    </row>
    <row r="3" spans="1:106" ht="12.5" x14ac:dyDescent="0.25">
      <c r="A3" s="5">
        <v>45760.68842450231</v>
      </c>
      <c r="B3" s="13" t="s">
        <v>6</v>
      </c>
      <c r="C3" s="6" t="s">
        <v>294</v>
      </c>
      <c r="D3" s="6" t="s">
        <v>296</v>
      </c>
      <c r="E3" s="6" t="s">
        <v>305</v>
      </c>
      <c r="F3" s="6" t="s">
        <v>7</v>
      </c>
      <c r="G3" s="2" t="s">
        <v>12</v>
      </c>
      <c r="H3" s="6" t="s">
        <v>8</v>
      </c>
      <c r="I3" s="6" t="s">
        <v>310</v>
      </c>
      <c r="J3" s="21">
        <v>3</v>
      </c>
      <c r="K3" s="21">
        <v>6</v>
      </c>
      <c r="L3" s="7" t="s">
        <v>9</v>
      </c>
      <c r="M3" s="6" t="s">
        <v>317</v>
      </c>
      <c r="N3" s="6" t="s">
        <v>332</v>
      </c>
      <c r="O3" s="6" t="s">
        <v>334</v>
      </c>
      <c r="P3" s="6" t="s">
        <v>335</v>
      </c>
      <c r="Q3" s="6" t="s">
        <v>334</v>
      </c>
      <c r="R3" s="6" t="s">
        <v>334</v>
      </c>
      <c r="S3" s="6" t="s">
        <v>334</v>
      </c>
      <c r="T3" s="6" t="s">
        <v>335</v>
      </c>
      <c r="U3" s="6" t="s">
        <v>335</v>
      </c>
      <c r="V3" s="6" t="s">
        <v>334</v>
      </c>
      <c r="W3" s="6" t="s">
        <v>334</v>
      </c>
      <c r="X3" s="6" t="s">
        <v>335</v>
      </c>
      <c r="Y3" s="6" t="s">
        <v>334</v>
      </c>
      <c r="Z3" s="6" t="s">
        <v>337</v>
      </c>
      <c r="AA3" s="6" t="s">
        <v>311</v>
      </c>
      <c r="AB3" s="6" t="s">
        <v>335</v>
      </c>
      <c r="AC3" s="6" t="s">
        <v>334</v>
      </c>
      <c r="AD3" s="6" t="s">
        <v>335</v>
      </c>
      <c r="AE3" s="6" t="s">
        <v>334</v>
      </c>
      <c r="AF3" s="6" t="s">
        <v>335</v>
      </c>
      <c r="AG3" s="6" t="s">
        <v>335</v>
      </c>
      <c r="AH3" s="6" t="s">
        <v>334</v>
      </c>
      <c r="AI3" s="6" t="s">
        <v>334</v>
      </c>
      <c r="AJ3" s="6" t="s">
        <v>335</v>
      </c>
      <c r="AK3" s="6" t="s">
        <v>334</v>
      </c>
      <c r="AL3" s="6" t="s">
        <v>334</v>
      </c>
      <c r="AM3" s="6" t="s">
        <v>334</v>
      </c>
      <c r="AN3" s="6" t="s">
        <v>334</v>
      </c>
      <c r="AO3" s="6" t="s">
        <v>335</v>
      </c>
      <c r="AP3" s="6" t="s">
        <v>335</v>
      </c>
      <c r="AQ3" s="6" t="s">
        <v>334</v>
      </c>
      <c r="AR3" s="6" t="s">
        <v>334</v>
      </c>
      <c r="AS3" s="6" t="s">
        <v>334</v>
      </c>
      <c r="AT3" s="6" t="s">
        <v>335</v>
      </c>
      <c r="AU3" s="6" t="s">
        <v>334</v>
      </c>
      <c r="AV3" s="6" t="s">
        <v>334</v>
      </c>
      <c r="AW3" s="6" t="s">
        <v>334</v>
      </c>
      <c r="AX3" s="6" t="s">
        <v>334</v>
      </c>
      <c r="AY3" s="6" t="s">
        <v>335</v>
      </c>
      <c r="AZ3" s="6" t="s">
        <v>335</v>
      </c>
      <c r="BA3" s="6" t="s">
        <v>334</v>
      </c>
      <c r="BB3" s="6" t="s">
        <v>334</v>
      </c>
      <c r="BC3" s="6" t="s">
        <v>361</v>
      </c>
      <c r="BD3" s="6" t="s">
        <v>311</v>
      </c>
      <c r="BE3" s="6" t="s">
        <v>334</v>
      </c>
      <c r="BF3" s="6" t="s">
        <v>335</v>
      </c>
      <c r="BG3" s="6" t="s">
        <v>369</v>
      </c>
      <c r="BH3" s="6" t="s">
        <v>311</v>
      </c>
      <c r="BI3" s="6" t="s">
        <v>334</v>
      </c>
      <c r="BJ3" s="6" t="s">
        <v>334</v>
      </c>
      <c r="BK3" s="6" t="s">
        <v>334</v>
      </c>
      <c r="BL3" s="6" t="s">
        <v>334</v>
      </c>
      <c r="BM3" s="6" t="s">
        <v>334</v>
      </c>
      <c r="BN3" s="6" t="s">
        <v>334</v>
      </c>
      <c r="BO3" s="6" t="s">
        <v>334</v>
      </c>
      <c r="BP3" s="6" t="s">
        <v>334</v>
      </c>
      <c r="BQ3" s="6" t="s">
        <v>334</v>
      </c>
      <c r="BR3" s="6" t="s">
        <v>334</v>
      </c>
      <c r="BS3" s="6" t="s">
        <v>334</v>
      </c>
      <c r="BT3" s="6" t="s">
        <v>376</v>
      </c>
      <c r="BU3" s="6" t="s">
        <v>311</v>
      </c>
      <c r="BV3" s="6" t="s">
        <v>335</v>
      </c>
      <c r="BW3" s="6" t="s">
        <v>385</v>
      </c>
      <c r="BX3" s="6" t="s">
        <v>311</v>
      </c>
      <c r="BY3" s="6" t="s">
        <v>334</v>
      </c>
      <c r="BZ3" s="6" t="s">
        <v>334</v>
      </c>
      <c r="CA3" s="6" t="s">
        <v>402</v>
      </c>
      <c r="CB3" s="6" t="str">
        <f t="shared" si="0"/>
        <v>Well water</v>
      </c>
      <c r="CC3" s="6" t="s">
        <v>311</v>
      </c>
      <c r="CD3" s="6" t="s">
        <v>334</v>
      </c>
      <c r="CE3" s="6" t="s">
        <v>334</v>
      </c>
      <c r="CF3" s="6" t="s">
        <v>413</v>
      </c>
      <c r="CG3" s="6" t="s">
        <v>311</v>
      </c>
      <c r="CH3" s="6" t="s">
        <v>334</v>
      </c>
      <c r="CI3" s="6" t="s">
        <v>334</v>
      </c>
      <c r="CJ3" s="6" t="s">
        <v>386</v>
      </c>
      <c r="CK3" s="6" t="s">
        <v>311</v>
      </c>
      <c r="CL3" s="6" t="s">
        <v>427</v>
      </c>
      <c r="CM3" s="6" t="s">
        <v>311</v>
      </c>
      <c r="CN3" s="6" t="s">
        <v>335</v>
      </c>
      <c r="CO3" s="6" t="s">
        <v>335</v>
      </c>
      <c r="CP3" s="6" t="s">
        <v>334</v>
      </c>
      <c r="CQ3" s="6" t="s">
        <v>335</v>
      </c>
      <c r="CR3" s="6" t="s">
        <v>335</v>
      </c>
      <c r="CS3" s="6" t="s">
        <v>334</v>
      </c>
      <c r="CT3" s="6" t="s">
        <v>334</v>
      </c>
      <c r="CU3" s="6" t="s">
        <v>334</v>
      </c>
      <c r="CV3" s="6" t="s">
        <v>334</v>
      </c>
      <c r="CW3" s="6" t="s">
        <v>334</v>
      </c>
      <c r="CX3" s="6" t="s">
        <v>335</v>
      </c>
      <c r="CY3" s="6" t="s">
        <v>334</v>
      </c>
      <c r="CZ3" s="6" t="s">
        <v>335</v>
      </c>
      <c r="DA3" s="6" t="s">
        <v>334</v>
      </c>
      <c r="DB3" s="8" t="s">
        <v>334</v>
      </c>
    </row>
    <row r="4" spans="1:106" ht="12.5" x14ac:dyDescent="0.25">
      <c r="A4" s="1">
        <v>45760.640123148143</v>
      </c>
      <c r="B4" s="2" t="s">
        <v>10</v>
      </c>
      <c r="C4" s="2" t="s">
        <v>292</v>
      </c>
      <c r="D4" s="2" t="s">
        <v>298</v>
      </c>
      <c r="E4" s="2" t="s">
        <v>309</v>
      </c>
      <c r="F4" s="2" t="s">
        <v>11</v>
      </c>
      <c r="G4" s="2" t="s">
        <v>12</v>
      </c>
      <c r="H4" s="2" t="s">
        <v>13</v>
      </c>
      <c r="I4" s="2" t="s">
        <v>320</v>
      </c>
      <c r="J4" s="20">
        <v>2</v>
      </c>
      <c r="K4" s="20">
        <v>6</v>
      </c>
      <c r="L4" s="3" t="s">
        <v>14</v>
      </c>
      <c r="M4" s="2" t="s">
        <v>318</v>
      </c>
      <c r="N4" s="2" t="s">
        <v>333</v>
      </c>
      <c r="O4" s="2" t="s">
        <v>335</v>
      </c>
      <c r="P4" s="2" t="s">
        <v>334</v>
      </c>
      <c r="Q4" s="2" t="s">
        <v>334</v>
      </c>
      <c r="R4" s="2" t="s">
        <v>334</v>
      </c>
      <c r="S4" s="2" t="s">
        <v>334</v>
      </c>
      <c r="T4" s="2" t="s">
        <v>334</v>
      </c>
      <c r="U4" s="2" t="s">
        <v>334</v>
      </c>
      <c r="V4" s="2" t="s">
        <v>334</v>
      </c>
      <c r="W4" s="2" t="s">
        <v>334</v>
      </c>
      <c r="X4" s="2" t="s">
        <v>334</v>
      </c>
      <c r="Y4" s="2" t="s">
        <v>334</v>
      </c>
      <c r="Z4" s="2" t="s">
        <v>346</v>
      </c>
      <c r="AA4" s="2" t="s">
        <v>311</v>
      </c>
      <c r="AB4" s="2" t="s">
        <v>335</v>
      </c>
      <c r="AC4" s="2" t="s">
        <v>334</v>
      </c>
      <c r="AD4" s="2" t="s">
        <v>335</v>
      </c>
      <c r="AE4" s="2" t="s">
        <v>334</v>
      </c>
      <c r="AF4" s="2" t="s">
        <v>335</v>
      </c>
      <c r="AG4" s="2" t="s">
        <v>334</v>
      </c>
      <c r="AH4" s="2" t="s">
        <v>335</v>
      </c>
      <c r="AI4" s="2" t="s">
        <v>334</v>
      </c>
      <c r="AJ4" s="2" t="s">
        <v>334</v>
      </c>
      <c r="AK4" s="2" t="s">
        <v>334</v>
      </c>
      <c r="AL4" s="2" t="s">
        <v>334</v>
      </c>
      <c r="AM4" s="2" t="s">
        <v>334</v>
      </c>
      <c r="AN4" s="2" t="s">
        <v>334</v>
      </c>
      <c r="AO4" s="2" t="s">
        <v>335</v>
      </c>
      <c r="AP4" s="2" t="s">
        <v>335</v>
      </c>
      <c r="AQ4" s="2" t="s">
        <v>334</v>
      </c>
      <c r="AR4" s="2" t="s">
        <v>334</v>
      </c>
      <c r="AS4" s="2" t="s">
        <v>334</v>
      </c>
      <c r="AT4" s="2" t="s">
        <v>334</v>
      </c>
      <c r="AU4" s="2" t="s">
        <v>334</v>
      </c>
      <c r="AV4" s="2" t="s">
        <v>335</v>
      </c>
      <c r="AW4" s="2" t="s">
        <v>334</v>
      </c>
      <c r="AX4" s="2" t="s">
        <v>334</v>
      </c>
      <c r="AY4" s="2" t="s">
        <v>334</v>
      </c>
      <c r="AZ4" s="2" t="s">
        <v>334</v>
      </c>
      <c r="BA4" s="2" t="s">
        <v>334</v>
      </c>
      <c r="BB4" s="2" t="s">
        <v>334</v>
      </c>
      <c r="BC4" s="2" t="s">
        <v>361</v>
      </c>
      <c r="BD4" s="2" t="s">
        <v>311</v>
      </c>
      <c r="BE4" s="2" t="s">
        <v>334</v>
      </c>
      <c r="BF4" s="2" t="s">
        <v>334</v>
      </c>
      <c r="BG4" s="2" t="s">
        <v>369</v>
      </c>
      <c r="BH4" s="2" t="s">
        <v>311</v>
      </c>
      <c r="BI4" s="2" t="s">
        <v>334</v>
      </c>
      <c r="BJ4" s="2" t="s">
        <v>334</v>
      </c>
      <c r="BK4" s="2" t="s">
        <v>334</v>
      </c>
      <c r="BL4" s="2" t="s">
        <v>334</v>
      </c>
      <c r="BM4" s="2" t="s">
        <v>334</v>
      </c>
      <c r="BN4" s="2" t="s">
        <v>334</v>
      </c>
      <c r="BO4" s="2" t="s">
        <v>334</v>
      </c>
      <c r="BP4" s="2" t="s">
        <v>334</v>
      </c>
      <c r="BQ4" s="2" t="s">
        <v>334</v>
      </c>
      <c r="BR4" s="2" t="s">
        <v>334</v>
      </c>
      <c r="BS4" s="2" t="s">
        <v>334</v>
      </c>
      <c r="BT4" s="2" t="s">
        <v>377</v>
      </c>
      <c r="BU4" s="2" t="s">
        <v>311</v>
      </c>
      <c r="BV4" s="2" t="s">
        <v>335</v>
      </c>
      <c r="BW4" s="2" t="s">
        <v>386</v>
      </c>
      <c r="BX4" s="2" t="s">
        <v>311</v>
      </c>
      <c r="BY4" s="2" t="s">
        <v>334</v>
      </c>
      <c r="BZ4" s="2" t="s">
        <v>334</v>
      </c>
      <c r="CA4" s="2" t="s">
        <v>403</v>
      </c>
      <c r="CB4" s="2" t="str">
        <f t="shared" si="0"/>
        <v>Refillable water</v>
      </c>
      <c r="CC4" s="2" t="s">
        <v>311</v>
      </c>
      <c r="CD4" s="2" t="s">
        <v>334</v>
      </c>
      <c r="CE4" s="2" t="s">
        <v>334</v>
      </c>
      <c r="CF4" s="2" t="s">
        <v>386</v>
      </c>
      <c r="CG4" s="2" t="s">
        <v>311</v>
      </c>
      <c r="CH4" s="2" t="s">
        <v>334</v>
      </c>
      <c r="CI4" s="2" t="s">
        <v>334</v>
      </c>
      <c r="CJ4" s="2" t="s">
        <v>386</v>
      </c>
      <c r="CK4" s="2" t="s">
        <v>311</v>
      </c>
      <c r="CL4" s="2" t="s">
        <v>427</v>
      </c>
      <c r="CM4" s="2" t="s">
        <v>311</v>
      </c>
      <c r="CN4" s="2" t="s">
        <v>334</v>
      </c>
      <c r="CO4" s="2" t="s">
        <v>334</v>
      </c>
      <c r="CP4" s="2" t="s">
        <v>334</v>
      </c>
      <c r="CQ4" s="2" t="s">
        <v>334</v>
      </c>
      <c r="CR4" s="2" t="s">
        <v>334</v>
      </c>
      <c r="CS4" s="2" t="s">
        <v>334</v>
      </c>
      <c r="CT4" s="2" t="s">
        <v>334</v>
      </c>
      <c r="CU4" s="2" t="s">
        <v>334</v>
      </c>
      <c r="CV4" s="2" t="s">
        <v>334</v>
      </c>
      <c r="CW4" s="2" t="s">
        <v>334</v>
      </c>
      <c r="CX4" s="2" t="s">
        <v>334</v>
      </c>
      <c r="CY4" s="2" t="s">
        <v>334</v>
      </c>
      <c r="CZ4" s="2" t="s">
        <v>334</v>
      </c>
      <c r="DA4" s="2" t="s">
        <v>334</v>
      </c>
      <c r="DB4" s="4" t="s">
        <v>334</v>
      </c>
    </row>
    <row r="5" spans="1:106" ht="12.5" x14ac:dyDescent="0.25">
      <c r="A5" s="5">
        <v>45760.729810011573</v>
      </c>
      <c r="B5" s="13" t="s">
        <v>15</v>
      </c>
      <c r="C5" s="6" t="s">
        <v>294</v>
      </c>
      <c r="D5" s="6" t="s">
        <v>296</v>
      </c>
      <c r="E5" s="6" t="s">
        <v>16</v>
      </c>
      <c r="F5" s="6" t="s">
        <v>17</v>
      </c>
      <c r="G5" s="2" t="s">
        <v>12</v>
      </c>
      <c r="H5" s="6" t="s">
        <v>18</v>
      </c>
      <c r="I5" s="6" t="s">
        <v>321</v>
      </c>
      <c r="J5" s="21">
        <v>3</v>
      </c>
      <c r="K5" s="21">
        <v>6</v>
      </c>
      <c r="L5" s="23" t="s">
        <v>19</v>
      </c>
      <c r="M5" s="6" t="s">
        <v>317</v>
      </c>
      <c r="N5" s="6" t="s">
        <v>332</v>
      </c>
      <c r="O5" s="6" t="s">
        <v>334</v>
      </c>
      <c r="P5" s="6" t="s">
        <v>334</v>
      </c>
      <c r="Q5" s="6" t="s">
        <v>334</v>
      </c>
      <c r="R5" s="6" t="s">
        <v>335</v>
      </c>
      <c r="S5" s="6" t="s">
        <v>335</v>
      </c>
      <c r="T5" s="6" t="s">
        <v>334</v>
      </c>
      <c r="U5" s="6" t="s">
        <v>334</v>
      </c>
      <c r="V5" s="6" t="s">
        <v>334</v>
      </c>
      <c r="W5" s="6" t="s">
        <v>334</v>
      </c>
      <c r="X5" s="6" t="s">
        <v>334</v>
      </c>
      <c r="Y5" s="6" t="s">
        <v>334</v>
      </c>
      <c r="Z5" s="6" t="s">
        <v>346</v>
      </c>
      <c r="AA5" s="6" t="s">
        <v>311</v>
      </c>
      <c r="AB5" s="6" t="s">
        <v>335</v>
      </c>
      <c r="AC5" s="6" t="s">
        <v>334</v>
      </c>
      <c r="AD5" s="6" t="s">
        <v>334</v>
      </c>
      <c r="AE5" s="6" t="s">
        <v>334</v>
      </c>
      <c r="AF5" s="6" t="s">
        <v>335</v>
      </c>
      <c r="AG5" s="6" t="s">
        <v>335</v>
      </c>
      <c r="AH5" s="6" t="s">
        <v>334</v>
      </c>
      <c r="AI5" s="6" t="s">
        <v>334</v>
      </c>
      <c r="AJ5" s="6" t="s">
        <v>334</v>
      </c>
      <c r="AK5" s="6" t="s">
        <v>334</v>
      </c>
      <c r="AL5" s="6" t="s">
        <v>334</v>
      </c>
      <c r="AM5" s="6" t="s">
        <v>334</v>
      </c>
      <c r="AN5" s="6" t="s">
        <v>334</v>
      </c>
      <c r="AO5" s="6" t="s">
        <v>335</v>
      </c>
      <c r="AP5" s="6" t="s">
        <v>335</v>
      </c>
      <c r="AQ5" s="6" t="s">
        <v>334</v>
      </c>
      <c r="AR5" s="6" t="s">
        <v>334</v>
      </c>
      <c r="AS5" s="6" t="s">
        <v>334</v>
      </c>
      <c r="AT5" s="6" t="s">
        <v>334</v>
      </c>
      <c r="AU5" s="6" t="s">
        <v>334</v>
      </c>
      <c r="AV5" s="6" t="s">
        <v>334</v>
      </c>
      <c r="AW5" s="6" t="s">
        <v>334</v>
      </c>
      <c r="AX5" s="6" t="s">
        <v>334</v>
      </c>
      <c r="AY5" s="6" t="s">
        <v>334</v>
      </c>
      <c r="AZ5" s="6" t="s">
        <v>334</v>
      </c>
      <c r="BA5" s="6" t="s">
        <v>334</v>
      </c>
      <c r="BB5" s="6" t="s">
        <v>334</v>
      </c>
      <c r="BC5" s="6" t="s">
        <v>361</v>
      </c>
      <c r="BD5" s="6" t="s">
        <v>311</v>
      </c>
      <c r="BE5" s="6" t="s">
        <v>334</v>
      </c>
      <c r="BF5" s="6" t="s">
        <v>334</v>
      </c>
      <c r="BG5" s="6" t="s">
        <v>369</v>
      </c>
      <c r="BH5" s="6" t="s">
        <v>311</v>
      </c>
      <c r="BI5" s="6" t="s">
        <v>334</v>
      </c>
      <c r="BJ5" s="6" t="s">
        <v>334</v>
      </c>
      <c r="BK5" s="6" t="s">
        <v>334</v>
      </c>
      <c r="BL5" s="6" t="s">
        <v>334</v>
      </c>
      <c r="BM5" s="6" t="s">
        <v>334</v>
      </c>
      <c r="BN5" s="6" t="s">
        <v>334</v>
      </c>
      <c r="BO5" s="6" t="s">
        <v>334</v>
      </c>
      <c r="BP5" s="6" t="s">
        <v>334</v>
      </c>
      <c r="BQ5" s="6" t="s">
        <v>334</v>
      </c>
      <c r="BR5" s="6" t="s">
        <v>334</v>
      </c>
      <c r="BS5" s="6" t="s">
        <v>334</v>
      </c>
      <c r="BT5" s="6" t="s">
        <v>376</v>
      </c>
      <c r="BU5" s="6" t="s">
        <v>311</v>
      </c>
      <c r="BV5" s="6" t="s">
        <v>335</v>
      </c>
      <c r="BW5" s="6" t="s">
        <v>385</v>
      </c>
      <c r="BX5" s="6" t="s">
        <v>311</v>
      </c>
      <c r="BY5" s="6" t="s">
        <v>334</v>
      </c>
      <c r="BZ5" s="6" t="s">
        <v>334</v>
      </c>
      <c r="CA5" s="6" t="s">
        <v>404</v>
      </c>
      <c r="CB5" s="6" t="str">
        <f t="shared" si="0"/>
        <v>Water companies</v>
      </c>
      <c r="CC5" s="6" t="s">
        <v>311</v>
      </c>
      <c r="CD5" s="6" t="s">
        <v>335</v>
      </c>
      <c r="CE5" s="6" t="s">
        <v>334</v>
      </c>
      <c r="CF5" s="6" t="s">
        <v>413</v>
      </c>
      <c r="CG5" s="6" t="s">
        <v>311</v>
      </c>
      <c r="CH5" s="6" t="s">
        <v>334</v>
      </c>
      <c r="CI5" s="6" t="s">
        <v>334</v>
      </c>
      <c r="CJ5" s="6" t="s">
        <v>386</v>
      </c>
      <c r="CK5" s="6" t="s">
        <v>311</v>
      </c>
      <c r="CL5" s="6" t="s">
        <v>386</v>
      </c>
      <c r="CM5" s="6" t="s">
        <v>311</v>
      </c>
      <c r="CN5" s="6" t="s">
        <v>334</v>
      </c>
      <c r="CO5" s="6" t="s">
        <v>334</v>
      </c>
      <c r="CP5" s="6" t="s">
        <v>334</v>
      </c>
      <c r="CQ5" s="6" t="s">
        <v>335</v>
      </c>
      <c r="CR5" s="6" t="s">
        <v>335</v>
      </c>
      <c r="CS5" s="6" t="s">
        <v>334</v>
      </c>
      <c r="CT5" s="6" t="s">
        <v>334</v>
      </c>
      <c r="CU5" s="6" t="s">
        <v>334</v>
      </c>
      <c r="CV5" s="6" t="s">
        <v>334</v>
      </c>
      <c r="CW5" s="6" t="s">
        <v>334</v>
      </c>
      <c r="CX5" s="6" t="s">
        <v>335</v>
      </c>
      <c r="CY5" s="6" t="s">
        <v>334</v>
      </c>
      <c r="CZ5" s="6" t="s">
        <v>334</v>
      </c>
      <c r="DA5" s="6" t="s">
        <v>334</v>
      </c>
      <c r="DB5" s="8" t="s">
        <v>334</v>
      </c>
    </row>
    <row r="6" spans="1:106" ht="12.5" x14ac:dyDescent="0.25">
      <c r="A6" s="5">
        <v>45761.50016462963</v>
      </c>
      <c r="B6" s="13" t="s">
        <v>21</v>
      </c>
      <c r="C6" s="6" t="s">
        <v>292</v>
      </c>
      <c r="D6" s="6" t="s">
        <v>298</v>
      </c>
      <c r="E6" s="6" t="s">
        <v>310</v>
      </c>
      <c r="F6" s="6" t="s">
        <v>22</v>
      </c>
      <c r="G6" s="2" t="s">
        <v>12</v>
      </c>
      <c r="H6" s="6" t="s">
        <v>18</v>
      </c>
      <c r="I6" s="6" t="s">
        <v>23</v>
      </c>
      <c r="J6" s="21">
        <v>7</v>
      </c>
      <c r="K6" s="21"/>
      <c r="L6" s="7" t="s">
        <v>24</v>
      </c>
      <c r="M6" s="6" t="s">
        <v>317</v>
      </c>
      <c r="N6" s="6" t="s">
        <v>332</v>
      </c>
      <c r="O6" s="6" t="s">
        <v>334</v>
      </c>
      <c r="P6" s="6" t="s">
        <v>334</v>
      </c>
      <c r="Q6" s="6" t="s">
        <v>334</v>
      </c>
      <c r="R6" s="6" t="s">
        <v>334</v>
      </c>
      <c r="S6" s="6" t="s">
        <v>334</v>
      </c>
      <c r="T6" s="6" t="s">
        <v>334</v>
      </c>
      <c r="U6" s="6" t="s">
        <v>334</v>
      </c>
      <c r="V6" s="6" t="s">
        <v>334</v>
      </c>
      <c r="W6" s="6" t="s">
        <v>334</v>
      </c>
      <c r="X6" s="6" t="s">
        <v>334</v>
      </c>
      <c r="Y6" s="6" t="s">
        <v>334</v>
      </c>
      <c r="Z6" s="6" t="s">
        <v>338</v>
      </c>
      <c r="AA6" t="s">
        <v>311</v>
      </c>
      <c r="AB6" s="6" t="s">
        <v>335</v>
      </c>
      <c r="AC6" s="6" t="s">
        <v>334</v>
      </c>
      <c r="AD6" s="6" t="s">
        <v>334</v>
      </c>
      <c r="AE6" s="6" t="s">
        <v>334</v>
      </c>
      <c r="AF6" s="6" t="s">
        <v>335</v>
      </c>
      <c r="AG6" s="6" t="s">
        <v>334</v>
      </c>
      <c r="AH6" s="6" t="s">
        <v>335</v>
      </c>
      <c r="AI6" s="6" t="s">
        <v>334</v>
      </c>
      <c r="AJ6" s="6" t="s">
        <v>334</v>
      </c>
      <c r="AK6" s="6" t="s">
        <v>334</v>
      </c>
      <c r="AL6" s="6" t="s">
        <v>334</v>
      </c>
      <c r="AM6" s="6" t="s">
        <v>334</v>
      </c>
      <c r="AN6" s="6" t="s">
        <v>334</v>
      </c>
      <c r="AO6" s="6" t="s">
        <v>335</v>
      </c>
      <c r="AP6" s="6" t="s">
        <v>335</v>
      </c>
      <c r="AQ6" s="6" t="s">
        <v>334</v>
      </c>
      <c r="AR6" s="6" t="s">
        <v>334</v>
      </c>
      <c r="AS6" s="6" t="s">
        <v>334</v>
      </c>
      <c r="AT6" s="6" t="s">
        <v>335</v>
      </c>
      <c r="AU6" s="6" t="s">
        <v>334</v>
      </c>
      <c r="AV6" s="6" t="s">
        <v>334</v>
      </c>
      <c r="AW6" s="6" t="s">
        <v>334</v>
      </c>
      <c r="AX6" s="6" t="s">
        <v>334</v>
      </c>
      <c r="AY6" s="6" t="s">
        <v>334</v>
      </c>
      <c r="AZ6" s="6" t="s">
        <v>334</v>
      </c>
      <c r="BA6" s="6" t="s">
        <v>334</v>
      </c>
      <c r="BB6" s="6" t="s">
        <v>334</v>
      </c>
      <c r="BC6" s="6" t="s">
        <v>361</v>
      </c>
      <c r="BD6" t="s">
        <v>311</v>
      </c>
      <c r="BE6" s="6" t="s">
        <v>334</v>
      </c>
      <c r="BF6" s="6" t="s">
        <v>334</v>
      </c>
      <c r="BG6" s="6" t="s">
        <v>369</v>
      </c>
      <c r="BH6" t="s">
        <v>311</v>
      </c>
      <c r="BI6" s="6" t="s">
        <v>334</v>
      </c>
      <c r="BJ6" s="6" t="s">
        <v>334</v>
      </c>
      <c r="BK6" s="6" t="s">
        <v>334</v>
      </c>
      <c r="BL6" s="6" t="s">
        <v>334</v>
      </c>
      <c r="BM6" s="6" t="s">
        <v>334</v>
      </c>
      <c r="BN6" s="6" t="s">
        <v>334</v>
      </c>
      <c r="BO6" s="6" t="s">
        <v>334</v>
      </c>
      <c r="BP6" s="6" t="s">
        <v>334</v>
      </c>
      <c r="BQ6" s="6" t="s">
        <v>334</v>
      </c>
      <c r="BR6" s="6" t="s">
        <v>334</v>
      </c>
      <c r="BS6" s="6" t="s">
        <v>334</v>
      </c>
      <c r="BT6" s="6" t="s">
        <v>376</v>
      </c>
      <c r="BU6" t="s">
        <v>311</v>
      </c>
      <c r="BV6" s="6" t="s">
        <v>335</v>
      </c>
      <c r="BW6" s="6" t="s">
        <v>386</v>
      </c>
      <c r="BX6" t="s">
        <v>311</v>
      </c>
      <c r="BY6" s="6" t="s">
        <v>334</v>
      </c>
      <c r="BZ6" s="6" t="s">
        <v>334</v>
      </c>
      <c r="CA6" s="6" t="s">
        <v>403</v>
      </c>
      <c r="CB6" s="19" t="str">
        <f t="shared" si="0"/>
        <v>Refillable water</v>
      </c>
      <c r="CC6" t="s">
        <v>311</v>
      </c>
      <c r="CD6" s="6" t="s">
        <v>335</v>
      </c>
      <c r="CE6" s="6" t="s">
        <v>334</v>
      </c>
      <c r="CF6" s="6" t="s">
        <v>386</v>
      </c>
      <c r="CG6" t="s">
        <v>311</v>
      </c>
      <c r="CH6" s="6" t="s">
        <v>334</v>
      </c>
      <c r="CI6" s="6" t="s">
        <v>334</v>
      </c>
      <c r="CJ6" s="6" t="s">
        <v>386</v>
      </c>
      <c r="CK6" t="s">
        <v>311</v>
      </c>
      <c r="CL6" s="6" t="s">
        <v>386</v>
      </c>
      <c r="CM6" t="s">
        <v>311</v>
      </c>
      <c r="CN6" s="6" t="s">
        <v>334</v>
      </c>
      <c r="CO6" s="6" t="s">
        <v>334</v>
      </c>
      <c r="CP6" s="6" t="s">
        <v>334</v>
      </c>
      <c r="CQ6" s="6" t="s">
        <v>335</v>
      </c>
      <c r="CR6" s="6" t="s">
        <v>335</v>
      </c>
      <c r="CS6" s="6" t="s">
        <v>334</v>
      </c>
      <c r="CT6" s="6" t="s">
        <v>334</v>
      </c>
      <c r="CU6" s="6" t="s">
        <v>334</v>
      </c>
      <c r="CV6" s="6" t="s">
        <v>334</v>
      </c>
      <c r="CW6" s="6" t="s">
        <v>334</v>
      </c>
      <c r="CX6" s="6" t="s">
        <v>335</v>
      </c>
      <c r="CY6" s="6" t="s">
        <v>334</v>
      </c>
      <c r="CZ6" s="6" t="s">
        <v>334</v>
      </c>
      <c r="DA6" s="6" t="s">
        <v>334</v>
      </c>
      <c r="DB6" s="8" t="s">
        <v>334</v>
      </c>
    </row>
    <row r="7" spans="1:106" ht="12.5" x14ac:dyDescent="0.25">
      <c r="A7" s="1">
        <v>45761.509424166667</v>
      </c>
      <c r="B7" s="13" t="s">
        <v>25</v>
      </c>
      <c r="C7" s="2" t="s">
        <v>293</v>
      </c>
      <c r="D7" s="2" t="s">
        <v>300</v>
      </c>
      <c r="E7" s="2" t="s">
        <v>310</v>
      </c>
      <c r="F7" s="2" t="s">
        <v>26</v>
      </c>
      <c r="G7" s="2" t="s">
        <v>20</v>
      </c>
      <c r="H7" s="2" t="s">
        <v>18</v>
      </c>
      <c r="I7" s="2" t="s">
        <v>322</v>
      </c>
      <c r="J7" s="20">
        <v>5</v>
      </c>
      <c r="K7" s="20"/>
      <c r="L7" s="3" t="s">
        <v>27</v>
      </c>
      <c r="M7" s="2" t="s">
        <v>317</v>
      </c>
      <c r="N7" s="2" t="s">
        <v>332</v>
      </c>
      <c r="O7" s="2" t="s">
        <v>334</v>
      </c>
      <c r="P7" s="2" t="s">
        <v>334</v>
      </c>
      <c r="Q7" s="2" t="s">
        <v>334</v>
      </c>
      <c r="R7" s="2" t="s">
        <v>334</v>
      </c>
      <c r="S7" s="2" t="s">
        <v>334</v>
      </c>
      <c r="T7" s="2" t="s">
        <v>334</v>
      </c>
      <c r="U7" s="2" t="s">
        <v>334</v>
      </c>
      <c r="V7" s="2" t="s">
        <v>334</v>
      </c>
      <c r="W7" s="2" t="s">
        <v>334</v>
      </c>
      <c r="X7" s="2" t="s">
        <v>334</v>
      </c>
      <c r="Y7" s="2" t="s">
        <v>334</v>
      </c>
      <c r="Z7" s="2" t="s">
        <v>347</v>
      </c>
      <c r="AA7" s="2" t="s">
        <v>353</v>
      </c>
      <c r="AB7" s="2" t="s">
        <v>335</v>
      </c>
      <c r="AC7" s="2" t="s">
        <v>334</v>
      </c>
      <c r="AD7" s="2" t="s">
        <v>334</v>
      </c>
      <c r="AE7" s="2" t="s">
        <v>334</v>
      </c>
      <c r="AF7" s="2" t="s">
        <v>335</v>
      </c>
      <c r="AG7" s="2" t="s">
        <v>334</v>
      </c>
      <c r="AH7" s="2" t="s">
        <v>335</v>
      </c>
      <c r="AI7" s="2" t="s">
        <v>334</v>
      </c>
      <c r="AJ7" s="2" t="s">
        <v>334</v>
      </c>
      <c r="AK7" s="2" t="s">
        <v>334</v>
      </c>
      <c r="AL7" s="2" t="s">
        <v>334</v>
      </c>
      <c r="AM7" s="2" t="s">
        <v>334</v>
      </c>
      <c r="AN7" s="2" t="s">
        <v>334</v>
      </c>
      <c r="AO7" s="2" t="s">
        <v>335</v>
      </c>
      <c r="AP7" s="2" t="s">
        <v>335</v>
      </c>
      <c r="AQ7" s="2" t="s">
        <v>334</v>
      </c>
      <c r="AR7" s="2" t="s">
        <v>334</v>
      </c>
      <c r="AS7" s="2" t="s">
        <v>334</v>
      </c>
      <c r="AT7" s="2" t="s">
        <v>334</v>
      </c>
      <c r="AU7" s="2" t="s">
        <v>334</v>
      </c>
      <c r="AV7" s="2" t="s">
        <v>334</v>
      </c>
      <c r="AW7" s="2" t="s">
        <v>334</v>
      </c>
      <c r="AX7" s="2" t="s">
        <v>334</v>
      </c>
      <c r="AY7" s="2" t="s">
        <v>334</v>
      </c>
      <c r="AZ7" s="2" t="s">
        <v>334</v>
      </c>
      <c r="BA7" s="2" t="s">
        <v>334</v>
      </c>
      <c r="BB7" s="2" t="s">
        <v>334</v>
      </c>
      <c r="BC7" s="2" t="s">
        <v>361</v>
      </c>
      <c r="BD7" t="s">
        <v>311</v>
      </c>
      <c r="BE7" s="2" t="s">
        <v>334</v>
      </c>
      <c r="BF7" s="2" t="s">
        <v>334</v>
      </c>
      <c r="BG7" s="2" t="s">
        <v>369</v>
      </c>
      <c r="BH7" t="s">
        <v>311</v>
      </c>
      <c r="BI7" s="2" t="s">
        <v>334</v>
      </c>
      <c r="BJ7" s="2" t="s">
        <v>334</v>
      </c>
      <c r="BK7" s="2" t="s">
        <v>334</v>
      </c>
      <c r="BL7" s="2" t="s">
        <v>334</v>
      </c>
      <c r="BM7" s="2" t="s">
        <v>334</v>
      </c>
      <c r="BN7" s="2" t="s">
        <v>334</v>
      </c>
      <c r="BO7" s="2" t="s">
        <v>334</v>
      </c>
      <c r="BP7" s="2" t="s">
        <v>334</v>
      </c>
      <c r="BQ7" s="2" t="s">
        <v>334</v>
      </c>
      <c r="BR7" s="2" t="s">
        <v>334</v>
      </c>
      <c r="BS7" s="2" t="s">
        <v>334</v>
      </c>
      <c r="BT7" s="2" t="s">
        <v>376</v>
      </c>
      <c r="BU7" t="s">
        <v>311</v>
      </c>
      <c r="BV7" s="2" t="s">
        <v>335</v>
      </c>
      <c r="BW7" s="2" t="s">
        <v>343</v>
      </c>
      <c r="BX7" s="2" t="s">
        <v>400</v>
      </c>
      <c r="BY7" s="2" t="s">
        <v>334</v>
      </c>
      <c r="BZ7" s="2" t="s">
        <v>334</v>
      </c>
      <c r="CA7" s="2" t="s">
        <v>403</v>
      </c>
      <c r="CB7" s="19" t="str">
        <f t="shared" si="0"/>
        <v>Refillable water</v>
      </c>
      <c r="CC7" t="s">
        <v>311</v>
      </c>
      <c r="CD7" s="2" t="s">
        <v>334</v>
      </c>
      <c r="CE7" s="2" t="s">
        <v>334</v>
      </c>
      <c r="CF7" s="2" t="s">
        <v>386</v>
      </c>
      <c r="CG7" t="s">
        <v>311</v>
      </c>
      <c r="CH7" s="2" t="s">
        <v>334</v>
      </c>
      <c r="CI7" s="2" t="s">
        <v>334</v>
      </c>
      <c r="CJ7" s="2" t="s">
        <v>386</v>
      </c>
      <c r="CK7" t="s">
        <v>311</v>
      </c>
      <c r="CL7" s="2" t="s">
        <v>386</v>
      </c>
      <c r="CM7" t="s">
        <v>311</v>
      </c>
      <c r="CN7" s="2" t="s">
        <v>334</v>
      </c>
      <c r="CO7" s="2" t="s">
        <v>334</v>
      </c>
      <c r="CP7" s="2" t="s">
        <v>334</v>
      </c>
      <c r="CQ7" s="2" t="s">
        <v>335</v>
      </c>
      <c r="CR7" s="2" t="s">
        <v>335</v>
      </c>
      <c r="CS7" s="2" t="s">
        <v>334</v>
      </c>
      <c r="CT7" s="2" t="s">
        <v>334</v>
      </c>
      <c r="CU7" s="2" t="s">
        <v>334</v>
      </c>
      <c r="CV7" s="2" t="s">
        <v>334</v>
      </c>
      <c r="CW7" s="2" t="s">
        <v>334</v>
      </c>
      <c r="CX7" s="2" t="s">
        <v>335</v>
      </c>
      <c r="CY7" s="2" t="s">
        <v>334</v>
      </c>
      <c r="CZ7" s="2" t="s">
        <v>334</v>
      </c>
      <c r="DA7" s="2" t="s">
        <v>334</v>
      </c>
      <c r="DB7" s="4" t="s">
        <v>334</v>
      </c>
    </row>
    <row r="8" spans="1:106" ht="12.5" x14ac:dyDescent="0.25">
      <c r="A8" s="5">
        <v>45761.529423865737</v>
      </c>
      <c r="B8" s="13" t="s">
        <v>28</v>
      </c>
      <c r="C8" s="6" t="s">
        <v>292</v>
      </c>
      <c r="D8" s="6" t="s">
        <v>303</v>
      </c>
      <c r="E8" s="6" t="s">
        <v>310</v>
      </c>
      <c r="F8" s="6" t="s">
        <v>29</v>
      </c>
      <c r="G8" s="2" t="s">
        <v>12</v>
      </c>
      <c r="H8" s="6" t="s">
        <v>18</v>
      </c>
      <c r="I8" s="2" t="s">
        <v>322</v>
      </c>
      <c r="J8" s="21">
        <v>4</v>
      </c>
      <c r="K8" s="21"/>
      <c r="L8" s="7" t="s">
        <v>30</v>
      </c>
      <c r="M8" s="6" t="s">
        <v>317</v>
      </c>
      <c r="N8" s="6" t="s">
        <v>332</v>
      </c>
      <c r="O8" s="6" t="s">
        <v>334</v>
      </c>
      <c r="P8" s="6" t="s">
        <v>334</v>
      </c>
      <c r="Q8" s="6" t="s">
        <v>334</v>
      </c>
      <c r="R8" s="6" t="s">
        <v>334</v>
      </c>
      <c r="S8" s="6" t="s">
        <v>334</v>
      </c>
      <c r="T8" s="6" t="s">
        <v>334</v>
      </c>
      <c r="U8" s="6" t="s">
        <v>334</v>
      </c>
      <c r="V8" s="6" t="s">
        <v>334</v>
      </c>
      <c r="W8" s="6" t="s">
        <v>334</v>
      </c>
      <c r="X8" s="6" t="s">
        <v>334</v>
      </c>
      <c r="Y8" s="6" t="s">
        <v>334</v>
      </c>
      <c r="Z8" s="6" t="s">
        <v>347</v>
      </c>
      <c r="AA8" s="6" t="s">
        <v>353</v>
      </c>
      <c r="AB8" s="6" t="s">
        <v>335</v>
      </c>
      <c r="AC8" s="6" t="s">
        <v>334</v>
      </c>
      <c r="AD8" s="6" t="s">
        <v>334</v>
      </c>
      <c r="AE8" s="6" t="s">
        <v>334</v>
      </c>
      <c r="AF8" s="6" t="s">
        <v>335</v>
      </c>
      <c r="AG8" s="6" t="s">
        <v>334</v>
      </c>
      <c r="AH8" s="6" t="s">
        <v>335</v>
      </c>
      <c r="AI8" s="6" t="s">
        <v>334</v>
      </c>
      <c r="AJ8" s="6" t="s">
        <v>334</v>
      </c>
      <c r="AK8" s="6" t="s">
        <v>334</v>
      </c>
      <c r="AL8" s="6" t="s">
        <v>334</v>
      </c>
      <c r="AM8" s="6" t="s">
        <v>334</v>
      </c>
      <c r="AN8" s="6" t="s">
        <v>334</v>
      </c>
      <c r="AO8" s="6" t="s">
        <v>335</v>
      </c>
      <c r="AP8" s="6" t="s">
        <v>335</v>
      </c>
      <c r="AQ8" s="6" t="s">
        <v>334</v>
      </c>
      <c r="AR8" s="6" t="s">
        <v>334</v>
      </c>
      <c r="AS8" s="6" t="s">
        <v>334</v>
      </c>
      <c r="AT8" s="6" t="s">
        <v>334</v>
      </c>
      <c r="AU8" s="6" t="s">
        <v>335</v>
      </c>
      <c r="AV8" s="6" t="s">
        <v>334</v>
      </c>
      <c r="AW8" s="6" t="s">
        <v>334</v>
      </c>
      <c r="AX8" s="6" t="s">
        <v>334</v>
      </c>
      <c r="AY8" s="6" t="s">
        <v>334</v>
      </c>
      <c r="AZ8" s="6" t="s">
        <v>334</v>
      </c>
      <c r="BA8" s="6" t="s">
        <v>334</v>
      </c>
      <c r="BB8" s="6" t="s">
        <v>334</v>
      </c>
      <c r="BC8" s="6" t="s">
        <v>361</v>
      </c>
      <c r="BD8" t="s">
        <v>311</v>
      </c>
      <c r="BE8" s="6" t="s">
        <v>334</v>
      </c>
      <c r="BF8" s="6" t="s">
        <v>334</v>
      </c>
      <c r="BG8" s="6" t="s">
        <v>369</v>
      </c>
      <c r="BH8" t="s">
        <v>311</v>
      </c>
      <c r="BI8" s="6" t="s">
        <v>334</v>
      </c>
      <c r="BJ8" s="6" t="s">
        <v>334</v>
      </c>
      <c r="BK8" s="6" t="s">
        <v>335</v>
      </c>
      <c r="BL8" s="6" t="s">
        <v>334</v>
      </c>
      <c r="BM8" s="6" t="s">
        <v>334</v>
      </c>
      <c r="BN8" s="6" t="s">
        <v>334</v>
      </c>
      <c r="BO8" s="6" t="s">
        <v>334</v>
      </c>
      <c r="BP8" s="6" t="s">
        <v>334</v>
      </c>
      <c r="BQ8" s="6" t="s">
        <v>334</v>
      </c>
      <c r="BR8" s="6" t="s">
        <v>334</v>
      </c>
      <c r="BS8" s="6" t="s">
        <v>334</v>
      </c>
      <c r="BT8" s="6" t="s">
        <v>376</v>
      </c>
      <c r="BU8" t="s">
        <v>311</v>
      </c>
      <c r="BV8" s="6" t="s">
        <v>335</v>
      </c>
      <c r="BW8" s="6" t="s">
        <v>386</v>
      </c>
      <c r="BX8" t="s">
        <v>311</v>
      </c>
      <c r="BY8" s="6" t="s">
        <v>334</v>
      </c>
      <c r="BZ8" s="6" t="s">
        <v>334</v>
      </c>
      <c r="CA8" s="6" t="s">
        <v>403</v>
      </c>
      <c r="CB8" s="19" t="str">
        <f t="shared" si="0"/>
        <v>Refillable water</v>
      </c>
      <c r="CC8" t="s">
        <v>311</v>
      </c>
      <c r="CD8" s="6" t="s">
        <v>334</v>
      </c>
      <c r="CE8" s="6" t="s">
        <v>334</v>
      </c>
      <c r="CF8" s="6" t="s">
        <v>386</v>
      </c>
      <c r="CG8" t="s">
        <v>311</v>
      </c>
      <c r="CH8" s="6" t="s">
        <v>334</v>
      </c>
      <c r="CI8" s="6" t="s">
        <v>334</v>
      </c>
      <c r="CJ8" s="6" t="s">
        <v>386</v>
      </c>
      <c r="CK8" t="s">
        <v>311</v>
      </c>
      <c r="CL8" s="6" t="s">
        <v>386</v>
      </c>
      <c r="CM8" t="s">
        <v>311</v>
      </c>
      <c r="CN8" s="6" t="s">
        <v>334</v>
      </c>
      <c r="CO8" s="6" t="s">
        <v>334</v>
      </c>
      <c r="CP8" s="6" t="s">
        <v>334</v>
      </c>
      <c r="CQ8" s="6" t="s">
        <v>335</v>
      </c>
      <c r="CR8" s="6" t="s">
        <v>335</v>
      </c>
      <c r="CS8" s="6" t="s">
        <v>334</v>
      </c>
      <c r="CT8" s="6" t="s">
        <v>334</v>
      </c>
      <c r="CU8" s="6" t="s">
        <v>334</v>
      </c>
      <c r="CV8" s="6" t="s">
        <v>334</v>
      </c>
      <c r="CW8" s="6" t="s">
        <v>334</v>
      </c>
      <c r="CX8" s="6" t="s">
        <v>335</v>
      </c>
      <c r="CY8" s="6" t="s">
        <v>334</v>
      </c>
      <c r="CZ8" s="6" t="s">
        <v>334</v>
      </c>
      <c r="DA8" s="6" t="s">
        <v>334</v>
      </c>
      <c r="DB8" s="8" t="s">
        <v>334</v>
      </c>
    </row>
    <row r="9" spans="1:106" ht="12.5" x14ac:dyDescent="0.25">
      <c r="A9" s="1">
        <v>45761.638854803241</v>
      </c>
      <c r="B9" s="13" t="s">
        <v>31</v>
      </c>
      <c r="C9" s="2" t="s">
        <v>292</v>
      </c>
      <c r="D9" s="2" t="s">
        <v>298</v>
      </c>
      <c r="E9" s="2" t="s">
        <v>310</v>
      </c>
      <c r="F9" s="2" t="s">
        <v>32</v>
      </c>
      <c r="G9" s="2" t="s">
        <v>12</v>
      </c>
      <c r="H9" s="2" t="s">
        <v>18</v>
      </c>
      <c r="I9" s="2" t="s">
        <v>323</v>
      </c>
      <c r="J9" s="20">
        <v>3</v>
      </c>
      <c r="K9" s="20"/>
      <c r="L9" s="2" t="s">
        <v>33</v>
      </c>
      <c r="M9" s="2" t="s">
        <v>317</v>
      </c>
      <c r="N9" s="2" t="s">
        <v>332</v>
      </c>
      <c r="O9" s="2" t="s">
        <v>334</v>
      </c>
      <c r="P9" s="2" t="s">
        <v>334</v>
      </c>
      <c r="Q9" s="2" t="s">
        <v>334</v>
      </c>
      <c r="R9" s="2" t="s">
        <v>334</v>
      </c>
      <c r="S9" s="2" t="s">
        <v>334</v>
      </c>
      <c r="T9" s="2" t="s">
        <v>334</v>
      </c>
      <c r="U9" s="2" t="s">
        <v>335</v>
      </c>
      <c r="V9" s="2" t="s">
        <v>334</v>
      </c>
      <c r="W9" s="2" t="s">
        <v>334</v>
      </c>
      <c r="X9" s="2" t="s">
        <v>334</v>
      </c>
      <c r="Y9" s="2" t="s">
        <v>334</v>
      </c>
      <c r="Z9" s="2" t="s">
        <v>339</v>
      </c>
      <c r="AA9" t="s">
        <v>311</v>
      </c>
      <c r="AB9" s="2" t="s">
        <v>335</v>
      </c>
      <c r="AC9" s="2" t="s">
        <v>334</v>
      </c>
      <c r="AD9" s="2" t="s">
        <v>335</v>
      </c>
      <c r="AE9" s="2" t="s">
        <v>334</v>
      </c>
      <c r="AF9" s="2" t="s">
        <v>335</v>
      </c>
      <c r="AG9" s="2" t="s">
        <v>335</v>
      </c>
      <c r="AH9" s="2" t="s">
        <v>334</v>
      </c>
      <c r="AI9" s="2" t="s">
        <v>334</v>
      </c>
      <c r="AJ9" s="2" t="s">
        <v>335</v>
      </c>
      <c r="AK9" s="2" t="s">
        <v>334</v>
      </c>
      <c r="AL9" s="2" t="s">
        <v>334</v>
      </c>
      <c r="AM9" s="2" t="s">
        <v>334</v>
      </c>
      <c r="AN9" s="2" t="s">
        <v>334</v>
      </c>
      <c r="AO9" s="2" t="s">
        <v>335</v>
      </c>
      <c r="AP9" s="2" t="s">
        <v>335</v>
      </c>
      <c r="AQ9" s="2" t="s">
        <v>334</v>
      </c>
      <c r="AR9" s="2" t="s">
        <v>334</v>
      </c>
      <c r="AS9" s="2" t="s">
        <v>334</v>
      </c>
      <c r="AT9" s="2" t="s">
        <v>335</v>
      </c>
      <c r="AU9" s="2" t="s">
        <v>335</v>
      </c>
      <c r="AV9" s="2" t="s">
        <v>334</v>
      </c>
      <c r="AW9" s="2" t="s">
        <v>334</v>
      </c>
      <c r="AX9" s="2" t="s">
        <v>334</v>
      </c>
      <c r="AY9" s="2" t="s">
        <v>334</v>
      </c>
      <c r="AZ9" s="2" t="s">
        <v>334</v>
      </c>
      <c r="BA9" s="2" t="s">
        <v>335</v>
      </c>
      <c r="BB9" s="2" t="s">
        <v>334</v>
      </c>
      <c r="BC9" s="2" t="s">
        <v>343</v>
      </c>
      <c r="BD9" s="2" t="s">
        <v>363</v>
      </c>
      <c r="BE9" s="2" t="s">
        <v>334</v>
      </c>
      <c r="BF9" s="2" t="s">
        <v>334</v>
      </c>
      <c r="BG9" s="2" t="s">
        <v>369</v>
      </c>
      <c r="BH9" t="s">
        <v>311</v>
      </c>
      <c r="BI9" s="2" t="s">
        <v>334</v>
      </c>
      <c r="BJ9" s="2" t="s">
        <v>334</v>
      </c>
      <c r="BK9" s="2" t="s">
        <v>334</v>
      </c>
      <c r="BL9" s="2" t="s">
        <v>335</v>
      </c>
      <c r="BM9" s="2" t="s">
        <v>334</v>
      </c>
      <c r="BN9" s="2" t="s">
        <v>334</v>
      </c>
      <c r="BO9" s="2" t="s">
        <v>334</v>
      </c>
      <c r="BP9" s="2" t="s">
        <v>334</v>
      </c>
      <c r="BQ9" s="2" t="s">
        <v>334</v>
      </c>
      <c r="BR9" s="2" t="s">
        <v>334</v>
      </c>
      <c r="BS9" s="2" t="s">
        <v>334</v>
      </c>
      <c r="BT9" s="2" t="s">
        <v>376</v>
      </c>
      <c r="BU9" t="s">
        <v>311</v>
      </c>
      <c r="BV9" s="2" t="s">
        <v>335</v>
      </c>
      <c r="BW9" s="2" t="s">
        <v>385</v>
      </c>
      <c r="BX9" t="s">
        <v>311</v>
      </c>
      <c r="BY9" s="2" t="s">
        <v>334</v>
      </c>
      <c r="BZ9" s="2" t="s">
        <v>334</v>
      </c>
      <c r="CA9" s="2" t="s">
        <v>404</v>
      </c>
      <c r="CB9" s="19" t="str">
        <f t="shared" si="0"/>
        <v>Water companies</v>
      </c>
      <c r="CC9" t="s">
        <v>311</v>
      </c>
      <c r="CD9" s="2" t="s">
        <v>335</v>
      </c>
      <c r="CE9" s="2" t="s">
        <v>334</v>
      </c>
      <c r="CF9" s="2" t="s">
        <v>386</v>
      </c>
      <c r="CG9" t="s">
        <v>311</v>
      </c>
      <c r="CH9" s="2" t="s">
        <v>334</v>
      </c>
      <c r="CI9" s="2" t="s">
        <v>334</v>
      </c>
      <c r="CJ9" s="2" t="s">
        <v>386</v>
      </c>
      <c r="CK9" t="s">
        <v>311</v>
      </c>
      <c r="CL9" s="2" t="s">
        <v>386</v>
      </c>
      <c r="CM9" t="s">
        <v>311</v>
      </c>
      <c r="CN9" s="2" t="s">
        <v>334</v>
      </c>
      <c r="CO9" s="2" t="s">
        <v>335</v>
      </c>
      <c r="CP9" s="2" t="s">
        <v>334</v>
      </c>
      <c r="CQ9" s="2" t="s">
        <v>335</v>
      </c>
      <c r="CR9" s="2" t="s">
        <v>335</v>
      </c>
      <c r="CS9" s="2" t="s">
        <v>334</v>
      </c>
      <c r="CT9" s="2" t="s">
        <v>334</v>
      </c>
      <c r="CU9" s="2" t="s">
        <v>334</v>
      </c>
      <c r="CV9" s="2" t="s">
        <v>334</v>
      </c>
      <c r="CW9" s="2" t="s">
        <v>334</v>
      </c>
      <c r="CX9" s="2" t="s">
        <v>335</v>
      </c>
      <c r="CY9" s="2" t="s">
        <v>334</v>
      </c>
      <c r="CZ9" s="2" t="s">
        <v>334</v>
      </c>
      <c r="DA9" s="2" t="s">
        <v>334</v>
      </c>
      <c r="DB9" s="4" t="s">
        <v>335</v>
      </c>
    </row>
    <row r="10" spans="1:106" ht="12.5" x14ac:dyDescent="0.25">
      <c r="A10" s="5">
        <v>45762.482695844912</v>
      </c>
      <c r="B10" s="13" t="s">
        <v>34</v>
      </c>
      <c r="C10" s="6" t="s">
        <v>293</v>
      </c>
      <c r="D10" s="6" t="s">
        <v>296</v>
      </c>
      <c r="E10" s="6" t="s">
        <v>315</v>
      </c>
      <c r="F10" s="6" t="s">
        <v>35</v>
      </c>
      <c r="G10" s="6" t="s">
        <v>20</v>
      </c>
      <c r="H10" s="6" t="s">
        <v>18</v>
      </c>
      <c r="I10" s="6" t="s">
        <v>310</v>
      </c>
      <c r="J10" s="21">
        <v>5</v>
      </c>
      <c r="K10" s="21"/>
      <c r="L10" s="7" t="s">
        <v>36</v>
      </c>
      <c r="M10" s="6" t="s">
        <v>317</v>
      </c>
      <c r="N10" s="6" t="s">
        <v>332</v>
      </c>
      <c r="O10" s="6" t="s">
        <v>334</v>
      </c>
      <c r="P10" s="6" t="s">
        <v>334</v>
      </c>
      <c r="Q10" s="6" t="s">
        <v>334</v>
      </c>
      <c r="R10" s="6" t="s">
        <v>334</v>
      </c>
      <c r="S10" s="6" t="s">
        <v>334</v>
      </c>
      <c r="T10" s="6" t="s">
        <v>334</v>
      </c>
      <c r="U10" s="6" t="s">
        <v>334</v>
      </c>
      <c r="V10" s="6" t="s">
        <v>334</v>
      </c>
      <c r="W10" s="6" t="s">
        <v>334</v>
      </c>
      <c r="X10" s="6" t="s">
        <v>334</v>
      </c>
      <c r="Y10" s="6" t="s">
        <v>334</v>
      </c>
      <c r="Z10" s="6" t="s">
        <v>340</v>
      </c>
      <c r="AA10" t="s">
        <v>311</v>
      </c>
      <c r="AB10" s="6" t="s">
        <v>335</v>
      </c>
      <c r="AC10" s="6" t="s">
        <v>334</v>
      </c>
      <c r="AD10" s="6" t="s">
        <v>334</v>
      </c>
      <c r="AE10" s="6" t="s">
        <v>334</v>
      </c>
      <c r="AF10" s="6" t="s">
        <v>335</v>
      </c>
      <c r="AG10" s="6" t="s">
        <v>335</v>
      </c>
      <c r="AH10" s="6" t="s">
        <v>334</v>
      </c>
      <c r="AI10" s="6" t="s">
        <v>334</v>
      </c>
      <c r="AJ10" s="6" t="s">
        <v>335</v>
      </c>
      <c r="AK10" s="6" t="s">
        <v>334</v>
      </c>
      <c r="AL10" s="6" t="s">
        <v>334</v>
      </c>
      <c r="AM10" s="6" t="s">
        <v>334</v>
      </c>
      <c r="AN10" s="6" t="s">
        <v>334</v>
      </c>
      <c r="AO10" s="6" t="s">
        <v>335</v>
      </c>
      <c r="AP10" s="6" t="s">
        <v>335</v>
      </c>
      <c r="AQ10" s="6" t="s">
        <v>334</v>
      </c>
      <c r="AR10" s="6" t="s">
        <v>334</v>
      </c>
      <c r="AS10" s="6" t="s">
        <v>334</v>
      </c>
      <c r="AT10" s="6" t="s">
        <v>335</v>
      </c>
      <c r="AU10" s="6" t="s">
        <v>334</v>
      </c>
      <c r="AV10" s="6" t="s">
        <v>334</v>
      </c>
      <c r="AW10" s="6" t="s">
        <v>334</v>
      </c>
      <c r="AX10" s="6" t="s">
        <v>334</v>
      </c>
      <c r="AY10" s="6" t="s">
        <v>334</v>
      </c>
      <c r="AZ10" s="6" t="s">
        <v>334</v>
      </c>
      <c r="BA10" s="6" t="s">
        <v>334</v>
      </c>
      <c r="BB10" s="6" t="s">
        <v>334</v>
      </c>
      <c r="BC10" s="6" t="s">
        <v>361</v>
      </c>
      <c r="BD10" t="s">
        <v>311</v>
      </c>
      <c r="BE10" s="6" t="s">
        <v>334</v>
      </c>
      <c r="BF10" s="6" t="s">
        <v>334</v>
      </c>
      <c r="BG10" s="6" t="s">
        <v>369</v>
      </c>
      <c r="BH10" t="s">
        <v>311</v>
      </c>
      <c r="BI10" s="6" t="s">
        <v>334</v>
      </c>
      <c r="BJ10" s="6" t="s">
        <v>334</v>
      </c>
      <c r="BK10" s="6" t="s">
        <v>334</v>
      </c>
      <c r="BL10" s="6" t="s">
        <v>334</v>
      </c>
      <c r="BM10" s="6" t="s">
        <v>334</v>
      </c>
      <c r="BN10" s="6" t="s">
        <v>334</v>
      </c>
      <c r="BO10" s="6" t="s">
        <v>334</v>
      </c>
      <c r="BP10" s="6" t="s">
        <v>334</v>
      </c>
      <c r="BQ10" s="6" t="s">
        <v>334</v>
      </c>
      <c r="BR10" s="6" t="s">
        <v>334</v>
      </c>
      <c r="BS10" s="6" t="s">
        <v>334</v>
      </c>
      <c r="BT10" s="6" t="s">
        <v>343</v>
      </c>
      <c r="BU10" s="6" t="s">
        <v>382</v>
      </c>
      <c r="BV10" s="6" t="s">
        <v>335</v>
      </c>
      <c r="BW10" s="6" t="s">
        <v>343</v>
      </c>
      <c r="BX10" s="6" t="s">
        <v>387</v>
      </c>
      <c r="BY10" s="6" t="s">
        <v>334</v>
      </c>
      <c r="BZ10" s="6" t="s">
        <v>334</v>
      </c>
      <c r="CA10" s="6" t="s">
        <v>404</v>
      </c>
      <c r="CB10" s="19" t="str">
        <f t="shared" si="0"/>
        <v>Water companies</v>
      </c>
      <c r="CC10" t="s">
        <v>311</v>
      </c>
      <c r="CD10" s="6" t="s">
        <v>334</v>
      </c>
      <c r="CE10" s="6" t="s">
        <v>334</v>
      </c>
      <c r="CF10" s="6" t="s">
        <v>414</v>
      </c>
      <c r="CG10" s="6" t="s">
        <v>416</v>
      </c>
      <c r="CH10" s="6" t="s">
        <v>334</v>
      </c>
      <c r="CI10" s="6" t="s">
        <v>334</v>
      </c>
      <c r="CJ10" s="6" t="s">
        <v>386</v>
      </c>
      <c r="CK10" t="s">
        <v>311</v>
      </c>
      <c r="CL10" s="6" t="s">
        <v>427</v>
      </c>
      <c r="CM10" t="s">
        <v>311</v>
      </c>
      <c r="CN10" s="6" t="s">
        <v>334</v>
      </c>
      <c r="CO10" s="6" t="s">
        <v>335</v>
      </c>
      <c r="CP10" s="6" t="s">
        <v>335</v>
      </c>
      <c r="CQ10" s="6" t="s">
        <v>335</v>
      </c>
      <c r="CR10" s="6" t="s">
        <v>335</v>
      </c>
      <c r="CS10" s="6" t="s">
        <v>334</v>
      </c>
      <c r="CT10" s="6" t="s">
        <v>334</v>
      </c>
      <c r="CU10" s="6" t="s">
        <v>334</v>
      </c>
      <c r="CV10" s="6" t="s">
        <v>334</v>
      </c>
      <c r="CW10" s="6" t="s">
        <v>334</v>
      </c>
      <c r="CX10" s="6" t="s">
        <v>335</v>
      </c>
      <c r="CY10" s="6" t="s">
        <v>334</v>
      </c>
      <c r="CZ10" s="6" t="s">
        <v>334</v>
      </c>
      <c r="DA10" s="6" t="s">
        <v>334</v>
      </c>
      <c r="DB10" s="8" t="s">
        <v>335</v>
      </c>
    </row>
    <row r="11" spans="1:106" ht="12.5" x14ac:dyDescent="0.25">
      <c r="A11" s="1">
        <v>45762.518215925928</v>
      </c>
      <c r="B11" s="13" t="s">
        <v>37</v>
      </c>
      <c r="C11" s="2" t="s">
        <v>293</v>
      </c>
      <c r="D11" s="2" t="s">
        <v>298</v>
      </c>
      <c r="E11" s="2" t="s">
        <v>310</v>
      </c>
      <c r="F11" s="2" t="s">
        <v>38</v>
      </c>
      <c r="G11" s="2" t="s">
        <v>20</v>
      </c>
      <c r="H11" s="2" t="s">
        <v>18</v>
      </c>
      <c r="I11" s="6" t="s">
        <v>310</v>
      </c>
      <c r="J11" s="20">
        <v>6</v>
      </c>
      <c r="K11" s="20"/>
      <c r="L11" s="3" t="s">
        <v>39</v>
      </c>
      <c r="M11" s="2" t="s">
        <v>317</v>
      </c>
      <c r="N11" s="2" t="s">
        <v>332</v>
      </c>
      <c r="O11" s="2" t="s">
        <v>334</v>
      </c>
      <c r="P11" s="2" t="s">
        <v>334</v>
      </c>
      <c r="Q11" s="2" t="s">
        <v>334</v>
      </c>
      <c r="R11" s="2" t="s">
        <v>334</v>
      </c>
      <c r="S11" s="2" t="s">
        <v>335</v>
      </c>
      <c r="T11" s="2" t="s">
        <v>334</v>
      </c>
      <c r="U11" s="2" t="s">
        <v>334</v>
      </c>
      <c r="V11" s="2" t="s">
        <v>334</v>
      </c>
      <c r="W11" s="2" t="s">
        <v>334</v>
      </c>
      <c r="X11" s="2" t="s">
        <v>334</v>
      </c>
      <c r="Y11" s="2" t="s">
        <v>334</v>
      </c>
      <c r="Z11" s="2" t="s">
        <v>341</v>
      </c>
      <c r="AA11" s="2" t="s">
        <v>354</v>
      </c>
      <c r="AB11" s="2" t="s">
        <v>335</v>
      </c>
      <c r="AC11" s="2" t="s">
        <v>334</v>
      </c>
      <c r="AD11" s="2" t="s">
        <v>334</v>
      </c>
      <c r="AE11" s="2" t="s">
        <v>334</v>
      </c>
      <c r="AF11" s="2" t="s">
        <v>335</v>
      </c>
      <c r="AG11" s="2" t="s">
        <v>335</v>
      </c>
      <c r="AH11" s="2" t="s">
        <v>334</v>
      </c>
      <c r="AI11" s="2" t="s">
        <v>334</v>
      </c>
      <c r="AJ11" s="2" t="s">
        <v>334</v>
      </c>
      <c r="AK11" s="2" t="s">
        <v>334</v>
      </c>
      <c r="AL11" s="2" t="s">
        <v>334</v>
      </c>
      <c r="AM11" s="2" t="s">
        <v>334</v>
      </c>
      <c r="AN11" s="2" t="s">
        <v>334</v>
      </c>
      <c r="AO11" s="2" t="s">
        <v>334</v>
      </c>
      <c r="AP11" s="2" t="s">
        <v>334</v>
      </c>
      <c r="AQ11" s="2" t="s">
        <v>334</v>
      </c>
      <c r="AR11" s="2" t="s">
        <v>334</v>
      </c>
      <c r="AS11" s="2" t="s">
        <v>334</v>
      </c>
      <c r="AT11" s="2" t="s">
        <v>335</v>
      </c>
      <c r="AU11" s="2" t="s">
        <v>335</v>
      </c>
      <c r="AV11" s="2" t="s">
        <v>334</v>
      </c>
      <c r="AW11" s="2" t="s">
        <v>334</v>
      </c>
      <c r="AX11" s="2" t="s">
        <v>334</v>
      </c>
      <c r="AY11" s="2" t="s">
        <v>334</v>
      </c>
      <c r="AZ11" s="2" t="s">
        <v>334</v>
      </c>
      <c r="BA11" s="2" t="s">
        <v>334</v>
      </c>
      <c r="BB11" s="2" t="s">
        <v>334</v>
      </c>
      <c r="BC11" s="2" t="s">
        <v>361</v>
      </c>
      <c r="BD11" t="s">
        <v>311</v>
      </c>
      <c r="BE11" s="2" t="s">
        <v>334</v>
      </c>
      <c r="BF11" s="2" t="s">
        <v>334</v>
      </c>
      <c r="BG11" s="2" t="s">
        <v>369</v>
      </c>
      <c r="BH11" t="s">
        <v>311</v>
      </c>
      <c r="BI11" s="2" t="s">
        <v>334</v>
      </c>
      <c r="BJ11" s="2" t="s">
        <v>334</v>
      </c>
      <c r="BK11" s="2" t="s">
        <v>334</v>
      </c>
      <c r="BL11" s="2" t="s">
        <v>334</v>
      </c>
      <c r="BM11" s="2" t="s">
        <v>334</v>
      </c>
      <c r="BN11" s="2" t="s">
        <v>334</v>
      </c>
      <c r="BO11" s="2" t="s">
        <v>334</v>
      </c>
      <c r="BP11" s="2" t="s">
        <v>334</v>
      </c>
      <c r="BQ11" s="2" t="s">
        <v>334</v>
      </c>
      <c r="BR11" s="2" t="s">
        <v>334</v>
      </c>
      <c r="BS11" s="2" t="s">
        <v>334</v>
      </c>
      <c r="BT11" s="2" t="s">
        <v>376</v>
      </c>
      <c r="BU11" s="2" t="s">
        <v>324</v>
      </c>
      <c r="BV11" s="2" t="s">
        <v>335</v>
      </c>
      <c r="BW11" s="2" t="s">
        <v>386</v>
      </c>
      <c r="BX11" s="2" t="s">
        <v>354</v>
      </c>
      <c r="BY11" s="2" t="s">
        <v>334</v>
      </c>
      <c r="BZ11" s="2" t="s">
        <v>334</v>
      </c>
      <c r="CA11" s="2" t="s">
        <v>403</v>
      </c>
      <c r="CB11" s="2" t="str">
        <f t="shared" si="0"/>
        <v>Refillable water</v>
      </c>
      <c r="CC11" s="2" t="s">
        <v>407</v>
      </c>
      <c r="CD11" s="2" t="s">
        <v>334</v>
      </c>
      <c r="CE11" s="2" t="s">
        <v>334</v>
      </c>
      <c r="CF11" s="2" t="s">
        <v>343</v>
      </c>
      <c r="CG11" s="2" t="s">
        <v>354</v>
      </c>
      <c r="CH11" s="2" t="s">
        <v>334</v>
      </c>
      <c r="CI11" s="2" t="s">
        <v>334</v>
      </c>
      <c r="CJ11" s="2" t="s">
        <v>386</v>
      </c>
      <c r="CK11" s="2" t="s">
        <v>354</v>
      </c>
      <c r="CL11" s="2" t="s">
        <v>427</v>
      </c>
      <c r="CM11" s="2" t="s">
        <v>354</v>
      </c>
      <c r="CN11" s="2" t="s">
        <v>334</v>
      </c>
      <c r="CO11" s="2" t="s">
        <v>334</v>
      </c>
      <c r="CP11" s="2" t="s">
        <v>334</v>
      </c>
      <c r="CQ11" s="2" t="s">
        <v>335</v>
      </c>
      <c r="CR11" s="2" t="s">
        <v>335</v>
      </c>
      <c r="CS11" s="2" t="s">
        <v>334</v>
      </c>
      <c r="CT11" s="2" t="s">
        <v>334</v>
      </c>
      <c r="CU11" s="2" t="s">
        <v>334</v>
      </c>
      <c r="CV11" s="2" t="s">
        <v>334</v>
      </c>
      <c r="CW11" s="2" t="s">
        <v>334</v>
      </c>
      <c r="CX11" s="2" t="s">
        <v>335</v>
      </c>
      <c r="CY11" s="2" t="s">
        <v>334</v>
      </c>
      <c r="CZ11" s="2" t="s">
        <v>334</v>
      </c>
      <c r="DA11" s="2" t="s">
        <v>334</v>
      </c>
      <c r="DB11" s="4" t="s">
        <v>334</v>
      </c>
    </row>
    <row r="12" spans="1:106" ht="12.5" x14ac:dyDescent="0.25">
      <c r="A12" s="5">
        <v>45762.72630253472</v>
      </c>
      <c r="B12" s="6" t="s">
        <v>40</v>
      </c>
      <c r="C12" s="6" t="s">
        <v>294</v>
      </c>
      <c r="D12" s="6" t="s">
        <v>298</v>
      </c>
      <c r="E12" s="6" t="s">
        <v>310</v>
      </c>
      <c r="F12" s="6" t="s">
        <v>38</v>
      </c>
      <c r="G12" s="6" t="s">
        <v>41</v>
      </c>
      <c r="H12" s="6" t="s">
        <v>18</v>
      </c>
      <c r="I12" s="6" t="s">
        <v>324</v>
      </c>
      <c r="J12" s="21">
        <v>6</v>
      </c>
      <c r="K12" s="21"/>
      <c r="L12" s="7" t="s">
        <v>42</v>
      </c>
      <c r="M12" s="6" t="s">
        <v>317</v>
      </c>
      <c r="N12" s="6" t="s">
        <v>332</v>
      </c>
      <c r="O12" s="6" t="s">
        <v>334</v>
      </c>
      <c r="P12" s="6" t="s">
        <v>334</v>
      </c>
      <c r="Q12" s="6" t="s">
        <v>334</v>
      </c>
      <c r="R12" s="6" t="s">
        <v>334</v>
      </c>
      <c r="S12" s="6" t="s">
        <v>335</v>
      </c>
      <c r="T12" s="6" t="s">
        <v>334</v>
      </c>
      <c r="U12" s="6" t="s">
        <v>334</v>
      </c>
      <c r="V12" s="6" t="s">
        <v>334</v>
      </c>
      <c r="W12" s="6" t="s">
        <v>334</v>
      </c>
      <c r="X12" s="6" t="s">
        <v>334</v>
      </c>
      <c r="Y12" s="6" t="s">
        <v>334</v>
      </c>
      <c r="Z12" s="6" t="s">
        <v>342</v>
      </c>
      <c r="AA12" s="6" t="s">
        <v>354</v>
      </c>
      <c r="AB12" s="6" t="s">
        <v>335</v>
      </c>
      <c r="AC12" s="6" t="s">
        <v>334</v>
      </c>
      <c r="AD12" s="6" t="s">
        <v>335</v>
      </c>
      <c r="AE12" s="6" t="s">
        <v>334</v>
      </c>
      <c r="AF12" s="6" t="s">
        <v>334</v>
      </c>
      <c r="AG12" s="6" t="s">
        <v>335</v>
      </c>
      <c r="AH12" s="6" t="s">
        <v>335</v>
      </c>
      <c r="AI12" s="6" t="s">
        <v>334</v>
      </c>
      <c r="AJ12" s="6" t="s">
        <v>335</v>
      </c>
      <c r="AK12" s="6" t="s">
        <v>334</v>
      </c>
      <c r="AL12" s="6" t="s">
        <v>334</v>
      </c>
      <c r="AM12" s="6" t="s">
        <v>334</v>
      </c>
      <c r="AN12" s="6" t="s">
        <v>334</v>
      </c>
      <c r="AO12" s="6" t="s">
        <v>334</v>
      </c>
      <c r="AP12" s="6" t="s">
        <v>334</v>
      </c>
      <c r="AQ12" s="6" t="s">
        <v>334</v>
      </c>
      <c r="AR12" s="6" t="s">
        <v>334</v>
      </c>
      <c r="AS12" s="6" t="s">
        <v>334</v>
      </c>
      <c r="AT12" s="6" t="s">
        <v>334</v>
      </c>
      <c r="AU12" s="6" t="s">
        <v>334</v>
      </c>
      <c r="AV12" s="6" t="s">
        <v>334</v>
      </c>
      <c r="AW12" s="6" t="s">
        <v>334</v>
      </c>
      <c r="AX12" s="6" t="s">
        <v>334</v>
      </c>
      <c r="AY12" s="6" t="s">
        <v>334</v>
      </c>
      <c r="AZ12" s="6" t="s">
        <v>334</v>
      </c>
      <c r="BA12" s="6" t="s">
        <v>334</v>
      </c>
      <c r="BB12" s="6" t="s">
        <v>334</v>
      </c>
      <c r="BC12" s="6" t="s">
        <v>361</v>
      </c>
      <c r="BD12" s="6" t="s">
        <v>354</v>
      </c>
      <c r="BE12" s="6" t="s">
        <v>334</v>
      </c>
      <c r="BF12" s="6" t="s">
        <v>335</v>
      </c>
      <c r="BG12" s="6" t="s">
        <v>369</v>
      </c>
      <c r="BH12" t="s">
        <v>311</v>
      </c>
      <c r="BI12" s="6" t="s">
        <v>334</v>
      </c>
      <c r="BJ12" s="6" t="s">
        <v>334</v>
      </c>
      <c r="BK12" s="6" t="s">
        <v>334</v>
      </c>
      <c r="BL12" s="6" t="s">
        <v>334</v>
      </c>
      <c r="BM12" s="6" t="s">
        <v>334</v>
      </c>
      <c r="BN12" s="6" t="s">
        <v>334</v>
      </c>
      <c r="BO12" s="6" t="s">
        <v>334</v>
      </c>
      <c r="BP12" s="6" t="s">
        <v>334</v>
      </c>
      <c r="BQ12" s="6" t="s">
        <v>334</v>
      </c>
      <c r="BR12" s="6" t="s">
        <v>334</v>
      </c>
      <c r="BS12" s="6" t="s">
        <v>334</v>
      </c>
      <c r="BT12" s="6" t="s">
        <v>376</v>
      </c>
      <c r="BU12" s="6" t="s">
        <v>324</v>
      </c>
      <c r="BV12" s="6" t="s">
        <v>335</v>
      </c>
      <c r="BW12" s="6" t="s">
        <v>386</v>
      </c>
      <c r="BX12" s="6" t="s">
        <v>354</v>
      </c>
      <c r="BY12" s="6" t="s">
        <v>334</v>
      </c>
      <c r="BZ12" s="6" t="s">
        <v>334</v>
      </c>
      <c r="CA12" s="6" t="s">
        <v>403</v>
      </c>
      <c r="CB12" s="6" t="str">
        <f t="shared" si="0"/>
        <v>Refillable water</v>
      </c>
      <c r="CC12" s="6" t="s">
        <v>407</v>
      </c>
      <c r="CD12" s="6" t="s">
        <v>334</v>
      </c>
      <c r="CE12" s="6" t="s">
        <v>334</v>
      </c>
      <c r="CF12" s="6" t="s">
        <v>386</v>
      </c>
      <c r="CG12" s="6" t="s">
        <v>354</v>
      </c>
      <c r="CH12" s="6" t="s">
        <v>334</v>
      </c>
      <c r="CI12" s="6" t="s">
        <v>334</v>
      </c>
      <c r="CJ12" s="6" t="s">
        <v>386</v>
      </c>
      <c r="CK12" s="6" t="s">
        <v>354</v>
      </c>
      <c r="CL12" s="6" t="s">
        <v>427</v>
      </c>
      <c r="CM12" s="6" t="s">
        <v>354</v>
      </c>
      <c r="CN12" s="6" t="s">
        <v>334</v>
      </c>
      <c r="CO12" s="6" t="s">
        <v>334</v>
      </c>
      <c r="CP12" s="6" t="s">
        <v>334</v>
      </c>
      <c r="CQ12" s="6" t="s">
        <v>334</v>
      </c>
      <c r="CR12" s="6" t="s">
        <v>335</v>
      </c>
      <c r="CS12" s="6" t="s">
        <v>334</v>
      </c>
      <c r="CT12" s="6" t="s">
        <v>334</v>
      </c>
      <c r="CU12" s="6" t="s">
        <v>334</v>
      </c>
      <c r="CV12" s="6" t="s">
        <v>334</v>
      </c>
      <c r="CW12" s="6" t="s">
        <v>334</v>
      </c>
      <c r="CX12" s="6" t="s">
        <v>334</v>
      </c>
      <c r="CY12" s="6" t="s">
        <v>334</v>
      </c>
      <c r="CZ12" s="6" t="s">
        <v>334</v>
      </c>
      <c r="DA12" s="6" t="s">
        <v>334</v>
      </c>
      <c r="DB12" s="8" t="s">
        <v>334</v>
      </c>
    </row>
    <row r="13" spans="1:106" ht="12.5" x14ac:dyDescent="0.25">
      <c r="A13" s="1">
        <v>45760.557508437501</v>
      </c>
      <c r="B13" s="2" t="s">
        <v>43</v>
      </c>
      <c r="C13" s="2" t="s">
        <v>294</v>
      </c>
      <c r="D13" s="6" t="s">
        <v>303</v>
      </c>
      <c r="E13" s="2" t="s">
        <v>305</v>
      </c>
      <c r="F13" s="2" t="s">
        <v>44</v>
      </c>
      <c r="G13" s="2" t="s">
        <v>45</v>
      </c>
      <c r="H13" s="2" t="s">
        <v>46</v>
      </c>
      <c r="I13" s="2" t="s">
        <v>325</v>
      </c>
      <c r="J13" s="20">
        <v>5</v>
      </c>
      <c r="K13" s="20"/>
      <c r="L13" s="3" t="s">
        <v>47</v>
      </c>
      <c r="M13" s="2" t="s">
        <v>318</v>
      </c>
      <c r="N13" s="2" t="s">
        <v>332</v>
      </c>
      <c r="O13" s="2" t="s">
        <v>334</v>
      </c>
      <c r="P13" s="2" t="s">
        <v>334</v>
      </c>
      <c r="Q13" s="2" t="s">
        <v>334</v>
      </c>
      <c r="R13" s="2" t="s">
        <v>334</v>
      </c>
      <c r="S13" s="2" t="s">
        <v>334</v>
      </c>
      <c r="T13" s="2" t="s">
        <v>334</v>
      </c>
      <c r="U13" s="2" t="s">
        <v>334</v>
      </c>
      <c r="V13" s="2" t="s">
        <v>334</v>
      </c>
      <c r="W13" s="2" t="s">
        <v>334</v>
      </c>
      <c r="X13" s="2" t="s">
        <v>334</v>
      </c>
      <c r="Y13" s="2" t="s">
        <v>334</v>
      </c>
      <c r="Z13" s="2" t="s">
        <v>348</v>
      </c>
      <c r="AA13" s="2" t="s">
        <v>311</v>
      </c>
      <c r="AB13" s="2" t="s">
        <v>335</v>
      </c>
      <c r="AC13" s="2" t="s">
        <v>334</v>
      </c>
      <c r="AD13" s="2" t="s">
        <v>334</v>
      </c>
      <c r="AE13" s="2" t="s">
        <v>334</v>
      </c>
      <c r="AF13" s="2" t="s">
        <v>335</v>
      </c>
      <c r="AG13" s="2" t="s">
        <v>334</v>
      </c>
      <c r="AH13" s="2" t="s">
        <v>335</v>
      </c>
      <c r="AI13" s="2" t="s">
        <v>334</v>
      </c>
      <c r="AJ13" s="2" t="s">
        <v>335</v>
      </c>
      <c r="AK13" s="2" t="s">
        <v>334</v>
      </c>
      <c r="AL13" s="2" t="s">
        <v>334</v>
      </c>
      <c r="AM13" s="2" t="s">
        <v>334</v>
      </c>
      <c r="AN13" s="2" t="s">
        <v>334</v>
      </c>
      <c r="AO13" s="2" t="s">
        <v>335</v>
      </c>
      <c r="AP13" s="2" t="s">
        <v>335</v>
      </c>
      <c r="AQ13" s="2" t="s">
        <v>334</v>
      </c>
      <c r="AR13" s="2" t="s">
        <v>334</v>
      </c>
      <c r="AS13" s="2" t="s">
        <v>335</v>
      </c>
      <c r="AT13" s="2" t="s">
        <v>334</v>
      </c>
      <c r="AU13" s="2" t="s">
        <v>334</v>
      </c>
      <c r="AV13" s="2" t="s">
        <v>334</v>
      </c>
      <c r="AW13" s="2" t="s">
        <v>334</v>
      </c>
      <c r="AX13" s="2" t="s">
        <v>334</v>
      </c>
      <c r="AY13" s="2" t="s">
        <v>334</v>
      </c>
      <c r="AZ13" s="2" t="s">
        <v>334</v>
      </c>
      <c r="BA13" s="2" t="s">
        <v>334</v>
      </c>
      <c r="BB13" s="2" t="s">
        <v>334</v>
      </c>
      <c r="BC13" s="2" t="s">
        <v>361</v>
      </c>
      <c r="BD13" s="2" t="s">
        <v>364</v>
      </c>
      <c r="BE13" s="2" t="s">
        <v>334</v>
      </c>
      <c r="BF13" s="2" t="s">
        <v>335</v>
      </c>
      <c r="BG13" s="2" t="s">
        <v>369</v>
      </c>
      <c r="BH13" s="2" t="s">
        <v>311</v>
      </c>
      <c r="BI13" s="2" t="s">
        <v>334</v>
      </c>
      <c r="BJ13" s="2" t="s">
        <v>334</v>
      </c>
      <c r="BK13" s="2" t="s">
        <v>334</v>
      </c>
      <c r="BL13" s="2" t="s">
        <v>334</v>
      </c>
      <c r="BM13" s="2" t="s">
        <v>334</v>
      </c>
      <c r="BN13" s="2" t="s">
        <v>334</v>
      </c>
      <c r="BO13" s="2" t="s">
        <v>334</v>
      </c>
      <c r="BP13" s="2" t="s">
        <v>334</v>
      </c>
      <c r="BQ13" s="2" t="s">
        <v>334</v>
      </c>
      <c r="BR13" s="2" t="s">
        <v>334</v>
      </c>
      <c r="BS13" s="2" t="s">
        <v>334</v>
      </c>
      <c r="BT13" s="2" t="s">
        <v>343</v>
      </c>
      <c r="BU13" s="2" t="s">
        <v>383</v>
      </c>
      <c r="BV13" s="2" t="s">
        <v>335</v>
      </c>
      <c r="BW13" s="2" t="s">
        <v>386</v>
      </c>
      <c r="BX13" s="2" t="s">
        <v>311</v>
      </c>
      <c r="BY13" s="2" t="s">
        <v>334</v>
      </c>
      <c r="BZ13" s="2" t="s">
        <v>334</v>
      </c>
      <c r="CA13" s="2" t="s">
        <v>343</v>
      </c>
      <c r="CB13" s="2" t="str">
        <f t="shared" si="0"/>
        <v>Other</v>
      </c>
      <c r="CC13" s="2" t="s">
        <v>406</v>
      </c>
      <c r="CD13" s="2" t="s">
        <v>335</v>
      </c>
      <c r="CE13" s="2" t="s">
        <v>334</v>
      </c>
      <c r="CF13" s="2" t="s">
        <v>386</v>
      </c>
      <c r="CG13" s="2" t="s">
        <v>311</v>
      </c>
      <c r="CH13" s="2" t="s">
        <v>334</v>
      </c>
      <c r="CI13" s="2" t="s">
        <v>334</v>
      </c>
      <c r="CJ13" s="2" t="s">
        <v>386</v>
      </c>
      <c r="CK13" s="2" t="s">
        <v>311</v>
      </c>
      <c r="CL13" s="2" t="s">
        <v>386</v>
      </c>
      <c r="CM13" s="2" t="s">
        <v>311</v>
      </c>
      <c r="CN13" s="2" t="s">
        <v>334</v>
      </c>
      <c r="CO13" s="2" t="s">
        <v>334</v>
      </c>
      <c r="CP13" s="2" t="s">
        <v>334</v>
      </c>
      <c r="CQ13" s="2" t="s">
        <v>334</v>
      </c>
      <c r="CR13" s="2" t="s">
        <v>334</v>
      </c>
      <c r="CS13" s="2" t="s">
        <v>334</v>
      </c>
      <c r="CT13" s="2" t="s">
        <v>334</v>
      </c>
      <c r="CU13" s="2" t="s">
        <v>334</v>
      </c>
      <c r="CV13" s="2" t="s">
        <v>334</v>
      </c>
      <c r="CW13" s="2" t="s">
        <v>334</v>
      </c>
      <c r="CX13" s="2" t="s">
        <v>334</v>
      </c>
      <c r="CY13" s="2" t="s">
        <v>334</v>
      </c>
      <c r="CZ13" s="2" t="s">
        <v>334</v>
      </c>
      <c r="DA13" s="2" t="s">
        <v>334</v>
      </c>
      <c r="DB13" s="4" t="s">
        <v>334</v>
      </c>
    </row>
    <row r="14" spans="1:106" ht="12.5" x14ac:dyDescent="0.25">
      <c r="A14" s="5">
        <v>45760.697723518519</v>
      </c>
      <c r="B14" s="6" t="s">
        <v>48</v>
      </c>
      <c r="C14" s="6" t="s">
        <v>294</v>
      </c>
      <c r="D14" s="2" t="s">
        <v>295</v>
      </c>
      <c r="E14" s="6" t="s">
        <v>306</v>
      </c>
      <c r="F14" s="6" t="s">
        <v>49</v>
      </c>
      <c r="G14" s="6" t="s">
        <v>45</v>
      </c>
      <c r="H14" s="6" t="s">
        <v>46</v>
      </c>
      <c r="I14" s="6" t="s">
        <v>50</v>
      </c>
      <c r="J14" s="21">
        <v>12</v>
      </c>
      <c r="K14" s="21"/>
      <c r="L14" s="7" t="s">
        <v>51</v>
      </c>
      <c r="M14" s="6" t="s">
        <v>318</v>
      </c>
      <c r="N14" s="6" t="s">
        <v>332</v>
      </c>
      <c r="O14" s="6" t="s">
        <v>334</v>
      </c>
      <c r="P14" s="6" t="s">
        <v>335</v>
      </c>
      <c r="Q14" s="6" t="s">
        <v>334</v>
      </c>
      <c r="R14" s="6" t="s">
        <v>334</v>
      </c>
      <c r="S14" s="6" t="s">
        <v>334</v>
      </c>
      <c r="T14" s="6" t="s">
        <v>335</v>
      </c>
      <c r="U14" s="6" t="s">
        <v>334</v>
      </c>
      <c r="V14" s="6" t="s">
        <v>334</v>
      </c>
      <c r="W14" s="6" t="s">
        <v>334</v>
      </c>
      <c r="X14" s="6" t="s">
        <v>334</v>
      </c>
      <c r="Y14" s="6" t="s">
        <v>334</v>
      </c>
      <c r="Z14" s="6" t="s">
        <v>343</v>
      </c>
      <c r="AA14" s="6" t="s">
        <v>355</v>
      </c>
      <c r="AB14" s="6" t="s">
        <v>335</v>
      </c>
      <c r="AC14" s="6" t="s">
        <v>334</v>
      </c>
      <c r="AD14" s="6" t="s">
        <v>335</v>
      </c>
      <c r="AE14" s="6" t="s">
        <v>334</v>
      </c>
      <c r="AF14" s="6" t="s">
        <v>335</v>
      </c>
      <c r="AG14" s="6" t="s">
        <v>335</v>
      </c>
      <c r="AH14" s="6" t="s">
        <v>335</v>
      </c>
      <c r="AI14" s="6" t="s">
        <v>335</v>
      </c>
      <c r="AJ14" s="6" t="s">
        <v>335</v>
      </c>
      <c r="AK14" s="6" t="s">
        <v>334</v>
      </c>
      <c r="AL14" s="6" t="s">
        <v>334</v>
      </c>
      <c r="AM14" s="6" t="s">
        <v>334</v>
      </c>
      <c r="AN14" s="6" t="s">
        <v>334</v>
      </c>
      <c r="AO14" s="6" t="s">
        <v>335</v>
      </c>
      <c r="AP14" s="6" t="s">
        <v>334</v>
      </c>
      <c r="AQ14" s="6" t="s">
        <v>334</v>
      </c>
      <c r="AR14" s="6" t="s">
        <v>334</v>
      </c>
      <c r="AS14" s="6" t="s">
        <v>335</v>
      </c>
      <c r="AT14" s="6"/>
      <c r="AU14" s="6" t="s">
        <v>335</v>
      </c>
      <c r="AV14" s="6" t="s">
        <v>335</v>
      </c>
      <c r="AW14" s="6" t="s">
        <v>334</v>
      </c>
      <c r="AX14" s="6" t="s">
        <v>335</v>
      </c>
      <c r="AY14" s="6" t="s">
        <v>335</v>
      </c>
      <c r="AZ14" s="6" t="s">
        <v>335</v>
      </c>
      <c r="BA14" s="6" t="s">
        <v>335</v>
      </c>
      <c r="BB14" s="6" t="s">
        <v>334</v>
      </c>
      <c r="BC14" s="6" t="s">
        <v>361</v>
      </c>
      <c r="BD14" s="6" t="s">
        <v>365</v>
      </c>
      <c r="BE14" s="6" t="s">
        <v>335</v>
      </c>
      <c r="BF14" s="6" t="s">
        <v>334</v>
      </c>
      <c r="BG14" s="6" t="s">
        <v>343</v>
      </c>
      <c r="BH14" s="6" t="s">
        <v>372</v>
      </c>
      <c r="BI14" s="6" t="s">
        <v>334</v>
      </c>
      <c r="BJ14" s="6" t="s">
        <v>334</v>
      </c>
      <c r="BK14" s="6" t="s">
        <v>335</v>
      </c>
      <c r="BL14" s="6" t="s">
        <v>334</v>
      </c>
      <c r="BM14" s="6" t="s">
        <v>334</v>
      </c>
      <c r="BN14" s="6" t="s">
        <v>334</v>
      </c>
      <c r="BO14" s="6" t="s">
        <v>334</v>
      </c>
      <c r="BP14" s="6" t="s">
        <v>334</v>
      </c>
      <c r="BQ14" s="6" t="s">
        <v>334</v>
      </c>
      <c r="BR14" s="6" t="s">
        <v>334</v>
      </c>
      <c r="BS14" s="6" t="s">
        <v>334</v>
      </c>
      <c r="BT14" s="6" t="s">
        <v>377</v>
      </c>
      <c r="BU14" s="6" t="s">
        <v>311</v>
      </c>
      <c r="BV14" s="6" t="s">
        <v>335</v>
      </c>
      <c r="BW14" s="6" t="s">
        <v>343</v>
      </c>
      <c r="BX14" s="6" t="s">
        <v>388</v>
      </c>
      <c r="BY14" s="6" t="s">
        <v>334</v>
      </c>
      <c r="BZ14" s="6" t="s">
        <v>335</v>
      </c>
      <c r="CA14" s="6" t="s">
        <v>402</v>
      </c>
      <c r="CB14" s="6" t="str">
        <f t="shared" si="0"/>
        <v>Well water</v>
      </c>
      <c r="CC14" s="6" t="s">
        <v>412</v>
      </c>
      <c r="CD14" s="6" t="s">
        <v>334</v>
      </c>
      <c r="CE14" s="6" t="s">
        <v>334</v>
      </c>
      <c r="CF14" s="6" t="s">
        <v>413</v>
      </c>
      <c r="CG14" s="6" t="s">
        <v>417</v>
      </c>
      <c r="CH14" s="6" t="s">
        <v>334</v>
      </c>
      <c r="CI14" s="6" t="s">
        <v>334</v>
      </c>
      <c r="CJ14" s="6" t="s">
        <v>414</v>
      </c>
      <c r="CK14" s="6" t="s">
        <v>425</v>
      </c>
      <c r="CL14" s="6" t="s">
        <v>386</v>
      </c>
      <c r="CM14" s="6" t="s">
        <v>311</v>
      </c>
      <c r="CN14" s="6" t="s">
        <v>334</v>
      </c>
      <c r="CO14" s="6" t="s">
        <v>335</v>
      </c>
      <c r="CP14" s="6" t="s">
        <v>334</v>
      </c>
      <c r="CQ14" s="6" t="s">
        <v>335</v>
      </c>
      <c r="CR14" s="6" t="s">
        <v>334</v>
      </c>
      <c r="CS14" s="6" t="s">
        <v>334</v>
      </c>
      <c r="CT14" s="6" t="s">
        <v>335</v>
      </c>
      <c r="CU14" s="6" t="s">
        <v>334</v>
      </c>
      <c r="CV14" s="6" t="s">
        <v>335</v>
      </c>
      <c r="CW14" s="6" t="s">
        <v>334</v>
      </c>
      <c r="CX14" s="6" t="s">
        <v>334</v>
      </c>
      <c r="CY14" s="6" t="s">
        <v>334</v>
      </c>
      <c r="CZ14" s="6" t="s">
        <v>334</v>
      </c>
      <c r="DA14" s="6" t="s">
        <v>334</v>
      </c>
      <c r="DB14" s="8" t="s">
        <v>335</v>
      </c>
    </row>
    <row r="15" spans="1:106" ht="12.5" x14ac:dyDescent="0.25">
      <c r="A15" s="1">
        <v>45761.456997881949</v>
      </c>
      <c r="B15" s="14" t="s">
        <v>52</v>
      </c>
      <c r="C15" s="2" t="s">
        <v>294</v>
      </c>
      <c r="D15" s="2" t="s">
        <v>298</v>
      </c>
      <c r="E15" s="2" t="s">
        <v>311</v>
      </c>
      <c r="F15" s="6" t="s">
        <v>57</v>
      </c>
      <c r="G15" s="2" t="s">
        <v>53</v>
      </c>
      <c r="H15" s="2" t="s">
        <v>46</v>
      </c>
      <c r="I15" s="2" t="s">
        <v>326</v>
      </c>
      <c r="J15" s="20"/>
      <c r="K15" s="20">
        <v>6</v>
      </c>
      <c r="L15" s="3" t="s">
        <v>54</v>
      </c>
      <c r="M15" s="2" t="s">
        <v>318</v>
      </c>
      <c r="N15" s="2" t="s">
        <v>332</v>
      </c>
      <c r="O15" s="2" t="s">
        <v>334</v>
      </c>
      <c r="P15" s="2" t="s">
        <v>335</v>
      </c>
      <c r="Q15" s="2" t="s">
        <v>334</v>
      </c>
      <c r="R15" s="2" t="s">
        <v>334</v>
      </c>
      <c r="S15" s="2" t="s">
        <v>335</v>
      </c>
      <c r="T15" s="2" t="s">
        <v>334</v>
      </c>
      <c r="U15" s="2" t="s">
        <v>334</v>
      </c>
      <c r="V15" s="2" t="s">
        <v>334</v>
      </c>
      <c r="W15" s="2" t="s">
        <v>334</v>
      </c>
      <c r="X15" s="2" t="s">
        <v>334</v>
      </c>
      <c r="Y15" s="2" t="s">
        <v>334</v>
      </c>
      <c r="Z15" s="2" t="s">
        <v>337</v>
      </c>
      <c r="AA15" s="2" t="s">
        <v>311</v>
      </c>
      <c r="AB15" s="2" t="s">
        <v>335</v>
      </c>
      <c r="AC15" s="2" t="s">
        <v>334</v>
      </c>
      <c r="AD15" s="2" t="s">
        <v>335</v>
      </c>
      <c r="AE15" s="2" t="s">
        <v>334</v>
      </c>
      <c r="AF15" s="2" t="s">
        <v>335</v>
      </c>
      <c r="AG15" s="2" t="s">
        <v>335</v>
      </c>
      <c r="AH15" s="2" t="s">
        <v>334</v>
      </c>
      <c r="AI15" s="2" t="s">
        <v>335</v>
      </c>
      <c r="AJ15" s="2" t="s">
        <v>335</v>
      </c>
      <c r="AK15" s="2" t="s">
        <v>334</v>
      </c>
      <c r="AL15" s="2" t="s">
        <v>334</v>
      </c>
      <c r="AM15" s="2" t="s">
        <v>334</v>
      </c>
      <c r="AN15" s="2" t="s">
        <v>334</v>
      </c>
      <c r="AO15" s="2" t="s">
        <v>334</v>
      </c>
      <c r="AP15" s="2" t="s">
        <v>335</v>
      </c>
      <c r="AQ15" s="2" t="s">
        <v>334</v>
      </c>
      <c r="AR15" s="2" t="s">
        <v>334</v>
      </c>
      <c r="AS15" s="2" t="s">
        <v>334</v>
      </c>
      <c r="AT15" s="2" t="s">
        <v>335</v>
      </c>
      <c r="AU15" s="2" t="s">
        <v>335</v>
      </c>
      <c r="AV15" s="2" t="s">
        <v>334</v>
      </c>
      <c r="AW15" s="2" t="s">
        <v>334</v>
      </c>
      <c r="AX15" s="2" t="s">
        <v>334</v>
      </c>
      <c r="AY15" s="2" t="s">
        <v>334</v>
      </c>
      <c r="AZ15" s="2" t="s">
        <v>334</v>
      </c>
      <c r="BA15" s="2" t="s">
        <v>334</v>
      </c>
      <c r="BB15" s="2" t="s">
        <v>334</v>
      </c>
      <c r="BC15" s="2" t="s">
        <v>361</v>
      </c>
      <c r="BD15" s="2" t="s">
        <v>311</v>
      </c>
      <c r="BE15" s="2" t="s">
        <v>334</v>
      </c>
      <c r="BF15" s="2" t="s">
        <v>334</v>
      </c>
      <c r="BG15" s="2" t="s">
        <v>369</v>
      </c>
      <c r="BH15" s="2" t="s">
        <v>311</v>
      </c>
      <c r="BI15" s="2" t="s">
        <v>334</v>
      </c>
      <c r="BJ15" s="2" t="s">
        <v>334</v>
      </c>
      <c r="BK15" s="2" t="s">
        <v>334</v>
      </c>
      <c r="BL15" s="2" t="s">
        <v>335</v>
      </c>
      <c r="BM15" s="2" t="s">
        <v>334</v>
      </c>
      <c r="BN15" s="2" t="s">
        <v>334</v>
      </c>
      <c r="BO15" s="2" t="s">
        <v>335</v>
      </c>
      <c r="BP15" s="2" t="s">
        <v>335</v>
      </c>
      <c r="BQ15" s="2" t="s">
        <v>334</v>
      </c>
      <c r="BR15" s="2" t="s">
        <v>334</v>
      </c>
      <c r="BS15" s="2" t="s">
        <v>335</v>
      </c>
      <c r="BT15" s="2" t="s">
        <v>376</v>
      </c>
      <c r="BU15" s="2" t="s">
        <v>311</v>
      </c>
      <c r="BV15" s="2" t="s">
        <v>335</v>
      </c>
      <c r="BW15" s="2" t="s">
        <v>386</v>
      </c>
      <c r="BX15" s="2" t="s">
        <v>311</v>
      </c>
      <c r="BY15" s="2" t="s">
        <v>334</v>
      </c>
      <c r="BZ15" s="2" t="s">
        <v>334</v>
      </c>
      <c r="CA15" s="2" t="s">
        <v>404</v>
      </c>
      <c r="CB15" s="2" t="str">
        <f t="shared" si="0"/>
        <v>Water companies</v>
      </c>
      <c r="CC15" s="2" t="s">
        <v>311</v>
      </c>
      <c r="CD15" s="2" t="s">
        <v>334</v>
      </c>
      <c r="CE15" s="2" t="s">
        <v>334</v>
      </c>
      <c r="CF15" s="2" t="s">
        <v>386</v>
      </c>
      <c r="CG15" s="2" t="s">
        <v>311</v>
      </c>
      <c r="CH15" s="2" t="s">
        <v>334</v>
      </c>
      <c r="CI15" s="2" t="s">
        <v>334</v>
      </c>
      <c r="CJ15" s="2" t="s">
        <v>386</v>
      </c>
      <c r="CK15" s="2" t="s">
        <v>311</v>
      </c>
      <c r="CL15" s="2" t="s">
        <v>386</v>
      </c>
      <c r="CM15" s="2" t="s">
        <v>311</v>
      </c>
      <c r="CN15" s="2" t="s">
        <v>334</v>
      </c>
      <c r="CO15" s="2" t="s">
        <v>335</v>
      </c>
      <c r="CP15" s="2" t="s">
        <v>335</v>
      </c>
      <c r="CQ15" s="2" t="s">
        <v>335</v>
      </c>
      <c r="CR15" s="2" t="s">
        <v>335</v>
      </c>
      <c r="CS15" s="2" t="s">
        <v>334</v>
      </c>
      <c r="CT15" s="2" t="s">
        <v>334</v>
      </c>
      <c r="CU15" s="2" t="s">
        <v>334</v>
      </c>
      <c r="CV15" s="2" t="s">
        <v>334</v>
      </c>
      <c r="CW15" s="2" t="s">
        <v>334</v>
      </c>
      <c r="CX15" s="2" t="s">
        <v>335</v>
      </c>
      <c r="CY15" s="2" t="s">
        <v>334</v>
      </c>
      <c r="CZ15" s="2" t="s">
        <v>334</v>
      </c>
      <c r="DA15" s="2" t="s">
        <v>334</v>
      </c>
      <c r="DB15" s="4" t="s">
        <v>334</v>
      </c>
    </row>
    <row r="16" spans="1:106" ht="12.5" x14ac:dyDescent="0.25">
      <c r="A16" s="5">
        <v>45761.464176435184</v>
      </c>
      <c r="B16" s="6" t="s">
        <v>55</v>
      </c>
      <c r="C16" s="6" t="s">
        <v>294</v>
      </c>
      <c r="D16" s="6" t="s">
        <v>299</v>
      </c>
      <c r="E16" s="6" t="s">
        <v>311</v>
      </c>
      <c r="F16" s="6" t="s">
        <v>57</v>
      </c>
      <c r="G16" s="6" t="s">
        <v>45</v>
      </c>
      <c r="H16" s="6" t="s">
        <v>46</v>
      </c>
      <c r="I16" s="6" t="s">
        <v>58</v>
      </c>
      <c r="J16" s="21"/>
      <c r="K16" s="21"/>
      <c r="L16" s="6" t="s">
        <v>56</v>
      </c>
      <c r="M16" s="6" t="s">
        <v>318</v>
      </c>
      <c r="N16" s="6" t="s">
        <v>332</v>
      </c>
      <c r="O16" s="6" t="s">
        <v>335</v>
      </c>
      <c r="P16" s="6" t="s">
        <v>335</v>
      </c>
      <c r="Q16" s="6" t="s">
        <v>334</v>
      </c>
      <c r="R16" s="6" t="s">
        <v>334</v>
      </c>
      <c r="S16" s="6" t="s">
        <v>334</v>
      </c>
      <c r="T16" s="6" t="s">
        <v>334</v>
      </c>
      <c r="U16" s="6" t="s">
        <v>334</v>
      </c>
      <c r="V16" s="6" t="s">
        <v>334</v>
      </c>
      <c r="W16" s="6" t="s">
        <v>335</v>
      </c>
      <c r="X16" s="6" t="s">
        <v>335</v>
      </c>
      <c r="Y16" s="6" t="s">
        <v>335</v>
      </c>
      <c r="Z16" s="6" t="s">
        <v>342</v>
      </c>
      <c r="AA16" s="6" t="s">
        <v>311</v>
      </c>
      <c r="AB16" s="6" t="s">
        <v>335</v>
      </c>
      <c r="AC16" s="6" t="s">
        <v>334</v>
      </c>
      <c r="AD16" s="6" t="s">
        <v>334</v>
      </c>
      <c r="AE16" s="6" t="s">
        <v>334</v>
      </c>
      <c r="AF16" s="6" t="s">
        <v>335</v>
      </c>
      <c r="AG16" s="6" t="s">
        <v>335</v>
      </c>
      <c r="AH16" s="6" t="s">
        <v>335</v>
      </c>
      <c r="AI16" s="6" t="s">
        <v>335</v>
      </c>
      <c r="AJ16" s="6" t="s">
        <v>334</v>
      </c>
      <c r="AK16" s="6" t="s">
        <v>334</v>
      </c>
      <c r="AL16" s="6" t="s">
        <v>334</v>
      </c>
      <c r="AM16" s="6" t="s">
        <v>334</v>
      </c>
      <c r="AN16" s="6" t="s">
        <v>334</v>
      </c>
      <c r="AO16" s="6" t="s">
        <v>334</v>
      </c>
      <c r="AP16" s="6" t="s">
        <v>334</v>
      </c>
      <c r="AQ16" s="6" t="s">
        <v>335</v>
      </c>
      <c r="AR16" s="6" t="s">
        <v>334</v>
      </c>
      <c r="AS16" s="6" t="s">
        <v>334</v>
      </c>
      <c r="AT16" s="6" t="s">
        <v>335</v>
      </c>
      <c r="AU16" s="6" t="s">
        <v>334</v>
      </c>
      <c r="AV16" s="6" t="s">
        <v>335</v>
      </c>
      <c r="AW16" s="6" t="s">
        <v>334</v>
      </c>
      <c r="AX16" s="6" t="s">
        <v>334</v>
      </c>
      <c r="AY16" s="6" t="s">
        <v>334</v>
      </c>
      <c r="AZ16" s="6" t="s">
        <v>335</v>
      </c>
      <c r="BA16" s="6" t="s">
        <v>334</v>
      </c>
      <c r="BB16" s="6" t="s">
        <v>334</v>
      </c>
      <c r="BC16" s="6" t="s">
        <v>361</v>
      </c>
      <c r="BD16" s="6" t="s">
        <v>311</v>
      </c>
      <c r="BE16" s="6" t="s">
        <v>334</v>
      </c>
      <c r="BF16" s="6" t="s">
        <v>334</v>
      </c>
      <c r="BG16" s="6" t="s">
        <v>343</v>
      </c>
      <c r="BH16" s="6" t="s">
        <v>373</v>
      </c>
      <c r="BI16" s="6" t="s">
        <v>334</v>
      </c>
      <c r="BJ16" s="6" t="s">
        <v>334</v>
      </c>
      <c r="BK16" s="6" t="s">
        <v>334</v>
      </c>
      <c r="BL16" s="6" t="s">
        <v>334</v>
      </c>
      <c r="BM16" s="6" t="s">
        <v>334</v>
      </c>
      <c r="BN16" s="6" t="s">
        <v>335</v>
      </c>
      <c r="BO16" s="6" t="s">
        <v>334</v>
      </c>
      <c r="BP16" s="6" t="s">
        <v>334</v>
      </c>
      <c r="BQ16" s="6" t="s">
        <v>334</v>
      </c>
      <c r="BR16" s="6" t="s">
        <v>334</v>
      </c>
      <c r="BS16" s="6" t="s">
        <v>334</v>
      </c>
      <c r="BT16" s="6" t="s">
        <v>378</v>
      </c>
      <c r="BU16" s="6" t="s">
        <v>59</v>
      </c>
      <c r="BV16" s="6" t="s">
        <v>334</v>
      </c>
      <c r="BW16" s="6" t="s">
        <v>343</v>
      </c>
      <c r="BX16" s="6" t="s">
        <v>389</v>
      </c>
      <c r="BY16" s="6" t="s">
        <v>334</v>
      </c>
      <c r="BZ16" s="6" t="s">
        <v>334</v>
      </c>
      <c r="CA16" s="6" t="s">
        <v>405</v>
      </c>
      <c r="CB16" s="6" t="str">
        <f t="shared" si="0"/>
        <v>Mobile water vendor</v>
      </c>
      <c r="CC16" s="6" t="s">
        <v>411</v>
      </c>
      <c r="CD16" s="6" t="s">
        <v>334</v>
      </c>
      <c r="CE16" s="6" t="s">
        <v>335</v>
      </c>
      <c r="CF16" s="6" t="s">
        <v>415</v>
      </c>
      <c r="CG16" s="6" t="s">
        <v>311</v>
      </c>
      <c r="CH16" s="6" t="s">
        <v>335</v>
      </c>
      <c r="CI16" s="6" t="s">
        <v>334</v>
      </c>
      <c r="CJ16" s="6" t="s">
        <v>386</v>
      </c>
      <c r="CK16" s="6" t="s">
        <v>311</v>
      </c>
      <c r="CL16" s="6" t="s">
        <v>386</v>
      </c>
      <c r="CM16" s="6" t="s">
        <v>311</v>
      </c>
      <c r="CN16" s="6" t="s">
        <v>335</v>
      </c>
      <c r="CO16" s="6" t="s">
        <v>335</v>
      </c>
      <c r="CP16" s="6" t="s">
        <v>335</v>
      </c>
      <c r="CQ16" s="6" t="s">
        <v>334</v>
      </c>
      <c r="CR16" s="6" t="s">
        <v>335</v>
      </c>
      <c r="CS16" s="6" t="s">
        <v>334</v>
      </c>
      <c r="CT16" s="6" t="s">
        <v>334</v>
      </c>
      <c r="CU16" s="6" t="s">
        <v>334</v>
      </c>
      <c r="CV16" s="6" t="s">
        <v>335</v>
      </c>
      <c r="CW16" s="6" t="s">
        <v>334</v>
      </c>
      <c r="CX16" s="6" t="s">
        <v>335</v>
      </c>
      <c r="CY16" s="6" t="s">
        <v>335</v>
      </c>
      <c r="CZ16" s="6" t="s">
        <v>334</v>
      </c>
      <c r="DA16" s="6" t="s">
        <v>335</v>
      </c>
      <c r="DB16" s="8" t="s">
        <v>335</v>
      </c>
    </row>
    <row r="17" spans="1:106" ht="12.5" x14ac:dyDescent="0.25">
      <c r="A17" s="1">
        <v>45761.465767210648</v>
      </c>
      <c r="B17" s="2" t="s">
        <v>60</v>
      </c>
      <c r="C17" s="2" t="s">
        <v>292</v>
      </c>
      <c r="D17" s="2" t="s">
        <v>299</v>
      </c>
      <c r="E17" s="2" t="s">
        <v>311</v>
      </c>
      <c r="F17" s="6" t="s">
        <v>57</v>
      </c>
      <c r="G17" s="2" t="s">
        <v>45</v>
      </c>
      <c r="H17" s="2" t="s">
        <v>46</v>
      </c>
      <c r="I17" s="2" t="s">
        <v>61</v>
      </c>
      <c r="J17" s="20">
        <v>15</v>
      </c>
      <c r="K17" s="20"/>
      <c r="L17" s="3" t="s">
        <v>62</v>
      </c>
      <c r="M17" s="2" t="s">
        <v>317</v>
      </c>
      <c r="N17" s="2" t="s">
        <v>332</v>
      </c>
      <c r="O17" s="2" t="s">
        <v>334</v>
      </c>
      <c r="P17" s="2" t="s">
        <v>335</v>
      </c>
      <c r="Q17" s="2" t="s">
        <v>334</v>
      </c>
      <c r="R17" s="2" t="s">
        <v>334</v>
      </c>
      <c r="S17" s="2" t="s">
        <v>334</v>
      </c>
      <c r="T17" s="2" t="s">
        <v>335</v>
      </c>
      <c r="U17" s="2" t="s">
        <v>334</v>
      </c>
      <c r="V17" s="2" t="s">
        <v>334</v>
      </c>
      <c r="W17" s="2" t="s">
        <v>335</v>
      </c>
      <c r="X17" s="2" t="s">
        <v>335</v>
      </c>
      <c r="Y17" s="2" t="s">
        <v>334</v>
      </c>
      <c r="Z17" s="2" t="s">
        <v>349</v>
      </c>
      <c r="AA17" s="2" t="s">
        <v>356</v>
      </c>
      <c r="AB17" s="2" t="s">
        <v>335</v>
      </c>
      <c r="AC17" s="2" t="s">
        <v>334</v>
      </c>
      <c r="AD17" s="2" t="s">
        <v>335</v>
      </c>
      <c r="AE17" s="2" t="s">
        <v>334</v>
      </c>
      <c r="AF17" s="2" t="s">
        <v>335</v>
      </c>
      <c r="AG17" s="2" t="s">
        <v>334</v>
      </c>
      <c r="AH17" s="2" t="s">
        <v>335</v>
      </c>
      <c r="AI17" s="2" t="s">
        <v>335</v>
      </c>
      <c r="AJ17" s="2" t="s">
        <v>335</v>
      </c>
      <c r="AK17" s="2" t="s">
        <v>335</v>
      </c>
      <c r="AL17" s="2" t="s">
        <v>335</v>
      </c>
      <c r="AM17" s="2" t="s">
        <v>334</v>
      </c>
      <c r="AN17" s="2" t="s">
        <v>334</v>
      </c>
      <c r="AO17" s="2" t="s">
        <v>334</v>
      </c>
      <c r="AP17" s="2" t="s">
        <v>334</v>
      </c>
      <c r="AQ17" s="2" t="s">
        <v>334</v>
      </c>
      <c r="AR17" s="2" t="s">
        <v>334</v>
      </c>
      <c r="AS17" s="2" t="s">
        <v>334</v>
      </c>
      <c r="AT17" s="2" t="s">
        <v>335</v>
      </c>
      <c r="AU17" s="2" t="s">
        <v>335</v>
      </c>
      <c r="AV17" s="2" t="s">
        <v>334</v>
      </c>
      <c r="AW17" s="2" t="s">
        <v>334</v>
      </c>
      <c r="AX17" s="2" t="s">
        <v>335</v>
      </c>
      <c r="AY17" s="2" t="s">
        <v>335</v>
      </c>
      <c r="AZ17" s="2" t="s">
        <v>334</v>
      </c>
      <c r="BA17" s="2" t="s">
        <v>334</v>
      </c>
      <c r="BB17" s="2" t="s">
        <v>334</v>
      </c>
      <c r="BC17" s="2" t="s">
        <v>343</v>
      </c>
      <c r="BD17" s="2" t="s">
        <v>366</v>
      </c>
      <c r="BE17" s="2" t="s">
        <v>335</v>
      </c>
      <c r="BF17" s="2" t="s">
        <v>334</v>
      </c>
      <c r="BG17" s="2" t="s">
        <v>370</v>
      </c>
      <c r="BH17" t="s">
        <v>311</v>
      </c>
      <c r="BI17" s="2" t="s">
        <v>335</v>
      </c>
      <c r="BJ17" s="2" t="s">
        <v>334</v>
      </c>
      <c r="BK17" s="2" t="s">
        <v>334</v>
      </c>
      <c r="BL17" s="2" t="s">
        <v>335</v>
      </c>
      <c r="BM17" s="2" t="s">
        <v>334</v>
      </c>
      <c r="BN17" s="2" t="s">
        <v>335</v>
      </c>
      <c r="BO17" s="2" t="s">
        <v>335</v>
      </c>
      <c r="BP17" s="2" t="s">
        <v>335</v>
      </c>
      <c r="BQ17" s="2" t="s">
        <v>335</v>
      </c>
      <c r="BR17" s="2" t="s">
        <v>334</v>
      </c>
      <c r="BS17" s="2" t="s">
        <v>335</v>
      </c>
      <c r="BT17" s="2" t="s">
        <v>379</v>
      </c>
      <c r="BU17" t="s">
        <v>311</v>
      </c>
      <c r="BV17" s="2" t="s">
        <v>335</v>
      </c>
      <c r="BW17" s="2" t="s">
        <v>386</v>
      </c>
      <c r="BX17" t="s">
        <v>311</v>
      </c>
      <c r="BY17" s="2" t="s">
        <v>334</v>
      </c>
      <c r="BZ17" s="2" t="s">
        <v>334</v>
      </c>
      <c r="CA17" s="2" t="s">
        <v>402</v>
      </c>
      <c r="CB17" s="19" t="str">
        <f t="shared" si="0"/>
        <v>Well water</v>
      </c>
      <c r="CC17" t="s">
        <v>311</v>
      </c>
      <c r="CD17" s="2" t="s">
        <v>335</v>
      </c>
      <c r="CE17" s="2" t="s">
        <v>334</v>
      </c>
      <c r="CF17" s="2" t="s">
        <v>386</v>
      </c>
      <c r="CG17" t="s">
        <v>311</v>
      </c>
      <c r="CH17" s="2" t="s">
        <v>335</v>
      </c>
      <c r="CI17" s="2" t="s">
        <v>335</v>
      </c>
      <c r="CJ17" s="2" t="s">
        <v>386</v>
      </c>
      <c r="CK17" t="s">
        <v>311</v>
      </c>
      <c r="CL17" s="2" t="s">
        <v>386</v>
      </c>
      <c r="CM17" t="s">
        <v>311</v>
      </c>
      <c r="CN17" s="2" t="s">
        <v>334</v>
      </c>
      <c r="CO17" s="2" t="s">
        <v>334</v>
      </c>
      <c r="CP17" s="2" t="s">
        <v>334</v>
      </c>
      <c r="CQ17" s="2" t="s">
        <v>335</v>
      </c>
      <c r="CR17" s="2" t="s">
        <v>335</v>
      </c>
      <c r="CS17" s="2" t="s">
        <v>335</v>
      </c>
      <c r="CT17" s="2" t="s">
        <v>335</v>
      </c>
      <c r="CU17" s="2" t="s">
        <v>334</v>
      </c>
      <c r="CV17" s="2" t="s">
        <v>334</v>
      </c>
      <c r="CW17" s="2" t="s">
        <v>334</v>
      </c>
      <c r="CX17" s="2" t="s">
        <v>335</v>
      </c>
      <c r="CY17" s="2" t="s">
        <v>334</v>
      </c>
      <c r="CZ17" s="2" t="s">
        <v>334</v>
      </c>
      <c r="DA17" s="2" t="s">
        <v>335</v>
      </c>
      <c r="DB17" s="4" t="s">
        <v>335</v>
      </c>
    </row>
    <row r="18" spans="1:106" ht="12.5" x14ac:dyDescent="0.25">
      <c r="A18" s="5">
        <v>45761.61765270833</v>
      </c>
      <c r="B18" s="14" t="s">
        <v>63</v>
      </c>
      <c r="C18" s="6" t="s">
        <v>292</v>
      </c>
      <c r="D18" s="6" t="s">
        <v>298</v>
      </c>
      <c r="E18" s="6" t="s">
        <v>311</v>
      </c>
      <c r="F18" s="6" t="s">
        <v>64</v>
      </c>
      <c r="G18" s="6" t="s">
        <v>65</v>
      </c>
      <c r="H18" s="6" t="s">
        <v>46</v>
      </c>
      <c r="I18" s="6" t="s">
        <v>66</v>
      </c>
      <c r="J18" s="21"/>
      <c r="K18" s="21">
        <v>1</v>
      </c>
      <c r="L18" s="7" t="s">
        <v>67</v>
      </c>
      <c r="M18" s="6" t="s">
        <v>318</v>
      </c>
      <c r="N18" s="6" t="s">
        <v>332</v>
      </c>
      <c r="O18" s="6" t="s">
        <v>334</v>
      </c>
      <c r="P18" s="6" t="s">
        <v>335</v>
      </c>
      <c r="Q18" s="6" t="s">
        <v>334</v>
      </c>
      <c r="R18" s="6" t="s">
        <v>334</v>
      </c>
      <c r="S18" s="6" t="s">
        <v>334</v>
      </c>
      <c r="T18" s="6" t="s">
        <v>334</v>
      </c>
      <c r="U18" s="6" t="s">
        <v>334</v>
      </c>
      <c r="V18" s="6" t="s">
        <v>334</v>
      </c>
      <c r="W18" s="6" t="s">
        <v>334</v>
      </c>
      <c r="X18" s="6" t="s">
        <v>334</v>
      </c>
      <c r="Y18" s="6" t="s">
        <v>334</v>
      </c>
      <c r="Z18" s="6" t="s">
        <v>337</v>
      </c>
      <c r="AA18" t="s">
        <v>311</v>
      </c>
      <c r="AB18" s="6" t="s">
        <v>335</v>
      </c>
      <c r="AC18" s="6" t="s">
        <v>334</v>
      </c>
      <c r="AD18" s="6" t="s">
        <v>334</v>
      </c>
      <c r="AE18" s="6" t="s">
        <v>334</v>
      </c>
      <c r="AF18" s="6" t="s">
        <v>335</v>
      </c>
      <c r="AG18" s="6" t="s">
        <v>334</v>
      </c>
      <c r="AH18" s="6" t="s">
        <v>335</v>
      </c>
      <c r="AI18" s="6" t="s">
        <v>334</v>
      </c>
      <c r="AJ18" s="6" t="s">
        <v>335</v>
      </c>
      <c r="AK18" s="6" t="s">
        <v>334</v>
      </c>
      <c r="AL18" s="6" t="s">
        <v>334</v>
      </c>
      <c r="AM18" s="6" t="s">
        <v>334</v>
      </c>
      <c r="AN18" s="6" t="s">
        <v>334</v>
      </c>
      <c r="AO18" s="6" t="s">
        <v>335</v>
      </c>
      <c r="AP18" s="6" t="s">
        <v>334</v>
      </c>
      <c r="AQ18" s="6" t="s">
        <v>334</v>
      </c>
      <c r="AR18" s="6" t="s">
        <v>334</v>
      </c>
      <c r="AS18" s="6" t="s">
        <v>334</v>
      </c>
      <c r="AT18" s="6" t="s">
        <v>334</v>
      </c>
      <c r="AU18" s="6" t="s">
        <v>334</v>
      </c>
      <c r="AV18" s="6" t="s">
        <v>334</v>
      </c>
      <c r="AW18" s="6" t="s">
        <v>334</v>
      </c>
      <c r="AX18" s="6" t="s">
        <v>334</v>
      </c>
      <c r="AY18" s="6" t="s">
        <v>335</v>
      </c>
      <c r="AZ18" s="6" t="s">
        <v>334</v>
      </c>
      <c r="BA18" s="6" t="s">
        <v>334</v>
      </c>
      <c r="BB18" s="6" t="s">
        <v>334</v>
      </c>
      <c r="BC18" s="6" t="s">
        <v>361</v>
      </c>
      <c r="BD18" t="s">
        <v>311</v>
      </c>
      <c r="BE18" s="6" t="s">
        <v>334</v>
      </c>
      <c r="BF18" s="6" t="s">
        <v>335</v>
      </c>
      <c r="BG18" s="6" t="s">
        <v>369</v>
      </c>
      <c r="BH18" t="s">
        <v>311</v>
      </c>
      <c r="BI18" s="6" t="s">
        <v>334</v>
      </c>
      <c r="BJ18" s="6" t="s">
        <v>334</v>
      </c>
      <c r="BK18" s="6" t="s">
        <v>334</v>
      </c>
      <c r="BL18" s="6" t="s">
        <v>334</v>
      </c>
      <c r="BM18" s="6" t="s">
        <v>334</v>
      </c>
      <c r="BN18" s="6" t="s">
        <v>334</v>
      </c>
      <c r="BO18" s="6" t="s">
        <v>334</v>
      </c>
      <c r="BP18" s="6" t="s">
        <v>334</v>
      </c>
      <c r="BQ18" s="6" t="s">
        <v>334</v>
      </c>
      <c r="BR18" s="6" t="s">
        <v>334</v>
      </c>
      <c r="BS18" s="6" t="s">
        <v>334</v>
      </c>
      <c r="BT18" s="6" t="s">
        <v>375</v>
      </c>
      <c r="BU18" t="s">
        <v>311</v>
      </c>
      <c r="BV18" s="6" t="s">
        <v>335</v>
      </c>
      <c r="BW18" s="6" t="s">
        <v>385</v>
      </c>
      <c r="BX18" t="s">
        <v>311</v>
      </c>
      <c r="BY18" s="6" t="s">
        <v>334</v>
      </c>
      <c r="BZ18" s="6" t="s">
        <v>334</v>
      </c>
      <c r="CA18" s="6" t="s">
        <v>343</v>
      </c>
      <c r="CB18" s="19" t="str">
        <f t="shared" si="0"/>
        <v>Other</v>
      </c>
      <c r="CC18" t="s">
        <v>311</v>
      </c>
      <c r="CD18" s="6" t="s">
        <v>334</v>
      </c>
      <c r="CE18" s="6" t="s">
        <v>334</v>
      </c>
      <c r="CF18" s="6" t="s">
        <v>386</v>
      </c>
      <c r="CG18" t="s">
        <v>311</v>
      </c>
      <c r="CH18" s="6" t="s">
        <v>334</v>
      </c>
      <c r="CI18" s="6" t="s">
        <v>334</v>
      </c>
      <c r="CJ18" s="6" t="s">
        <v>386</v>
      </c>
      <c r="CK18" t="s">
        <v>311</v>
      </c>
      <c r="CL18" s="6" t="s">
        <v>386</v>
      </c>
      <c r="CM18" t="s">
        <v>311</v>
      </c>
      <c r="CN18" s="6" t="s">
        <v>334</v>
      </c>
      <c r="CO18" s="6" t="s">
        <v>334</v>
      </c>
      <c r="CP18" s="6" t="s">
        <v>334</v>
      </c>
      <c r="CQ18" s="6" t="s">
        <v>335</v>
      </c>
      <c r="CR18" s="6" t="s">
        <v>335</v>
      </c>
      <c r="CS18" s="6" t="s">
        <v>335</v>
      </c>
      <c r="CT18" s="6" t="s">
        <v>334</v>
      </c>
      <c r="CU18" s="6" t="s">
        <v>334</v>
      </c>
      <c r="CV18" s="6" t="s">
        <v>334</v>
      </c>
      <c r="CW18" s="6" t="s">
        <v>334</v>
      </c>
      <c r="CX18" s="6" t="s">
        <v>335</v>
      </c>
      <c r="CY18" s="6" t="s">
        <v>334</v>
      </c>
      <c r="CZ18" s="6" t="s">
        <v>334</v>
      </c>
      <c r="DA18" s="6" t="s">
        <v>334</v>
      </c>
      <c r="DB18" s="8" t="s">
        <v>334</v>
      </c>
    </row>
    <row r="19" spans="1:106" ht="12.5" x14ac:dyDescent="0.25">
      <c r="A19" s="1">
        <v>45761.619627719905</v>
      </c>
      <c r="B19" s="2" t="s">
        <v>68</v>
      </c>
      <c r="C19" s="2" t="s">
        <v>294</v>
      </c>
      <c r="D19" s="2" t="s">
        <v>295</v>
      </c>
      <c r="E19" s="2" t="s">
        <v>311</v>
      </c>
      <c r="F19" s="2" t="s">
        <v>69</v>
      </c>
      <c r="G19" s="2" t="s">
        <v>45</v>
      </c>
      <c r="H19" s="2" t="s">
        <v>46</v>
      </c>
      <c r="I19" s="2" t="s">
        <v>70</v>
      </c>
      <c r="J19" s="20">
        <v>3</v>
      </c>
      <c r="K19" s="20"/>
      <c r="L19" s="3" t="s">
        <v>71</v>
      </c>
      <c r="M19" s="2" t="s">
        <v>317</v>
      </c>
      <c r="N19" s="2" t="s">
        <v>332</v>
      </c>
      <c r="O19" s="2" t="s">
        <v>334</v>
      </c>
      <c r="P19" s="2" t="s">
        <v>335</v>
      </c>
      <c r="Q19" s="2" t="s">
        <v>334</v>
      </c>
      <c r="R19" s="2" t="s">
        <v>334</v>
      </c>
      <c r="S19" s="2" t="s">
        <v>334</v>
      </c>
      <c r="T19" s="2" t="s">
        <v>334</v>
      </c>
      <c r="U19" s="2" t="s">
        <v>334</v>
      </c>
      <c r="V19" s="2" t="s">
        <v>334</v>
      </c>
      <c r="W19" s="2" t="s">
        <v>335</v>
      </c>
      <c r="X19" s="2" t="s">
        <v>335</v>
      </c>
      <c r="Y19" s="2" t="s">
        <v>334</v>
      </c>
      <c r="Z19" s="2" t="s">
        <v>338</v>
      </c>
      <c r="AA19" t="s">
        <v>311</v>
      </c>
      <c r="AB19" s="2" t="s">
        <v>335</v>
      </c>
      <c r="AC19" s="2" t="s">
        <v>334</v>
      </c>
      <c r="AD19" s="2" t="s">
        <v>335</v>
      </c>
      <c r="AE19" s="2" t="s">
        <v>334</v>
      </c>
      <c r="AF19" s="2" t="s">
        <v>335</v>
      </c>
      <c r="AG19" s="2" t="s">
        <v>334</v>
      </c>
      <c r="AH19" s="2" t="s">
        <v>335</v>
      </c>
      <c r="AI19" s="2" t="s">
        <v>334</v>
      </c>
      <c r="AJ19" s="2" t="s">
        <v>335</v>
      </c>
      <c r="AK19" s="2" t="s">
        <v>334</v>
      </c>
      <c r="AL19" s="2" t="s">
        <v>334</v>
      </c>
      <c r="AM19" s="2" t="s">
        <v>335</v>
      </c>
      <c r="AN19" s="2" t="s">
        <v>334</v>
      </c>
      <c r="AO19" s="2" t="s">
        <v>335</v>
      </c>
      <c r="AP19" s="2" t="s">
        <v>334</v>
      </c>
      <c r="AQ19" s="2" t="s">
        <v>334</v>
      </c>
      <c r="AR19" s="2" t="s">
        <v>334</v>
      </c>
      <c r="AS19" s="2" t="s">
        <v>334</v>
      </c>
      <c r="AT19" s="2" t="s">
        <v>334</v>
      </c>
      <c r="AU19" s="2" t="s">
        <v>335</v>
      </c>
      <c r="AV19" s="2" t="s">
        <v>334</v>
      </c>
      <c r="AW19" s="2" t="s">
        <v>334</v>
      </c>
      <c r="AX19" s="2" t="s">
        <v>335</v>
      </c>
      <c r="AY19" s="2" t="s">
        <v>335</v>
      </c>
      <c r="AZ19" s="2" t="s">
        <v>334</v>
      </c>
      <c r="BA19" s="2" t="s">
        <v>334</v>
      </c>
      <c r="BB19" s="2" t="s">
        <v>334</v>
      </c>
      <c r="BC19" s="2" t="s">
        <v>361</v>
      </c>
      <c r="BD19" t="s">
        <v>311</v>
      </c>
      <c r="BE19" s="2" t="s">
        <v>334</v>
      </c>
      <c r="BF19" s="2" t="s">
        <v>335</v>
      </c>
      <c r="BG19" s="2" t="s">
        <v>343</v>
      </c>
      <c r="BH19" s="2" t="s">
        <v>374</v>
      </c>
      <c r="BI19" s="2" t="s">
        <v>334</v>
      </c>
      <c r="BJ19" s="2" t="s">
        <v>334</v>
      </c>
      <c r="BK19" s="2" t="s">
        <v>334</v>
      </c>
      <c r="BL19" s="2" t="s">
        <v>334</v>
      </c>
      <c r="BM19" s="2" t="s">
        <v>334</v>
      </c>
      <c r="BN19" s="2" t="s">
        <v>334</v>
      </c>
      <c r="BO19" s="2" t="s">
        <v>334</v>
      </c>
      <c r="BP19" s="2" t="s">
        <v>334</v>
      </c>
      <c r="BQ19" s="2" t="s">
        <v>334</v>
      </c>
      <c r="BR19" s="2" t="s">
        <v>334</v>
      </c>
      <c r="BS19" s="2" t="s">
        <v>334</v>
      </c>
      <c r="BT19" s="2" t="s">
        <v>376</v>
      </c>
      <c r="BU19" t="s">
        <v>311</v>
      </c>
      <c r="BV19" s="2" t="s">
        <v>335</v>
      </c>
      <c r="BW19" s="2" t="s">
        <v>343</v>
      </c>
      <c r="BX19" s="2" t="s">
        <v>390</v>
      </c>
      <c r="BY19" s="2" t="s">
        <v>334</v>
      </c>
      <c r="BZ19" s="2" t="s">
        <v>334</v>
      </c>
      <c r="CA19" s="2" t="s">
        <v>404</v>
      </c>
      <c r="CB19" s="19" t="str">
        <f t="shared" si="0"/>
        <v>Water companies</v>
      </c>
      <c r="CC19" t="s">
        <v>311</v>
      </c>
      <c r="CD19" s="2" t="s">
        <v>334</v>
      </c>
      <c r="CE19" s="2" t="s">
        <v>335</v>
      </c>
      <c r="CF19" s="2" t="s">
        <v>413</v>
      </c>
      <c r="CG19" t="s">
        <v>311</v>
      </c>
      <c r="CH19" s="2" t="s">
        <v>335</v>
      </c>
      <c r="CI19" s="2" t="s">
        <v>335</v>
      </c>
      <c r="CJ19" s="2" t="s">
        <v>420</v>
      </c>
      <c r="CK19" s="2" t="s">
        <v>421</v>
      </c>
      <c r="CL19" s="2" t="s">
        <v>386</v>
      </c>
      <c r="CM19" t="s">
        <v>311</v>
      </c>
      <c r="CN19" s="2" t="s">
        <v>334</v>
      </c>
      <c r="CO19" s="2" t="s">
        <v>335</v>
      </c>
      <c r="CP19" s="2" t="s">
        <v>334</v>
      </c>
      <c r="CQ19" s="2" t="s">
        <v>335</v>
      </c>
      <c r="CR19" s="2" t="s">
        <v>334</v>
      </c>
      <c r="CS19" s="2" t="s">
        <v>334</v>
      </c>
      <c r="CT19" s="2" t="s">
        <v>335</v>
      </c>
      <c r="CU19" s="2" t="s">
        <v>334</v>
      </c>
      <c r="CV19" s="2" t="s">
        <v>334</v>
      </c>
      <c r="CW19" s="2" t="s">
        <v>334</v>
      </c>
      <c r="CX19" s="2" t="s">
        <v>335</v>
      </c>
      <c r="CY19" s="2" t="s">
        <v>334</v>
      </c>
      <c r="CZ19" s="2" t="s">
        <v>334</v>
      </c>
      <c r="DA19" s="2" t="s">
        <v>334</v>
      </c>
      <c r="DB19" s="4" t="s">
        <v>335</v>
      </c>
    </row>
    <row r="20" spans="1:106" ht="12.5" x14ac:dyDescent="0.25">
      <c r="A20" s="5">
        <v>45761.621244155089</v>
      </c>
      <c r="B20" s="14" t="s">
        <v>72</v>
      </c>
      <c r="C20" s="6" t="s">
        <v>292</v>
      </c>
      <c r="D20" s="6" t="s">
        <v>298</v>
      </c>
      <c r="E20" s="6" t="s">
        <v>311</v>
      </c>
      <c r="F20" s="6" t="s">
        <v>73</v>
      </c>
      <c r="G20" s="6" t="s">
        <v>45</v>
      </c>
      <c r="H20" s="6" t="s">
        <v>46</v>
      </c>
      <c r="I20" s="6" t="s">
        <v>74</v>
      </c>
      <c r="J20" s="21">
        <v>1</v>
      </c>
      <c r="K20" s="21"/>
      <c r="L20" s="7" t="s">
        <v>75</v>
      </c>
      <c r="M20" s="6" t="s">
        <v>318</v>
      </c>
      <c r="N20" s="6" t="s">
        <v>332</v>
      </c>
      <c r="O20" s="6" t="s">
        <v>334</v>
      </c>
      <c r="P20" s="6" t="s">
        <v>335</v>
      </c>
      <c r="Q20" s="6" t="s">
        <v>335</v>
      </c>
      <c r="R20" s="6" t="s">
        <v>334</v>
      </c>
      <c r="S20" s="6" t="s">
        <v>335</v>
      </c>
      <c r="T20" s="6" t="s">
        <v>334</v>
      </c>
      <c r="U20" s="6" t="s">
        <v>334</v>
      </c>
      <c r="V20" s="6" t="s">
        <v>334</v>
      </c>
      <c r="W20" s="6" t="s">
        <v>334</v>
      </c>
      <c r="X20" s="6" t="s">
        <v>334</v>
      </c>
      <c r="Y20" s="6" t="s">
        <v>334</v>
      </c>
      <c r="Z20" s="6" t="s">
        <v>338</v>
      </c>
      <c r="AA20" t="s">
        <v>311</v>
      </c>
      <c r="AB20" s="6" t="s">
        <v>335</v>
      </c>
      <c r="AC20" s="6" t="s">
        <v>334</v>
      </c>
      <c r="AD20" s="6" t="s">
        <v>334</v>
      </c>
      <c r="AE20" s="6" t="s">
        <v>334</v>
      </c>
      <c r="AF20" s="6" t="s">
        <v>335</v>
      </c>
      <c r="AG20" s="6" t="s">
        <v>334</v>
      </c>
      <c r="AH20" s="6" t="s">
        <v>335</v>
      </c>
      <c r="AI20" s="6" t="s">
        <v>334</v>
      </c>
      <c r="AJ20" s="6" t="s">
        <v>334</v>
      </c>
      <c r="AK20" s="6" t="s">
        <v>334</v>
      </c>
      <c r="AL20" s="6" t="s">
        <v>334</v>
      </c>
      <c r="AM20" s="6" t="s">
        <v>334</v>
      </c>
      <c r="AN20" s="6" t="s">
        <v>334</v>
      </c>
      <c r="AO20" s="6" t="s">
        <v>335</v>
      </c>
      <c r="AP20" s="6" t="s">
        <v>335</v>
      </c>
      <c r="AQ20" s="6" t="s">
        <v>334</v>
      </c>
      <c r="AR20" s="6" t="s">
        <v>334</v>
      </c>
      <c r="AS20" s="6" t="s">
        <v>334</v>
      </c>
      <c r="AT20" s="6" t="s">
        <v>334</v>
      </c>
      <c r="AU20" s="6" t="s">
        <v>334</v>
      </c>
      <c r="AV20" s="6" t="s">
        <v>334</v>
      </c>
      <c r="AW20" s="6" t="s">
        <v>334</v>
      </c>
      <c r="AX20" s="6" t="s">
        <v>334</v>
      </c>
      <c r="AY20" s="6" t="s">
        <v>334</v>
      </c>
      <c r="AZ20" s="6" t="s">
        <v>334</v>
      </c>
      <c r="BA20" s="6" t="s">
        <v>334</v>
      </c>
      <c r="BB20" s="6" t="s">
        <v>334</v>
      </c>
      <c r="BC20" s="6" t="s">
        <v>361</v>
      </c>
      <c r="BD20" t="s">
        <v>311</v>
      </c>
      <c r="BE20" s="6" t="s">
        <v>334</v>
      </c>
      <c r="BF20" s="6" t="s">
        <v>334</v>
      </c>
      <c r="BG20" s="6" t="s">
        <v>369</v>
      </c>
      <c r="BH20" t="s">
        <v>311</v>
      </c>
      <c r="BI20" s="6" t="s">
        <v>334</v>
      </c>
      <c r="BJ20" s="6" t="s">
        <v>334</v>
      </c>
      <c r="BK20" s="6" t="s">
        <v>334</v>
      </c>
      <c r="BL20" s="6" t="s">
        <v>334</v>
      </c>
      <c r="BM20" s="6" t="s">
        <v>334</v>
      </c>
      <c r="BN20" s="6" t="s">
        <v>334</v>
      </c>
      <c r="BO20" s="6" t="s">
        <v>334</v>
      </c>
      <c r="BP20" s="6" t="s">
        <v>334</v>
      </c>
      <c r="BQ20" s="6" t="s">
        <v>334</v>
      </c>
      <c r="BR20" s="6" t="s">
        <v>334</v>
      </c>
      <c r="BS20" s="6" t="s">
        <v>334</v>
      </c>
      <c r="BT20" s="6" t="s">
        <v>375</v>
      </c>
      <c r="BU20" t="s">
        <v>311</v>
      </c>
      <c r="BV20" s="6" t="s">
        <v>334</v>
      </c>
      <c r="BW20" s="6" t="s">
        <v>385</v>
      </c>
      <c r="BX20" s="6" t="s">
        <v>391</v>
      </c>
      <c r="BY20" s="6" t="s">
        <v>334</v>
      </c>
      <c r="BZ20" s="6" t="s">
        <v>334</v>
      </c>
      <c r="CA20" s="6" t="s">
        <v>404</v>
      </c>
      <c r="CB20" s="19" t="str">
        <f t="shared" si="0"/>
        <v>Water companies</v>
      </c>
      <c r="CC20" t="s">
        <v>311</v>
      </c>
      <c r="CD20" s="6" t="s">
        <v>334</v>
      </c>
      <c r="CE20" s="6" t="s">
        <v>334</v>
      </c>
      <c r="CF20" s="6" t="s">
        <v>386</v>
      </c>
      <c r="CG20" t="s">
        <v>311</v>
      </c>
      <c r="CH20" s="6" t="s">
        <v>334</v>
      </c>
      <c r="CI20" s="6" t="s">
        <v>334</v>
      </c>
      <c r="CJ20" s="6" t="s">
        <v>386</v>
      </c>
      <c r="CK20" t="s">
        <v>311</v>
      </c>
      <c r="CL20" s="6" t="s">
        <v>427</v>
      </c>
      <c r="CM20" t="s">
        <v>311</v>
      </c>
      <c r="CN20" s="6" t="s">
        <v>334</v>
      </c>
      <c r="CO20" s="6" t="s">
        <v>334</v>
      </c>
      <c r="CP20" s="6" t="s">
        <v>334</v>
      </c>
      <c r="CQ20" s="6" t="s">
        <v>335</v>
      </c>
      <c r="CR20" s="6" t="s">
        <v>335</v>
      </c>
      <c r="CS20" s="6" t="s">
        <v>334</v>
      </c>
      <c r="CT20" s="6" t="s">
        <v>334</v>
      </c>
      <c r="CU20" s="6" t="s">
        <v>334</v>
      </c>
      <c r="CV20" s="6" t="s">
        <v>334</v>
      </c>
      <c r="CW20" s="6" t="s">
        <v>334</v>
      </c>
      <c r="CX20" s="6" t="s">
        <v>335</v>
      </c>
      <c r="CY20" s="6" t="s">
        <v>334</v>
      </c>
      <c r="CZ20" s="6" t="s">
        <v>334</v>
      </c>
      <c r="DA20" s="6" t="s">
        <v>334</v>
      </c>
      <c r="DB20" s="8" t="s">
        <v>334</v>
      </c>
    </row>
    <row r="21" spans="1:106" ht="12.5" x14ac:dyDescent="0.25">
      <c r="A21" s="1">
        <v>45761.626985694442</v>
      </c>
      <c r="B21" s="14" t="s">
        <v>76</v>
      </c>
      <c r="C21" s="2" t="s">
        <v>292</v>
      </c>
      <c r="D21" s="2" t="s">
        <v>298</v>
      </c>
      <c r="E21" s="2" t="s">
        <v>311</v>
      </c>
      <c r="F21" s="2" t="s">
        <v>77</v>
      </c>
      <c r="G21" s="2" t="s">
        <v>45</v>
      </c>
      <c r="H21" s="2" t="s">
        <v>46</v>
      </c>
      <c r="I21" s="2" t="s">
        <v>319</v>
      </c>
      <c r="J21" s="20"/>
      <c r="K21" s="20">
        <v>3</v>
      </c>
      <c r="L21" s="3" t="s">
        <v>78</v>
      </c>
      <c r="M21" s="2" t="s">
        <v>318</v>
      </c>
      <c r="N21" s="2" t="s">
        <v>332</v>
      </c>
      <c r="O21" s="2" t="s">
        <v>334</v>
      </c>
      <c r="P21" s="2" t="s">
        <v>335</v>
      </c>
      <c r="Q21" s="2" t="s">
        <v>334</v>
      </c>
      <c r="R21" s="2" t="s">
        <v>334</v>
      </c>
      <c r="S21" s="2" t="s">
        <v>334</v>
      </c>
      <c r="T21" s="2" t="s">
        <v>334</v>
      </c>
      <c r="U21" s="2" t="s">
        <v>334</v>
      </c>
      <c r="V21" s="2" t="s">
        <v>334</v>
      </c>
      <c r="W21" s="2" t="s">
        <v>334</v>
      </c>
      <c r="X21" s="2" t="s">
        <v>334</v>
      </c>
      <c r="Y21" s="2" t="s">
        <v>334</v>
      </c>
      <c r="Z21" s="2" t="s">
        <v>338</v>
      </c>
      <c r="AA21" t="s">
        <v>311</v>
      </c>
      <c r="AB21" s="2" t="s">
        <v>335</v>
      </c>
      <c r="AC21" s="2" t="s">
        <v>334</v>
      </c>
      <c r="AD21" s="2" t="s">
        <v>334</v>
      </c>
      <c r="AE21" s="2" t="s">
        <v>334</v>
      </c>
      <c r="AF21" s="2" t="s">
        <v>335</v>
      </c>
      <c r="AG21" s="2" t="s">
        <v>334</v>
      </c>
      <c r="AH21" s="2" t="s">
        <v>335</v>
      </c>
      <c r="AI21" s="2" t="s">
        <v>334</v>
      </c>
      <c r="AJ21" s="2" t="s">
        <v>334</v>
      </c>
      <c r="AK21" s="2" t="s">
        <v>334</v>
      </c>
      <c r="AL21" s="2" t="s">
        <v>334</v>
      </c>
      <c r="AM21" s="2" t="s">
        <v>334</v>
      </c>
      <c r="AN21" s="2" t="s">
        <v>334</v>
      </c>
      <c r="AO21" s="2" t="s">
        <v>335</v>
      </c>
      <c r="AP21" s="2" t="s">
        <v>335</v>
      </c>
      <c r="AQ21" s="2" t="s">
        <v>334</v>
      </c>
      <c r="AR21" s="2" t="s">
        <v>334</v>
      </c>
      <c r="AS21" s="2" t="s">
        <v>334</v>
      </c>
      <c r="AT21" s="2" t="s">
        <v>335</v>
      </c>
      <c r="AU21" s="2" t="s">
        <v>334</v>
      </c>
      <c r="AV21" s="2" t="s">
        <v>334</v>
      </c>
      <c r="AW21" s="2" t="s">
        <v>334</v>
      </c>
      <c r="AX21" s="2" t="s">
        <v>334</v>
      </c>
      <c r="AY21" s="2" t="s">
        <v>334</v>
      </c>
      <c r="AZ21" s="2" t="s">
        <v>334</v>
      </c>
      <c r="BA21" s="2" t="s">
        <v>334</v>
      </c>
      <c r="BB21" s="2" t="s">
        <v>334</v>
      </c>
      <c r="BC21" s="2" t="s">
        <v>361</v>
      </c>
      <c r="BD21" t="s">
        <v>311</v>
      </c>
      <c r="BE21" s="2" t="s">
        <v>334</v>
      </c>
      <c r="BF21" s="2" t="s">
        <v>335</v>
      </c>
      <c r="BG21" s="2" t="s">
        <v>369</v>
      </c>
      <c r="BH21" t="s">
        <v>311</v>
      </c>
      <c r="BI21" s="2" t="s">
        <v>334</v>
      </c>
      <c r="BJ21" s="2" t="s">
        <v>334</v>
      </c>
      <c r="BK21" s="2" t="s">
        <v>334</v>
      </c>
      <c r="BL21" s="2" t="s">
        <v>334</v>
      </c>
      <c r="BM21" s="2" t="s">
        <v>335</v>
      </c>
      <c r="BN21" s="2" t="s">
        <v>334</v>
      </c>
      <c r="BO21" s="2" t="s">
        <v>334</v>
      </c>
      <c r="BP21" s="2" t="s">
        <v>334</v>
      </c>
      <c r="BQ21" s="2" t="s">
        <v>334</v>
      </c>
      <c r="BR21" s="2" t="s">
        <v>334</v>
      </c>
      <c r="BS21" s="2" t="s">
        <v>334</v>
      </c>
      <c r="BT21" s="2" t="s">
        <v>375</v>
      </c>
      <c r="BU21" t="s">
        <v>311</v>
      </c>
      <c r="BV21" s="2" t="s">
        <v>334</v>
      </c>
      <c r="BW21" s="2" t="s">
        <v>385</v>
      </c>
      <c r="BX21" t="s">
        <v>311</v>
      </c>
      <c r="BY21" s="2" t="s">
        <v>334</v>
      </c>
      <c r="BZ21" s="2" t="s">
        <v>334</v>
      </c>
      <c r="CA21" s="2" t="s">
        <v>403</v>
      </c>
      <c r="CB21" s="19" t="str">
        <f t="shared" si="0"/>
        <v>Refillable water</v>
      </c>
      <c r="CC21" t="s">
        <v>311</v>
      </c>
      <c r="CD21" s="2" t="s">
        <v>334</v>
      </c>
      <c r="CE21" s="2" t="s">
        <v>334</v>
      </c>
      <c r="CF21" s="2" t="s">
        <v>413</v>
      </c>
      <c r="CG21" t="s">
        <v>311</v>
      </c>
      <c r="CH21" s="2" t="s">
        <v>334</v>
      </c>
      <c r="CI21" s="2" t="s">
        <v>335</v>
      </c>
      <c r="CJ21" s="2" t="s">
        <v>386</v>
      </c>
      <c r="CK21" t="s">
        <v>311</v>
      </c>
      <c r="CL21" s="2" t="s">
        <v>386</v>
      </c>
      <c r="CM21" t="s">
        <v>311</v>
      </c>
      <c r="CN21" s="2" t="s">
        <v>334</v>
      </c>
      <c r="CO21" s="2" t="s">
        <v>334</v>
      </c>
      <c r="CP21" s="2" t="s">
        <v>334</v>
      </c>
      <c r="CQ21" s="2" t="s">
        <v>335</v>
      </c>
      <c r="CR21" s="2" t="s">
        <v>335</v>
      </c>
      <c r="CS21" s="2" t="s">
        <v>334</v>
      </c>
      <c r="CT21" s="2" t="s">
        <v>334</v>
      </c>
      <c r="CU21" s="2" t="s">
        <v>334</v>
      </c>
      <c r="CV21" s="2" t="s">
        <v>334</v>
      </c>
      <c r="CW21" s="2" t="s">
        <v>334</v>
      </c>
      <c r="CX21" s="2" t="s">
        <v>335</v>
      </c>
      <c r="CY21" s="2" t="s">
        <v>334</v>
      </c>
      <c r="CZ21" s="2" t="s">
        <v>334</v>
      </c>
      <c r="DA21" s="2" t="s">
        <v>335</v>
      </c>
      <c r="DB21" s="4" t="s">
        <v>335</v>
      </c>
    </row>
    <row r="22" spans="1:106" ht="12.5" x14ac:dyDescent="0.25">
      <c r="A22" s="5">
        <v>45761.627328842587</v>
      </c>
      <c r="B22" s="6" t="s">
        <v>79</v>
      </c>
      <c r="C22" s="6" t="s">
        <v>294</v>
      </c>
      <c r="D22" s="6" t="s">
        <v>298</v>
      </c>
      <c r="E22" s="6" t="s">
        <v>311</v>
      </c>
      <c r="F22" s="6" t="s">
        <v>80</v>
      </c>
      <c r="G22" s="6" t="s">
        <v>45</v>
      </c>
      <c r="H22" s="6" t="s">
        <v>46</v>
      </c>
      <c r="I22" s="6" t="s">
        <v>81</v>
      </c>
      <c r="J22" s="21">
        <v>16</v>
      </c>
      <c r="K22" s="21"/>
      <c r="L22" s="7" t="s">
        <v>82</v>
      </c>
      <c r="M22" s="6" t="s">
        <v>318</v>
      </c>
      <c r="N22" s="6" t="s">
        <v>332</v>
      </c>
      <c r="O22" s="6" t="s">
        <v>334</v>
      </c>
      <c r="P22" s="6" t="s">
        <v>335</v>
      </c>
      <c r="Q22" s="6" t="s">
        <v>334</v>
      </c>
      <c r="R22" s="6" t="s">
        <v>334</v>
      </c>
      <c r="S22" s="6" t="s">
        <v>334</v>
      </c>
      <c r="T22" s="6" t="s">
        <v>334</v>
      </c>
      <c r="U22" s="6" t="s">
        <v>334</v>
      </c>
      <c r="V22" s="6" t="s">
        <v>334</v>
      </c>
      <c r="W22" s="6" t="s">
        <v>335</v>
      </c>
      <c r="X22" s="6" t="s">
        <v>335</v>
      </c>
      <c r="Y22" s="6" t="s">
        <v>334</v>
      </c>
      <c r="Z22" s="6" t="s">
        <v>348</v>
      </c>
      <c r="AA22" t="s">
        <v>311</v>
      </c>
      <c r="AB22" s="6" t="s">
        <v>334</v>
      </c>
      <c r="AC22" s="6" t="s">
        <v>334</v>
      </c>
      <c r="AD22" s="6" t="s">
        <v>334</v>
      </c>
      <c r="AE22" s="6" t="s">
        <v>334</v>
      </c>
      <c r="AF22" s="6" t="s">
        <v>334</v>
      </c>
      <c r="AG22" s="6" t="s">
        <v>334</v>
      </c>
      <c r="AH22" s="6" t="s">
        <v>334</v>
      </c>
      <c r="AI22" s="6" t="s">
        <v>334</v>
      </c>
      <c r="AJ22" s="6" t="s">
        <v>335</v>
      </c>
      <c r="AK22" s="6" t="s">
        <v>334</v>
      </c>
      <c r="AL22" s="6" t="s">
        <v>334</v>
      </c>
      <c r="AM22" s="6" t="s">
        <v>334</v>
      </c>
      <c r="AN22" s="6" t="s">
        <v>334</v>
      </c>
      <c r="AO22" s="6" t="s">
        <v>335</v>
      </c>
      <c r="AP22" s="6" t="s">
        <v>334</v>
      </c>
      <c r="AQ22" s="6" t="s">
        <v>334</v>
      </c>
      <c r="AR22" s="6" t="s">
        <v>334</v>
      </c>
      <c r="AS22" s="6" t="s">
        <v>334</v>
      </c>
      <c r="AT22" s="6" t="s">
        <v>334</v>
      </c>
      <c r="AU22" s="6" t="s">
        <v>335</v>
      </c>
      <c r="AV22" s="6" t="s">
        <v>334</v>
      </c>
      <c r="AW22" s="6" t="s">
        <v>334</v>
      </c>
      <c r="AX22" s="6" t="s">
        <v>334</v>
      </c>
      <c r="AY22" s="6" t="s">
        <v>334</v>
      </c>
      <c r="AZ22" s="6" t="s">
        <v>334</v>
      </c>
      <c r="BA22" s="6" t="s">
        <v>334</v>
      </c>
      <c r="BB22" s="6" t="s">
        <v>334</v>
      </c>
      <c r="BC22" s="6" t="s">
        <v>361</v>
      </c>
      <c r="BD22" t="s">
        <v>311</v>
      </c>
      <c r="BE22" s="6" t="s">
        <v>334</v>
      </c>
      <c r="BF22" s="6" t="s">
        <v>335</v>
      </c>
      <c r="BG22" s="6" t="s">
        <v>369</v>
      </c>
      <c r="BH22" t="s">
        <v>311</v>
      </c>
      <c r="BI22" s="6" t="s">
        <v>334</v>
      </c>
      <c r="BJ22" s="6" t="s">
        <v>334</v>
      </c>
      <c r="BK22" s="6" t="s">
        <v>334</v>
      </c>
      <c r="BL22" s="6" t="s">
        <v>334</v>
      </c>
      <c r="BM22" s="6" t="s">
        <v>334</v>
      </c>
      <c r="BN22" s="6" t="s">
        <v>334</v>
      </c>
      <c r="BO22" s="6" t="s">
        <v>334</v>
      </c>
      <c r="BP22" s="6" t="s">
        <v>334</v>
      </c>
      <c r="BQ22" s="6" t="s">
        <v>334</v>
      </c>
      <c r="BR22" s="6" t="s">
        <v>334</v>
      </c>
      <c r="BS22" s="6" t="s">
        <v>334</v>
      </c>
      <c r="BT22" s="6" t="s">
        <v>376</v>
      </c>
      <c r="BU22" t="s">
        <v>311</v>
      </c>
      <c r="BV22" s="6" t="s">
        <v>334</v>
      </c>
      <c r="BW22" s="6" t="s">
        <v>386</v>
      </c>
      <c r="BX22" t="s">
        <v>311</v>
      </c>
      <c r="BY22" s="6" t="s">
        <v>334</v>
      </c>
      <c r="BZ22" s="6" t="s">
        <v>334</v>
      </c>
      <c r="CA22" s="6" t="s">
        <v>404</v>
      </c>
      <c r="CB22" s="19" t="str">
        <f t="shared" si="0"/>
        <v>Water companies</v>
      </c>
      <c r="CC22" t="s">
        <v>311</v>
      </c>
      <c r="CD22" s="6" t="s">
        <v>334</v>
      </c>
      <c r="CE22" s="6" t="s">
        <v>334</v>
      </c>
      <c r="CF22" s="6" t="s">
        <v>413</v>
      </c>
      <c r="CG22" s="6" t="s">
        <v>418</v>
      </c>
      <c r="CH22" s="6" t="s">
        <v>334</v>
      </c>
      <c r="CI22" s="6" t="s">
        <v>335</v>
      </c>
      <c r="CJ22" s="6" t="s">
        <v>414</v>
      </c>
      <c r="CK22" s="6" t="s">
        <v>422</v>
      </c>
      <c r="CL22" s="6" t="s">
        <v>386</v>
      </c>
      <c r="CM22" t="s">
        <v>311</v>
      </c>
      <c r="CN22" s="6" t="s">
        <v>334</v>
      </c>
      <c r="CO22" s="6" t="s">
        <v>334</v>
      </c>
      <c r="CP22" s="6" t="s">
        <v>334</v>
      </c>
      <c r="CQ22" s="6" t="s">
        <v>334</v>
      </c>
      <c r="CR22" s="6" t="s">
        <v>335</v>
      </c>
      <c r="CS22" s="6" t="s">
        <v>334</v>
      </c>
      <c r="CT22" s="6" t="s">
        <v>334</v>
      </c>
      <c r="CU22" s="6" t="s">
        <v>335</v>
      </c>
      <c r="CV22" s="6" t="s">
        <v>334</v>
      </c>
      <c r="CW22" s="6" t="s">
        <v>334</v>
      </c>
      <c r="CX22" s="6" t="s">
        <v>335</v>
      </c>
      <c r="CY22" s="6" t="s">
        <v>334</v>
      </c>
      <c r="CZ22" s="6" t="s">
        <v>334</v>
      </c>
      <c r="DA22" s="6" t="s">
        <v>335</v>
      </c>
      <c r="DB22" s="8" t="s">
        <v>335</v>
      </c>
    </row>
    <row r="23" spans="1:106" ht="12.5" x14ac:dyDescent="0.25">
      <c r="A23" s="1">
        <v>45761.689180636575</v>
      </c>
      <c r="B23" s="2" t="s">
        <v>83</v>
      </c>
      <c r="C23" s="2" t="s">
        <v>292</v>
      </c>
      <c r="D23" s="2" t="s">
        <v>301</v>
      </c>
      <c r="E23" s="2" t="s">
        <v>311</v>
      </c>
      <c r="F23" s="2" t="s">
        <v>84</v>
      </c>
      <c r="G23" s="2" t="s">
        <v>85</v>
      </c>
      <c r="H23" s="2" t="s">
        <v>46</v>
      </c>
      <c r="I23" s="2" t="s">
        <v>319</v>
      </c>
      <c r="J23" s="20">
        <v>10</v>
      </c>
      <c r="K23" s="20"/>
      <c r="L23" s="3" t="s">
        <v>86</v>
      </c>
      <c r="M23" s="2" t="s">
        <v>317</v>
      </c>
      <c r="N23" s="2" t="s">
        <v>332</v>
      </c>
      <c r="O23" s="2" t="s">
        <v>335</v>
      </c>
      <c r="P23" s="2" t="s">
        <v>335</v>
      </c>
      <c r="Q23" s="2" t="s">
        <v>334</v>
      </c>
      <c r="R23" s="2" t="s">
        <v>334</v>
      </c>
      <c r="S23" s="2" t="s">
        <v>334</v>
      </c>
      <c r="T23" s="2" t="s">
        <v>334</v>
      </c>
      <c r="U23" s="2" t="s">
        <v>334</v>
      </c>
      <c r="V23" s="2" t="s">
        <v>334</v>
      </c>
      <c r="W23" s="2" t="s">
        <v>334</v>
      </c>
      <c r="X23" s="2" t="s">
        <v>334</v>
      </c>
      <c r="Y23" s="2" t="s">
        <v>334</v>
      </c>
      <c r="Z23" s="2" t="s">
        <v>339</v>
      </c>
      <c r="AA23" t="s">
        <v>311</v>
      </c>
      <c r="AB23" s="2" t="s">
        <v>335</v>
      </c>
      <c r="AC23" s="2" t="s">
        <v>334</v>
      </c>
      <c r="AD23" s="2" t="s">
        <v>334</v>
      </c>
      <c r="AE23" s="2" t="s">
        <v>334</v>
      </c>
      <c r="AF23" s="2" t="s">
        <v>335</v>
      </c>
      <c r="AG23" s="2" t="s">
        <v>335</v>
      </c>
      <c r="AH23" s="2" t="s">
        <v>334</v>
      </c>
      <c r="AI23" s="2" t="s">
        <v>334</v>
      </c>
      <c r="AJ23" s="2" t="s">
        <v>335</v>
      </c>
      <c r="AK23" s="2" t="s">
        <v>334</v>
      </c>
      <c r="AL23" s="2" t="s">
        <v>334</v>
      </c>
      <c r="AM23" s="2" t="s">
        <v>334</v>
      </c>
      <c r="AN23" s="2" t="s">
        <v>334</v>
      </c>
      <c r="AO23" s="2" t="s">
        <v>335</v>
      </c>
      <c r="AP23" s="2" t="s">
        <v>334</v>
      </c>
      <c r="AQ23" s="2" t="s">
        <v>334</v>
      </c>
      <c r="AR23" s="2" t="s">
        <v>334</v>
      </c>
      <c r="AS23" s="2" t="s">
        <v>334</v>
      </c>
      <c r="AT23" s="2" t="s">
        <v>334</v>
      </c>
      <c r="AU23" s="2" t="s">
        <v>334</v>
      </c>
      <c r="AV23" s="2" t="s">
        <v>334</v>
      </c>
      <c r="AX23" s="2" t="s">
        <v>334</v>
      </c>
      <c r="AY23" s="2" t="s">
        <v>334</v>
      </c>
      <c r="AZ23" s="2" t="s">
        <v>334</v>
      </c>
      <c r="BA23" s="2" t="s">
        <v>335</v>
      </c>
      <c r="BB23" s="2" t="s">
        <v>334</v>
      </c>
      <c r="BC23" s="2" t="s">
        <v>343</v>
      </c>
      <c r="BD23" s="2" t="s">
        <v>367</v>
      </c>
      <c r="BE23" s="2" t="s">
        <v>334</v>
      </c>
      <c r="BF23" s="2" t="s">
        <v>335</v>
      </c>
      <c r="BG23" s="2" t="s">
        <v>369</v>
      </c>
      <c r="BH23" t="s">
        <v>311</v>
      </c>
      <c r="BI23" s="2" t="s">
        <v>334</v>
      </c>
      <c r="BJ23" s="2" t="s">
        <v>334</v>
      </c>
      <c r="BK23" s="2" t="s">
        <v>334</v>
      </c>
      <c r="BL23" s="2" t="s">
        <v>334</v>
      </c>
      <c r="BM23" s="2" t="s">
        <v>334</v>
      </c>
      <c r="BN23" s="2" t="s">
        <v>334</v>
      </c>
      <c r="BO23" s="2" t="s">
        <v>334</v>
      </c>
      <c r="BP23" s="2" t="s">
        <v>334</v>
      </c>
      <c r="BQ23" s="2" t="s">
        <v>335</v>
      </c>
      <c r="BR23" s="2" t="s">
        <v>335</v>
      </c>
      <c r="BS23" s="2" t="s">
        <v>335</v>
      </c>
      <c r="BT23" s="2" t="s">
        <v>375</v>
      </c>
      <c r="BU23" t="s">
        <v>311</v>
      </c>
      <c r="BV23" s="2" t="s">
        <v>334</v>
      </c>
      <c r="BW23" s="2" t="s">
        <v>385</v>
      </c>
      <c r="BX23" t="s">
        <v>311</v>
      </c>
      <c r="BY23" s="2" t="s">
        <v>334</v>
      </c>
      <c r="BZ23" s="2" t="s">
        <v>334</v>
      </c>
      <c r="CA23" s="2" t="s">
        <v>404</v>
      </c>
      <c r="CB23" s="19" t="str">
        <f t="shared" si="0"/>
        <v>Water companies</v>
      </c>
      <c r="CC23" t="s">
        <v>311</v>
      </c>
      <c r="CD23" s="2" t="s">
        <v>335</v>
      </c>
      <c r="CE23" s="2" t="s">
        <v>334</v>
      </c>
      <c r="CF23" s="2" t="s">
        <v>386</v>
      </c>
      <c r="CG23" t="s">
        <v>311</v>
      </c>
      <c r="CH23" s="2" t="s">
        <v>334</v>
      </c>
      <c r="CI23" s="2" t="s">
        <v>334</v>
      </c>
      <c r="CJ23" s="2" t="s">
        <v>386</v>
      </c>
      <c r="CK23" t="s">
        <v>311</v>
      </c>
      <c r="CL23" s="2" t="s">
        <v>386</v>
      </c>
      <c r="CM23" t="s">
        <v>311</v>
      </c>
      <c r="CN23" s="2" t="s">
        <v>334</v>
      </c>
      <c r="CO23" s="2" t="s">
        <v>335</v>
      </c>
      <c r="CP23" s="2" t="s">
        <v>334</v>
      </c>
      <c r="CQ23" s="2" t="s">
        <v>334</v>
      </c>
      <c r="CR23" s="2" t="s">
        <v>334</v>
      </c>
      <c r="CS23" s="2" t="s">
        <v>334</v>
      </c>
      <c r="CT23" s="2" t="s">
        <v>334</v>
      </c>
      <c r="CU23" s="2" t="s">
        <v>334</v>
      </c>
      <c r="CV23" s="2" t="s">
        <v>334</v>
      </c>
      <c r="CW23" s="2" t="s">
        <v>334</v>
      </c>
      <c r="CX23" s="2" t="s">
        <v>334</v>
      </c>
      <c r="CY23" s="2" t="s">
        <v>334</v>
      </c>
      <c r="CZ23" s="2" t="s">
        <v>334</v>
      </c>
      <c r="DA23" s="2" t="s">
        <v>334</v>
      </c>
      <c r="DB23" s="4" t="s">
        <v>334</v>
      </c>
    </row>
    <row r="24" spans="1:106" ht="12.5" x14ac:dyDescent="0.25">
      <c r="A24" s="5">
        <v>45762.246440196759</v>
      </c>
      <c r="B24" s="6" t="s">
        <v>87</v>
      </c>
      <c r="C24" s="6" t="s">
        <v>292</v>
      </c>
      <c r="D24" s="6" t="s">
        <v>296</v>
      </c>
      <c r="E24" s="6" t="s">
        <v>307</v>
      </c>
      <c r="F24" s="6" t="s">
        <v>88</v>
      </c>
      <c r="G24" s="6" t="s">
        <v>45</v>
      </c>
      <c r="H24" s="6" t="s">
        <v>46</v>
      </c>
      <c r="I24" s="6" t="s">
        <v>89</v>
      </c>
      <c r="J24" s="21">
        <v>6</v>
      </c>
      <c r="K24" s="21"/>
      <c r="L24" s="7" t="s">
        <v>90</v>
      </c>
      <c r="M24" s="6" t="s">
        <v>317</v>
      </c>
      <c r="N24" s="6" t="s">
        <v>332</v>
      </c>
      <c r="O24" s="6" t="s">
        <v>334</v>
      </c>
      <c r="P24" s="6" t="s">
        <v>334</v>
      </c>
      <c r="Q24" s="6" t="s">
        <v>334</v>
      </c>
      <c r="R24" s="6" t="s">
        <v>334</v>
      </c>
      <c r="S24" s="6" t="s">
        <v>334</v>
      </c>
      <c r="T24" s="6" t="s">
        <v>335</v>
      </c>
      <c r="U24" s="6" t="s">
        <v>335</v>
      </c>
      <c r="V24" s="6" t="s">
        <v>334</v>
      </c>
      <c r="W24" s="6" t="s">
        <v>334</v>
      </c>
      <c r="X24" s="6" t="s">
        <v>334</v>
      </c>
      <c r="Y24" s="6" t="s">
        <v>334</v>
      </c>
      <c r="Z24" s="6" t="s">
        <v>346</v>
      </c>
      <c r="AA24" t="s">
        <v>311</v>
      </c>
      <c r="AB24" s="6" t="s">
        <v>335</v>
      </c>
      <c r="AC24" s="6" t="s">
        <v>334</v>
      </c>
      <c r="AD24" s="6" t="s">
        <v>334</v>
      </c>
      <c r="AE24" s="6" t="s">
        <v>334</v>
      </c>
      <c r="AF24" s="6" t="s">
        <v>335</v>
      </c>
      <c r="AG24" s="6" t="s">
        <v>334</v>
      </c>
      <c r="AH24" s="6" t="s">
        <v>335</v>
      </c>
      <c r="AI24" s="6" t="s">
        <v>334</v>
      </c>
      <c r="AJ24" s="6" t="s">
        <v>334</v>
      </c>
      <c r="AK24" s="6" t="s">
        <v>334</v>
      </c>
      <c r="AL24" s="6" t="s">
        <v>334</v>
      </c>
      <c r="AM24" s="6" t="s">
        <v>334</v>
      </c>
      <c r="AN24" s="6" t="s">
        <v>334</v>
      </c>
      <c r="AO24" s="6" t="s">
        <v>334</v>
      </c>
      <c r="AP24" s="6" t="s">
        <v>334</v>
      </c>
      <c r="AQ24" s="6" t="s">
        <v>334</v>
      </c>
      <c r="AR24" s="6" t="s">
        <v>334</v>
      </c>
      <c r="AS24" s="6" t="s">
        <v>334</v>
      </c>
      <c r="AT24" s="6" t="s">
        <v>334</v>
      </c>
      <c r="AU24" s="6" t="s">
        <v>335</v>
      </c>
      <c r="AV24" s="6" t="s">
        <v>334</v>
      </c>
      <c r="AW24" s="6" t="s">
        <v>334</v>
      </c>
      <c r="AX24" s="6" t="s">
        <v>334</v>
      </c>
      <c r="AY24" s="6" t="s">
        <v>335</v>
      </c>
      <c r="AZ24" s="6" t="s">
        <v>334</v>
      </c>
      <c r="BA24" s="6" t="s">
        <v>334</v>
      </c>
      <c r="BB24" s="6" t="s">
        <v>334</v>
      </c>
      <c r="BC24" s="6" t="s">
        <v>361</v>
      </c>
      <c r="BD24" t="s">
        <v>311</v>
      </c>
      <c r="BE24" s="6" t="s">
        <v>334</v>
      </c>
      <c r="BF24" s="6" t="s">
        <v>335</v>
      </c>
      <c r="BG24" s="6" t="s">
        <v>369</v>
      </c>
      <c r="BH24" t="s">
        <v>311</v>
      </c>
      <c r="BI24" s="6" t="s">
        <v>334</v>
      </c>
      <c r="BJ24" s="6" t="s">
        <v>334</v>
      </c>
      <c r="BK24" s="6" t="s">
        <v>334</v>
      </c>
      <c r="BL24" s="6" t="s">
        <v>334</v>
      </c>
      <c r="BM24" s="6" t="s">
        <v>334</v>
      </c>
      <c r="BN24" s="6" t="s">
        <v>334</v>
      </c>
      <c r="BO24" s="6" t="s">
        <v>334</v>
      </c>
      <c r="BP24" s="6" t="s">
        <v>334</v>
      </c>
      <c r="BQ24" s="6" t="s">
        <v>334</v>
      </c>
      <c r="BR24" s="6" t="s">
        <v>334</v>
      </c>
      <c r="BS24" s="6" t="s">
        <v>334</v>
      </c>
      <c r="BT24" s="6" t="s">
        <v>375</v>
      </c>
      <c r="BU24" t="s">
        <v>311</v>
      </c>
      <c r="BV24" s="6" t="s">
        <v>335</v>
      </c>
      <c r="BW24" s="6" t="s">
        <v>343</v>
      </c>
      <c r="BX24" s="6" t="s">
        <v>392</v>
      </c>
      <c r="BY24" s="6" t="s">
        <v>334</v>
      </c>
      <c r="BZ24" s="6" t="s">
        <v>335</v>
      </c>
      <c r="CA24" s="6" t="s">
        <v>343</v>
      </c>
      <c r="CB24" s="6" t="str">
        <f t="shared" si="0"/>
        <v>Other</v>
      </c>
      <c r="CC24" s="6" t="s">
        <v>408</v>
      </c>
      <c r="CD24" s="6" t="s">
        <v>334</v>
      </c>
      <c r="CE24" s="6" t="s">
        <v>334</v>
      </c>
      <c r="CF24" s="6" t="s">
        <v>413</v>
      </c>
      <c r="CG24" t="s">
        <v>311</v>
      </c>
      <c r="CH24" s="6" t="s">
        <v>335</v>
      </c>
      <c r="CI24" s="6" t="s">
        <v>335</v>
      </c>
      <c r="CJ24" s="6" t="s">
        <v>343</v>
      </c>
      <c r="CK24" s="6" t="s">
        <v>423</v>
      </c>
      <c r="CL24" s="6" t="s">
        <v>386</v>
      </c>
      <c r="CM24" t="s">
        <v>311</v>
      </c>
      <c r="CN24" s="6" t="s">
        <v>334</v>
      </c>
      <c r="CO24" s="6" t="s">
        <v>334</v>
      </c>
      <c r="CP24" s="6" t="s">
        <v>334</v>
      </c>
      <c r="CQ24" s="6" t="s">
        <v>335</v>
      </c>
      <c r="CR24" s="6" t="s">
        <v>335</v>
      </c>
      <c r="CS24" s="6" t="s">
        <v>334</v>
      </c>
      <c r="CT24" s="6" t="s">
        <v>334</v>
      </c>
      <c r="CU24" s="6" t="s">
        <v>334</v>
      </c>
      <c r="CV24" s="6" t="s">
        <v>334</v>
      </c>
      <c r="CW24" s="6" t="s">
        <v>334</v>
      </c>
      <c r="CX24" s="6" t="s">
        <v>334</v>
      </c>
      <c r="CY24" s="6" t="s">
        <v>334</v>
      </c>
      <c r="CZ24" s="6" t="s">
        <v>334</v>
      </c>
      <c r="DA24" s="6" t="s">
        <v>334</v>
      </c>
      <c r="DB24" s="8" t="s">
        <v>334</v>
      </c>
    </row>
    <row r="25" spans="1:106" ht="12.5" x14ac:dyDescent="0.25">
      <c r="A25" s="1">
        <v>45762.25250318287</v>
      </c>
      <c r="B25" s="2" t="s">
        <v>91</v>
      </c>
      <c r="C25" s="2" t="s">
        <v>292</v>
      </c>
      <c r="D25" s="2" t="s">
        <v>298</v>
      </c>
      <c r="E25" t="s">
        <v>311</v>
      </c>
      <c r="F25" s="2" t="s">
        <v>92</v>
      </c>
      <c r="G25" s="2" t="s">
        <v>45</v>
      </c>
      <c r="H25" s="2" t="s">
        <v>46</v>
      </c>
      <c r="I25" s="2" t="s">
        <v>327</v>
      </c>
      <c r="J25" s="20">
        <v>3</v>
      </c>
      <c r="K25" s="20">
        <v>6</v>
      </c>
      <c r="L25" s="3" t="s">
        <v>93</v>
      </c>
      <c r="M25" s="2" t="s">
        <v>318</v>
      </c>
      <c r="N25" s="2" t="s">
        <v>332</v>
      </c>
      <c r="O25" s="2" t="s">
        <v>334</v>
      </c>
      <c r="P25" s="2" t="s">
        <v>335</v>
      </c>
      <c r="Q25" s="2" t="s">
        <v>334</v>
      </c>
      <c r="R25" s="2" t="s">
        <v>334</v>
      </c>
      <c r="S25" s="2" t="s">
        <v>334</v>
      </c>
      <c r="T25" s="2" t="s">
        <v>334</v>
      </c>
      <c r="U25" s="2" t="s">
        <v>334</v>
      </c>
      <c r="V25" s="2" t="s">
        <v>334</v>
      </c>
      <c r="W25" s="2" t="s">
        <v>335</v>
      </c>
      <c r="X25" s="2" t="s">
        <v>334</v>
      </c>
      <c r="Y25" s="2" t="s">
        <v>334</v>
      </c>
      <c r="Z25" s="2" t="s">
        <v>339</v>
      </c>
      <c r="AA25" t="s">
        <v>311</v>
      </c>
      <c r="AB25" s="2" t="s">
        <v>335</v>
      </c>
      <c r="AC25" s="2" t="s">
        <v>334</v>
      </c>
      <c r="AD25" s="2" t="s">
        <v>335</v>
      </c>
      <c r="AE25" s="2" t="s">
        <v>334</v>
      </c>
      <c r="AF25" s="2" t="s">
        <v>335</v>
      </c>
      <c r="AG25" s="2" t="s">
        <v>334</v>
      </c>
      <c r="AH25" s="2" t="s">
        <v>335</v>
      </c>
      <c r="AI25" s="2" t="s">
        <v>335</v>
      </c>
      <c r="AJ25" s="2" t="s">
        <v>335</v>
      </c>
      <c r="AK25" s="2" t="s">
        <v>334</v>
      </c>
      <c r="AL25" s="2" t="s">
        <v>334</v>
      </c>
      <c r="AM25" s="2" t="s">
        <v>334</v>
      </c>
      <c r="AN25" s="2" t="s">
        <v>334</v>
      </c>
      <c r="AO25" s="2" t="s">
        <v>335</v>
      </c>
      <c r="AP25" s="2" t="s">
        <v>335</v>
      </c>
      <c r="AQ25" s="2" t="s">
        <v>334</v>
      </c>
      <c r="AR25" s="2" t="s">
        <v>334</v>
      </c>
      <c r="AS25" s="2" t="s">
        <v>334</v>
      </c>
      <c r="AT25" s="2" t="s">
        <v>334</v>
      </c>
      <c r="AU25" s="2" t="s">
        <v>334</v>
      </c>
      <c r="AV25" s="2" t="s">
        <v>334</v>
      </c>
      <c r="AW25" s="2" t="s">
        <v>334</v>
      </c>
      <c r="AX25" s="2" t="s">
        <v>334</v>
      </c>
      <c r="AY25" s="2" t="s">
        <v>334</v>
      </c>
      <c r="AZ25" s="2" t="s">
        <v>334</v>
      </c>
      <c r="BA25" s="2" t="s">
        <v>334</v>
      </c>
      <c r="BB25" s="2" t="s">
        <v>334</v>
      </c>
      <c r="BC25" s="2" t="s">
        <v>361</v>
      </c>
      <c r="BD25" s="2" t="s">
        <v>368</v>
      </c>
      <c r="BE25" s="2" t="s">
        <v>334</v>
      </c>
      <c r="BF25" s="2" t="s">
        <v>334</v>
      </c>
      <c r="BG25" s="2" t="s">
        <v>369</v>
      </c>
      <c r="BH25" t="s">
        <v>311</v>
      </c>
      <c r="BI25" s="2" t="s">
        <v>334</v>
      </c>
      <c r="BJ25" s="2" t="s">
        <v>334</v>
      </c>
      <c r="BK25" s="2" t="s">
        <v>334</v>
      </c>
      <c r="BL25" s="2" t="s">
        <v>334</v>
      </c>
      <c r="BM25" s="2" t="s">
        <v>334</v>
      </c>
      <c r="BN25" s="2" t="s">
        <v>334</v>
      </c>
      <c r="BO25" s="2" t="s">
        <v>334</v>
      </c>
      <c r="BP25" s="2" t="s">
        <v>334</v>
      </c>
      <c r="BQ25" s="2" t="s">
        <v>334</v>
      </c>
      <c r="BR25" s="2" t="s">
        <v>334</v>
      </c>
      <c r="BS25" s="2" t="s">
        <v>334</v>
      </c>
      <c r="BT25" s="2" t="s">
        <v>376</v>
      </c>
      <c r="BU25" t="s">
        <v>311</v>
      </c>
      <c r="BV25" s="2" t="s">
        <v>335</v>
      </c>
      <c r="BW25" s="2" t="s">
        <v>385</v>
      </c>
      <c r="BX25" t="s">
        <v>311</v>
      </c>
      <c r="BY25" s="2" t="s">
        <v>334</v>
      </c>
      <c r="BZ25" s="2" t="s">
        <v>334</v>
      </c>
      <c r="CA25" s="2" t="s">
        <v>404</v>
      </c>
      <c r="CB25" s="19" t="str">
        <f t="shared" si="0"/>
        <v>Water companies</v>
      </c>
      <c r="CC25" t="s">
        <v>311</v>
      </c>
      <c r="CD25" s="2" t="s">
        <v>334</v>
      </c>
      <c r="CE25" s="2" t="s">
        <v>334</v>
      </c>
      <c r="CF25" s="2" t="s">
        <v>386</v>
      </c>
      <c r="CG25" t="s">
        <v>311</v>
      </c>
      <c r="CH25" s="2" t="s">
        <v>335</v>
      </c>
      <c r="CI25" s="2" t="s">
        <v>335</v>
      </c>
      <c r="CJ25" s="2" t="s">
        <v>386</v>
      </c>
      <c r="CK25" t="s">
        <v>311</v>
      </c>
      <c r="CL25" s="2" t="s">
        <v>386</v>
      </c>
      <c r="CM25" t="s">
        <v>311</v>
      </c>
      <c r="CN25" s="2" t="s">
        <v>334</v>
      </c>
      <c r="CO25" s="2" t="s">
        <v>335</v>
      </c>
      <c r="CP25" s="2" t="s">
        <v>334</v>
      </c>
      <c r="CQ25" s="2" t="s">
        <v>334</v>
      </c>
      <c r="CR25" s="2" t="s">
        <v>335</v>
      </c>
      <c r="CS25" s="2" t="s">
        <v>334</v>
      </c>
      <c r="CT25" s="2" t="s">
        <v>335</v>
      </c>
      <c r="CU25" s="2" t="s">
        <v>334</v>
      </c>
      <c r="CV25" s="2" t="s">
        <v>335</v>
      </c>
      <c r="CW25" s="2" t="s">
        <v>334</v>
      </c>
      <c r="CX25" s="2" t="s">
        <v>335</v>
      </c>
      <c r="CY25" s="2" t="s">
        <v>334</v>
      </c>
      <c r="CZ25" s="2" t="s">
        <v>334</v>
      </c>
      <c r="DA25" s="2" t="s">
        <v>335</v>
      </c>
      <c r="DB25" s="4" t="s">
        <v>335</v>
      </c>
    </row>
    <row r="26" spans="1:106" ht="12.5" x14ac:dyDescent="0.25">
      <c r="A26" s="5">
        <v>45762.338496168981</v>
      </c>
      <c r="B26" s="6" t="s">
        <v>94</v>
      </c>
      <c r="C26" s="6" t="s">
        <v>294</v>
      </c>
      <c r="D26" s="6" t="s">
        <v>298</v>
      </c>
      <c r="E26" s="6" t="s">
        <v>311</v>
      </c>
      <c r="F26" s="6" t="s">
        <v>95</v>
      </c>
      <c r="G26" s="6" t="s">
        <v>45</v>
      </c>
      <c r="H26" s="6" t="s">
        <v>46</v>
      </c>
      <c r="I26" s="6" t="s">
        <v>96</v>
      </c>
      <c r="J26" s="21"/>
      <c r="K26" s="21">
        <v>9</v>
      </c>
      <c r="L26" s="7" t="s">
        <v>97</v>
      </c>
      <c r="M26" s="6" t="s">
        <v>318</v>
      </c>
      <c r="N26" s="6" t="s">
        <v>333</v>
      </c>
      <c r="O26" s="6" t="s">
        <v>334</v>
      </c>
      <c r="P26" s="6" t="s">
        <v>334</v>
      </c>
      <c r="Q26" s="6" t="s">
        <v>334</v>
      </c>
      <c r="R26" s="6" t="s">
        <v>334</v>
      </c>
      <c r="S26" s="6" t="s">
        <v>334</v>
      </c>
      <c r="T26" s="6" t="s">
        <v>334</v>
      </c>
      <c r="U26" s="6" t="s">
        <v>334</v>
      </c>
      <c r="V26" s="6" t="s">
        <v>334</v>
      </c>
      <c r="W26" s="6" t="s">
        <v>335</v>
      </c>
      <c r="X26" s="6" t="s">
        <v>334</v>
      </c>
      <c r="Y26" s="6" t="s">
        <v>334</v>
      </c>
      <c r="Z26" s="6" t="s">
        <v>338</v>
      </c>
      <c r="AA26" t="s">
        <v>311</v>
      </c>
      <c r="AB26" s="6" t="s">
        <v>335</v>
      </c>
      <c r="AC26" s="6" t="s">
        <v>334</v>
      </c>
      <c r="AD26" s="6" t="s">
        <v>334</v>
      </c>
      <c r="AE26" s="6" t="s">
        <v>334</v>
      </c>
      <c r="AF26" s="6" t="s">
        <v>334</v>
      </c>
      <c r="AG26" s="6" t="s">
        <v>335</v>
      </c>
      <c r="AH26" s="6" t="s">
        <v>335</v>
      </c>
      <c r="AI26" s="6" t="s">
        <v>334</v>
      </c>
      <c r="AJ26" s="6" t="s">
        <v>335</v>
      </c>
      <c r="AK26" s="6" t="s">
        <v>334</v>
      </c>
      <c r="AL26" s="6" t="s">
        <v>334</v>
      </c>
      <c r="AM26" s="6" t="s">
        <v>334</v>
      </c>
      <c r="AN26" s="6" t="s">
        <v>334</v>
      </c>
      <c r="AO26" s="6" t="s">
        <v>335</v>
      </c>
      <c r="AP26" s="6" t="s">
        <v>335</v>
      </c>
      <c r="AQ26" s="6" t="s">
        <v>334</v>
      </c>
      <c r="AR26" s="6" t="s">
        <v>334</v>
      </c>
      <c r="AS26" s="6" t="s">
        <v>334</v>
      </c>
      <c r="AT26" s="6" t="s">
        <v>334</v>
      </c>
      <c r="AU26" s="6" t="s">
        <v>335</v>
      </c>
      <c r="AV26" s="6" t="s">
        <v>334</v>
      </c>
      <c r="AW26" s="6" t="s">
        <v>334</v>
      </c>
      <c r="AX26" s="6" t="s">
        <v>334</v>
      </c>
      <c r="AY26" s="6" t="s">
        <v>334</v>
      </c>
      <c r="AZ26" s="6" t="s">
        <v>334</v>
      </c>
      <c r="BA26" s="6" t="s">
        <v>334</v>
      </c>
      <c r="BB26" s="6" t="s">
        <v>334</v>
      </c>
      <c r="BC26" s="6" t="s">
        <v>361</v>
      </c>
      <c r="BD26" t="s">
        <v>311</v>
      </c>
      <c r="BE26" s="6" t="s">
        <v>334</v>
      </c>
      <c r="BF26" s="6" t="s">
        <v>334</v>
      </c>
      <c r="BG26" s="6" t="s">
        <v>369</v>
      </c>
      <c r="BH26" t="s">
        <v>311</v>
      </c>
      <c r="BI26" s="6" t="s">
        <v>334</v>
      </c>
      <c r="BJ26" s="6" t="s">
        <v>334</v>
      </c>
      <c r="BK26" s="6" t="s">
        <v>334</v>
      </c>
      <c r="BL26" s="6" t="s">
        <v>334</v>
      </c>
      <c r="BM26" s="6" t="s">
        <v>334</v>
      </c>
      <c r="BN26" s="6" t="s">
        <v>334</v>
      </c>
      <c r="BO26" s="6" t="s">
        <v>334</v>
      </c>
      <c r="BP26" s="6" t="s">
        <v>334</v>
      </c>
      <c r="BQ26" s="6" t="s">
        <v>334</v>
      </c>
      <c r="BR26" s="6" t="s">
        <v>334</v>
      </c>
      <c r="BS26" s="6" t="s">
        <v>335</v>
      </c>
      <c r="BT26" s="6" t="s">
        <v>375</v>
      </c>
      <c r="BU26" t="s">
        <v>311</v>
      </c>
      <c r="BV26" s="6" t="s">
        <v>334</v>
      </c>
      <c r="BW26" s="6" t="s">
        <v>386</v>
      </c>
      <c r="BX26" t="s">
        <v>311</v>
      </c>
      <c r="BY26" s="6" t="s">
        <v>334</v>
      </c>
      <c r="BZ26" s="6" t="s">
        <v>334</v>
      </c>
      <c r="CA26" s="6" t="s">
        <v>404</v>
      </c>
      <c r="CB26" s="19" t="str">
        <f t="shared" si="0"/>
        <v>Water companies</v>
      </c>
      <c r="CC26" t="s">
        <v>311</v>
      </c>
      <c r="CD26" s="6" t="s">
        <v>334</v>
      </c>
      <c r="CE26" s="6" t="s">
        <v>334</v>
      </c>
      <c r="CF26" s="6" t="s">
        <v>386</v>
      </c>
      <c r="CG26" t="s">
        <v>311</v>
      </c>
      <c r="CH26" s="6" t="s">
        <v>334</v>
      </c>
      <c r="CI26" s="6" t="s">
        <v>334</v>
      </c>
      <c r="CJ26" s="6" t="s">
        <v>386</v>
      </c>
      <c r="CK26" t="s">
        <v>311</v>
      </c>
      <c r="CL26" s="6" t="s">
        <v>386</v>
      </c>
      <c r="CM26" t="s">
        <v>311</v>
      </c>
      <c r="CN26" s="6" t="s">
        <v>334</v>
      </c>
      <c r="CO26" s="6" t="s">
        <v>334</v>
      </c>
      <c r="CP26" s="6" t="s">
        <v>334</v>
      </c>
      <c r="CQ26" s="6" t="s">
        <v>334</v>
      </c>
      <c r="CR26" s="6" t="s">
        <v>334</v>
      </c>
      <c r="CS26" s="6" t="s">
        <v>334</v>
      </c>
      <c r="CT26" s="6" t="s">
        <v>334</v>
      </c>
      <c r="CU26" s="6" t="s">
        <v>334</v>
      </c>
      <c r="CV26" s="6" t="s">
        <v>334</v>
      </c>
      <c r="CW26" s="6" t="s">
        <v>334</v>
      </c>
      <c r="CX26" s="6" t="s">
        <v>334</v>
      </c>
      <c r="CY26" s="6" t="s">
        <v>334</v>
      </c>
      <c r="CZ26" s="6" t="s">
        <v>334</v>
      </c>
      <c r="DA26" s="6" t="s">
        <v>334</v>
      </c>
      <c r="DB26" s="8" t="s">
        <v>334</v>
      </c>
    </row>
    <row r="27" spans="1:106" ht="12.5" x14ac:dyDescent="0.25">
      <c r="A27" s="1">
        <v>45762.814976608795</v>
      </c>
      <c r="B27" s="2" t="s">
        <v>98</v>
      </c>
      <c r="C27" s="2" t="s">
        <v>293</v>
      </c>
      <c r="D27" s="2" t="s">
        <v>296</v>
      </c>
      <c r="E27" s="2" t="s">
        <v>311</v>
      </c>
      <c r="F27" s="2" t="s">
        <v>99</v>
      </c>
      <c r="G27" s="2" t="s">
        <v>100</v>
      </c>
      <c r="H27" s="2" t="s">
        <v>46</v>
      </c>
      <c r="I27" s="2" t="s">
        <v>328</v>
      </c>
      <c r="J27" s="20">
        <v>2</v>
      </c>
      <c r="K27" s="20"/>
      <c r="L27" s="3" t="s">
        <v>101</v>
      </c>
      <c r="M27" s="2" t="s">
        <v>317</v>
      </c>
      <c r="N27" s="2" t="s">
        <v>332</v>
      </c>
      <c r="O27" s="2" t="s">
        <v>334</v>
      </c>
      <c r="P27" s="2" t="s">
        <v>335</v>
      </c>
      <c r="Q27" s="2" t="s">
        <v>334</v>
      </c>
      <c r="R27" s="2" t="s">
        <v>334</v>
      </c>
      <c r="S27" s="2" t="s">
        <v>334</v>
      </c>
      <c r="T27" s="2" t="s">
        <v>334</v>
      </c>
      <c r="U27" s="2" t="s">
        <v>334</v>
      </c>
      <c r="V27" s="2" t="s">
        <v>334</v>
      </c>
      <c r="W27" s="2" t="s">
        <v>334</v>
      </c>
      <c r="X27" s="2" t="s">
        <v>334</v>
      </c>
      <c r="Y27" s="2" t="s">
        <v>334</v>
      </c>
      <c r="Z27" s="2" t="s">
        <v>339</v>
      </c>
      <c r="AA27" t="s">
        <v>311</v>
      </c>
      <c r="AB27" s="2" t="s">
        <v>335</v>
      </c>
      <c r="AC27" s="2" t="s">
        <v>334</v>
      </c>
      <c r="AD27" s="2" t="s">
        <v>334</v>
      </c>
      <c r="AE27" s="2" t="s">
        <v>335</v>
      </c>
      <c r="AF27" s="2" t="s">
        <v>335</v>
      </c>
      <c r="AG27" s="2" t="s">
        <v>335</v>
      </c>
      <c r="AH27" s="2" t="s">
        <v>334</v>
      </c>
      <c r="AI27" s="2" t="s">
        <v>334</v>
      </c>
      <c r="AJ27" s="2" t="s">
        <v>334</v>
      </c>
      <c r="AK27" s="2" t="s">
        <v>334</v>
      </c>
      <c r="AL27" s="2" t="s">
        <v>334</v>
      </c>
      <c r="AM27" s="2" t="s">
        <v>334</v>
      </c>
      <c r="AN27" s="2" t="s">
        <v>335</v>
      </c>
      <c r="AO27" s="2" t="s">
        <v>334</v>
      </c>
      <c r="AP27" s="2" t="s">
        <v>335</v>
      </c>
      <c r="AQ27" s="2" t="s">
        <v>334</v>
      </c>
      <c r="AR27" s="2" t="s">
        <v>334</v>
      </c>
      <c r="AS27" s="2" t="s">
        <v>334</v>
      </c>
      <c r="AT27" s="2" t="s">
        <v>334</v>
      </c>
      <c r="AU27" s="2" t="s">
        <v>334</v>
      </c>
      <c r="AV27" s="2" t="s">
        <v>335</v>
      </c>
      <c r="AW27" s="2" t="s">
        <v>334</v>
      </c>
      <c r="AX27" s="2" t="s">
        <v>334</v>
      </c>
      <c r="AY27" s="2" t="s">
        <v>334</v>
      </c>
      <c r="AZ27" s="2" t="s">
        <v>334</v>
      </c>
      <c r="BA27" s="2" t="s">
        <v>334</v>
      </c>
      <c r="BB27" s="2" t="s">
        <v>334</v>
      </c>
      <c r="BC27" s="2" t="s">
        <v>361</v>
      </c>
      <c r="BD27" t="s">
        <v>311</v>
      </c>
      <c r="BE27" s="2" t="s">
        <v>334</v>
      </c>
      <c r="BF27" s="2" t="s">
        <v>334</v>
      </c>
      <c r="BG27" s="2" t="s">
        <v>369</v>
      </c>
      <c r="BH27" t="s">
        <v>311</v>
      </c>
      <c r="BI27" s="2" t="s">
        <v>334</v>
      </c>
      <c r="BJ27" s="2" t="s">
        <v>334</v>
      </c>
      <c r="BK27" s="2" t="s">
        <v>334</v>
      </c>
      <c r="BL27" s="2" t="s">
        <v>334</v>
      </c>
      <c r="BM27" s="2" t="s">
        <v>334</v>
      </c>
      <c r="BN27" s="2" t="s">
        <v>334</v>
      </c>
      <c r="BO27" s="2" t="s">
        <v>334</v>
      </c>
      <c r="BP27" s="2" t="s">
        <v>335</v>
      </c>
      <c r="BQ27" s="2" t="s">
        <v>334</v>
      </c>
      <c r="BR27" s="2" t="s">
        <v>335</v>
      </c>
      <c r="BS27" s="2" t="s">
        <v>334</v>
      </c>
      <c r="BT27" s="2" t="s">
        <v>375</v>
      </c>
      <c r="BU27" t="s">
        <v>311</v>
      </c>
      <c r="BV27" s="2" t="s">
        <v>334</v>
      </c>
      <c r="BW27" s="2" t="s">
        <v>385</v>
      </c>
      <c r="BX27" s="2" t="s">
        <v>393</v>
      </c>
      <c r="BY27" s="2" t="s">
        <v>334</v>
      </c>
      <c r="BZ27" s="2" t="s">
        <v>334</v>
      </c>
      <c r="CA27" s="2" t="s">
        <v>404</v>
      </c>
      <c r="CB27" s="19" t="str">
        <f t="shared" si="0"/>
        <v>Water companies</v>
      </c>
      <c r="CC27" t="s">
        <v>311</v>
      </c>
      <c r="CD27" s="2" t="s">
        <v>334</v>
      </c>
      <c r="CE27" s="2" t="s">
        <v>334</v>
      </c>
      <c r="CF27" s="2" t="s">
        <v>386</v>
      </c>
      <c r="CG27" t="s">
        <v>311</v>
      </c>
      <c r="CH27" s="2" t="s">
        <v>334</v>
      </c>
      <c r="CI27" s="2" t="s">
        <v>335</v>
      </c>
      <c r="CJ27" s="2" t="s">
        <v>343</v>
      </c>
      <c r="CK27" s="2" t="s">
        <v>426</v>
      </c>
      <c r="CL27" s="2" t="s">
        <v>343</v>
      </c>
      <c r="CM27" s="2" t="s">
        <v>428</v>
      </c>
      <c r="CN27" s="2" t="s">
        <v>334</v>
      </c>
      <c r="CO27" s="2" t="s">
        <v>335</v>
      </c>
      <c r="CP27" s="2" t="s">
        <v>334</v>
      </c>
      <c r="CQ27" s="2" t="s">
        <v>334</v>
      </c>
      <c r="CR27" s="2" t="s">
        <v>335</v>
      </c>
      <c r="CS27" s="2" t="s">
        <v>334</v>
      </c>
      <c r="CT27" s="2" t="s">
        <v>334</v>
      </c>
      <c r="CU27" s="2" t="s">
        <v>334</v>
      </c>
      <c r="CV27" s="2" t="s">
        <v>334</v>
      </c>
      <c r="CW27" s="2" t="s">
        <v>334</v>
      </c>
      <c r="CX27" s="2" t="s">
        <v>335</v>
      </c>
      <c r="CY27" s="2" t="s">
        <v>334</v>
      </c>
      <c r="CZ27" s="2" t="s">
        <v>334</v>
      </c>
      <c r="DA27" s="2" t="s">
        <v>334</v>
      </c>
      <c r="DB27" s="4" t="s">
        <v>334</v>
      </c>
    </row>
    <row r="28" spans="1:106" ht="12.5" x14ac:dyDescent="0.25">
      <c r="A28" s="5">
        <v>45762.929332604166</v>
      </c>
      <c r="B28" s="14" t="s">
        <v>102</v>
      </c>
      <c r="C28" s="6" t="s">
        <v>292</v>
      </c>
      <c r="D28" s="6" t="s">
        <v>298</v>
      </c>
      <c r="E28" s="6" t="s">
        <v>311</v>
      </c>
      <c r="F28" s="6" t="s">
        <v>103</v>
      </c>
      <c r="G28" s="6" t="s">
        <v>45</v>
      </c>
      <c r="H28" s="6" t="s">
        <v>46</v>
      </c>
      <c r="I28" s="6" t="s">
        <v>104</v>
      </c>
      <c r="J28" s="21">
        <v>7</v>
      </c>
      <c r="K28" s="21"/>
      <c r="L28" s="7" t="s">
        <v>105</v>
      </c>
      <c r="M28" s="6" t="s">
        <v>318</v>
      </c>
      <c r="N28" s="6" t="s">
        <v>332</v>
      </c>
      <c r="O28" s="6" t="s">
        <v>334</v>
      </c>
      <c r="P28" s="6" t="s">
        <v>335</v>
      </c>
      <c r="Q28" s="6" t="s">
        <v>334</v>
      </c>
      <c r="R28" s="6" t="s">
        <v>334</v>
      </c>
      <c r="S28" s="6" t="s">
        <v>334</v>
      </c>
      <c r="T28" s="6" t="s">
        <v>334</v>
      </c>
      <c r="U28" s="6" t="s">
        <v>334</v>
      </c>
      <c r="V28" s="6" t="s">
        <v>334</v>
      </c>
      <c r="W28" s="6" t="s">
        <v>334</v>
      </c>
      <c r="X28" s="6" t="s">
        <v>334</v>
      </c>
      <c r="Y28" s="6" t="s">
        <v>334</v>
      </c>
      <c r="Z28" s="6" t="s">
        <v>350</v>
      </c>
      <c r="AA28" t="s">
        <v>311</v>
      </c>
      <c r="AB28" s="6" t="s">
        <v>335</v>
      </c>
      <c r="AC28" s="6" t="s">
        <v>334</v>
      </c>
      <c r="AD28" s="6" t="s">
        <v>335</v>
      </c>
      <c r="AE28" s="6" t="s">
        <v>334</v>
      </c>
      <c r="AF28" s="6" t="s">
        <v>335</v>
      </c>
      <c r="AG28" s="6" t="s">
        <v>334</v>
      </c>
      <c r="AH28" s="6" t="s">
        <v>335</v>
      </c>
      <c r="AI28" s="6" t="s">
        <v>334</v>
      </c>
      <c r="AJ28" s="6" t="s">
        <v>335</v>
      </c>
      <c r="AK28" s="6" t="s">
        <v>334</v>
      </c>
      <c r="AL28" s="6" t="s">
        <v>334</v>
      </c>
      <c r="AM28" s="6" t="s">
        <v>334</v>
      </c>
      <c r="AN28" s="6" t="s">
        <v>334</v>
      </c>
      <c r="AO28" s="6" t="s">
        <v>334</v>
      </c>
      <c r="AP28" s="6" t="s">
        <v>335</v>
      </c>
      <c r="AQ28" s="6" t="s">
        <v>334</v>
      </c>
      <c r="AR28" s="6" t="s">
        <v>334</v>
      </c>
      <c r="AS28" s="6" t="s">
        <v>334</v>
      </c>
      <c r="AT28" s="6" t="s">
        <v>334</v>
      </c>
      <c r="AU28" s="6" t="s">
        <v>335</v>
      </c>
      <c r="AV28" s="6" t="s">
        <v>334</v>
      </c>
      <c r="AW28" s="6" t="s">
        <v>334</v>
      </c>
      <c r="AX28" s="6" t="s">
        <v>334</v>
      </c>
      <c r="AY28" s="6" t="s">
        <v>334</v>
      </c>
      <c r="AZ28" s="6" t="s">
        <v>334</v>
      </c>
      <c r="BA28" s="6" t="s">
        <v>335</v>
      </c>
      <c r="BB28" s="6" t="s">
        <v>334</v>
      </c>
      <c r="BC28" s="6" t="s">
        <v>361</v>
      </c>
      <c r="BD28" t="s">
        <v>311</v>
      </c>
      <c r="BE28" s="6" t="s">
        <v>334</v>
      </c>
      <c r="BF28" s="6" t="s">
        <v>334</v>
      </c>
      <c r="BG28" s="6" t="s">
        <v>369</v>
      </c>
      <c r="BH28" t="s">
        <v>311</v>
      </c>
      <c r="BI28" s="6" t="s">
        <v>334</v>
      </c>
      <c r="BJ28" s="6" t="s">
        <v>334</v>
      </c>
      <c r="BK28" s="6" t="s">
        <v>334</v>
      </c>
      <c r="BL28" s="6" t="s">
        <v>334</v>
      </c>
      <c r="BM28" s="6" t="s">
        <v>334</v>
      </c>
      <c r="BN28" s="6" t="s">
        <v>334</v>
      </c>
      <c r="BO28" s="6" t="s">
        <v>334</v>
      </c>
      <c r="BP28" s="6" t="s">
        <v>334</v>
      </c>
      <c r="BQ28" s="6" t="s">
        <v>334</v>
      </c>
      <c r="BR28" s="6" t="s">
        <v>334</v>
      </c>
      <c r="BS28" s="6" t="s">
        <v>334</v>
      </c>
      <c r="BT28" s="6" t="s">
        <v>375</v>
      </c>
      <c r="BU28" t="s">
        <v>311</v>
      </c>
      <c r="BV28" s="6" t="s">
        <v>334</v>
      </c>
      <c r="BW28" s="6" t="s">
        <v>385</v>
      </c>
      <c r="BX28" t="s">
        <v>311</v>
      </c>
      <c r="BY28" s="6" t="s">
        <v>334</v>
      </c>
      <c r="BZ28" s="6" t="s">
        <v>334</v>
      </c>
      <c r="CA28" s="6" t="s">
        <v>404</v>
      </c>
      <c r="CB28" s="19" t="str">
        <f t="shared" si="0"/>
        <v>Water companies</v>
      </c>
      <c r="CC28" t="s">
        <v>311</v>
      </c>
      <c r="CD28" s="6" t="s">
        <v>334</v>
      </c>
      <c r="CE28" s="6" t="s">
        <v>334</v>
      </c>
      <c r="CF28" s="6" t="s">
        <v>386</v>
      </c>
      <c r="CG28" t="s">
        <v>311</v>
      </c>
      <c r="CH28" s="6" t="s">
        <v>334</v>
      </c>
      <c r="CI28" s="6" t="s">
        <v>334</v>
      </c>
      <c r="CJ28" s="6" t="s">
        <v>386</v>
      </c>
      <c r="CK28" t="s">
        <v>311</v>
      </c>
      <c r="CL28" s="6" t="s">
        <v>386</v>
      </c>
      <c r="CM28" t="s">
        <v>311</v>
      </c>
      <c r="CN28" s="6" t="s">
        <v>334</v>
      </c>
      <c r="CO28" s="6" t="s">
        <v>334</v>
      </c>
      <c r="CP28" s="6" t="s">
        <v>334</v>
      </c>
      <c r="CQ28" s="6" t="s">
        <v>335</v>
      </c>
      <c r="CR28" s="6" t="s">
        <v>335</v>
      </c>
      <c r="CS28" s="6" t="s">
        <v>334</v>
      </c>
      <c r="CT28" s="6" t="s">
        <v>334</v>
      </c>
      <c r="CU28" s="6" t="s">
        <v>334</v>
      </c>
      <c r="CV28" s="6" t="s">
        <v>334</v>
      </c>
      <c r="CW28" s="6" t="s">
        <v>334</v>
      </c>
      <c r="CX28" s="6" t="s">
        <v>335</v>
      </c>
      <c r="CY28" s="6" t="s">
        <v>334</v>
      </c>
      <c r="CZ28" s="6" t="s">
        <v>334</v>
      </c>
      <c r="DA28" s="6" t="s">
        <v>334</v>
      </c>
      <c r="DB28" s="8" t="s">
        <v>334</v>
      </c>
    </row>
    <row r="29" spans="1:106" ht="12.5" x14ac:dyDescent="0.25">
      <c r="A29" s="1">
        <v>45762.939403495373</v>
      </c>
      <c r="B29" s="2" t="s">
        <v>106</v>
      </c>
      <c r="C29" s="2" t="s">
        <v>294</v>
      </c>
      <c r="D29" s="2" t="s">
        <v>299</v>
      </c>
      <c r="E29" t="s">
        <v>311</v>
      </c>
      <c r="F29" s="2" t="s">
        <v>107</v>
      </c>
      <c r="G29" s="2" t="s">
        <v>108</v>
      </c>
      <c r="H29" s="2" t="s">
        <v>46</v>
      </c>
      <c r="I29" s="2" t="s">
        <v>109</v>
      </c>
      <c r="J29" s="20"/>
      <c r="K29" s="20">
        <v>2</v>
      </c>
      <c r="L29" s="3" t="s">
        <v>110</v>
      </c>
      <c r="M29" s="2" t="s">
        <v>318</v>
      </c>
      <c r="N29" s="2" t="s">
        <v>332</v>
      </c>
      <c r="O29" s="2" t="s">
        <v>334</v>
      </c>
      <c r="P29" s="2" t="s">
        <v>334</v>
      </c>
      <c r="Q29" s="2" t="s">
        <v>334</v>
      </c>
      <c r="R29" s="2" t="s">
        <v>334</v>
      </c>
      <c r="S29" s="2" t="s">
        <v>334</v>
      </c>
      <c r="T29" s="2" t="s">
        <v>334</v>
      </c>
      <c r="U29" s="2" t="s">
        <v>334</v>
      </c>
      <c r="V29" s="2" t="s">
        <v>334</v>
      </c>
      <c r="W29" s="2" t="s">
        <v>334</v>
      </c>
      <c r="X29" s="2" t="s">
        <v>335</v>
      </c>
      <c r="Y29" s="2" t="s">
        <v>334</v>
      </c>
      <c r="Z29" s="2" t="s">
        <v>338</v>
      </c>
      <c r="AA29" t="s">
        <v>311</v>
      </c>
      <c r="AB29" s="2" t="s">
        <v>335</v>
      </c>
      <c r="AC29" s="2" t="s">
        <v>334</v>
      </c>
      <c r="AD29" s="2" t="s">
        <v>334</v>
      </c>
      <c r="AE29" s="2" t="s">
        <v>334</v>
      </c>
      <c r="AF29" s="2" t="s">
        <v>335</v>
      </c>
      <c r="AG29" s="2" t="s">
        <v>334</v>
      </c>
      <c r="AH29" s="2" t="s">
        <v>334</v>
      </c>
      <c r="AI29" s="2" t="s">
        <v>334</v>
      </c>
      <c r="AJ29" s="2" t="s">
        <v>334</v>
      </c>
      <c r="AK29" s="2" t="s">
        <v>334</v>
      </c>
      <c r="AL29" s="2" t="s">
        <v>334</v>
      </c>
      <c r="AM29" s="2" t="s">
        <v>334</v>
      </c>
      <c r="AN29" s="2" t="s">
        <v>334</v>
      </c>
      <c r="AO29" s="2" t="s">
        <v>334</v>
      </c>
      <c r="AP29" s="2" t="s">
        <v>334</v>
      </c>
      <c r="AQ29" s="2" t="s">
        <v>334</v>
      </c>
      <c r="AR29" s="2" t="s">
        <v>334</v>
      </c>
      <c r="AS29" s="2" t="s">
        <v>334</v>
      </c>
      <c r="AT29" s="2" t="s">
        <v>334</v>
      </c>
      <c r="AU29" s="2" t="s">
        <v>335</v>
      </c>
      <c r="AV29" s="2" t="s">
        <v>335</v>
      </c>
      <c r="AW29" s="2" t="s">
        <v>334</v>
      </c>
      <c r="AX29" s="2" t="s">
        <v>334</v>
      </c>
      <c r="AY29" s="2" t="s">
        <v>334</v>
      </c>
      <c r="AZ29" s="2" t="s">
        <v>334</v>
      </c>
      <c r="BA29" s="2" t="s">
        <v>334</v>
      </c>
      <c r="BB29" s="2" t="s">
        <v>334</v>
      </c>
      <c r="BC29" s="2" t="s">
        <v>361</v>
      </c>
      <c r="BD29" t="s">
        <v>311</v>
      </c>
      <c r="BE29" s="2" t="s">
        <v>334</v>
      </c>
      <c r="BF29" s="2" t="s">
        <v>334</v>
      </c>
      <c r="BG29" s="2" t="s">
        <v>369</v>
      </c>
      <c r="BH29" t="s">
        <v>311</v>
      </c>
      <c r="BI29" s="2" t="s">
        <v>334</v>
      </c>
      <c r="BJ29" s="2" t="s">
        <v>334</v>
      </c>
      <c r="BK29" s="2" t="s">
        <v>334</v>
      </c>
      <c r="BL29" s="2" t="s">
        <v>334</v>
      </c>
      <c r="BM29" s="2" t="s">
        <v>335</v>
      </c>
      <c r="BN29" s="2" t="s">
        <v>334</v>
      </c>
      <c r="BO29" s="2" t="s">
        <v>334</v>
      </c>
      <c r="BP29" s="2" t="s">
        <v>334</v>
      </c>
      <c r="BQ29" s="2" t="s">
        <v>334</v>
      </c>
      <c r="BR29" s="2" t="s">
        <v>334</v>
      </c>
      <c r="BS29" s="2" t="s">
        <v>334</v>
      </c>
      <c r="BT29" s="2" t="s">
        <v>376</v>
      </c>
      <c r="BU29" t="s">
        <v>311</v>
      </c>
      <c r="BV29" s="2" t="s">
        <v>335</v>
      </c>
      <c r="BW29" s="2" t="s">
        <v>386</v>
      </c>
      <c r="BX29" t="s">
        <v>311</v>
      </c>
      <c r="BY29" s="2" t="s">
        <v>334</v>
      </c>
      <c r="BZ29" s="2" t="s">
        <v>334</v>
      </c>
      <c r="CA29" s="2" t="s">
        <v>402</v>
      </c>
      <c r="CB29" s="19" t="str">
        <f t="shared" si="0"/>
        <v>Well water</v>
      </c>
      <c r="CC29" t="s">
        <v>311</v>
      </c>
      <c r="CD29" s="2" t="s">
        <v>334</v>
      </c>
      <c r="CE29" s="2" t="s">
        <v>334</v>
      </c>
      <c r="CF29" s="2" t="s">
        <v>386</v>
      </c>
      <c r="CG29" t="s">
        <v>311</v>
      </c>
      <c r="CH29" s="2" t="s">
        <v>334</v>
      </c>
      <c r="CI29" s="2" t="s">
        <v>334</v>
      </c>
      <c r="CJ29" s="2" t="s">
        <v>386</v>
      </c>
      <c r="CK29" t="s">
        <v>311</v>
      </c>
      <c r="CL29" s="2" t="s">
        <v>386</v>
      </c>
      <c r="CM29" t="s">
        <v>311</v>
      </c>
      <c r="CN29" s="2" t="s">
        <v>334</v>
      </c>
      <c r="CO29" s="2" t="s">
        <v>335</v>
      </c>
      <c r="CP29" s="2" t="s">
        <v>335</v>
      </c>
      <c r="CQ29" s="2" t="s">
        <v>335</v>
      </c>
      <c r="CR29" s="2" t="s">
        <v>335</v>
      </c>
      <c r="CS29" s="2" t="s">
        <v>334</v>
      </c>
      <c r="CT29" s="2" t="s">
        <v>335</v>
      </c>
      <c r="CU29" s="2" t="s">
        <v>334</v>
      </c>
      <c r="CV29" s="2" t="s">
        <v>334</v>
      </c>
      <c r="CW29" s="2" t="s">
        <v>334</v>
      </c>
      <c r="CX29" s="2" t="s">
        <v>335</v>
      </c>
      <c r="CY29" s="2" t="s">
        <v>334</v>
      </c>
      <c r="CZ29" s="2" t="s">
        <v>335</v>
      </c>
      <c r="DA29" s="2" t="s">
        <v>335</v>
      </c>
      <c r="DB29" s="4" t="s">
        <v>334</v>
      </c>
    </row>
    <row r="30" spans="1:106" ht="12.5" x14ac:dyDescent="0.25">
      <c r="A30" s="5">
        <v>45762.945370023153</v>
      </c>
      <c r="B30" s="14" t="s">
        <v>111</v>
      </c>
      <c r="C30" s="6" t="s">
        <v>294</v>
      </c>
      <c r="D30" s="6" t="s">
        <v>298</v>
      </c>
      <c r="E30" s="6" t="s">
        <v>311</v>
      </c>
      <c r="F30" s="6" t="s">
        <v>112</v>
      </c>
      <c r="G30" s="6" t="s">
        <v>45</v>
      </c>
      <c r="H30" s="6" t="s">
        <v>46</v>
      </c>
      <c r="I30" s="6" t="s">
        <v>113</v>
      </c>
      <c r="J30" s="21">
        <v>29</v>
      </c>
      <c r="K30" s="21"/>
      <c r="L30" s="7" t="s">
        <v>114</v>
      </c>
      <c r="M30" s="6" t="s">
        <v>317</v>
      </c>
      <c r="N30" s="6" t="s">
        <v>333</v>
      </c>
      <c r="O30" s="6" t="s">
        <v>334</v>
      </c>
      <c r="P30" s="6" t="s">
        <v>335</v>
      </c>
      <c r="Q30" s="6" t="s">
        <v>334</v>
      </c>
      <c r="R30" s="6" t="s">
        <v>334</v>
      </c>
      <c r="S30" s="6" t="s">
        <v>334</v>
      </c>
      <c r="T30" s="6" t="s">
        <v>334</v>
      </c>
      <c r="U30" s="6" t="s">
        <v>335</v>
      </c>
      <c r="V30" s="6" t="s">
        <v>334</v>
      </c>
      <c r="W30" s="6" t="s">
        <v>334</v>
      </c>
      <c r="X30" s="6" t="s">
        <v>334</v>
      </c>
      <c r="Y30" s="6" t="s">
        <v>334</v>
      </c>
      <c r="Z30" s="6" t="s">
        <v>338</v>
      </c>
      <c r="AA30" t="s">
        <v>311</v>
      </c>
      <c r="AB30" s="6" t="s">
        <v>335</v>
      </c>
      <c r="AC30" s="6" t="s">
        <v>334</v>
      </c>
      <c r="AD30" s="6" t="s">
        <v>335</v>
      </c>
      <c r="AE30" s="6" t="s">
        <v>334</v>
      </c>
      <c r="AF30" s="6" t="s">
        <v>335</v>
      </c>
      <c r="AG30" s="6" t="s">
        <v>335</v>
      </c>
      <c r="AH30" s="6" t="s">
        <v>334</v>
      </c>
      <c r="AI30" s="6" t="s">
        <v>334</v>
      </c>
      <c r="AJ30" s="6" t="s">
        <v>334</v>
      </c>
      <c r="AK30" s="6" t="s">
        <v>334</v>
      </c>
      <c r="AL30" s="6" t="s">
        <v>334</v>
      </c>
      <c r="AM30" s="6" t="s">
        <v>334</v>
      </c>
      <c r="AN30" s="6" t="s">
        <v>334</v>
      </c>
      <c r="AO30" s="6" t="s">
        <v>334</v>
      </c>
      <c r="AP30" s="6" t="s">
        <v>335</v>
      </c>
      <c r="AQ30" s="6" t="s">
        <v>334</v>
      </c>
      <c r="AR30" s="6" t="s">
        <v>334</v>
      </c>
      <c r="AS30" s="6" t="s">
        <v>335</v>
      </c>
      <c r="AT30" s="6" t="s">
        <v>335</v>
      </c>
      <c r="AU30" s="6" t="s">
        <v>334</v>
      </c>
      <c r="AV30" s="6" t="s">
        <v>334</v>
      </c>
      <c r="AW30" s="6" t="s">
        <v>334</v>
      </c>
      <c r="AX30" s="6" t="s">
        <v>335</v>
      </c>
      <c r="AY30" s="6" t="s">
        <v>334</v>
      </c>
      <c r="AZ30" s="6" t="s">
        <v>335</v>
      </c>
      <c r="BA30" s="6" t="s">
        <v>335</v>
      </c>
      <c r="BB30" s="6" t="s">
        <v>334</v>
      </c>
      <c r="BC30" s="6" t="s">
        <v>361</v>
      </c>
      <c r="BD30" t="s">
        <v>311</v>
      </c>
      <c r="BE30" s="6" t="s">
        <v>335</v>
      </c>
      <c r="BF30" s="6" t="s">
        <v>334</v>
      </c>
      <c r="BG30" s="6" t="s">
        <v>369</v>
      </c>
      <c r="BH30" t="s">
        <v>311</v>
      </c>
      <c r="BI30" s="6" t="s">
        <v>334</v>
      </c>
      <c r="BJ30" s="6" t="s">
        <v>334</v>
      </c>
      <c r="BK30" s="6" t="s">
        <v>334</v>
      </c>
      <c r="BL30" s="6" t="s">
        <v>334</v>
      </c>
      <c r="BM30" s="6" t="s">
        <v>334</v>
      </c>
      <c r="BN30" s="6" t="s">
        <v>334</v>
      </c>
      <c r="BO30" s="6" t="s">
        <v>334</v>
      </c>
      <c r="BP30" s="6" t="s">
        <v>334</v>
      </c>
      <c r="BQ30" s="6" t="s">
        <v>335</v>
      </c>
      <c r="BR30" s="6" t="s">
        <v>334</v>
      </c>
      <c r="BS30" s="6" t="s">
        <v>335</v>
      </c>
      <c r="BT30" s="6" t="s">
        <v>379</v>
      </c>
      <c r="BU30" t="s">
        <v>311</v>
      </c>
      <c r="BV30" s="6" t="s">
        <v>335</v>
      </c>
      <c r="BW30" s="6" t="s">
        <v>343</v>
      </c>
      <c r="BX30" s="6" t="s">
        <v>394</v>
      </c>
      <c r="BY30" s="6" t="s">
        <v>334</v>
      </c>
      <c r="BZ30" s="6" t="s">
        <v>334</v>
      </c>
      <c r="CA30" s="6" t="s">
        <v>402</v>
      </c>
      <c r="CB30" s="19" t="str">
        <f t="shared" si="0"/>
        <v>Well water</v>
      </c>
      <c r="CC30" t="s">
        <v>311</v>
      </c>
      <c r="CD30" s="6" t="s">
        <v>335</v>
      </c>
      <c r="CE30" s="6" t="s">
        <v>334</v>
      </c>
      <c r="CF30" s="6" t="s">
        <v>386</v>
      </c>
      <c r="CG30" t="s">
        <v>311</v>
      </c>
      <c r="CH30" s="6" t="s">
        <v>334</v>
      </c>
      <c r="CI30" s="6" t="s">
        <v>334</v>
      </c>
      <c r="CJ30" s="6" t="s">
        <v>386</v>
      </c>
      <c r="CK30" t="s">
        <v>311</v>
      </c>
      <c r="CL30" s="6" t="s">
        <v>427</v>
      </c>
      <c r="CM30" t="s">
        <v>311</v>
      </c>
      <c r="CN30" s="6" t="s">
        <v>334</v>
      </c>
      <c r="CO30" s="6" t="s">
        <v>335</v>
      </c>
      <c r="CP30" s="6" t="s">
        <v>334</v>
      </c>
      <c r="CQ30" s="6" t="s">
        <v>335</v>
      </c>
      <c r="CR30" s="6" t="s">
        <v>335</v>
      </c>
      <c r="CS30" s="6" t="s">
        <v>334</v>
      </c>
      <c r="CT30" s="6" t="s">
        <v>334</v>
      </c>
      <c r="CU30" s="6" t="s">
        <v>334</v>
      </c>
      <c r="CV30" s="6" t="s">
        <v>334</v>
      </c>
      <c r="CW30" s="6" t="s">
        <v>334</v>
      </c>
      <c r="CX30" s="6" t="s">
        <v>335</v>
      </c>
      <c r="CY30" s="6" t="s">
        <v>334</v>
      </c>
      <c r="CZ30" s="6" t="s">
        <v>334</v>
      </c>
      <c r="DA30" s="6" t="s">
        <v>334</v>
      </c>
      <c r="DB30" s="8" t="s">
        <v>334</v>
      </c>
    </row>
    <row r="31" spans="1:106" ht="12.5" x14ac:dyDescent="0.25">
      <c r="A31" s="1">
        <v>45763.244887986111</v>
      </c>
      <c r="B31" s="2" t="s">
        <v>115</v>
      </c>
      <c r="C31" s="2" t="s">
        <v>292</v>
      </c>
      <c r="D31" s="2" t="s">
        <v>299</v>
      </c>
      <c r="E31" s="2" t="s">
        <v>311</v>
      </c>
      <c r="F31" s="2" t="s">
        <v>116</v>
      </c>
      <c r="G31" s="2" t="s">
        <v>45</v>
      </c>
      <c r="H31" s="2" t="s">
        <v>46</v>
      </c>
      <c r="I31" s="2" t="s">
        <v>117</v>
      </c>
      <c r="J31" s="20"/>
      <c r="K31" s="20">
        <v>0</v>
      </c>
      <c r="L31" s="3" t="s">
        <v>118</v>
      </c>
      <c r="M31" s="2" t="s">
        <v>318</v>
      </c>
      <c r="N31" s="2" t="s">
        <v>332</v>
      </c>
      <c r="O31" s="2" t="s">
        <v>334</v>
      </c>
      <c r="P31" s="2" t="s">
        <v>335</v>
      </c>
      <c r="Q31" s="2" t="s">
        <v>334</v>
      </c>
      <c r="R31" s="2" t="s">
        <v>334</v>
      </c>
      <c r="S31" s="2" t="s">
        <v>334</v>
      </c>
      <c r="T31" s="2" t="s">
        <v>334</v>
      </c>
      <c r="U31" s="2" t="s">
        <v>334</v>
      </c>
      <c r="V31" s="2" t="s">
        <v>334</v>
      </c>
      <c r="W31" s="2" t="s">
        <v>334</v>
      </c>
      <c r="X31" s="2" t="s">
        <v>335</v>
      </c>
      <c r="Y31" s="2" t="s">
        <v>334</v>
      </c>
      <c r="Z31" s="2" t="s">
        <v>351</v>
      </c>
      <c r="AA31" t="s">
        <v>311</v>
      </c>
      <c r="AB31" s="2" t="s">
        <v>335</v>
      </c>
      <c r="AC31" s="2" t="s">
        <v>334</v>
      </c>
      <c r="AD31" s="2" t="s">
        <v>334</v>
      </c>
      <c r="AE31" s="2" t="s">
        <v>334</v>
      </c>
      <c r="AF31" s="2" t="s">
        <v>335</v>
      </c>
      <c r="AG31" s="2" t="s">
        <v>335</v>
      </c>
      <c r="AH31" s="2" t="s">
        <v>334</v>
      </c>
      <c r="AI31" s="2" t="s">
        <v>334</v>
      </c>
      <c r="AJ31" s="2" t="s">
        <v>335</v>
      </c>
      <c r="AK31" s="2" t="s">
        <v>334</v>
      </c>
      <c r="AL31" s="2" t="s">
        <v>334</v>
      </c>
      <c r="AM31" s="2" t="s">
        <v>334</v>
      </c>
      <c r="AN31" s="2" t="s">
        <v>334</v>
      </c>
      <c r="AO31" s="2" t="s">
        <v>334</v>
      </c>
      <c r="AP31" s="2" t="s">
        <v>334</v>
      </c>
      <c r="AQ31" s="2" t="s">
        <v>334</v>
      </c>
      <c r="AR31" s="2" t="s">
        <v>334</v>
      </c>
      <c r="AS31" s="2" t="s">
        <v>334</v>
      </c>
      <c r="AT31" s="2" t="s">
        <v>335</v>
      </c>
      <c r="AU31" s="2" t="s">
        <v>334</v>
      </c>
      <c r="AV31" s="2" t="s">
        <v>335</v>
      </c>
      <c r="AW31" s="2" t="s">
        <v>334</v>
      </c>
      <c r="AX31" s="2" t="s">
        <v>334</v>
      </c>
      <c r="AY31" s="2" t="s">
        <v>334</v>
      </c>
      <c r="AZ31" s="2" t="s">
        <v>334</v>
      </c>
      <c r="BA31" s="2" t="s">
        <v>334</v>
      </c>
      <c r="BB31" s="2" t="s">
        <v>334</v>
      </c>
      <c r="BC31" s="2" t="s">
        <v>361</v>
      </c>
      <c r="BD31" t="s">
        <v>311</v>
      </c>
      <c r="BE31" s="2" t="s">
        <v>334</v>
      </c>
      <c r="BF31" s="2" t="s">
        <v>335</v>
      </c>
      <c r="BG31" s="2" t="s">
        <v>369</v>
      </c>
      <c r="BH31" t="s">
        <v>311</v>
      </c>
      <c r="BI31" s="2" t="s">
        <v>334</v>
      </c>
      <c r="BJ31" s="2" t="s">
        <v>334</v>
      </c>
      <c r="BK31" s="2" t="s">
        <v>334</v>
      </c>
      <c r="BL31" s="2" t="s">
        <v>334</v>
      </c>
      <c r="BM31" s="2" t="s">
        <v>334</v>
      </c>
      <c r="BN31" s="2" t="s">
        <v>334</v>
      </c>
      <c r="BO31" s="2" t="s">
        <v>334</v>
      </c>
      <c r="BP31" s="2" t="s">
        <v>334</v>
      </c>
      <c r="BQ31" s="2" t="s">
        <v>334</v>
      </c>
      <c r="BR31" s="2" t="s">
        <v>334</v>
      </c>
      <c r="BS31" s="2" t="s">
        <v>334</v>
      </c>
      <c r="BT31" s="2" t="s">
        <v>375</v>
      </c>
      <c r="BU31" t="s">
        <v>311</v>
      </c>
      <c r="BV31" s="2" t="s">
        <v>334</v>
      </c>
      <c r="BW31" s="2" t="s">
        <v>385</v>
      </c>
      <c r="BX31" t="s">
        <v>311</v>
      </c>
      <c r="BY31" s="2" t="s">
        <v>334</v>
      </c>
      <c r="BZ31" s="2" t="s">
        <v>334</v>
      </c>
      <c r="CA31" s="2" t="s">
        <v>404</v>
      </c>
      <c r="CB31" s="19" t="str">
        <f t="shared" si="0"/>
        <v>Water companies</v>
      </c>
      <c r="CC31" t="s">
        <v>311</v>
      </c>
      <c r="CD31" s="2" t="s">
        <v>334</v>
      </c>
      <c r="CE31" s="2" t="s">
        <v>334</v>
      </c>
      <c r="CF31" s="2" t="s">
        <v>386</v>
      </c>
      <c r="CG31" t="s">
        <v>311</v>
      </c>
      <c r="CH31" s="2" t="s">
        <v>334</v>
      </c>
      <c r="CI31" s="2" t="s">
        <v>335</v>
      </c>
      <c r="CJ31" s="2" t="s">
        <v>386</v>
      </c>
      <c r="CK31" t="s">
        <v>311</v>
      </c>
      <c r="CL31" s="2" t="s">
        <v>386</v>
      </c>
      <c r="CM31" t="s">
        <v>311</v>
      </c>
      <c r="CN31" s="2" t="s">
        <v>334</v>
      </c>
      <c r="CO31" s="2" t="s">
        <v>334</v>
      </c>
      <c r="CP31" s="2" t="s">
        <v>334</v>
      </c>
      <c r="CQ31" s="2" t="s">
        <v>334</v>
      </c>
      <c r="CR31" s="2" t="s">
        <v>334</v>
      </c>
      <c r="CS31" s="2" t="s">
        <v>334</v>
      </c>
      <c r="CT31" s="2" t="s">
        <v>334</v>
      </c>
      <c r="CU31" s="2" t="s">
        <v>334</v>
      </c>
      <c r="CV31" s="2" t="s">
        <v>334</v>
      </c>
      <c r="CW31" s="2" t="s">
        <v>334</v>
      </c>
      <c r="CX31" s="2" t="s">
        <v>334</v>
      </c>
      <c r="CY31" s="2" t="s">
        <v>334</v>
      </c>
      <c r="CZ31" s="2" t="s">
        <v>334</v>
      </c>
      <c r="DA31" s="2" t="s">
        <v>335</v>
      </c>
      <c r="DB31" s="4" t="s">
        <v>335</v>
      </c>
    </row>
    <row r="32" spans="1:106" ht="12.5" x14ac:dyDescent="0.25">
      <c r="A32" s="5">
        <v>45764.458090520835</v>
      </c>
      <c r="B32" s="6" t="s">
        <v>119</v>
      </c>
      <c r="C32" s="6" t="s">
        <v>294</v>
      </c>
      <c r="D32" s="6" t="s">
        <v>299</v>
      </c>
      <c r="E32" t="s">
        <v>307</v>
      </c>
      <c r="F32" s="6" t="s">
        <v>120</v>
      </c>
      <c r="G32" s="6" t="s">
        <v>108</v>
      </c>
      <c r="H32" s="6" t="s">
        <v>46</v>
      </c>
      <c r="I32" s="6" t="s">
        <v>121</v>
      </c>
      <c r="J32" s="21">
        <v>1</v>
      </c>
      <c r="K32" s="21"/>
      <c r="L32" s="7" t="s">
        <v>122</v>
      </c>
      <c r="M32" s="6" t="s">
        <v>318</v>
      </c>
      <c r="N32" s="6" t="s">
        <v>333</v>
      </c>
      <c r="O32" s="6" t="s">
        <v>334</v>
      </c>
      <c r="P32" s="6" t="s">
        <v>334</v>
      </c>
      <c r="Q32" s="6" t="s">
        <v>334</v>
      </c>
      <c r="R32" s="6" t="s">
        <v>334</v>
      </c>
      <c r="S32" s="6" t="s">
        <v>334</v>
      </c>
      <c r="T32" s="6" t="s">
        <v>334</v>
      </c>
      <c r="U32" s="6" t="s">
        <v>334</v>
      </c>
      <c r="V32" s="6" t="s">
        <v>334</v>
      </c>
      <c r="W32" s="6" t="s">
        <v>334</v>
      </c>
      <c r="X32" s="6" t="s">
        <v>334</v>
      </c>
      <c r="Y32" s="6" t="s">
        <v>334</v>
      </c>
      <c r="Z32" s="6" t="s">
        <v>344</v>
      </c>
      <c r="AA32" t="s">
        <v>311</v>
      </c>
      <c r="AB32" s="6" t="s">
        <v>335</v>
      </c>
      <c r="AC32" s="6" t="s">
        <v>334</v>
      </c>
      <c r="AD32" s="6" t="s">
        <v>335</v>
      </c>
      <c r="AE32" s="6" t="s">
        <v>334</v>
      </c>
      <c r="AF32" s="6" t="s">
        <v>334</v>
      </c>
      <c r="AG32" s="6" t="s">
        <v>334</v>
      </c>
      <c r="AH32" s="6" t="s">
        <v>335</v>
      </c>
      <c r="AI32" s="6" t="s">
        <v>334</v>
      </c>
      <c r="AJ32" s="6" t="s">
        <v>335</v>
      </c>
      <c r="AK32" s="6" t="s">
        <v>334</v>
      </c>
      <c r="AL32" s="6" t="s">
        <v>334</v>
      </c>
      <c r="AM32" s="6" t="s">
        <v>334</v>
      </c>
      <c r="AN32" s="6" t="s">
        <v>334</v>
      </c>
      <c r="AO32" s="6" t="s">
        <v>334</v>
      </c>
      <c r="AP32" s="6" t="s">
        <v>334</v>
      </c>
      <c r="AQ32" s="6" t="s">
        <v>334</v>
      </c>
      <c r="AR32" s="6" t="s">
        <v>334</v>
      </c>
      <c r="AS32" s="6" t="s">
        <v>334</v>
      </c>
      <c r="AT32" s="6" t="s">
        <v>334</v>
      </c>
      <c r="AU32" s="6" t="s">
        <v>335</v>
      </c>
      <c r="AV32" s="6" t="s">
        <v>334</v>
      </c>
      <c r="AW32" s="6" t="s">
        <v>334</v>
      </c>
      <c r="AX32" s="6" t="s">
        <v>334</v>
      </c>
      <c r="AY32" s="6" t="s">
        <v>334</v>
      </c>
      <c r="AZ32" s="6" t="s">
        <v>334</v>
      </c>
      <c r="BA32" s="6" t="s">
        <v>335</v>
      </c>
      <c r="BB32" s="6" t="s">
        <v>334</v>
      </c>
      <c r="BC32" s="6" t="s">
        <v>361</v>
      </c>
      <c r="BD32" t="s">
        <v>311</v>
      </c>
      <c r="BE32" s="6" t="s">
        <v>334</v>
      </c>
      <c r="BF32" s="6" t="s">
        <v>335</v>
      </c>
      <c r="BG32" s="6" t="s">
        <v>369</v>
      </c>
      <c r="BH32" t="s">
        <v>311</v>
      </c>
      <c r="BI32" s="6" t="s">
        <v>334</v>
      </c>
      <c r="BJ32" s="6" t="s">
        <v>334</v>
      </c>
      <c r="BK32" s="6" t="s">
        <v>334</v>
      </c>
      <c r="BL32" s="6" t="s">
        <v>334</v>
      </c>
      <c r="BM32" s="6" t="s">
        <v>334</v>
      </c>
      <c r="BN32" s="6" t="s">
        <v>334</v>
      </c>
      <c r="BO32" s="6" t="s">
        <v>334</v>
      </c>
      <c r="BP32" s="6" t="s">
        <v>334</v>
      </c>
      <c r="BQ32" s="6" t="s">
        <v>334</v>
      </c>
      <c r="BR32" s="6" t="s">
        <v>334</v>
      </c>
      <c r="BS32" s="6" t="s">
        <v>334</v>
      </c>
      <c r="BT32" s="6" t="s">
        <v>375</v>
      </c>
      <c r="BU32" t="s">
        <v>311</v>
      </c>
      <c r="BV32" s="6" t="s">
        <v>334</v>
      </c>
      <c r="BW32" s="6" t="s">
        <v>386</v>
      </c>
      <c r="BX32" t="s">
        <v>311</v>
      </c>
      <c r="BY32" s="6" t="s">
        <v>334</v>
      </c>
      <c r="BZ32" s="6" t="s">
        <v>334</v>
      </c>
      <c r="CA32" s="6" t="s">
        <v>402</v>
      </c>
      <c r="CB32" s="19" t="str">
        <f t="shared" si="0"/>
        <v>Well water</v>
      </c>
      <c r="CC32" t="s">
        <v>311</v>
      </c>
      <c r="CD32" s="6" t="s">
        <v>334</v>
      </c>
      <c r="CE32" s="6" t="s">
        <v>334</v>
      </c>
      <c r="CF32" s="6" t="s">
        <v>386</v>
      </c>
      <c r="CG32" t="s">
        <v>311</v>
      </c>
      <c r="CH32" s="6" t="s">
        <v>334</v>
      </c>
      <c r="CI32" s="6" t="s">
        <v>334</v>
      </c>
      <c r="CJ32" s="6" t="s">
        <v>386</v>
      </c>
      <c r="CK32" t="s">
        <v>311</v>
      </c>
      <c r="CL32" s="6" t="s">
        <v>386</v>
      </c>
      <c r="CM32" t="s">
        <v>311</v>
      </c>
      <c r="CN32" s="6" t="s">
        <v>334</v>
      </c>
      <c r="CO32" s="6" t="s">
        <v>334</v>
      </c>
      <c r="CP32" s="6" t="s">
        <v>334</v>
      </c>
      <c r="CQ32" s="6" t="s">
        <v>335</v>
      </c>
      <c r="CR32" s="6" t="s">
        <v>334</v>
      </c>
      <c r="CS32" s="6" t="s">
        <v>334</v>
      </c>
      <c r="CT32" s="6" t="s">
        <v>334</v>
      </c>
      <c r="CU32" s="6" t="s">
        <v>334</v>
      </c>
      <c r="CV32" s="6" t="s">
        <v>334</v>
      </c>
      <c r="CW32" s="6" t="s">
        <v>334</v>
      </c>
      <c r="CX32" s="6" t="s">
        <v>335</v>
      </c>
      <c r="CY32" s="6" t="s">
        <v>334</v>
      </c>
      <c r="CZ32" s="6" t="s">
        <v>334</v>
      </c>
      <c r="DA32" s="6" t="s">
        <v>334</v>
      </c>
      <c r="DB32" s="8" t="s">
        <v>334</v>
      </c>
    </row>
    <row r="33" spans="1:106" ht="12.5" x14ac:dyDescent="0.25">
      <c r="A33" s="1">
        <v>45758.598714479165</v>
      </c>
      <c r="B33" s="2" t="s">
        <v>123</v>
      </c>
      <c r="C33" s="2" t="s">
        <v>292</v>
      </c>
      <c r="D33" s="2" t="s">
        <v>296</v>
      </c>
      <c r="E33" s="2" t="s">
        <v>306</v>
      </c>
      <c r="F33" s="2" t="s">
        <v>124</v>
      </c>
      <c r="G33" s="2" t="s">
        <v>125</v>
      </c>
      <c r="H33" s="2" t="s">
        <v>126</v>
      </c>
      <c r="I33" s="2" t="s">
        <v>325</v>
      </c>
      <c r="J33" s="20">
        <v>2</v>
      </c>
      <c r="K33" s="20"/>
      <c r="L33" s="3" t="s">
        <v>127</v>
      </c>
      <c r="M33" s="2" t="s">
        <v>317</v>
      </c>
      <c r="N33" s="2" t="s">
        <v>332</v>
      </c>
      <c r="O33" s="2" t="s">
        <v>334</v>
      </c>
      <c r="P33" s="2" t="s">
        <v>334</v>
      </c>
      <c r="Q33" s="2" t="s">
        <v>334</v>
      </c>
      <c r="R33" s="2" t="s">
        <v>334</v>
      </c>
      <c r="S33" s="2" t="s">
        <v>335</v>
      </c>
      <c r="T33" s="2" t="s">
        <v>334</v>
      </c>
      <c r="U33" s="2" t="s">
        <v>334</v>
      </c>
      <c r="V33" s="2" t="s">
        <v>334</v>
      </c>
      <c r="W33" s="2" t="s">
        <v>334</v>
      </c>
      <c r="X33" s="2" t="s">
        <v>334</v>
      </c>
      <c r="Y33" s="2" t="s">
        <v>334</v>
      </c>
      <c r="Z33" s="2" t="s">
        <v>348</v>
      </c>
      <c r="AA33" s="2" t="s">
        <v>311</v>
      </c>
      <c r="AB33" s="2" t="s">
        <v>335</v>
      </c>
      <c r="AC33" s="2" t="s">
        <v>334</v>
      </c>
      <c r="AD33" s="2" t="s">
        <v>335</v>
      </c>
      <c r="AE33" s="2" t="s">
        <v>334</v>
      </c>
      <c r="AF33" s="2" t="s">
        <v>334</v>
      </c>
      <c r="AG33" s="2" t="s">
        <v>335</v>
      </c>
      <c r="AH33" s="2" t="s">
        <v>335</v>
      </c>
      <c r="AI33" s="2" t="s">
        <v>334</v>
      </c>
      <c r="AJ33" s="2" t="s">
        <v>334</v>
      </c>
      <c r="AK33" s="2" t="s">
        <v>334</v>
      </c>
      <c r="AL33" s="2" t="s">
        <v>334</v>
      </c>
      <c r="AM33" s="2" t="s">
        <v>334</v>
      </c>
      <c r="AN33" s="2" t="s">
        <v>334</v>
      </c>
      <c r="AO33" s="2" t="s">
        <v>334</v>
      </c>
      <c r="AP33" s="2" t="s">
        <v>335</v>
      </c>
      <c r="AQ33" s="2" t="s">
        <v>334</v>
      </c>
      <c r="AR33" s="2" t="s">
        <v>334</v>
      </c>
      <c r="AS33" s="2" t="s">
        <v>334</v>
      </c>
      <c r="AT33" s="2" t="s">
        <v>334</v>
      </c>
      <c r="AU33" s="2" t="s">
        <v>335</v>
      </c>
      <c r="AV33" s="2" t="s">
        <v>334</v>
      </c>
      <c r="AW33" s="2" t="s">
        <v>334</v>
      </c>
      <c r="AX33" s="2" t="s">
        <v>334</v>
      </c>
      <c r="AY33" s="2" t="s">
        <v>334</v>
      </c>
      <c r="AZ33" s="2" t="s">
        <v>334</v>
      </c>
      <c r="BA33" s="2" t="s">
        <v>334</v>
      </c>
      <c r="BB33" s="2" t="s">
        <v>334</v>
      </c>
      <c r="BC33" s="2" t="s">
        <v>361</v>
      </c>
      <c r="BD33" s="2" t="s">
        <v>311</v>
      </c>
      <c r="BE33" s="2" t="s">
        <v>334</v>
      </c>
      <c r="BF33" s="2" t="s">
        <v>335</v>
      </c>
      <c r="BG33" s="2" t="s">
        <v>369</v>
      </c>
      <c r="BH33" s="2" t="s">
        <v>311</v>
      </c>
      <c r="BI33" s="2" t="s">
        <v>334</v>
      </c>
      <c r="BJ33" s="2" t="s">
        <v>334</v>
      </c>
      <c r="BK33" s="2" t="s">
        <v>334</v>
      </c>
      <c r="BL33" s="2" t="s">
        <v>334</v>
      </c>
      <c r="BM33" s="2" t="s">
        <v>334</v>
      </c>
      <c r="BN33" s="2" t="s">
        <v>334</v>
      </c>
      <c r="BO33" s="2" t="s">
        <v>334</v>
      </c>
      <c r="BP33" s="2" t="s">
        <v>334</v>
      </c>
      <c r="BQ33" s="2" t="s">
        <v>334</v>
      </c>
      <c r="BR33" s="2" t="s">
        <v>334</v>
      </c>
      <c r="BS33" s="2" t="s">
        <v>334</v>
      </c>
      <c r="BT33" s="2" t="s">
        <v>380</v>
      </c>
      <c r="BU33" s="2" t="s">
        <v>384</v>
      </c>
      <c r="BV33" s="2" t="s">
        <v>334</v>
      </c>
      <c r="BW33" s="2" t="s">
        <v>343</v>
      </c>
      <c r="BX33" s="2" t="s">
        <v>395</v>
      </c>
      <c r="BY33" s="2" t="s">
        <v>334</v>
      </c>
      <c r="BZ33" s="2" t="s">
        <v>334</v>
      </c>
      <c r="CA33" s="2" t="s">
        <v>404</v>
      </c>
      <c r="CB33" s="2" t="str">
        <f t="shared" ref="CB33:CB51" si="1">_xlfn.TRANSLATE(CA33, "id", "en")</f>
        <v>Water companies</v>
      </c>
      <c r="CC33" s="2" t="s">
        <v>311</v>
      </c>
      <c r="CD33" s="2" t="s">
        <v>335</v>
      </c>
      <c r="CE33" s="2" t="s">
        <v>334</v>
      </c>
      <c r="CF33" s="2" t="s">
        <v>415</v>
      </c>
      <c r="CG33" s="2" t="s">
        <v>311</v>
      </c>
      <c r="CH33" s="2" t="s">
        <v>334</v>
      </c>
      <c r="CI33" s="2" t="s">
        <v>334</v>
      </c>
      <c r="CJ33" s="2" t="s">
        <v>386</v>
      </c>
      <c r="CK33" s="2" t="s">
        <v>311</v>
      </c>
      <c r="CL33" s="2" t="s">
        <v>343</v>
      </c>
      <c r="CM33" s="2" t="s">
        <v>429</v>
      </c>
      <c r="CN33" s="2" t="s">
        <v>334</v>
      </c>
      <c r="CO33" s="2" t="s">
        <v>334</v>
      </c>
      <c r="CP33" s="2" t="s">
        <v>334</v>
      </c>
      <c r="CQ33" s="2" t="s">
        <v>334</v>
      </c>
      <c r="CR33" s="2" t="s">
        <v>334</v>
      </c>
      <c r="CS33" s="2" t="s">
        <v>334</v>
      </c>
      <c r="CT33" s="2" t="s">
        <v>334</v>
      </c>
      <c r="CU33" s="2" t="s">
        <v>334</v>
      </c>
      <c r="CV33" s="2" t="s">
        <v>334</v>
      </c>
      <c r="CW33" s="2" t="s">
        <v>334</v>
      </c>
      <c r="CX33" s="2" t="s">
        <v>334</v>
      </c>
      <c r="CY33" s="2" t="s">
        <v>334</v>
      </c>
      <c r="CZ33" s="2" t="s">
        <v>334</v>
      </c>
      <c r="DA33" s="2" t="s">
        <v>334</v>
      </c>
      <c r="DB33" s="4" t="s">
        <v>334</v>
      </c>
    </row>
    <row r="34" spans="1:106" ht="12.5" x14ac:dyDescent="0.25">
      <c r="A34" s="5">
        <v>45762.823218761579</v>
      </c>
      <c r="B34" s="14" t="s">
        <v>128</v>
      </c>
      <c r="C34" s="6" t="s">
        <v>292</v>
      </c>
      <c r="D34" s="6" t="s">
        <v>298</v>
      </c>
      <c r="E34" s="6" t="s">
        <v>56</v>
      </c>
      <c r="F34" s="6" t="s">
        <v>432</v>
      </c>
      <c r="G34" s="6" t="s">
        <v>100</v>
      </c>
      <c r="H34" s="6" t="s">
        <v>126</v>
      </c>
      <c r="I34" s="6" t="s">
        <v>329</v>
      </c>
      <c r="J34" s="21">
        <v>33</v>
      </c>
      <c r="K34" s="21"/>
      <c r="L34" s="7" t="s">
        <v>129</v>
      </c>
      <c r="M34" s="6" t="s">
        <v>317</v>
      </c>
      <c r="N34" s="6" t="s">
        <v>332</v>
      </c>
      <c r="O34" s="6" t="s">
        <v>334</v>
      </c>
      <c r="P34" s="6" t="s">
        <v>335</v>
      </c>
      <c r="Q34" s="6" t="s">
        <v>334</v>
      </c>
      <c r="R34" s="6" t="s">
        <v>334</v>
      </c>
      <c r="S34" s="6" t="s">
        <v>334</v>
      </c>
      <c r="T34" s="6" t="s">
        <v>334</v>
      </c>
      <c r="U34" s="6" t="s">
        <v>334</v>
      </c>
      <c r="V34" s="6" t="s">
        <v>334</v>
      </c>
      <c r="W34" s="6" t="s">
        <v>334</v>
      </c>
      <c r="X34" s="6" t="s">
        <v>334</v>
      </c>
      <c r="Y34" s="6" t="s">
        <v>334</v>
      </c>
      <c r="Z34" s="6" t="s">
        <v>338</v>
      </c>
      <c r="AA34" t="s">
        <v>311</v>
      </c>
      <c r="AB34" s="6" t="s">
        <v>335</v>
      </c>
      <c r="AC34" s="6" t="s">
        <v>334</v>
      </c>
      <c r="AD34" s="6" t="s">
        <v>335</v>
      </c>
      <c r="AE34" s="6" t="s">
        <v>334</v>
      </c>
      <c r="AF34" s="6" t="s">
        <v>335</v>
      </c>
      <c r="AG34" s="6" t="s">
        <v>336</v>
      </c>
      <c r="AH34" s="6" t="s">
        <v>334</v>
      </c>
      <c r="AI34" s="6" t="s">
        <v>334</v>
      </c>
      <c r="AJ34" s="6" t="s">
        <v>335</v>
      </c>
      <c r="AK34" s="6" t="s">
        <v>334</v>
      </c>
      <c r="AL34" s="6" t="s">
        <v>334</v>
      </c>
      <c r="AM34" s="6" t="s">
        <v>334</v>
      </c>
      <c r="AN34" s="6" t="s">
        <v>334</v>
      </c>
      <c r="AO34" s="6" t="s">
        <v>334</v>
      </c>
      <c r="AP34" s="6" t="s">
        <v>334</v>
      </c>
      <c r="AQ34" s="6" t="s">
        <v>334</v>
      </c>
      <c r="AR34" s="6" t="s">
        <v>334</v>
      </c>
      <c r="AS34" s="6" t="s">
        <v>334</v>
      </c>
      <c r="AT34" s="6" t="s">
        <v>334</v>
      </c>
      <c r="AU34" s="6" t="s">
        <v>335</v>
      </c>
      <c r="AV34" s="6" t="s">
        <v>335</v>
      </c>
      <c r="AW34" s="6" t="s">
        <v>334</v>
      </c>
      <c r="AX34" s="6" t="s">
        <v>335</v>
      </c>
      <c r="AY34" s="6" t="s">
        <v>335</v>
      </c>
      <c r="AZ34" s="6" t="s">
        <v>334</v>
      </c>
      <c r="BA34" s="6" t="s">
        <v>335</v>
      </c>
      <c r="BB34" s="6" t="s">
        <v>334</v>
      </c>
      <c r="BC34" s="6" t="s">
        <v>361</v>
      </c>
      <c r="BD34" t="s">
        <v>311</v>
      </c>
      <c r="BE34" s="6" t="s">
        <v>334</v>
      </c>
      <c r="BF34" s="6" t="s">
        <v>335</v>
      </c>
      <c r="BG34" s="6" t="s">
        <v>369</v>
      </c>
      <c r="BH34" t="s">
        <v>311</v>
      </c>
      <c r="BI34" s="6" t="s">
        <v>335</v>
      </c>
      <c r="BJ34" s="6" t="s">
        <v>334</v>
      </c>
      <c r="BK34" s="6" t="s">
        <v>334</v>
      </c>
      <c r="BL34" s="6" t="s">
        <v>334</v>
      </c>
      <c r="BM34" s="6" t="s">
        <v>334</v>
      </c>
      <c r="BN34" s="6" t="s">
        <v>334</v>
      </c>
      <c r="BO34" s="6" t="s">
        <v>334</v>
      </c>
      <c r="BP34" s="6" t="s">
        <v>334</v>
      </c>
      <c r="BQ34" s="6" t="s">
        <v>334</v>
      </c>
      <c r="BR34" s="6" t="s">
        <v>334</v>
      </c>
      <c r="BS34" s="6" t="s">
        <v>335</v>
      </c>
      <c r="BT34" s="6" t="s">
        <v>375</v>
      </c>
      <c r="BU34" t="s">
        <v>311</v>
      </c>
      <c r="BV34" s="6" t="s">
        <v>334</v>
      </c>
      <c r="BW34" s="6" t="s">
        <v>385</v>
      </c>
      <c r="BX34" t="s">
        <v>311</v>
      </c>
      <c r="BY34" s="6" t="s">
        <v>334</v>
      </c>
      <c r="BZ34" s="6" t="s">
        <v>334</v>
      </c>
      <c r="CA34" s="6" t="s">
        <v>404</v>
      </c>
      <c r="CB34" s="19" t="str">
        <f t="shared" si="1"/>
        <v>Water companies</v>
      </c>
      <c r="CC34" t="s">
        <v>311</v>
      </c>
      <c r="CD34" s="6" t="s">
        <v>335</v>
      </c>
      <c r="CE34" s="6" t="s">
        <v>334</v>
      </c>
      <c r="CF34" s="6" t="s">
        <v>413</v>
      </c>
      <c r="CG34" t="s">
        <v>311</v>
      </c>
      <c r="CH34" s="6" t="s">
        <v>334</v>
      </c>
      <c r="CI34" s="6" t="s">
        <v>335</v>
      </c>
      <c r="CJ34" s="6" t="s">
        <v>386</v>
      </c>
      <c r="CK34" t="s">
        <v>311</v>
      </c>
      <c r="CL34" s="6" t="s">
        <v>386</v>
      </c>
      <c r="CM34" t="s">
        <v>311</v>
      </c>
      <c r="CN34" s="6" t="s">
        <v>334</v>
      </c>
      <c r="CO34" s="6" t="s">
        <v>334</v>
      </c>
      <c r="CP34" s="6" t="s">
        <v>334</v>
      </c>
      <c r="CQ34" s="6" t="s">
        <v>335</v>
      </c>
      <c r="CR34" s="6" t="s">
        <v>335</v>
      </c>
      <c r="CS34" s="6" t="s">
        <v>334</v>
      </c>
      <c r="CT34" s="6" t="s">
        <v>334</v>
      </c>
      <c r="CU34" s="6" t="s">
        <v>334</v>
      </c>
      <c r="CV34" s="6" t="s">
        <v>334</v>
      </c>
      <c r="CW34" s="6" t="s">
        <v>334</v>
      </c>
      <c r="CX34" s="6" t="s">
        <v>335</v>
      </c>
      <c r="CY34" s="6" t="s">
        <v>334</v>
      </c>
      <c r="CZ34" s="6" t="s">
        <v>334</v>
      </c>
      <c r="DA34" s="6" t="s">
        <v>335</v>
      </c>
      <c r="DB34" s="8" t="s">
        <v>334</v>
      </c>
    </row>
    <row r="35" spans="1:106" ht="12.5" x14ac:dyDescent="0.25">
      <c r="A35" s="1">
        <v>45762.848111956017</v>
      </c>
      <c r="B35" s="2" t="s">
        <v>130</v>
      </c>
      <c r="C35" s="2" t="s">
        <v>293</v>
      </c>
      <c r="D35" s="2" t="s">
        <v>298</v>
      </c>
      <c r="E35" t="s">
        <v>310</v>
      </c>
      <c r="F35" s="2" t="s">
        <v>99</v>
      </c>
      <c r="G35" s="2" t="s">
        <v>100</v>
      </c>
      <c r="H35" s="2" t="s">
        <v>126</v>
      </c>
      <c r="I35" s="2" t="s">
        <v>131</v>
      </c>
      <c r="J35" s="20"/>
      <c r="K35" s="20">
        <v>3</v>
      </c>
      <c r="L35" s="3" t="s">
        <v>132</v>
      </c>
      <c r="M35" s="2" t="s">
        <v>318</v>
      </c>
      <c r="N35" s="2" t="s">
        <v>332</v>
      </c>
      <c r="O35" s="2" t="s">
        <v>334</v>
      </c>
      <c r="P35" s="2" t="s">
        <v>335</v>
      </c>
      <c r="Q35" s="2" t="s">
        <v>334</v>
      </c>
      <c r="R35" s="2" t="s">
        <v>334</v>
      </c>
      <c r="S35" s="2" t="s">
        <v>334</v>
      </c>
      <c r="T35" s="2" t="s">
        <v>334</v>
      </c>
      <c r="U35" s="2" t="s">
        <v>334</v>
      </c>
      <c r="V35" s="2" t="s">
        <v>334</v>
      </c>
      <c r="W35" s="2" t="s">
        <v>334</v>
      </c>
      <c r="X35" s="2" t="s">
        <v>334</v>
      </c>
      <c r="Y35" s="2" t="s">
        <v>334</v>
      </c>
      <c r="Z35" s="2" t="s">
        <v>352</v>
      </c>
      <c r="AA35" s="2" t="s">
        <v>357</v>
      </c>
      <c r="AB35" s="2" t="s">
        <v>335</v>
      </c>
      <c r="AC35" s="2" t="s">
        <v>334</v>
      </c>
      <c r="AD35" s="2" t="s">
        <v>334</v>
      </c>
      <c r="AE35" s="2" t="s">
        <v>334</v>
      </c>
      <c r="AF35" s="2" t="s">
        <v>335</v>
      </c>
      <c r="AG35" s="2" t="s">
        <v>335</v>
      </c>
      <c r="AH35" s="2" t="s">
        <v>335</v>
      </c>
      <c r="AI35" s="2" t="s">
        <v>334</v>
      </c>
      <c r="AJ35" s="2" t="s">
        <v>335</v>
      </c>
      <c r="AK35" s="2" t="s">
        <v>334</v>
      </c>
      <c r="AL35" s="2" t="s">
        <v>334</v>
      </c>
      <c r="AM35" s="2" t="s">
        <v>334</v>
      </c>
      <c r="AN35" s="2" t="s">
        <v>334</v>
      </c>
      <c r="AO35" s="2" t="s">
        <v>334</v>
      </c>
      <c r="AP35" s="2" t="s">
        <v>335</v>
      </c>
      <c r="AQ35" s="2" t="s">
        <v>334</v>
      </c>
      <c r="AR35" s="2" t="s">
        <v>334</v>
      </c>
      <c r="AS35" s="2" t="s">
        <v>334</v>
      </c>
      <c r="AT35" s="2" t="s">
        <v>334</v>
      </c>
      <c r="AU35" s="2" t="s">
        <v>335</v>
      </c>
      <c r="AV35" s="2" t="s">
        <v>334</v>
      </c>
      <c r="AW35" s="2" t="s">
        <v>334</v>
      </c>
      <c r="AX35" s="2" t="s">
        <v>335</v>
      </c>
      <c r="AY35" s="2" t="s">
        <v>334</v>
      </c>
      <c r="AZ35" s="2" t="s">
        <v>334</v>
      </c>
      <c r="BA35" s="2" t="s">
        <v>334</v>
      </c>
      <c r="BB35" s="2" t="s">
        <v>334</v>
      </c>
      <c r="BC35" s="2" t="s">
        <v>361</v>
      </c>
      <c r="BD35" t="s">
        <v>311</v>
      </c>
      <c r="BE35" s="2" t="s">
        <v>334</v>
      </c>
      <c r="BF35" s="2" t="s">
        <v>334</v>
      </c>
      <c r="BG35" s="2" t="s">
        <v>369</v>
      </c>
      <c r="BH35" t="s">
        <v>311</v>
      </c>
      <c r="BI35" s="2" t="s">
        <v>334</v>
      </c>
      <c r="BJ35" s="2" t="s">
        <v>334</v>
      </c>
      <c r="BK35" s="2" t="s">
        <v>334</v>
      </c>
      <c r="BL35" s="2" t="s">
        <v>334</v>
      </c>
      <c r="BM35" s="2" t="s">
        <v>334</v>
      </c>
      <c r="BN35" s="2" t="s">
        <v>334</v>
      </c>
      <c r="BO35" s="2" t="s">
        <v>334</v>
      </c>
      <c r="BP35" s="2" t="s">
        <v>334</v>
      </c>
      <c r="BQ35" s="2" t="s">
        <v>334</v>
      </c>
      <c r="BR35" s="2" t="s">
        <v>334</v>
      </c>
      <c r="BS35" s="2" t="s">
        <v>334</v>
      </c>
      <c r="BT35" s="2" t="s">
        <v>375</v>
      </c>
      <c r="BU35" t="s">
        <v>311</v>
      </c>
      <c r="BV35" s="2" t="s">
        <v>334</v>
      </c>
      <c r="BW35" s="2" t="s">
        <v>385</v>
      </c>
      <c r="BX35" t="s">
        <v>311</v>
      </c>
      <c r="BY35" s="2" t="s">
        <v>334</v>
      </c>
      <c r="BZ35" s="2" t="s">
        <v>334</v>
      </c>
      <c r="CA35" s="2" t="s">
        <v>404</v>
      </c>
      <c r="CB35" s="19" t="str">
        <f t="shared" si="1"/>
        <v>Water companies</v>
      </c>
      <c r="CC35" t="s">
        <v>311</v>
      </c>
      <c r="CD35" s="2" t="s">
        <v>334</v>
      </c>
      <c r="CE35" s="2" t="s">
        <v>334</v>
      </c>
      <c r="CF35" s="2" t="s">
        <v>386</v>
      </c>
      <c r="CG35" t="s">
        <v>311</v>
      </c>
      <c r="CH35" s="2" t="s">
        <v>334</v>
      </c>
      <c r="CI35" s="2" t="s">
        <v>334</v>
      </c>
      <c r="CJ35" s="2" t="s">
        <v>414</v>
      </c>
      <c r="CK35" s="2" t="s">
        <v>424</v>
      </c>
      <c r="CL35" s="2" t="s">
        <v>386</v>
      </c>
      <c r="CM35" t="s">
        <v>311</v>
      </c>
      <c r="CN35" s="2" t="s">
        <v>334</v>
      </c>
      <c r="CO35" s="2" t="s">
        <v>335</v>
      </c>
      <c r="CP35" s="2" t="s">
        <v>334</v>
      </c>
      <c r="CQ35" s="2" t="s">
        <v>335</v>
      </c>
      <c r="CR35" s="2" t="s">
        <v>335</v>
      </c>
      <c r="CS35" s="2" t="s">
        <v>334</v>
      </c>
      <c r="CT35" s="2" t="s">
        <v>334</v>
      </c>
      <c r="CU35" s="2" t="s">
        <v>334</v>
      </c>
      <c r="CV35" s="2" t="s">
        <v>334</v>
      </c>
      <c r="CW35" s="2" t="s">
        <v>334</v>
      </c>
      <c r="CX35" s="2" t="s">
        <v>335</v>
      </c>
      <c r="CY35" s="2" t="s">
        <v>334</v>
      </c>
      <c r="CZ35" s="2" t="s">
        <v>334</v>
      </c>
      <c r="DA35" s="2" t="s">
        <v>334</v>
      </c>
      <c r="DB35" s="4" t="s">
        <v>334</v>
      </c>
    </row>
    <row r="36" spans="1:106" ht="12.5" x14ac:dyDescent="0.25">
      <c r="A36" s="5">
        <v>45762.851892858795</v>
      </c>
      <c r="B36" s="14" t="s">
        <v>133</v>
      </c>
      <c r="C36" s="6" t="s">
        <v>293</v>
      </c>
      <c r="D36" s="6" t="s">
        <v>302</v>
      </c>
      <c r="E36" s="6" t="s">
        <v>306</v>
      </c>
      <c r="F36" s="6" t="s">
        <v>432</v>
      </c>
      <c r="G36" s="6" t="s">
        <v>100</v>
      </c>
      <c r="H36" s="6" t="s">
        <v>126</v>
      </c>
      <c r="I36" s="6" t="s">
        <v>134</v>
      </c>
      <c r="J36" s="21">
        <v>15</v>
      </c>
      <c r="K36" s="21"/>
      <c r="L36" s="7" t="s">
        <v>135</v>
      </c>
      <c r="M36" s="6" t="s">
        <v>317</v>
      </c>
      <c r="N36" s="6" t="s">
        <v>332</v>
      </c>
      <c r="O36" s="6" t="s">
        <v>334</v>
      </c>
      <c r="P36" s="6" t="s">
        <v>335</v>
      </c>
      <c r="Q36" s="6" t="s">
        <v>334</v>
      </c>
      <c r="R36" s="6" t="s">
        <v>334</v>
      </c>
      <c r="S36" s="6" t="s">
        <v>334</v>
      </c>
      <c r="T36" s="6" t="s">
        <v>334</v>
      </c>
      <c r="U36" s="6" t="s">
        <v>334</v>
      </c>
      <c r="V36" s="6" t="s">
        <v>334</v>
      </c>
      <c r="W36" s="6" t="s">
        <v>334</v>
      </c>
      <c r="X36" s="6" t="s">
        <v>334</v>
      </c>
      <c r="Y36" s="6" t="s">
        <v>334</v>
      </c>
      <c r="Z36" s="6" t="s">
        <v>345</v>
      </c>
      <c r="AA36" t="s">
        <v>311</v>
      </c>
      <c r="AB36" s="6" t="s">
        <v>335</v>
      </c>
      <c r="AC36" s="6" t="s">
        <v>334</v>
      </c>
      <c r="AD36" s="6" t="s">
        <v>335</v>
      </c>
      <c r="AE36" s="6" t="s">
        <v>334</v>
      </c>
      <c r="AF36" s="6" t="s">
        <v>335</v>
      </c>
      <c r="AG36" s="6" t="s">
        <v>335</v>
      </c>
      <c r="AH36" s="6" t="s">
        <v>334</v>
      </c>
      <c r="AI36" s="6" t="s">
        <v>334</v>
      </c>
      <c r="AJ36" s="6" t="s">
        <v>335</v>
      </c>
      <c r="AK36" s="6" t="s">
        <v>334</v>
      </c>
      <c r="AL36" s="6" t="s">
        <v>334</v>
      </c>
      <c r="AM36" s="6" t="s">
        <v>334</v>
      </c>
      <c r="AN36" s="6" t="s">
        <v>334</v>
      </c>
      <c r="AO36" s="6" t="s">
        <v>334</v>
      </c>
      <c r="AP36" s="6" t="s">
        <v>335</v>
      </c>
      <c r="AQ36" s="6" t="s">
        <v>334</v>
      </c>
      <c r="AR36" s="6" t="s">
        <v>334</v>
      </c>
      <c r="AS36" s="6" t="s">
        <v>334</v>
      </c>
      <c r="AT36" s="6" t="s">
        <v>334</v>
      </c>
      <c r="AU36" s="6" t="s">
        <v>334</v>
      </c>
      <c r="AV36" s="6" t="s">
        <v>334</v>
      </c>
      <c r="AW36" s="6" t="s">
        <v>334</v>
      </c>
      <c r="AX36" s="6" t="s">
        <v>335</v>
      </c>
      <c r="AY36" s="6" t="s">
        <v>334</v>
      </c>
      <c r="AZ36" s="6" t="s">
        <v>334</v>
      </c>
      <c r="BA36" s="6" t="s">
        <v>334</v>
      </c>
      <c r="BB36" s="6" t="s">
        <v>334</v>
      </c>
      <c r="BC36" s="6" t="s">
        <v>361</v>
      </c>
      <c r="BD36" t="s">
        <v>311</v>
      </c>
      <c r="BE36" s="6" t="s">
        <v>334</v>
      </c>
      <c r="BF36" s="6" t="s">
        <v>335</v>
      </c>
      <c r="BG36" s="6" t="s">
        <v>369</v>
      </c>
      <c r="BH36" t="s">
        <v>311</v>
      </c>
      <c r="BI36" s="6" t="s">
        <v>334</v>
      </c>
      <c r="BJ36" s="6" t="s">
        <v>334</v>
      </c>
      <c r="BK36" s="6" t="s">
        <v>334</v>
      </c>
      <c r="BL36" s="6" t="s">
        <v>334</v>
      </c>
      <c r="BM36" s="6" t="s">
        <v>334</v>
      </c>
      <c r="BN36" s="6" t="s">
        <v>335</v>
      </c>
      <c r="BO36" s="6" t="s">
        <v>334</v>
      </c>
      <c r="BP36" s="6" t="s">
        <v>334</v>
      </c>
      <c r="BQ36" s="6" t="s">
        <v>334</v>
      </c>
      <c r="BR36" s="6" t="s">
        <v>334</v>
      </c>
      <c r="BS36" s="6" t="s">
        <v>335</v>
      </c>
      <c r="BT36" s="6" t="s">
        <v>375</v>
      </c>
      <c r="BU36" t="s">
        <v>311</v>
      </c>
      <c r="BV36" s="6" t="s">
        <v>334</v>
      </c>
      <c r="BW36" s="6" t="s">
        <v>385</v>
      </c>
      <c r="BX36" t="s">
        <v>311</v>
      </c>
      <c r="BY36" s="6" t="s">
        <v>334</v>
      </c>
      <c r="BZ36" s="6" t="s">
        <v>334</v>
      </c>
      <c r="CA36" s="6" t="s">
        <v>404</v>
      </c>
      <c r="CB36" s="19" t="str">
        <f t="shared" si="1"/>
        <v>Water companies</v>
      </c>
      <c r="CC36" t="s">
        <v>311</v>
      </c>
      <c r="CD36" s="6" t="s">
        <v>334</v>
      </c>
      <c r="CE36" s="6" t="s">
        <v>334</v>
      </c>
      <c r="CF36" s="6" t="s">
        <v>386</v>
      </c>
      <c r="CG36" t="s">
        <v>311</v>
      </c>
      <c r="CH36" s="6" t="s">
        <v>334</v>
      </c>
      <c r="CI36" s="6" t="s">
        <v>335</v>
      </c>
      <c r="CJ36" s="6" t="s">
        <v>386</v>
      </c>
      <c r="CK36" t="s">
        <v>311</v>
      </c>
      <c r="CL36" s="6" t="s">
        <v>427</v>
      </c>
      <c r="CM36" t="s">
        <v>311</v>
      </c>
      <c r="CN36" s="6" t="s">
        <v>334</v>
      </c>
      <c r="CO36" s="6" t="s">
        <v>334</v>
      </c>
      <c r="CP36" s="6" t="s">
        <v>334</v>
      </c>
      <c r="CQ36" s="6" t="s">
        <v>335</v>
      </c>
      <c r="CR36" s="6" t="s">
        <v>335</v>
      </c>
      <c r="CS36" s="6" t="s">
        <v>334</v>
      </c>
      <c r="CT36" s="6" t="s">
        <v>334</v>
      </c>
      <c r="CU36" s="6" t="s">
        <v>334</v>
      </c>
      <c r="CV36" s="6" t="s">
        <v>334</v>
      </c>
      <c r="CW36" s="6" t="s">
        <v>334</v>
      </c>
      <c r="CX36" s="6" t="s">
        <v>335</v>
      </c>
      <c r="CY36" s="6" t="s">
        <v>334</v>
      </c>
      <c r="CZ36" s="6" t="s">
        <v>334</v>
      </c>
      <c r="DA36" s="6" t="s">
        <v>334</v>
      </c>
      <c r="DB36" s="8" t="s">
        <v>335</v>
      </c>
    </row>
    <row r="37" spans="1:106" ht="12.5" x14ac:dyDescent="0.25">
      <c r="A37" s="1">
        <v>45762.861325046295</v>
      </c>
      <c r="B37" s="2" t="s">
        <v>136</v>
      </c>
      <c r="C37" s="2" t="s">
        <v>294</v>
      </c>
      <c r="D37" s="2" t="s">
        <v>303</v>
      </c>
      <c r="E37" s="2" t="s">
        <v>306</v>
      </c>
      <c r="F37" s="2" t="s">
        <v>137</v>
      </c>
      <c r="G37" s="2" t="s">
        <v>100</v>
      </c>
      <c r="H37" s="2" t="s">
        <v>126</v>
      </c>
      <c r="I37" s="2" t="s">
        <v>138</v>
      </c>
      <c r="J37" s="20">
        <v>5</v>
      </c>
      <c r="K37" s="20"/>
      <c r="L37" s="3" t="s">
        <v>139</v>
      </c>
      <c r="M37" s="2" t="s">
        <v>317</v>
      </c>
      <c r="N37" s="2" t="s">
        <v>332</v>
      </c>
      <c r="O37" s="2" t="s">
        <v>334</v>
      </c>
      <c r="P37" s="2" t="s">
        <v>335</v>
      </c>
      <c r="Q37" s="2" t="s">
        <v>334</v>
      </c>
      <c r="R37" s="2" t="s">
        <v>334</v>
      </c>
      <c r="S37" s="2" t="s">
        <v>334</v>
      </c>
      <c r="T37" s="2" t="s">
        <v>334</v>
      </c>
      <c r="U37" s="2" t="s">
        <v>334</v>
      </c>
      <c r="V37" s="2" t="s">
        <v>334</v>
      </c>
      <c r="W37" s="2" t="s">
        <v>335</v>
      </c>
      <c r="X37" s="2" t="s">
        <v>334</v>
      </c>
      <c r="Y37" s="2" t="s">
        <v>334</v>
      </c>
      <c r="Z37" s="2" t="s">
        <v>349</v>
      </c>
      <c r="AA37" t="s">
        <v>311</v>
      </c>
      <c r="AB37" s="2" t="s">
        <v>335</v>
      </c>
      <c r="AC37" s="2" t="s">
        <v>334</v>
      </c>
      <c r="AD37" s="2" t="s">
        <v>335</v>
      </c>
      <c r="AE37" s="2" t="s">
        <v>334</v>
      </c>
      <c r="AF37" s="2" t="s">
        <v>335</v>
      </c>
      <c r="AG37" s="2" t="s">
        <v>335</v>
      </c>
      <c r="AH37" s="2" t="s">
        <v>334</v>
      </c>
      <c r="AI37" s="2" t="s">
        <v>334</v>
      </c>
      <c r="AJ37" s="2" t="s">
        <v>335</v>
      </c>
      <c r="AK37" s="2" t="s">
        <v>334</v>
      </c>
      <c r="AL37" s="2" t="s">
        <v>334</v>
      </c>
      <c r="AM37" s="2" t="s">
        <v>334</v>
      </c>
      <c r="AN37" s="2" t="s">
        <v>334</v>
      </c>
      <c r="AO37" s="2" t="s">
        <v>334</v>
      </c>
      <c r="AP37" s="2" t="s">
        <v>334</v>
      </c>
      <c r="AQ37" s="2" t="s">
        <v>334</v>
      </c>
      <c r="AR37" s="2" t="s">
        <v>334</v>
      </c>
      <c r="AS37" s="2" t="s">
        <v>335</v>
      </c>
      <c r="AT37" s="2" t="s">
        <v>334</v>
      </c>
      <c r="AU37" s="2" t="s">
        <v>335</v>
      </c>
      <c r="AV37" s="2" t="s">
        <v>334</v>
      </c>
      <c r="AW37" s="2" t="s">
        <v>334</v>
      </c>
      <c r="AX37" s="2" t="s">
        <v>335</v>
      </c>
      <c r="AY37" s="2" t="s">
        <v>334</v>
      </c>
      <c r="AZ37" s="2" t="s">
        <v>334</v>
      </c>
      <c r="BA37" s="2" t="s">
        <v>334</v>
      </c>
      <c r="BB37" s="2" t="s">
        <v>334</v>
      </c>
      <c r="BC37" s="2" t="s">
        <v>361</v>
      </c>
      <c r="BD37" t="s">
        <v>311</v>
      </c>
      <c r="BE37" s="2" t="s">
        <v>334</v>
      </c>
      <c r="BF37" s="2" t="s">
        <v>335</v>
      </c>
      <c r="BG37" s="2" t="s">
        <v>369</v>
      </c>
      <c r="BH37" t="s">
        <v>311</v>
      </c>
      <c r="BI37" s="2" t="s">
        <v>334</v>
      </c>
      <c r="BJ37" s="2" t="s">
        <v>334</v>
      </c>
      <c r="BK37" s="2" t="s">
        <v>334</v>
      </c>
      <c r="BL37" s="2" t="s">
        <v>334</v>
      </c>
      <c r="BM37" s="2" t="s">
        <v>334</v>
      </c>
      <c r="BN37" s="2" t="s">
        <v>334</v>
      </c>
      <c r="BO37" s="2" t="s">
        <v>334</v>
      </c>
      <c r="BP37" s="2" t="s">
        <v>334</v>
      </c>
      <c r="BQ37" s="2" t="s">
        <v>334</v>
      </c>
      <c r="BR37" s="2" t="s">
        <v>334</v>
      </c>
      <c r="BS37" s="2" t="s">
        <v>334</v>
      </c>
      <c r="BT37" s="2" t="s">
        <v>375</v>
      </c>
      <c r="BU37" t="s">
        <v>311</v>
      </c>
      <c r="BV37" s="2" t="s">
        <v>334</v>
      </c>
      <c r="BW37" s="2" t="s">
        <v>385</v>
      </c>
      <c r="BX37" t="s">
        <v>311</v>
      </c>
      <c r="BY37" s="2" t="s">
        <v>334</v>
      </c>
      <c r="BZ37" s="2" t="s">
        <v>334</v>
      </c>
      <c r="CA37" s="2" t="s">
        <v>404</v>
      </c>
      <c r="CB37" s="19" t="str">
        <f t="shared" si="1"/>
        <v>Water companies</v>
      </c>
      <c r="CC37" t="s">
        <v>311</v>
      </c>
      <c r="CD37" s="2" t="s">
        <v>335</v>
      </c>
      <c r="CE37" s="2" t="s">
        <v>334</v>
      </c>
      <c r="CF37" s="2" t="s">
        <v>386</v>
      </c>
      <c r="CG37" t="s">
        <v>311</v>
      </c>
      <c r="CH37" s="2" t="s">
        <v>335</v>
      </c>
      <c r="CI37" s="2" t="s">
        <v>335</v>
      </c>
      <c r="CJ37" s="2" t="s">
        <v>386</v>
      </c>
      <c r="CK37" t="s">
        <v>311</v>
      </c>
      <c r="CL37" s="2" t="s">
        <v>427</v>
      </c>
      <c r="CM37" t="s">
        <v>311</v>
      </c>
      <c r="CN37" s="2" t="s">
        <v>334</v>
      </c>
      <c r="CO37" s="2" t="s">
        <v>334</v>
      </c>
      <c r="CP37" s="2" t="s">
        <v>334</v>
      </c>
      <c r="CQ37" s="2" t="s">
        <v>334</v>
      </c>
      <c r="CR37" s="2" t="s">
        <v>335</v>
      </c>
      <c r="CS37" s="2" t="s">
        <v>334</v>
      </c>
      <c r="CT37" s="2" t="s">
        <v>335</v>
      </c>
      <c r="CU37" s="2" t="s">
        <v>334</v>
      </c>
      <c r="CV37" s="2" t="s">
        <v>334</v>
      </c>
      <c r="CW37" s="2" t="s">
        <v>334</v>
      </c>
      <c r="CX37" s="2" t="s">
        <v>335</v>
      </c>
      <c r="CY37" s="2" t="s">
        <v>334</v>
      </c>
      <c r="CZ37" s="2" t="s">
        <v>334</v>
      </c>
      <c r="DA37" s="2" t="s">
        <v>335</v>
      </c>
      <c r="DB37" s="4" t="s">
        <v>335</v>
      </c>
    </row>
    <row r="38" spans="1:106" ht="12.5" x14ac:dyDescent="0.25">
      <c r="A38" s="5">
        <v>45762.869097789357</v>
      </c>
      <c r="B38" s="6" t="s">
        <v>140</v>
      </c>
      <c r="C38" s="6" t="s">
        <v>294</v>
      </c>
      <c r="D38" s="6" t="s">
        <v>303</v>
      </c>
      <c r="E38" s="6" t="s">
        <v>312</v>
      </c>
      <c r="F38" s="6" t="s">
        <v>99</v>
      </c>
      <c r="G38" s="6" t="s">
        <v>100</v>
      </c>
      <c r="H38" s="6" t="s">
        <v>126</v>
      </c>
      <c r="I38" s="6" t="s">
        <v>141</v>
      </c>
      <c r="J38" s="21">
        <v>15</v>
      </c>
      <c r="K38" s="21"/>
      <c r="L38" s="7" t="s">
        <v>142</v>
      </c>
      <c r="M38" s="6" t="s">
        <v>317</v>
      </c>
      <c r="N38" s="6" t="s">
        <v>332</v>
      </c>
      <c r="O38" s="6" t="s">
        <v>335</v>
      </c>
      <c r="P38" s="6" t="s">
        <v>335</v>
      </c>
      <c r="Q38" s="6" t="s">
        <v>334</v>
      </c>
      <c r="R38" s="6" t="s">
        <v>334</v>
      </c>
      <c r="S38" s="6" t="s">
        <v>334</v>
      </c>
      <c r="T38" s="6" t="s">
        <v>334</v>
      </c>
      <c r="U38" s="6" t="s">
        <v>334</v>
      </c>
      <c r="V38" s="6" t="s">
        <v>334</v>
      </c>
      <c r="W38" s="6" t="s">
        <v>335</v>
      </c>
      <c r="X38" s="6" t="s">
        <v>334</v>
      </c>
      <c r="Y38" s="6" t="s">
        <v>334</v>
      </c>
      <c r="Z38" s="6" t="s">
        <v>339</v>
      </c>
      <c r="AA38" t="s">
        <v>311</v>
      </c>
      <c r="AB38" s="6" t="s">
        <v>334</v>
      </c>
      <c r="AC38" s="6" t="s">
        <v>334</v>
      </c>
      <c r="AD38" s="6" t="s">
        <v>335</v>
      </c>
      <c r="AE38" s="6" t="s">
        <v>334</v>
      </c>
      <c r="AF38" s="6" t="s">
        <v>335</v>
      </c>
      <c r="AG38" s="6" t="s">
        <v>335</v>
      </c>
      <c r="AH38" s="6" t="s">
        <v>334</v>
      </c>
      <c r="AI38" s="6" t="s">
        <v>334</v>
      </c>
      <c r="AJ38" s="6" t="s">
        <v>335</v>
      </c>
      <c r="AK38" s="6" t="s">
        <v>334</v>
      </c>
      <c r="AL38" s="6" t="s">
        <v>334</v>
      </c>
      <c r="AM38" s="6" t="s">
        <v>334</v>
      </c>
      <c r="AN38" s="6" t="s">
        <v>334</v>
      </c>
      <c r="AO38" s="6" t="s">
        <v>334</v>
      </c>
      <c r="AP38" s="6" t="s">
        <v>334</v>
      </c>
      <c r="AQ38" s="6" t="s">
        <v>334</v>
      </c>
      <c r="AR38" s="6" t="s">
        <v>334</v>
      </c>
      <c r="AS38" s="6" t="s">
        <v>335</v>
      </c>
      <c r="AT38" s="6" t="s">
        <v>334</v>
      </c>
      <c r="AU38" s="6" t="s">
        <v>335</v>
      </c>
      <c r="AV38" s="6" t="s">
        <v>335</v>
      </c>
      <c r="AW38" s="6" t="s">
        <v>334</v>
      </c>
      <c r="AX38" s="6" t="s">
        <v>335</v>
      </c>
      <c r="AY38" s="6" t="s">
        <v>334</v>
      </c>
      <c r="AZ38" s="6" t="s">
        <v>334</v>
      </c>
      <c r="BA38" s="6" t="s">
        <v>334</v>
      </c>
      <c r="BB38" s="6" t="s">
        <v>334</v>
      </c>
      <c r="BC38" s="6" t="s">
        <v>361</v>
      </c>
      <c r="BD38" t="s">
        <v>311</v>
      </c>
      <c r="BE38" s="6" t="s">
        <v>334</v>
      </c>
      <c r="BF38" s="6" t="s">
        <v>334</v>
      </c>
      <c r="BG38" s="6" t="s">
        <v>369</v>
      </c>
      <c r="BH38" t="s">
        <v>311</v>
      </c>
      <c r="BI38" s="6" t="s">
        <v>334</v>
      </c>
      <c r="BJ38" s="6" t="s">
        <v>334</v>
      </c>
      <c r="BK38" s="6" t="s">
        <v>334</v>
      </c>
      <c r="BL38" s="6" t="s">
        <v>334</v>
      </c>
      <c r="BM38" s="6" t="s">
        <v>334</v>
      </c>
      <c r="BN38" s="6" t="s">
        <v>334</v>
      </c>
      <c r="BO38" s="6" t="s">
        <v>334</v>
      </c>
      <c r="BP38" s="6" t="s">
        <v>334</v>
      </c>
      <c r="BQ38" s="6" t="s">
        <v>334</v>
      </c>
      <c r="BR38" s="6" t="s">
        <v>334</v>
      </c>
      <c r="BS38" s="6" t="s">
        <v>335</v>
      </c>
      <c r="BT38" s="6" t="s">
        <v>379</v>
      </c>
      <c r="BU38" t="s">
        <v>311</v>
      </c>
      <c r="BV38" s="6" t="s">
        <v>335</v>
      </c>
      <c r="BW38" s="6" t="s">
        <v>343</v>
      </c>
      <c r="BX38" s="6" t="s">
        <v>396</v>
      </c>
      <c r="BY38" s="6" t="s">
        <v>334</v>
      </c>
      <c r="BZ38" s="6" t="s">
        <v>334</v>
      </c>
      <c r="CA38" s="6" t="s">
        <v>404</v>
      </c>
      <c r="CB38" s="19" t="str">
        <f t="shared" si="1"/>
        <v>Water companies</v>
      </c>
      <c r="CC38" t="s">
        <v>311</v>
      </c>
      <c r="CD38" s="6" t="s">
        <v>334</v>
      </c>
      <c r="CE38" s="6" t="s">
        <v>334</v>
      </c>
      <c r="CF38" s="6" t="s">
        <v>386</v>
      </c>
      <c r="CG38" t="s">
        <v>311</v>
      </c>
      <c r="CI38" s="6" t="s">
        <v>335</v>
      </c>
      <c r="CJ38" s="6" t="s">
        <v>386</v>
      </c>
      <c r="CK38" t="s">
        <v>311</v>
      </c>
      <c r="CL38" s="6" t="s">
        <v>427</v>
      </c>
      <c r="CM38" t="s">
        <v>311</v>
      </c>
      <c r="CN38" s="6" t="s">
        <v>334</v>
      </c>
      <c r="CO38" s="6" t="s">
        <v>334</v>
      </c>
      <c r="CP38" s="6" t="s">
        <v>334</v>
      </c>
      <c r="CQ38" s="6" t="s">
        <v>335</v>
      </c>
      <c r="CR38" s="6" t="s">
        <v>335</v>
      </c>
      <c r="CS38" s="6" t="s">
        <v>334</v>
      </c>
      <c r="CT38" s="6" t="s">
        <v>335</v>
      </c>
      <c r="CU38" s="6" t="s">
        <v>334</v>
      </c>
      <c r="CV38" s="6" t="s">
        <v>334</v>
      </c>
      <c r="CW38" s="6" t="s">
        <v>334</v>
      </c>
      <c r="CX38" s="6" t="s">
        <v>335</v>
      </c>
      <c r="CY38" s="6" t="s">
        <v>334</v>
      </c>
      <c r="CZ38" s="6" t="s">
        <v>334</v>
      </c>
      <c r="DA38" s="6" t="s">
        <v>335</v>
      </c>
      <c r="DB38" s="8" t="s">
        <v>335</v>
      </c>
    </row>
    <row r="39" spans="1:106" ht="12.5" x14ac:dyDescent="0.25">
      <c r="A39" s="1">
        <v>45763.794812662032</v>
      </c>
      <c r="B39" s="2" t="s">
        <v>143</v>
      </c>
      <c r="C39" s="2" t="s">
        <v>294</v>
      </c>
      <c r="D39" s="2" t="s">
        <v>303</v>
      </c>
      <c r="E39" s="2" t="s">
        <v>307</v>
      </c>
      <c r="F39" s="2" t="s">
        <v>144</v>
      </c>
      <c r="G39" s="2" t="s">
        <v>145</v>
      </c>
      <c r="H39" s="2" t="s">
        <v>126</v>
      </c>
      <c r="I39" s="2" t="s">
        <v>146</v>
      </c>
      <c r="J39" s="20">
        <v>3</v>
      </c>
      <c r="K39" s="20"/>
      <c r="L39" s="3" t="s">
        <v>147</v>
      </c>
      <c r="M39" s="2" t="s">
        <v>317</v>
      </c>
      <c r="N39" s="2" t="s">
        <v>332</v>
      </c>
      <c r="O39" s="2" t="s">
        <v>334</v>
      </c>
      <c r="P39" s="2" t="s">
        <v>335</v>
      </c>
      <c r="Q39" s="2" t="s">
        <v>334</v>
      </c>
      <c r="R39" s="2" t="s">
        <v>334</v>
      </c>
      <c r="S39" s="2" t="s">
        <v>334</v>
      </c>
      <c r="T39" s="2" t="s">
        <v>334</v>
      </c>
      <c r="U39" s="2" t="s">
        <v>334</v>
      </c>
      <c r="V39" s="2" t="s">
        <v>334</v>
      </c>
      <c r="W39" s="2" t="s">
        <v>335</v>
      </c>
      <c r="X39" s="2" t="s">
        <v>335</v>
      </c>
      <c r="Y39" s="2" t="s">
        <v>334</v>
      </c>
      <c r="Z39" s="2" t="s">
        <v>339</v>
      </c>
      <c r="AA39" t="s">
        <v>311</v>
      </c>
      <c r="AB39" s="2" t="s">
        <v>335</v>
      </c>
      <c r="AC39" s="2" t="s">
        <v>334</v>
      </c>
      <c r="AD39" s="2" t="s">
        <v>335</v>
      </c>
      <c r="AE39" s="2" t="s">
        <v>334</v>
      </c>
      <c r="AF39" s="2" t="s">
        <v>335</v>
      </c>
      <c r="AG39" s="2" t="s">
        <v>335</v>
      </c>
      <c r="AH39" s="2" t="s">
        <v>334</v>
      </c>
      <c r="AI39" s="2" t="s">
        <v>335</v>
      </c>
      <c r="AJ39" s="2" t="s">
        <v>335</v>
      </c>
      <c r="AK39" s="2" t="s">
        <v>334</v>
      </c>
      <c r="AL39" s="2" t="s">
        <v>334</v>
      </c>
      <c r="AM39" s="2" t="s">
        <v>334</v>
      </c>
      <c r="AN39" s="2" t="s">
        <v>334</v>
      </c>
      <c r="AO39" s="2" t="s">
        <v>334</v>
      </c>
      <c r="AP39" s="2" t="s">
        <v>334</v>
      </c>
      <c r="AQ39" s="2" t="s">
        <v>334</v>
      </c>
      <c r="AR39" s="2" t="s">
        <v>334</v>
      </c>
      <c r="AS39" s="2" t="s">
        <v>335</v>
      </c>
      <c r="AT39" s="2" t="s">
        <v>334</v>
      </c>
      <c r="AU39" s="2" t="s">
        <v>335</v>
      </c>
      <c r="AV39" s="2" t="s">
        <v>335</v>
      </c>
      <c r="AW39" s="2" t="s">
        <v>334</v>
      </c>
      <c r="AX39" s="2" t="s">
        <v>335</v>
      </c>
      <c r="AY39" s="2" t="s">
        <v>334</v>
      </c>
      <c r="AZ39" s="2" t="s">
        <v>334</v>
      </c>
      <c r="BA39" s="2" t="s">
        <v>334</v>
      </c>
      <c r="BB39" s="2" t="s">
        <v>334</v>
      </c>
      <c r="BC39" s="2" t="s">
        <v>361</v>
      </c>
      <c r="BD39" t="s">
        <v>311</v>
      </c>
      <c r="BE39" s="2" t="s">
        <v>334</v>
      </c>
      <c r="BF39" s="2" t="s">
        <v>335</v>
      </c>
      <c r="BG39" s="2" t="s">
        <v>369</v>
      </c>
      <c r="BH39" t="s">
        <v>311</v>
      </c>
      <c r="BI39" s="2" t="s">
        <v>334</v>
      </c>
      <c r="BJ39" s="2" t="s">
        <v>334</v>
      </c>
      <c r="BK39" s="2" t="s">
        <v>334</v>
      </c>
      <c r="BL39" s="2" t="s">
        <v>334</v>
      </c>
      <c r="BM39" s="2" t="s">
        <v>334</v>
      </c>
      <c r="BN39" s="2" t="s">
        <v>334</v>
      </c>
      <c r="BO39" s="2" t="s">
        <v>334</v>
      </c>
      <c r="BP39" s="2" t="s">
        <v>334</v>
      </c>
      <c r="BQ39" s="2" t="s">
        <v>334</v>
      </c>
      <c r="BR39" s="2" t="s">
        <v>334</v>
      </c>
      <c r="BS39" s="2" t="s">
        <v>334</v>
      </c>
      <c r="BT39" s="2" t="s">
        <v>375</v>
      </c>
      <c r="BU39" t="s">
        <v>311</v>
      </c>
      <c r="BV39" s="2" t="s">
        <v>335</v>
      </c>
      <c r="BW39" s="2" t="s">
        <v>386</v>
      </c>
      <c r="BX39" t="s">
        <v>311</v>
      </c>
      <c r="BY39" s="2" t="s">
        <v>334</v>
      </c>
      <c r="BZ39" s="2" t="s">
        <v>334</v>
      </c>
      <c r="CA39" s="2" t="s">
        <v>404</v>
      </c>
      <c r="CB39" s="19" t="str">
        <f t="shared" si="1"/>
        <v>Water companies</v>
      </c>
      <c r="CC39" t="s">
        <v>311</v>
      </c>
      <c r="CD39" s="2" t="s">
        <v>334</v>
      </c>
      <c r="CE39" s="2" t="s">
        <v>334</v>
      </c>
      <c r="CF39" s="2" t="s">
        <v>386</v>
      </c>
      <c r="CG39" t="s">
        <v>311</v>
      </c>
      <c r="CH39" s="2" t="s">
        <v>335</v>
      </c>
      <c r="CI39" s="2" t="s">
        <v>335</v>
      </c>
      <c r="CJ39" s="2" t="s">
        <v>386</v>
      </c>
      <c r="CK39" t="s">
        <v>311</v>
      </c>
      <c r="CL39" s="2" t="s">
        <v>386</v>
      </c>
      <c r="CM39" t="s">
        <v>311</v>
      </c>
      <c r="CN39" s="2" t="s">
        <v>334</v>
      </c>
      <c r="CO39" s="2" t="s">
        <v>334</v>
      </c>
      <c r="CP39" s="2" t="s">
        <v>334</v>
      </c>
      <c r="CQ39" s="2" t="s">
        <v>334</v>
      </c>
      <c r="CR39" s="2" t="s">
        <v>335</v>
      </c>
      <c r="CS39" s="2" t="s">
        <v>334</v>
      </c>
      <c r="CT39" s="2" t="s">
        <v>334</v>
      </c>
      <c r="CU39" s="2" t="s">
        <v>334</v>
      </c>
      <c r="CV39" s="2" t="s">
        <v>334</v>
      </c>
      <c r="CW39" s="2" t="s">
        <v>334</v>
      </c>
      <c r="CX39" s="2" t="s">
        <v>335</v>
      </c>
      <c r="CY39" s="2" t="s">
        <v>334</v>
      </c>
      <c r="CZ39" s="2" t="s">
        <v>334</v>
      </c>
      <c r="DA39" s="2" t="s">
        <v>334</v>
      </c>
      <c r="DB39" s="4" t="s">
        <v>335</v>
      </c>
    </row>
    <row r="40" spans="1:106" ht="12.5" x14ac:dyDescent="0.25">
      <c r="A40" s="5">
        <v>45763.80690116898</v>
      </c>
      <c r="B40" s="14" t="s">
        <v>148</v>
      </c>
      <c r="C40" s="6" t="s">
        <v>292</v>
      </c>
      <c r="D40" s="6" t="s">
        <v>296</v>
      </c>
      <c r="E40" s="6" t="s">
        <v>313</v>
      </c>
      <c r="F40" s="6" t="s">
        <v>149</v>
      </c>
      <c r="G40" s="6" t="s">
        <v>150</v>
      </c>
      <c r="H40" s="6" t="s">
        <v>126</v>
      </c>
      <c r="I40" s="6" t="s">
        <v>151</v>
      </c>
      <c r="J40" s="21"/>
      <c r="K40" s="21">
        <v>1</v>
      </c>
      <c r="L40" s="7" t="s">
        <v>152</v>
      </c>
      <c r="M40" s="6" t="s">
        <v>317</v>
      </c>
      <c r="N40" s="6" t="s">
        <v>332</v>
      </c>
      <c r="O40" s="6" t="s">
        <v>334</v>
      </c>
      <c r="P40" s="6" t="s">
        <v>335</v>
      </c>
      <c r="Q40" s="6" t="s">
        <v>334</v>
      </c>
      <c r="R40" s="6" t="s">
        <v>334</v>
      </c>
      <c r="S40" s="6" t="s">
        <v>334</v>
      </c>
      <c r="T40" s="6" t="s">
        <v>334</v>
      </c>
      <c r="U40" s="6" t="s">
        <v>334</v>
      </c>
      <c r="V40" s="6" t="s">
        <v>334</v>
      </c>
      <c r="W40" s="6" t="s">
        <v>334</v>
      </c>
      <c r="X40" s="6" t="s">
        <v>334</v>
      </c>
      <c r="Y40" s="6" t="s">
        <v>334</v>
      </c>
      <c r="Z40" s="6" t="s">
        <v>337</v>
      </c>
      <c r="AA40" t="s">
        <v>311</v>
      </c>
      <c r="AB40" s="6" t="s">
        <v>335</v>
      </c>
      <c r="AC40" s="6" t="s">
        <v>334</v>
      </c>
      <c r="AD40" s="6" t="s">
        <v>335</v>
      </c>
      <c r="AE40" s="6" t="s">
        <v>334</v>
      </c>
      <c r="AF40" s="6" t="s">
        <v>335</v>
      </c>
      <c r="AG40" s="6" t="s">
        <v>335</v>
      </c>
      <c r="AH40" s="6" t="s">
        <v>334</v>
      </c>
      <c r="AI40" s="6" t="s">
        <v>334</v>
      </c>
      <c r="AJ40" s="6" t="s">
        <v>335</v>
      </c>
      <c r="AK40" s="6" t="s">
        <v>334</v>
      </c>
      <c r="AL40" s="6" t="s">
        <v>334</v>
      </c>
      <c r="AM40" s="6" t="s">
        <v>334</v>
      </c>
      <c r="AN40" s="6" t="s">
        <v>334</v>
      </c>
      <c r="AO40" s="6" t="s">
        <v>335</v>
      </c>
      <c r="AP40" s="6" t="s">
        <v>334</v>
      </c>
      <c r="AQ40" s="6" t="s">
        <v>334</v>
      </c>
      <c r="AR40" s="6" t="s">
        <v>334</v>
      </c>
      <c r="AS40" s="6" t="s">
        <v>334</v>
      </c>
      <c r="AT40" s="6" t="s">
        <v>334</v>
      </c>
      <c r="AU40" s="6" t="s">
        <v>335</v>
      </c>
      <c r="AV40" s="6" t="s">
        <v>334</v>
      </c>
      <c r="AW40" s="6" t="s">
        <v>335</v>
      </c>
      <c r="AX40" s="6" t="s">
        <v>334</v>
      </c>
      <c r="AY40" s="6" t="s">
        <v>334</v>
      </c>
      <c r="AZ40" s="6" t="s">
        <v>334</v>
      </c>
      <c r="BA40" s="6" t="s">
        <v>335</v>
      </c>
      <c r="BB40" s="6" t="s">
        <v>334</v>
      </c>
      <c r="BC40" s="6" t="s">
        <v>361</v>
      </c>
      <c r="BD40" t="s">
        <v>311</v>
      </c>
      <c r="BE40" s="6" t="s">
        <v>335</v>
      </c>
      <c r="BF40" s="6" t="s">
        <v>335</v>
      </c>
      <c r="BG40" s="6" t="s">
        <v>370</v>
      </c>
      <c r="BH40" t="s">
        <v>311</v>
      </c>
      <c r="BI40" s="6" t="s">
        <v>335</v>
      </c>
      <c r="BJ40" s="6" t="s">
        <v>334</v>
      </c>
      <c r="BK40" s="6" t="s">
        <v>334</v>
      </c>
      <c r="BL40" s="6" t="s">
        <v>334</v>
      </c>
      <c r="BM40" s="6" t="s">
        <v>334</v>
      </c>
      <c r="BN40" s="6" t="s">
        <v>334</v>
      </c>
      <c r="BO40" s="6" t="s">
        <v>334</v>
      </c>
      <c r="BP40" s="6" t="s">
        <v>334</v>
      </c>
      <c r="BQ40" s="6" t="s">
        <v>334</v>
      </c>
      <c r="BR40" s="6" t="s">
        <v>334</v>
      </c>
      <c r="BS40" s="6" t="s">
        <v>335</v>
      </c>
      <c r="BT40" s="6" t="s">
        <v>375</v>
      </c>
      <c r="BU40" t="s">
        <v>311</v>
      </c>
      <c r="BV40" s="6" t="s">
        <v>334</v>
      </c>
      <c r="BW40" s="6" t="s">
        <v>386</v>
      </c>
      <c r="BX40" t="s">
        <v>311</v>
      </c>
      <c r="BY40" s="6" t="s">
        <v>334</v>
      </c>
      <c r="BZ40" s="6" t="s">
        <v>334</v>
      </c>
      <c r="CA40" s="6" t="s">
        <v>403</v>
      </c>
      <c r="CB40" s="19" t="str">
        <f t="shared" si="1"/>
        <v>Refillable water</v>
      </c>
      <c r="CC40" t="s">
        <v>311</v>
      </c>
      <c r="CD40" s="6" t="s">
        <v>334</v>
      </c>
      <c r="CE40" s="6" t="s">
        <v>334</v>
      </c>
      <c r="CF40" s="6" t="s">
        <v>386</v>
      </c>
      <c r="CG40" t="s">
        <v>311</v>
      </c>
      <c r="CH40" s="6" t="s">
        <v>334</v>
      </c>
      <c r="CI40" s="6" t="s">
        <v>334</v>
      </c>
      <c r="CJ40" s="6" t="s">
        <v>386</v>
      </c>
      <c r="CK40" t="s">
        <v>311</v>
      </c>
      <c r="CL40" s="6" t="s">
        <v>427</v>
      </c>
      <c r="CM40" t="s">
        <v>311</v>
      </c>
      <c r="CN40" s="6" t="s">
        <v>335</v>
      </c>
      <c r="CO40" s="6" t="s">
        <v>335</v>
      </c>
      <c r="CP40" s="6" t="s">
        <v>335</v>
      </c>
      <c r="CQ40" s="6" t="s">
        <v>335</v>
      </c>
      <c r="CR40" s="6" t="s">
        <v>335</v>
      </c>
      <c r="CS40" s="6" t="s">
        <v>334</v>
      </c>
      <c r="CT40" s="6" t="s">
        <v>334</v>
      </c>
      <c r="CU40" s="6" t="s">
        <v>334</v>
      </c>
      <c r="CV40" s="6" t="s">
        <v>334</v>
      </c>
      <c r="CW40" s="6" t="s">
        <v>334</v>
      </c>
      <c r="CX40" s="6" t="s">
        <v>335</v>
      </c>
      <c r="CY40" s="6" t="s">
        <v>334</v>
      </c>
      <c r="CZ40" s="6" t="s">
        <v>335</v>
      </c>
      <c r="DA40" s="6" t="s">
        <v>334</v>
      </c>
      <c r="DB40" s="8" t="s">
        <v>334</v>
      </c>
    </row>
    <row r="41" spans="1:106" ht="12.5" x14ac:dyDescent="0.25">
      <c r="A41" s="1">
        <v>45763.829079351854</v>
      </c>
      <c r="B41" s="2" t="s">
        <v>153</v>
      </c>
      <c r="C41" s="2" t="s">
        <v>292</v>
      </c>
      <c r="D41" s="2" t="s">
        <v>295</v>
      </c>
      <c r="E41" s="2" t="s">
        <v>314</v>
      </c>
      <c r="F41" s="2" t="s">
        <v>154</v>
      </c>
      <c r="G41" s="2" t="s">
        <v>145</v>
      </c>
      <c r="H41" s="2" t="s">
        <v>126</v>
      </c>
      <c r="I41" s="2" t="s">
        <v>155</v>
      </c>
      <c r="J41" s="20">
        <v>5</v>
      </c>
      <c r="K41" s="20"/>
      <c r="L41" s="3" t="s">
        <v>156</v>
      </c>
      <c r="M41" s="2" t="s">
        <v>317</v>
      </c>
      <c r="N41" s="2" t="s">
        <v>332</v>
      </c>
      <c r="O41" s="2" t="s">
        <v>335</v>
      </c>
      <c r="P41" s="2" t="s">
        <v>335</v>
      </c>
      <c r="Q41" s="2" t="s">
        <v>334</v>
      </c>
      <c r="R41" s="2" t="s">
        <v>334</v>
      </c>
      <c r="S41" s="2" t="s">
        <v>334</v>
      </c>
      <c r="T41" s="2" t="s">
        <v>334</v>
      </c>
      <c r="U41" s="2" t="s">
        <v>334</v>
      </c>
      <c r="V41" s="2" t="s">
        <v>334</v>
      </c>
      <c r="W41" s="2" t="s">
        <v>335</v>
      </c>
      <c r="X41" s="2" t="s">
        <v>334</v>
      </c>
      <c r="Y41" s="2" t="s">
        <v>334</v>
      </c>
      <c r="Z41" s="2" t="s">
        <v>337</v>
      </c>
      <c r="AA41" t="s">
        <v>311</v>
      </c>
      <c r="AB41" s="2" t="s">
        <v>335</v>
      </c>
      <c r="AC41" s="2" t="s">
        <v>334</v>
      </c>
      <c r="AD41" s="2" t="s">
        <v>335</v>
      </c>
      <c r="AE41" s="2" t="s">
        <v>334</v>
      </c>
      <c r="AF41" s="2" t="s">
        <v>335</v>
      </c>
      <c r="AG41" s="2" t="s">
        <v>335</v>
      </c>
      <c r="AH41" s="2" t="s">
        <v>334</v>
      </c>
      <c r="AI41" s="2" t="s">
        <v>334</v>
      </c>
      <c r="AJ41" s="2" t="s">
        <v>335</v>
      </c>
      <c r="AK41" s="2" t="s">
        <v>334</v>
      </c>
      <c r="AL41" s="2" t="s">
        <v>334</v>
      </c>
      <c r="AM41" s="2" t="s">
        <v>335</v>
      </c>
      <c r="AN41" s="2" t="s">
        <v>334</v>
      </c>
      <c r="AO41" s="2" t="s">
        <v>334</v>
      </c>
      <c r="AP41" s="2" t="s">
        <v>334</v>
      </c>
      <c r="AQ41" s="2" t="s">
        <v>334</v>
      </c>
      <c r="AR41" s="2" t="s">
        <v>334</v>
      </c>
      <c r="AS41" s="2" t="s">
        <v>335</v>
      </c>
      <c r="AT41" s="2" t="s">
        <v>334</v>
      </c>
      <c r="AU41" s="2" t="s">
        <v>335</v>
      </c>
      <c r="AV41" s="2" t="s">
        <v>335</v>
      </c>
      <c r="AW41" s="2" t="s">
        <v>334</v>
      </c>
      <c r="AX41" s="2" t="s">
        <v>334</v>
      </c>
      <c r="AY41" s="2" t="s">
        <v>335</v>
      </c>
      <c r="AZ41" s="2" t="s">
        <v>334</v>
      </c>
      <c r="BA41" s="2" t="s">
        <v>334</v>
      </c>
      <c r="BB41" s="2" t="s">
        <v>334</v>
      </c>
      <c r="BC41" s="2" t="s">
        <v>361</v>
      </c>
      <c r="BD41" t="s">
        <v>311</v>
      </c>
      <c r="BE41" s="2" t="s">
        <v>334</v>
      </c>
      <c r="BF41" s="2" t="s">
        <v>334</v>
      </c>
      <c r="BG41" s="2" t="s">
        <v>369</v>
      </c>
      <c r="BH41" t="s">
        <v>311</v>
      </c>
      <c r="BI41" s="2" t="s">
        <v>334</v>
      </c>
      <c r="BJ41" s="2" t="s">
        <v>334</v>
      </c>
      <c r="BK41" s="2" t="s">
        <v>334</v>
      </c>
      <c r="BL41" s="2" t="s">
        <v>334</v>
      </c>
      <c r="BM41" s="2" t="s">
        <v>334</v>
      </c>
      <c r="BN41" s="2" t="s">
        <v>334</v>
      </c>
      <c r="BO41" s="2" t="s">
        <v>334</v>
      </c>
      <c r="BP41" s="2" t="s">
        <v>334</v>
      </c>
      <c r="BQ41" s="2" t="s">
        <v>335</v>
      </c>
      <c r="BR41" s="2" t="s">
        <v>334</v>
      </c>
      <c r="BS41" s="2" t="s">
        <v>335</v>
      </c>
      <c r="BT41" s="2" t="s">
        <v>379</v>
      </c>
      <c r="BU41" t="s">
        <v>311</v>
      </c>
      <c r="BV41" s="2" t="s">
        <v>335</v>
      </c>
      <c r="BW41" s="2" t="s">
        <v>386</v>
      </c>
      <c r="BX41" t="s">
        <v>311</v>
      </c>
      <c r="BY41" s="2" t="s">
        <v>334</v>
      </c>
      <c r="BZ41" s="2" t="s">
        <v>334</v>
      </c>
      <c r="CA41" s="2" t="s">
        <v>404</v>
      </c>
      <c r="CB41" s="19" t="str">
        <f t="shared" si="1"/>
        <v>Water companies</v>
      </c>
      <c r="CC41" t="s">
        <v>311</v>
      </c>
      <c r="CD41" s="2" t="s">
        <v>334</v>
      </c>
      <c r="CE41" s="2" t="s">
        <v>334</v>
      </c>
      <c r="CF41" s="2" t="s">
        <v>386</v>
      </c>
      <c r="CG41" t="s">
        <v>311</v>
      </c>
      <c r="CH41" s="2" t="s">
        <v>335</v>
      </c>
      <c r="CI41" s="2" t="s">
        <v>335</v>
      </c>
      <c r="CJ41" s="2" t="s">
        <v>386</v>
      </c>
      <c r="CK41" t="s">
        <v>311</v>
      </c>
      <c r="CL41" s="2" t="s">
        <v>386</v>
      </c>
      <c r="CM41" t="s">
        <v>311</v>
      </c>
      <c r="CN41" s="2" t="s">
        <v>334</v>
      </c>
      <c r="CO41" s="2" t="s">
        <v>334</v>
      </c>
      <c r="CP41" s="2" t="s">
        <v>334</v>
      </c>
      <c r="CQ41" s="2" t="s">
        <v>334</v>
      </c>
      <c r="CR41" s="2" t="s">
        <v>335</v>
      </c>
      <c r="CS41" s="2" t="s">
        <v>334</v>
      </c>
      <c r="CT41" s="2" t="s">
        <v>334</v>
      </c>
      <c r="CU41" s="2" t="s">
        <v>334</v>
      </c>
      <c r="CV41" s="2" t="s">
        <v>334</v>
      </c>
      <c r="CW41" s="2" t="s">
        <v>334</v>
      </c>
      <c r="CX41" s="2" t="s">
        <v>335</v>
      </c>
      <c r="CY41" s="2" t="s">
        <v>334</v>
      </c>
      <c r="CZ41" s="2" t="s">
        <v>334</v>
      </c>
      <c r="DA41" s="2" t="s">
        <v>335</v>
      </c>
      <c r="DB41" s="4" t="s">
        <v>335</v>
      </c>
    </row>
    <row r="42" spans="1:106" ht="12.5" x14ac:dyDescent="0.25">
      <c r="A42" s="5">
        <v>45763.834836412032</v>
      </c>
      <c r="B42" s="14" t="s">
        <v>157</v>
      </c>
      <c r="C42" s="6" t="s">
        <v>294</v>
      </c>
      <c r="D42" s="6" t="s">
        <v>298</v>
      </c>
      <c r="E42" s="2" t="s">
        <v>307</v>
      </c>
      <c r="F42" s="6" t="s">
        <v>149</v>
      </c>
      <c r="G42" s="6" t="s">
        <v>150</v>
      </c>
      <c r="H42" s="6" t="s">
        <v>126</v>
      </c>
      <c r="I42" s="6" t="s">
        <v>158</v>
      </c>
      <c r="J42" s="21">
        <v>5</v>
      </c>
      <c r="K42" s="21"/>
      <c r="L42" s="6" t="s">
        <v>159</v>
      </c>
      <c r="M42" s="6" t="s">
        <v>317</v>
      </c>
      <c r="N42" s="6" t="s">
        <v>332</v>
      </c>
      <c r="O42" s="6" t="s">
        <v>334</v>
      </c>
      <c r="P42" s="6" t="s">
        <v>335</v>
      </c>
      <c r="Q42" s="6" t="s">
        <v>334</v>
      </c>
      <c r="R42" s="6" t="s">
        <v>334</v>
      </c>
      <c r="S42" s="6" t="s">
        <v>334</v>
      </c>
      <c r="T42" s="6" t="s">
        <v>334</v>
      </c>
      <c r="U42" s="6" t="s">
        <v>334</v>
      </c>
      <c r="V42" s="6" t="s">
        <v>334</v>
      </c>
      <c r="W42" s="6" t="s">
        <v>334</v>
      </c>
      <c r="X42" s="6" t="s">
        <v>334</v>
      </c>
      <c r="Y42" s="6" t="s">
        <v>334</v>
      </c>
      <c r="Z42" s="6" t="s">
        <v>343</v>
      </c>
      <c r="AA42" s="6" t="s">
        <v>358</v>
      </c>
      <c r="AB42" s="6" t="s">
        <v>334</v>
      </c>
      <c r="AC42" s="6" t="s">
        <v>334</v>
      </c>
      <c r="AD42" s="6" t="s">
        <v>335</v>
      </c>
      <c r="AE42" s="6" t="s">
        <v>334</v>
      </c>
      <c r="AF42" s="6" t="s">
        <v>335</v>
      </c>
      <c r="AG42" s="6" t="s">
        <v>335</v>
      </c>
      <c r="AH42" s="6" t="s">
        <v>334</v>
      </c>
      <c r="AI42" s="6" t="s">
        <v>334</v>
      </c>
      <c r="AJ42" s="6" t="s">
        <v>335</v>
      </c>
      <c r="AK42" s="6" t="s">
        <v>334</v>
      </c>
      <c r="AL42" s="6" t="s">
        <v>335</v>
      </c>
      <c r="AM42" s="6" t="s">
        <v>334</v>
      </c>
      <c r="AN42" s="6" t="s">
        <v>334</v>
      </c>
      <c r="AO42" s="6" t="s">
        <v>335</v>
      </c>
      <c r="AP42" s="6" t="s">
        <v>335</v>
      </c>
      <c r="AQ42" s="6" t="s">
        <v>334</v>
      </c>
      <c r="AR42" s="6" t="s">
        <v>334</v>
      </c>
      <c r="AS42" s="6" t="s">
        <v>334</v>
      </c>
      <c r="AT42" s="6" t="s">
        <v>334</v>
      </c>
      <c r="AU42" s="6" t="s">
        <v>334</v>
      </c>
      <c r="AV42" s="6" t="s">
        <v>335</v>
      </c>
      <c r="AW42" s="6" t="s">
        <v>334</v>
      </c>
      <c r="AX42" s="6" t="s">
        <v>335</v>
      </c>
      <c r="AY42" s="6" t="s">
        <v>334</v>
      </c>
      <c r="AZ42" s="6" t="s">
        <v>334</v>
      </c>
      <c r="BA42" s="6" t="s">
        <v>334</v>
      </c>
      <c r="BB42" s="6" t="s">
        <v>334</v>
      </c>
      <c r="BC42" s="6" t="s">
        <v>361</v>
      </c>
      <c r="BD42" t="s">
        <v>311</v>
      </c>
      <c r="BE42" s="6" t="s">
        <v>334</v>
      </c>
      <c r="BF42" s="6" t="s">
        <v>334</v>
      </c>
      <c r="BG42" s="6" t="s">
        <v>370</v>
      </c>
      <c r="BH42" t="s">
        <v>311</v>
      </c>
      <c r="BI42" s="6" t="s">
        <v>334</v>
      </c>
      <c r="BJ42" s="6" t="s">
        <v>334</v>
      </c>
      <c r="BK42" s="6" t="s">
        <v>334</v>
      </c>
      <c r="BL42" s="6" t="s">
        <v>334</v>
      </c>
      <c r="BM42" s="6" t="s">
        <v>334</v>
      </c>
      <c r="BN42" s="6" t="s">
        <v>334</v>
      </c>
      <c r="BO42" s="6" t="s">
        <v>334</v>
      </c>
      <c r="BP42" s="6" t="s">
        <v>334</v>
      </c>
      <c r="BQ42" s="6" t="s">
        <v>334</v>
      </c>
      <c r="BR42" s="6" t="s">
        <v>334</v>
      </c>
      <c r="BS42" s="6" t="s">
        <v>335</v>
      </c>
      <c r="BT42" s="6" t="s">
        <v>377</v>
      </c>
      <c r="BU42" t="s">
        <v>311</v>
      </c>
      <c r="BV42" s="6" t="s">
        <v>334</v>
      </c>
      <c r="BW42" s="6" t="s">
        <v>343</v>
      </c>
      <c r="BX42" s="6" t="s">
        <v>397</v>
      </c>
      <c r="BY42" s="6" t="s">
        <v>334</v>
      </c>
      <c r="BZ42" s="6" t="s">
        <v>334</v>
      </c>
      <c r="CA42" s="6" t="s">
        <v>404</v>
      </c>
      <c r="CB42" s="19" t="str">
        <f t="shared" si="1"/>
        <v>Water companies</v>
      </c>
      <c r="CC42" t="s">
        <v>311</v>
      </c>
      <c r="CD42" s="6" t="s">
        <v>334</v>
      </c>
      <c r="CE42" s="6" t="s">
        <v>334</v>
      </c>
      <c r="CF42" s="6" t="s">
        <v>386</v>
      </c>
      <c r="CG42" t="s">
        <v>311</v>
      </c>
      <c r="CH42" s="6" t="s">
        <v>334</v>
      </c>
      <c r="CI42" s="6" t="s">
        <v>334</v>
      </c>
      <c r="CJ42" s="6" t="s">
        <v>386</v>
      </c>
      <c r="CK42" t="s">
        <v>311</v>
      </c>
      <c r="CL42" s="6" t="s">
        <v>343</v>
      </c>
      <c r="CM42" s="6" t="s">
        <v>430</v>
      </c>
      <c r="CN42" s="6" t="s">
        <v>334</v>
      </c>
      <c r="CO42" s="6" t="s">
        <v>335</v>
      </c>
      <c r="CP42" s="6" t="s">
        <v>334</v>
      </c>
      <c r="CQ42" s="6" t="s">
        <v>335</v>
      </c>
      <c r="CR42" s="6" t="s">
        <v>335</v>
      </c>
      <c r="CS42" s="6" t="s">
        <v>334</v>
      </c>
      <c r="CT42" s="6" t="s">
        <v>334</v>
      </c>
      <c r="CU42" s="6" t="s">
        <v>334</v>
      </c>
      <c r="CV42" s="6" t="s">
        <v>334</v>
      </c>
      <c r="CW42" s="6" t="s">
        <v>334</v>
      </c>
      <c r="CX42" s="6" t="s">
        <v>335</v>
      </c>
      <c r="CY42" s="6" t="s">
        <v>334</v>
      </c>
      <c r="CZ42" s="6" t="s">
        <v>334</v>
      </c>
      <c r="DA42" s="6" t="s">
        <v>334</v>
      </c>
      <c r="DB42" s="8" t="s">
        <v>334</v>
      </c>
    </row>
    <row r="43" spans="1:106" ht="12.5" x14ac:dyDescent="0.25">
      <c r="A43" s="1">
        <v>45763.970952233794</v>
      </c>
      <c r="B43" s="2" t="s">
        <v>160</v>
      </c>
      <c r="C43" s="2" t="s">
        <v>294</v>
      </c>
      <c r="D43" s="2" t="s">
        <v>302</v>
      </c>
      <c r="E43" s="2" t="s">
        <v>316</v>
      </c>
      <c r="F43" s="2" t="s">
        <v>161</v>
      </c>
      <c r="G43" s="2" t="s">
        <v>145</v>
      </c>
      <c r="H43" s="2" t="s">
        <v>126</v>
      </c>
      <c r="I43" s="2" t="s">
        <v>162</v>
      </c>
      <c r="J43" s="20">
        <v>10</v>
      </c>
      <c r="K43" s="20"/>
      <c r="L43" s="3" t="s">
        <v>163</v>
      </c>
      <c r="M43" s="2" t="s">
        <v>317</v>
      </c>
      <c r="N43" s="2" t="s">
        <v>332</v>
      </c>
      <c r="O43" s="2" t="s">
        <v>334</v>
      </c>
      <c r="P43" s="2" t="s">
        <v>335</v>
      </c>
      <c r="Q43" s="2" t="s">
        <v>334</v>
      </c>
      <c r="R43" s="2" t="s">
        <v>334</v>
      </c>
      <c r="S43" s="2" t="s">
        <v>334</v>
      </c>
      <c r="T43" s="2" t="s">
        <v>335</v>
      </c>
      <c r="U43" s="2" t="s">
        <v>334</v>
      </c>
      <c r="V43" s="2" t="s">
        <v>334</v>
      </c>
      <c r="W43" s="2" t="s">
        <v>335</v>
      </c>
      <c r="X43" s="2" t="s">
        <v>335</v>
      </c>
      <c r="Y43" s="2" t="s">
        <v>335</v>
      </c>
      <c r="Z43" s="2" t="s">
        <v>344</v>
      </c>
      <c r="AA43" t="s">
        <v>311</v>
      </c>
      <c r="AB43" s="2" t="s">
        <v>335</v>
      </c>
      <c r="AC43" s="2" t="s">
        <v>334</v>
      </c>
      <c r="AD43" s="2" t="s">
        <v>335</v>
      </c>
      <c r="AE43" s="2" t="s">
        <v>334</v>
      </c>
      <c r="AF43" s="2" t="s">
        <v>335</v>
      </c>
      <c r="AG43" s="2" t="s">
        <v>335</v>
      </c>
      <c r="AH43" s="2" t="s">
        <v>335</v>
      </c>
      <c r="AI43" s="2" t="s">
        <v>335</v>
      </c>
      <c r="AJ43" s="2" t="s">
        <v>335</v>
      </c>
      <c r="AK43" s="2" t="s">
        <v>334</v>
      </c>
      <c r="AL43" s="2" t="s">
        <v>335</v>
      </c>
      <c r="AM43" s="2" t="s">
        <v>335</v>
      </c>
      <c r="AN43" s="2" t="s">
        <v>334</v>
      </c>
      <c r="AO43" s="2" t="s">
        <v>335</v>
      </c>
      <c r="AP43" s="2" t="s">
        <v>335</v>
      </c>
      <c r="AQ43" s="2" t="s">
        <v>334</v>
      </c>
      <c r="AR43" s="2" t="s">
        <v>334</v>
      </c>
      <c r="AS43" s="2" t="s">
        <v>334</v>
      </c>
      <c r="AT43" s="2" t="s">
        <v>334</v>
      </c>
      <c r="AU43" s="2" t="s">
        <v>334</v>
      </c>
      <c r="AV43" s="2" t="s">
        <v>334</v>
      </c>
      <c r="AW43" s="2" t="s">
        <v>334</v>
      </c>
      <c r="AX43" s="2" t="s">
        <v>335</v>
      </c>
      <c r="AY43" s="2" t="s">
        <v>334</v>
      </c>
      <c r="AZ43" s="2" t="s">
        <v>334</v>
      </c>
      <c r="BA43" s="2" t="s">
        <v>334</v>
      </c>
      <c r="BB43" s="2" t="s">
        <v>334</v>
      </c>
      <c r="BC43" s="2" t="s">
        <v>361</v>
      </c>
      <c r="BD43" t="s">
        <v>311</v>
      </c>
      <c r="BE43" s="2" t="s">
        <v>335</v>
      </c>
      <c r="BF43" s="2" t="s">
        <v>334</v>
      </c>
      <c r="BG43" s="2" t="s">
        <v>343</v>
      </c>
      <c r="BH43" t="s">
        <v>311</v>
      </c>
      <c r="BI43" s="2" t="s">
        <v>334</v>
      </c>
      <c r="BJ43" s="2" t="s">
        <v>334</v>
      </c>
      <c r="BK43" s="2" t="s">
        <v>335</v>
      </c>
      <c r="BL43" s="2" t="s">
        <v>335</v>
      </c>
      <c r="BM43" s="2" t="s">
        <v>334</v>
      </c>
      <c r="BN43" s="2" t="s">
        <v>334</v>
      </c>
      <c r="BO43" s="2" t="s">
        <v>334</v>
      </c>
      <c r="BP43" s="2" t="s">
        <v>334</v>
      </c>
      <c r="BQ43" s="2" t="s">
        <v>334</v>
      </c>
      <c r="BR43" s="2" t="s">
        <v>334</v>
      </c>
      <c r="BS43" s="2" t="s">
        <v>334</v>
      </c>
      <c r="BT43" s="2" t="s">
        <v>379</v>
      </c>
      <c r="BU43" t="s">
        <v>311</v>
      </c>
      <c r="BV43" s="2" t="s">
        <v>335</v>
      </c>
      <c r="BW43" s="2" t="s">
        <v>385</v>
      </c>
      <c r="BX43" t="s">
        <v>311</v>
      </c>
      <c r="BY43" s="2" t="s">
        <v>334</v>
      </c>
      <c r="BZ43" s="2" t="s">
        <v>335</v>
      </c>
      <c r="CA43" s="2" t="s">
        <v>403</v>
      </c>
      <c r="CB43" s="2" t="str">
        <f t="shared" si="1"/>
        <v>Refillable water</v>
      </c>
      <c r="CC43" s="2" t="s">
        <v>409</v>
      </c>
      <c r="CD43" s="2" t="s">
        <v>334</v>
      </c>
      <c r="CF43" t="s">
        <v>311</v>
      </c>
      <c r="CG43" t="s">
        <v>311</v>
      </c>
      <c r="CH43" s="2" t="s">
        <v>334</v>
      </c>
      <c r="CI43" s="2" t="s">
        <v>334</v>
      </c>
      <c r="CJ43" s="2" t="s">
        <v>386</v>
      </c>
      <c r="CK43" t="s">
        <v>311</v>
      </c>
      <c r="CL43" s="2" t="s">
        <v>386</v>
      </c>
      <c r="CM43" t="s">
        <v>311</v>
      </c>
      <c r="CN43" s="2" t="s">
        <v>335</v>
      </c>
      <c r="CO43" s="2" t="s">
        <v>335</v>
      </c>
      <c r="CP43" s="2" t="s">
        <v>334</v>
      </c>
      <c r="CQ43" s="2" t="s">
        <v>335</v>
      </c>
      <c r="CR43" s="2" t="s">
        <v>335</v>
      </c>
      <c r="CS43" s="2" t="s">
        <v>334</v>
      </c>
      <c r="CT43" s="2" t="s">
        <v>335</v>
      </c>
      <c r="CU43" s="2" t="s">
        <v>334</v>
      </c>
      <c r="CV43" s="2" t="s">
        <v>335</v>
      </c>
      <c r="CW43" s="2" t="s">
        <v>334</v>
      </c>
      <c r="CX43" s="2" t="s">
        <v>335</v>
      </c>
      <c r="CY43" s="2" t="s">
        <v>334</v>
      </c>
      <c r="CZ43" s="2" t="s">
        <v>334</v>
      </c>
      <c r="DA43" s="2" t="s">
        <v>335</v>
      </c>
      <c r="DB43" s="4" t="s">
        <v>335</v>
      </c>
    </row>
    <row r="44" spans="1:106" ht="12.5" x14ac:dyDescent="0.25">
      <c r="A44" s="5">
        <v>45763.97857467593</v>
      </c>
      <c r="B44" s="6" t="s">
        <v>164</v>
      </c>
      <c r="C44" s="6" t="s">
        <v>293</v>
      </c>
      <c r="D44" s="6" t="s">
        <v>298</v>
      </c>
      <c r="E44" s="6" t="s">
        <v>56</v>
      </c>
      <c r="F44" s="6" t="s">
        <v>165</v>
      </c>
      <c r="G44" s="6" t="s">
        <v>145</v>
      </c>
      <c r="H44" s="6" t="s">
        <v>126</v>
      </c>
      <c r="I44" s="6" t="s">
        <v>166</v>
      </c>
      <c r="J44" s="21">
        <v>17</v>
      </c>
      <c r="K44" s="21"/>
      <c r="L44" s="7" t="s">
        <v>167</v>
      </c>
      <c r="M44" s="6" t="s">
        <v>317</v>
      </c>
      <c r="N44" s="6" t="s">
        <v>332</v>
      </c>
      <c r="O44" s="6" t="s">
        <v>334</v>
      </c>
      <c r="P44" s="6" t="s">
        <v>335</v>
      </c>
      <c r="Q44" s="6" t="s">
        <v>334</v>
      </c>
      <c r="R44" s="6" t="s">
        <v>334</v>
      </c>
      <c r="S44" s="6" t="s">
        <v>335</v>
      </c>
      <c r="T44" s="6" t="s">
        <v>335</v>
      </c>
      <c r="U44" s="6" t="s">
        <v>334</v>
      </c>
      <c r="V44" s="6" t="s">
        <v>334</v>
      </c>
      <c r="W44" s="6" t="s">
        <v>335</v>
      </c>
      <c r="X44" s="6" t="s">
        <v>335</v>
      </c>
      <c r="Y44" s="6" t="s">
        <v>334</v>
      </c>
      <c r="Z44" s="6" t="s">
        <v>343</v>
      </c>
      <c r="AA44" t="s">
        <v>311</v>
      </c>
      <c r="AB44" s="6" t="s">
        <v>335</v>
      </c>
      <c r="AC44" s="6" t="s">
        <v>334</v>
      </c>
      <c r="AD44" s="6" t="s">
        <v>335</v>
      </c>
      <c r="AE44" s="6" t="s">
        <v>334</v>
      </c>
      <c r="AF44" s="6" t="s">
        <v>335</v>
      </c>
      <c r="AG44" s="6" t="s">
        <v>335</v>
      </c>
      <c r="AH44" s="6" t="s">
        <v>335</v>
      </c>
      <c r="AI44" s="6" t="s">
        <v>334</v>
      </c>
      <c r="AJ44" s="6" t="s">
        <v>335</v>
      </c>
      <c r="AK44" s="6" t="s">
        <v>334</v>
      </c>
      <c r="AL44" s="6" t="s">
        <v>335</v>
      </c>
      <c r="AM44" s="6" t="s">
        <v>334</v>
      </c>
      <c r="AN44" s="6" t="s">
        <v>334</v>
      </c>
      <c r="AO44" s="6" t="s">
        <v>335</v>
      </c>
      <c r="AP44" s="6" t="s">
        <v>335</v>
      </c>
      <c r="AQ44" s="6" t="s">
        <v>334</v>
      </c>
      <c r="AR44" s="6" t="s">
        <v>334</v>
      </c>
      <c r="AS44" s="6" t="s">
        <v>334</v>
      </c>
      <c r="AT44" s="6" t="s">
        <v>334</v>
      </c>
      <c r="AU44" s="6" t="s">
        <v>334</v>
      </c>
      <c r="AV44" s="6" t="s">
        <v>334</v>
      </c>
      <c r="AW44" s="6" t="s">
        <v>334</v>
      </c>
      <c r="AX44" s="6" t="s">
        <v>335</v>
      </c>
      <c r="AY44" s="6" t="s">
        <v>334</v>
      </c>
      <c r="AZ44" s="6" t="s">
        <v>334</v>
      </c>
      <c r="BA44" s="6" t="s">
        <v>334</v>
      </c>
      <c r="BB44" s="6" t="s">
        <v>334</v>
      </c>
      <c r="BC44" s="6" t="s">
        <v>361</v>
      </c>
      <c r="BD44" t="s">
        <v>311</v>
      </c>
      <c r="BE44" s="6" t="s">
        <v>334</v>
      </c>
      <c r="BF44" s="6" t="s">
        <v>335</v>
      </c>
      <c r="BG44" s="6" t="s">
        <v>369</v>
      </c>
      <c r="BH44" t="s">
        <v>311</v>
      </c>
      <c r="BI44" s="6" t="s">
        <v>334</v>
      </c>
      <c r="BJ44" s="6" t="s">
        <v>334</v>
      </c>
      <c r="BK44" s="6" t="s">
        <v>334</v>
      </c>
      <c r="BL44" s="6" t="s">
        <v>334</v>
      </c>
      <c r="BM44" s="6" t="s">
        <v>334</v>
      </c>
      <c r="BN44" s="6" t="s">
        <v>334</v>
      </c>
      <c r="BO44" s="6" t="s">
        <v>334</v>
      </c>
      <c r="BP44" s="6" t="s">
        <v>334</v>
      </c>
      <c r="BQ44" s="6" t="s">
        <v>334</v>
      </c>
      <c r="BR44" s="6" t="s">
        <v>334</v>
      </c>
      <c r="BS44" s="6" t="s">
        <v>334</v>
      </c>
      <c r="BT44" s="6" t="s">
        <v>381</v>
      </c>
      <c r="BU44" t="s">
        <v>311</v>
      </c>
      <c r="BV44" s="6" t="s">
        <v>334</v>
      </c>
      <c r="BW44" s="6" t="s">
        <v>386</v>
      </c>
      <c r="BX44" t="s">
        <v>311</v>
      </c>
      <c r="BY44" s="6" t="s">
        <v>334</v>
      </c>
      <c r="BZ44" s="6" t="s">
        <v>334</v>
      </c>
      <c r="CA44" s="6" t="s">
        <v>402</v>
      </c>
      <c r="CB44" s="19" t="str">
        <f t="shared" si="1"/>
        <v>Well water</v>
      </c>
      <c r="CC44" t="s">
        <v>311</v>
      </c>
      <c r="CD44" s="6" t="s">
        <v>334</v>
      </c>
      <c r="CE44" s="6" t="s">
        <v>334</v>
      </c>
      <c r="CF44" s="6" t="s">
        <v>386</v>
      </c>
      <c r="CG44" t="s">
        <v>311</v>
      </c>
      <c r="CH44" s="6" t="s">
        <v>334</v>
      </c>
      <c r="CI44" s="6" t="s">
        <v>335</v>
      </c>
      <c r="CJ44" s="6" t="s">
        <v>386</v>
      </c>
      <c r="CK44" t="s">
        <v>311</v>
      </c>
      <c r="CL44" s="6" t="s">
        <v>386</v>
      </c>
      <c r="CM44" t="s">
        <v>311</v>
      </c>
      <c r="CN44" s="6" t="s">
        <v>334</v>
      </c>
      <c r="CO44" s="6" t="s">
        <v>334</v>
      </c>
      <c r="CP44" s="6" t="s">
        <v>334</v>
      </c>
      <c r="CQ44" s="6" t="s">
        <v>335</v>
      </c>
      <c r="CR44" s="6" t="s">
        <v>335</v>
      </c>
      <c r="CS44" s="6" t="s">
        <v>334</v>
      </c>
      <c r="CT44" s="6" t="s">
        <v>334</v>
      </c>
      <c r="CU44" s="6" t="s">
        <v>334</v>
      </c>
      <c r="CV44" s="6" t="s">
        <v>334</v>
      </c>
      <c r="CW44" s="6" t="s">
        <v>334</v>
      </c>
      <c r="CX44" s="6" t="s">
        <v>335</v>
      </c>
      <c r="CY44" s="6" t="s">
        <v>334</v>
      </c>
      <c r="CZ44" s="6" t="s">
        <v>335</v>
      </c>
      <c r="DA44" s="6" t="s">
        <v>335</v>
      </c>
      <c r="DB44" s="8" t="s">
        <v>335</v>
      </c>
    </row>
    <row r="45" spans="1:106" ht="12.5" x14ac:dyDescent="0.25">
      <c r="A45" s="1">
        <v>45764.074343217595</v>
      </c>
      <c r="B45" s="2" t="s">
        <v>168</v>
      </c>
      <c r="C45" s="2" t="s">
        <v>294</v>
      </c>
      <c r="D45" s="2" t="s">
        <v>303</v>
      </c>
      <c r="E45" s="2" t="s">
        <v>310</v>
      </c>
      <c r="F45" s="2" t="s">
        <v>169</v>
      </c>
      <c r="G45" s="2" t="s">
        <v>145</v>
      </c>
      <c r="H45" s="2" t="s">
        <v>126</v>
      </c>
      <c r="I45" s="2" t="s">
        <v>330</v>
      </c>
      <c r="J45" s="20"/>
      <c r="K45" s="20">
        <v>0</v>
      </c>
      <c r="L45" s="3" t="s">
        <v>170</v>
      </c>
      <c r="M45" s="2" t="s">
        <v>318</v>
      </c>
      <c r="N45" s="2" t="s">
        <v>332</v>
      </c>
      <c r="O45" s="2" t="s">
        <v>334</v>
      </c>
      <c r="P45" s="2" t="s">
        <v>334</v>
      </c>
      <c r="Q45" s="2" t="s">
        <v>334</v>
      </c>
      <c r="R45" s="2" t="s">
        <v>334</v>
      </c>
      <c r="S45" s="2" t="s">
        <v>334</v>
      </c>
      <c r="T45" s="2" t="s">
        <v>334</v>
      </c>
      <c r="U45" s="2" t="s">
        <v>334</v>
      </c>
      <c r="V45" s="2" t="s">
        <v>334</v>
      </c>
      <c r="W45" s="2" t="s">
        <v>334</v>
      </c>
      <c r="X45" s="2" t="s">
        <v>334</v>
      </c>
      <c r="Y45" s="2" t="s">
        <v>334</v>
      </c>
      <c r="Z45" s="2" t="s">
        <v>351</v>
      </c>
      <c r="AA45" t="s">
        <v>311</v>
      </c>
      <c r="AB45" s="2" t="s">
        <v>335</v>
      </c>
      <c r="AC45" s="2" t="s">
        <v>334</v>
      </c>
      <c r="AD45" s="2" t="s">
        <v>334</v>
      </c>
      <c r="AE45" s="2" t="s">
        <v>334</v>
      </c>
      <c r="AF45" s="2" t="s">
        <v>335</v>
      </c>
      <c r="AG45" s="2" t="s">
        <v>335</v>
      </c>
      <c r="AH45" s="2" t="s">
        <v>334</v>
      </c>
      <c r="AI45" s="2" t="s">
        <v>334</v>
      </c>
      <c r="AJ45" s="2" t="s">
        <v>335</v>
      </c>
      <c r="AK45" s="2" t="s">
        <v>335</v>
      </c>
      <c r="AL45" s="2" t="s">
        <v>335</v>
      </c>
      <c r="AM45" s="2" t="s">
        <v>334</v>
      </c>
      <c r="AN45" s="2" t="s">
        <v>334</v>
      </c>
      <c r="AO45" s="2" t="s">
        <v>335</v>
      </c>
      <c r="AP45" s="2" t="s">
        <v>335</v>
      </c>
      <c r="AQ45" s="2" t="s">
        <v>334</v>
      </c>
      <c r="AR45" s="2" t="s">
        <v>334</v>
      </c>
      <c r="AS45" s="2" t="s">
        <v>334</v>
      </c>
      <c r="AT45" s="2" t="s">
        <v>334</v>
      </c>
      <c r="AU45" s="2" t="s">
        <v>334</v>
      </c>
      <c r="AV45" s="2" t="s">
        <v>334</v>
      </c>
      <c r="AW45" s="2" t="s">
        <v>335</v>
      </c>
      <c r="AX45" s="2" t="s">
        <v>334</v>
      </c>
      <c r="AY45" s="2" t="s">
        <v>334</v>
      </c>
      <c r="AZ45" s="2" t="s">
        <v>334</v>
      </c>
      <c r="BA45" s="2" t="s">
        <v>334</v>
      </c>
      <c r="BB45" s="2" t="s">
        <v>334</v>
      </c>
      <c r="BC45" s="2" t="s">
        <v>361</v>
      </c>
      <c r="BD45" t="s">
        <v>311</v>
      </c>
      <c r="BE45" s="2" t="s">
        <v>335</v>
      </c>
      <c r="BF45" s="2" t="s">
        <v>334</v>
      </c>
      <c r="BG45" s="2" t="s">
        <v>371</v>
      </c>
      <c r="BH45" t="s">
        <v>311</v>
      </c>
      <c r="BI45" s="2" t="s">
        <v>334</v>
      </c>
      <c r="BJ45" s="2" t="s">
        <v>335</v>
      </c>
      <c r="BK45" s="2" t="s">
        <v>335</v>
      </c>
      <c r="BL45" s="2" t="s">
        <v>335</v>
      </c>
      <c r="BM45" s="2" t="s">
        <v>334</v>
      </c>
      <c r="BN45" s="2" t="s">
        <v>334</v>
      </c>
      <c r="BO45" s="2" t="s">
        <v>334</v>
      </c>
      <c r="BP45" s="2" t="s">
        <v>334</v>
      </c>
      <c r="BQ45" s="2" t="s">
        <v>334</v>
      </c>
      <c r="BR45" s="2" t="s">
        <v>335</v>
      </c>
      <c r="BS45" s="2" t="s">
        <v>334</v>
      </c>
      <c r="BT45" s="2" t="s">
        <v>375</v>
      </c>
      <c r="BU45" t="s">
        <v>311</v>
      </c>
      <c r="BV45" s="2" t="s">
        <v>335</v>
      </c>
      <c r="BW45" s="2" t="s">
        <v>386</v>
      </c>
      <c r="BX45" t="s">
        <v>311</v>
      </c>
      <c r="BY45" s="2" t="s">
        <v>334</v>
      </c>
      <c r="BZ45" s="2" t="s">
        <v>334</v>
      </c>
      <c r="CA45" s="2" t="s">
        <v>404</v>
      </c>
      <c r="CB45" s="19" t="str">
        <f t="shared" si="1"/>
        <v>Water companies</v>
      </c>
      <c r="CC45" t="s">
        <v>311</v>
      </c>
      <c r="CD45" s="2" t="s">
        <v>334</v>
      </c>
      <c r="CE45" s="2" t="s">
        <v>334</v>
      </c>
      <c r="CF45" s="2" t="s">
        <v>386</v>
      </c>
      <c r="CG45" t="s">
        <v>311</v>
      </c>
      <c r="CH45" s="2" t="s">
        <v>334</v>
      </c>
      <c r="CI45" s="2" t="s">
        <v>334</v>
      </c>
      <c r="CJ45" s="2" t="s">
        <v>386</v>
      </c>
      <c r="CK45" t="s">
        <v>311</v>
      </c>
      <c r="CL45" s="2" t="s">
        <v>386</v>
      </c>
      <c r="CM45" t="s">
        <v>311</v>
      </c>
      <c r="CN45" s="2" t="s">
        <v>334</v>
      </c>
      <c r="CO45" s="2" t="s">
        <v>335</v>
      </c>
      <c r="CP45" s="2" t="s">
        <v>334</v>
      </c>
      <c r="CQ45" s="2" t="s">
        <v>335</v>
      </c>
      <c r="CR45" s="2" t="s">
        <v>335</v>
      </c>
      <c r="CS45" s="2" t="s">
        <v>334</v>
      </c>
      <c r="CT45" s="2" t="s">
        <v>335</v>
      </c>
      <c r="CU45" s="2" t="s">
        <v>334</v>
      </c>
      <c r="CV45" s="2" t="s">
        <v>335</v>
      </c>
      <c r="CW45" s="2" t="s">
        <v>334</v>
      </c>
      <c r="CX45" s="2" t="s">
        <v>335</v>
      </c>
      <c r="CY45" s="2" t="s">
        <v>334</v>
      </c>
      <c r="CZ45" s="2" t="s">
        <v>334</v>
      </c>
      <c r="DA45" s="2" t="s">
        <v>334</v>
      </c>
      <c r="DB45" s="4" t="s">
        <v>334</v>
      </c>
    </row>
    <row r="46" spans="1:106" ht="12.5" x14ac:dyDescent="0.25">
      <c r="A46" s="5">
        <v>45764.086845300924</v>
      </c>
      <c r="B46" s="6" t="s">
        <v>171</v>
      </c>
      <c r="C46" s="6" t="s">
        <v>294</v>
      </c>
      <c r="D46" s="6" t="s">
        <v>298</v>
      </c>
      <c r="E46" s="6" t="s">
        <v>316</v>
      </c>
      <c r="F46" s="6" t="s">
        <v>169</v>
      </c>
      <c r="G46" s="6" t="s">
        <v>145</v>
      </c>
      <c r="H46" s="6" t="s">
        <v>126</v>
      </c>
      <c r="I46" s="6" t="s">
        <v>331</v>
      </c>
      <c r="J46" s="21">
        <v>8</v>
      </c>
      <c r="K46" s="21"/>
      <c r="L46" s="7" t="s">
        <v>172</v>
      </c>
      <c r="M46" s="6" t="s">
        <v>317</v>
      </c>
      <c r="N46" s="6" t="s">
        <v>332</v>
      </c>
      <c r="O46" s="6" t="s">
        <v>334</v>
      </c>
      <c r="P46" s="6" t="s">
        <v>334</v>
      </c>
      <c r="Q46" s="6" t="s">
        <v>334</v>
      </c>
      <c r="R46" s="6" t="s">
        <v>334</v>
      </c>
      <c r="S46" s="6" t="s">
        <v>334</v>
      </c>
      <c r="T46" s="6" t="s">
        <v>334</v>
      </c>
      <c r="U46" s="6" t="s">
        <v>334</v>
      </c>
      <c r="V46" s="6" t="s">
        <v>334</v>
      </c>
      <c r="W46" s="6" t="s">
        <v>334</v>
      </c>
      <c r="X46" s="6" t="s">
        <v>335</v>
      </c>
      <c r="Y46" s="6" t="s">
        <v>334</v>
      </c>
      <c r="Z46" s="6" t="s">
        <v>343</v>
      </c>
      <c r="AA46" s="6" t="s">
        <v>359</v>
      </c>
      <c r="AB46" s="6" t="s">
        <v>334</v>
      </c>
      <c r="AC46" s="6" t="s">
        <v>334</v>
      </c>
      <c r="AD46" s="6" t="s">
        <v>334</v>
      </c>
      <c r="AE46" s="6" t="s">
        <v>334</v>
      </c>
      <c r="AF46" s="6" t="s">
        <v>335</v>
      </c>
      <c r="AG46" s="6" t="s">
        <v>335</v>
      </c>
      <c r="AH46" s="6" t="s">
        <v>334</v>
      </c>
      <c r="AI46" s="6" t="s">
        <v>334</v>
      </c>
      <c r="AJ46" s="6" t="s">
        <v>335</v>
      </c>
      <c r="AK46" s="6" t="s">
        <v>334</v>
      </c>
      <c r="AL46" s="6" t="s">
        <v>334</v>
      </c>
      <c r="AM46" s="6" t="s">
        <v>334</v>
      </c>
      <c r="AN46" s="6" t="s">
        <v>334</v>
      </c>
      <c r="AO46" s="6" t="s">
        <v>334</v>
      </c>
      <c r="AP46" s="6" t="s">
        <v>334</v>
      </c>
      <c r="AQ46" s="6" t="s">
        <v>334</v>
      </c>
      <c r="AR46" s="6" t="s">
        <v>334</v>
      </c>
      <c r="AS46" s="6" t="s">
        <v>334</v>
      </c>
      <c r="AT46" s="6" t="s">
        <v>334</v>
      </c>
      <c r="AU46" s="6" t="s">
        <v>334</v>
      </c>
      <c r="AV46" s="6" t="s">
        <v>335</v>
      </c>
      <c r="AW46" s="6" t="s">
        <v>334</v>
      </c>
      <c r="AX46" s="6" t="s">
        <v>335</v>
      </c>
      <c r="AY46" s="6" t="s">
        <v>335</v>
      </c>
      <c r="AZ46" s="6" t="s">
        <v>335</v>
      </c>
      <c r="BA46" s="6" t="s">
        <v>335</v>
      </c>
      <c r="BB46" s="6" t="s">
        <v>334</v>
      </c>
      <c r="BC46" s="6" t="s">
        <v>361</v>
      </c>
      <c r="BD46" t="s">
        <v>311</v>
      </c>
      <c r="BE46" s="6" t="s">
        <v>335</v>
      </c>
      <c r="BF46" s="6" t="s">
        <v>334</v>
      </c>
      <c r="BG46" s="6" t="s">
        <v>370</v>
      </c>
      <c r="BH46" t="s">
        <v>311</v>
      </c>
      <c r="BI46" s="6" t="s">
        <v>334</v>
      </c>
      <c r="BJ46" s="6" t="s">
        <v>334</v>
      </c>
      <c r="BK46" s="6" t="s">
        <v>335</v>
      </c>
      <c r="BL46" s="6" t="s">
        <v>335</v>
      </c>
      <c r="BM46" s="6" t="s">
        <v>334</v>
      </c>
      <c r="BN46" s="6" t="s">
        <v>334</v>
      </c>
      <c r="BO46" s="6" t="s">
        <v>334</v>
      </c>
      <c r="BP46" s="6" t="s">
        <v>334</v>
      </c>
      <c r="BQ46" s="6" t="s">
        <v>334</v>
      </c>
      <c r="BR46" s="6" t="s">
        <v>335</v>
      </c>
      <c r="BS46" s="6" t="s">
        <v>334</v>
      </c>
      <c r="BT46" s="6" t="s">
        <v>375</v>
      </c>
      <c r="BU46" t="s">
        <v>311</v>
      </c>
      <c r="BV46" s="6" t="s">
        <v>334</v>
      </c>
      <c r="BW46" s="6" t="s">
        <v>343</v>
      </c>
      <c r="BX46" s="6" t="s">
        <v>398</v>
      </c>
      <c r="BY46" s="6" t="s">
        <v>334</v>
      </c>
      <c r="BZ46" s="6" t="s">
        <v>335</v>
      </c>
      <c r="CA46" s="6" t="s">
        <v>404</v>
      </c>
      <c r="CB46" s="19" t="str">
        <f t="shared" si="1"/>
        <v>Water companies</v>
      </c>
      <c r="CC46" t="s">
        <v>311</v>
      </c>
      <c r="CD46" s="6" t="s">
        <v>334</v>
      </c>
      <c r="CE46" s="6" t="s">
        <v>334</v>
      </c>
      <c r="CF46" s="6" t="s">
        <v>386</v>
      </c>
      <c r="CG46" t="s">
        <v>311</v>
      </c>
      <c r="CH46" s="6" t="s">
        <v>334</v>
      </c>
      <c r="CI46" s="6" t="s">
        <v>334</v>
      </c>
      <c r="CJ46" s="6" t="s">
        <v>386</v>
      </c>
      <c r="CK46" t="s">
        <v>311</v>
      </c>
      <c r="CL46" s="6" t="s">
        <v>386</v>
      </c>
      <c r="CM46" t="s">
        <v>311</v>
      </c>
      <c r="CN46" s="6" t="s">
        <v>334</v>
      </c>
      <c r="CO46" s="6" t="s">
        <v>334</v>
      </c>
      <c r="CP46" s="6" t="s">
        <v>335</v>
      </c>
      <c r="CQ46" s="6" t="s">
        <v>335</v>
      </c>
      <c r="CR46" s="6" t="s">
        <v>335</v>
      </c>
      <c r="CS46" s="6" t="s">
        <v>334</v>
      </c>
      <c r="CT46" s="6" t="s">
        <v>334</v>
      </c>
      <c r="CU46" s="6" t="s">
        <v>334</v>
      </c>
      <c r="CV46" s="6" t="s">
        <v>334</v>
      </c>
      <c r="CW46" s="6" t="s">
        <v>334</v>
      </c>
      <c r="CX46" s="6" t="s">
        <v>334</v>
      </c>
      <c r="CY46" s="6" t="s">
        <v>334</v>
      </c>
      <c r="CZ46" s="6" t="s">
        <v>334</v>
      </c>
      <c r="DA46" s="6" t="s">
        <v>334</v>
      </c>
      <c r="DB46" s="8" t="s">
        <v>334</v>
      </c>
    </row>
    <row r="47" spans="1:106" ht="12.5" x14ac:dyDescent="0.25">
      <c r="A47" s="1">
        <v>45764.093723750004</v>
      </c>
      <c r="B47" s="2" t="s">
        <v>173</v>
      </c>
      <c r="C47" s="2" t="s">
        <v>292</v>
      </c>
      <c r="D47" s="2" t="s">
        <v>297</v>
      </c>
      <c r="E47" s="2" t="s">
        <v>316</v>
      </c>
      <c r="F47" s="2" t="s">
        <v>145</v>
      </c>
      <c r="G47" s="2" t="s">
        <v>145</v>
      </c>
      <c r="H47" s="2" t="s">
        <v>126</v>
      </c>
      <c r="I47" s="2" t="s">
        <v>174</v>
      </c>
      <c r="J47" s="20">
        <v>1</v>
      </c>
      <c r="K47" s="20"/>
      <c r="L47" s="3" t="s">
        <v>175</v>
      </c>
      <c r="M47" s="2" t="s">
        <v>317</v>
      </c>
      <c r="N47" s="2" t="s">
        <v>332</v>
      </c>
      <c r="O47" s="2" t="s">
        <v>335</v>
      </c>
      <c r="P47" s="2" t="s">
        <v>335</v>
      </c>
      <c r="Q47" s="2" t="s">
        <v>334</v>
      </c>
      <c r="R47" s="2" t="s">
        <v>334</v>
      </c>
      <c r="S47" s="2" t="s">
        <v>334</v>
      </c>
      <c r="T47" s="2" t="s">
        <v>334</v>
      </c>
      <c r="U47" s="2" t="s">
        <v>334</v>
      </c>
      <c r="V47" s="2" t="s">
        <v>334</v>
      </c>
      <c r="W47" s="2" t="s">
        <v>334</v>
      </c>
      <c r="X47" s="2" t="s">
        <v>335</v>
      </c>
      <c r="Y47" s="2" t="s">
        <v>335</v>
      </c>
      <c r="Z47" s="2" t="s">
        <v>343</v>
      </c>
      <c r="AA47" s="2" t="s">
        <v>360</v>
      </c>
      <c r="AB47" s="2" t="s">
        <v>335</v>
      </c>
      <c r="AC47" s="2" t="s">
        <v>334</v>
      </c>
      <c r="AD47" s="2" t="s">
        <v>334</v>
      </c>
      <c r="AE47" s="2" t="s">
        <v>334</v>
      </c>
      <c r="AF47" s="2" t="s">
        <v>334</v>
      </c>
      <c r="AG47" s="2" t="s">
        <v>335</v>
      </c>
      <c r="AH47" s="2" t="s">
        <v>335</v>
      </c>
      <c r="AI47" s="2" t="s">
        <v>334</v>
      </c>
      <c r="AJ47" s="2" t="s">
        <v>334</v>
      </c>
      <c r="AK47" s="2" t="s">
        <v>334</v>
      </c>
      <c r="AL47" s="2" t="s">
        <v>334</v>
      </c>
      <c r="AM47" s="2" t="s">
        <v>334</v>
      </c>
      <c r="AN47" s="2" t="s">
        <v>334</v>
      </c>
      <c r="AO47" s="2" t="s">
        <v>334</v>
      </c>
      <c r="AP47" s="2" t="s">
        <v>334</v>
      </c>
      <c r="AQ47" s="2" t="s">
        <v>334</v>
      </c>
      <c r="AR47" s="2" t="s">
        <v>334</v>
      </c>
      <c r="AS47" s="2" t="s">
        <v>334</v>
      </c>
      <c r="AT47" s="2" t="s">
        <v>334</v>
      </c>
      <c r="AU47" s="2" t="s">
        <v>334</v>
      </c>
      <c r="AV47" s="2" t="s">
        <v>334</v>
      </c>
      <c r="AW47" s="2" t="s">
        <v>334</v>
      </c>
      <c r="AX47" s="2" t="s">
        <v>335</v>
      </c>
      <c r="AY47" s="2" t="s">
        <v>335</v>
      </c>
      <c r="AZ47" s="2" t="s">
        <v>334</v>
      </c>
      <c r="BA47" s="2" t="s">
        <v>334</v>
      </c>
      <c r="BB47" s="2" t="s">
        <v>334</v>
      </c>
      <c r="BC47" s="2" t="s">
        <v>361</v>
      </c>
      <c r="BD47" t="s">
        <v>311</v>
      </c>
      <c r="BE47" s="2" t="s">
        <v>334</v>
      </c>
      <c r="BF47" s="2" t="s">
        <v>334</v>
      </c>
      <c r="BG47" s="2" t="s">
        <v>369</v>
      </c>
      <c r="BH47" t="s">
        <v>311</v>
      </c>
      <c r="BI47" s="2" t="s">
        <v>334</v>
      </c>
      <c r="BJ47" s="2" t="s">
        <v>334</v>
      </c>
      <c r="BK47" s="2" t="s">
        <v>334</v>
      </c>
      <c r="BL47" s="2" t="s">
        <v>334</v>
      </c>
      <c r="BM47" s="2" t="s">
        <v>334</v>
      </c>
      <c r="BN47" s="2" t="s">
        <v>334</v>
      </c>
      <c r="BO47" s="2" t="s">
        <v>334</v>
      </c>
      <c r="BQ47" s="2" t="s">
        <v>334</v>
      </c>
      <c r="BR47" s="2" t="s">
        <v>334</v>
      </c>
      <c r="BS47" s="2" t="s">
        <v>334</v>
      </c>
      <c r="BT47" s="2" t="s">
        <v>375</v>
      </c>
      <c r="BU47" t="s">
        <v>311</v>
      </c>
      <c r="BV47" s="2" t="s">
        <v>335</v>
      </c>
      <c r="BW47" s="2" t="s">
        <v>385</v>
      </c>
      <c r="BX47" t="s">
        <v>311</v>
      </c>
      <c r="BY47" s="2" t="s">
        <v>334</v>
      </c>
      <c r="BZ47" s="2" t="s">
        <v>334</v>
      </c>
      <c r="CA47" s="2" t="s">
        <v>404</v>
      </c>
      <c r="CB47" s="19" t="str">
        <f t="shared" si="1"/>
        <v>Water companies</v>
      </c>
      <c r="CC47" t="s">
        <v>311</v>
      </c>
      <c r="CD47" s="2" t="s">
        <v>334</v>
      </c>
      <c r="CE47" s="2" t="s">
        <v>334</v>
      </c>
      <c r="CF47" s="2" t="s">
        <v>386</v>
      </c>
      <c r="CG47" t="s">
        <v>311</v>
      </c>
      <c r="CH47" s="2" t="s">
        <v>335</v>
      </c>
      <c r="CI47" s="2" t="s">
        <v>335</v>
      </c>
      <c r="CJ47" s="2" t="s">
        <v>386</v>
      </c>
      <c r="CK47" t="s">
        <v>311</v>
      </c>
      <c r="CL47" s="2" t="s">
        <v>386</v>
      </c>
      <c r="CM47" t="s">
        <v>311</v>
      </c>
      <c r="CN47" s="2" t="s">
        <v>334</v>
      </c>
      <c r="CO47" s="2" t="s">
        <v>335</v>
      </c>
      <c r="CP47" s="2" t="s">
        <v>334</v>
      </c>
      <c r="CQ47" s="2" t="s">
        <v>334</v>
      </c>
      <c r="CR47" s="2" t="s">
        <v>334</v>
      </c>
      <c r="CS47" s="2" t="s">
        <v>334</v>
      </c>
      <c r="CT47" s="2" t="s">
        <v>334</v>
      </c>
      <c r="CU47" s="2" t="s">
        <v>334</v>
      </c>
      <c r="CV47" s="2" t="s">
        <v>334</v>
      </c>
      <c r="CW47" s="2" t="s">
        <v>334</v>
      </c>
      <c r="CX47" s="2" t="s">
        <v>335</v>
      </c>
      <c r="CY47" s="2" t="s">
        <v>334</v>
      </c>
      <c r="CZ47" s="2" t="s">
        <v>334</v>
      </c>
      <c r="DA47" s="2" t="s">
        <v>334</v>
      </c>
      <c r="DB47" s="4" t="s">
        <v>334</v>
      </c>
    </row>
    <row r="48" spans="1:106" ht="12.5" x14ac:dyDescent="0.25">
      <c r="A48" s="5">
        <v>45764.447453032408</v>
      </c>
      <c r="B48" s="6" t="s">
        <v>176</v>
      </c>
      <c r="C48" s="6" t="s">
        <v>294</v>
      </c>
      <c r="D48" s="6" t="s">
        <v>303</v>
      </c>
      <c r="E48" s="6" t="s">
        <v>312</v>
      </c>
      <c r="F48" s="6" t="s">
        <v>177</v>
      </c>
      <c r="G48" s="6" t="s">
        <v>145</v>
      </c>
      <c r="H48" s="6" t="s">
        <v>126</v>
      </c>
      <c r="I48" s="6" t="s">
        <v>178</v>
      </c>
      <c r="J48" s="21">
        <v>2</v>
      </c>
      <c r="K48" s="21"/>
      <c r="L48" s="7" t="s">
        <v>179</v>
      </c>
      <c r="M48" s="6" t="s">
        <v>318</v>
      </c>
      <c r="N48" s="6" t="s">
        <v>333</v>
      </c>
      <c r="O48" s="6" t="s">
        <v>334</v>
      </c>
      <c r="P48" s="6" t="s">
        <v>335</v>
      </c>
      <c r="Q48" s="6" t="s">
        <v>334</v>
      </c>
      <c r="R48" s="6" t="s">
        <v>334</v>
      </c>
      <c r="S48" s="6" t="s">
        <v>334</v>
      </c>
      <c r="T48" s="6" t="s">
        <v>334</v>
      </c>
      <c r="U48" s="6" t="s">
        <v>334</v>
      </c>
      <c r="V48" s="6" t="s">
        <v>334</v>
      </c>
      <c r="W48" s="6" t="s">
        <v>334</v>
      </c>
      <c r="X48" s="6" t="s">
        <v>334</v>
      </c>
      <c r="Y48" s="6" t="s">
        <v>334</v>
      </c>
      <c r="Z48" s="6" t="s">
        <v>337</v>
      </c>
      <c r="AA48" t="s">
        <v>311</v>
      </c>
      <c r="AB48" s="6" t="s">
        <v>335</v>
      </c>
      <c r="AC48" s="6" t="s">
        <v>334</v>
      </c>
      <c r="AD48" s="6" t="s">
        <v>334</v>
      </c>
      <c r="AE48" s="6" t="s">
        <v>334</v>
      </c>
      <c r="AF48" s="6" t="s">
        <v>334</v>
      </c>
      <c r="AG48" s="6" t="s">
        <v>334</v>
      </c>
      <c r="AH48" s="6" t="s">
        <v>334</v>
      </c>
      <c r="AI48" s="6" t="s">
        <v>334</v>
      </c>
      <c r="AJ48" s="6" t="s">
        <v>334</v>
      </c>
      <c r="AK48" s="6" t="s">
        <v>334</v>
      </c>
      <c r="AL48" s="6" t="s">
        <v>334</v>
      </c>
      <c r="AM48" s="6" t="s">
        <v>334</v>
      </c>
      <c r="AN48" s="6" t="s">
        <v>334</v>
      </c>
      <c r="AO48" s="6" t="s">
        <v>335</v>
      </c>
      <c r="AP48" s="6" t="s">
        <v>334</v>
      </c>
      <c r="AQ48" s="6" t="s">
        <v>334</v>
      </c>
      <c r="AR48" s="6" t="s">
        <v>334</v>
      </c>
      <c r="AS48" s="6" t="s">
        <v>334</v>
      </c>
      <c r="AT48" s="6" t="s">
        <v>334</v>
      </c>
      <c r="AU48" s="6" t="s">
        <v>335</v>
      </c>
      <c r="AV48" s="6" t="s">
        <v>334</v>
      </c>
      <c r="AW48" s="6" t="s">
        <v>334</v>
      </c>
      <c r="AX48" s="6" t="s">
        <v>334</v>
      </c>
      <c r="AY48" s="6" t="s">
        <v>334</v>
      </c>
      <c r="AZ48" s="6" t="s">
        <v>334</v>
      </c>
      <c r="BA48" s="6" t="s">
        <v>334</v>
      </c>
      <c r="BB48" s="6" t="s">
        <v>334</v>
      </c>
      <c r="BC48" s="6" t="s">
        <v>361</v>
      </c>
      <c r="BD48" t="s">
        <v>311</v>
      </c>
      <c r="BE48" s="6" t="s">
        <v>334</v>
      </c>
      <c r="BF48" s="6" t="s">
        <v>334</v>
      </c>
      <c r="BG48" s="6" t="s">
        <v>369</v>
      </c>
      <c r="BH48" t="s">
        <v>311</v>
      </c>
      <c r="BI48" s="6" t="s">
        <v>334</v>
      </c>
      <c r="BJ48" s="6" t="s">
        <v>334</v>
      </c>
      <c r="BK48" s="6" t="s">
        <v>334</v>
      </c>
      <c r="BL48" s="6" t="s">
        <v>334</v>
      </c>
      <c r="BM48" s="6" t="s">
        <v>334</v>
      </c>
      <c r="BN48" s="6" t="s">
        <v>334</v>
      </c>
      <c r="BO48" s="6" t="s">
        <v>335</v>
      </c>
      <c r="BP48" s="6" t="s">
        <v>334</v>
      </c>
      <c r="BQ48" s="6" t="s">
        <v>334</v>
      </c>
      <c r="BR48" s="6" t="s">
        <v>334</v>
      </c>
      <c r="BS48" s="6" t="s">
        <v>334</v>
      </c>
      <c r="BT48" s="6" t="s">
        <v>375</v>
      </c>
      <c r="BU48" t="s">
        <v>311</v>
      </c>
      <c r="BV48" s="6" t="s">
        <v>334</v>
      </c>
      <c r="BW48" s="6" t="s">
        <v>343</v>
      </c>
      <c r="BX48" s="6" t="s">
        <v>401</v>
      </c>
      <c r="BY48" s="6" t="s">
        <v>334</v>
      </c>
      <c r="BZ48" s="6" t="s">
        <v>334</v>
      </c>
      <c r="CA48" s="6" t="s">
        <v>403</v>
      </c>
      <c r="CB48" s="19" t="str">
        <f t="shared" si="1"/>
        <v>Refillable water</v>
      </c>
      <c r="CC48" t="s">
        <v>311</v>
      </c>
      <c r="CD48" s="6" t="s">
        <v>334</v>
      </c>
      <c r="CE48" s="6" t="s">
        <v>334</v>
      </c>
      <c r="CF48" s="6" t="s">
        <v>386</v>
      </c>
      <c r="CG48" t="s">
        <v>311</v>
      </c>
      <c r="CH48" s="6" t="s">
        <v>334</v>
      </c>
      <c r="CI48" s="6" t="s">
        <v>334</v>
      </c>
      <c r="CJ48" s="6" t="s">
        <v>386</v>
      </c>
      <c r="CK48" t="s">
        <v>311</v>
      </c>
      <c r="CL48" s="6" t="s">
        <v>427</v>
      </c>
      <c r="CM48" t="s">
        <v>311</v>
      </c>
      <c r="CN48" s="6" t="s">
        <v>334</v>
      </c>
      <c r="CO48" s="6" t="s">
        <v>334</v>
      </c>
      <c r="CP48" s="6" t="s">
        <v>334</v>
      </c>
      <c r="CQ48" s="6" t="s">
        <v>334</v>
      </c>
      <c r="CR48" s="6" t="s">
        <v>334</v>
      </c>
      <c r="CS48" s="6" t="s">
        <v>334</v>
      </c>
      <c r="CT48" s="6" t="s">
        <v>334</v>
      </c>
      <c r="CU48" s="6" t="s">
        <v>334</v>
      </c>
      <c r="CV48" s="6" t="s">
        <v>334</v>
      </c>
      <c r="CW48" s="6" t="s">
        <v>334</v>
      </c>
      <c r="CX48" s="6" t="s">
        <v>335</v>
      </c>
      <c r="CY48" s="6" t="s">
        <v>334</v>
      </c>
      <c r="CZ48" s="6" t="s">
        <v>334</v>
      </c>
      <c r="DA48" s="6" t="s">
        <v>334</v>
      </c>
      <c r="DB48" s="8" t="s">
        <v>334</v>
      </c>
    </row>
    <row r="49" spans="1:106" ht="12.5" x14ac:dyDescent="0.25">
      <c r="A49" s="1">
        <v>45764.467526666667</v>
      </c>
      <c r="B49" s="2" t="s">
        <v>180</v>
      </c>
      <c r="C49" s="2" t="s">
        <v>294</v>
      </c>
      <c r="D49" s="2" t="s">
        <v>298</v>
      </c>
      <c r="E49" s="2" t="s">
        <v>307</v>
      </c>
      <c r="F49" s="2" t="s">
        <v>177</v>
      </c>
      <c r="G49" s="2" t="s">
        <v>145</v>
      </c>
      <c r="H49" s="2" t="s">
        <v>126</v>
      </c>
      <c r="I49" s="2" t="s">
        <v>181</v>
      </c>
      <c r="J49" s="20">
        <v>4</v>
      </c>
      <c r="K49" s="20"/>
      <c r="L49" s="3" t="s">
        <v>182</v>
      </c>
      <c r="M49" s="2" t="s">
        <v>318</v>
      </c>
      <c r="N49" s="2" t="s">
        <v>333</v>
      </c>
      <c r="O49" s="2" t="s">
        <v>334</v>
      </c>
      <c r="P49" s="2" t="s">
        <v>334</v>
      </c>
      <c r="Q49" s="2" t="s">
        <v>334</v>
      </c>
      <c r="R49" s="2" t="s">
        <v>334</v>
      </c>
      <c r="S49" s="2" t="s">
        <v>334</v>
      </c>
      <c r="T49" s="2" t="s">
        <v>334</v>
      </c>
      <c r="U49" s="2" t="s">
        <v>334</v>
      </c>
      <c r="V49" s="2" t="s">
        <v>334</v>
      </c>
      <c r="W49" s="2" t="s">
        <v>334</v>
      </c>
      <c r="X49" s="2" t="s">
        <v>334</v>
      </c>
      <c r="Y49" s="2" t="s">
        <v>334</v>
      </c>
      <c r="Z49" s="2" t="s">
        <v>337</v>
      </c>
      <c r="AA49" t="s">
        <v>311</v>
      </c>
      <c r="AB49" s="2" t="s">
        <v>335</v>
      </c>
      <c r="AC49" s="2" t="s">
        <v>334</v>
      </c>
      <c r="AD49" s="2" t="s">
        <v>335</v>
      </c>
      <c r="AE49" s="2" t="s">
        <v>334</v>
      </c>
      <c r="AF49" s="2" t="s">
        <v>334</v>
      </c>
      <c r="AG49" s="2" t="s">
        <v>335</v>
      </c>
      <c r="AH49" s="2" t="s">
        <v>334</v>
      </c>
      <c r="AI49" s="2" t="s">
        <v>334</v>
      </c>
      <c r="AJ49" s="2" t="s">
        <v>334</v>
      </c>
      <c r="AK49" s="2" t="s">
        <v>334</v>
      </c>
      <c r="AL49" s="2" t="s">
        <v>334</v>
      </c>
      <c r="AM49" s="2" t="s">
        <v>334</v>
      </c>
      <c r="AN49" s="2" t="s">
        <v>334</v>
      </c>
      <c r="AO49" s="2" t="s">
        <v>334</v>
      </c>
      <c r="AP49" s="2" t="s">
        <v>334</v>
      </c>
      <c r="AQ49" s="2" t="s">
        <v>334</v>
      </c>
      <c r="AR49" s="2" t="s">
        <v>334</v>
      </c>
      <c r="AS49" s="2" t="s">
        <v>334</v>
      </c>
      <c r="AT49" s="2" t="s">
        <v>334</v>
      </c>
      <c r="AU49" s="2" t="s">
        <v>334</v>
      </c>
      <c r="AV49" s="2" t="s">
        <v>334</v>
      </c>
      <c r="AW49" s="2" t="s">
        <v>334</v>
      </c>
      <c r="AX49" s="2" t="s">
        <v>334</v>
      </c>
      <c r="AY49" s="2" t="s">
        <v>334</v>
      </c>
      <c r="AZ49" s="2" t="s">
        <v>334</v>
      </c>
      <c r="BA49" s="2" t="s">
        <v>334</v>
      </c>
      <c r="BB49" s="2" t="s">
        <v>334</v>
      </c>
      <c r="BC49" s="2" t="s">
        <v>361</v>
      </c>
      <c r="BD49" t="s">
        <v>311</v>
      </c>
      <c r="BE49" s="2" t="s">
        <v>334</v>
      </c>
      <c r="BF49" s="2" t="s">
        <v>335</v>
      </c>
      <c r="BG49" s="2" t="s">
        <v>369</v>
      </c>
      <c r="BH49" t="s">
        <v>311</v>
      </c>
      <c r="BI49" s="2" t="s">
        <v>334</v>
      </c>
      <c r="BJ49" s="2" t="s">
        <v>334</v>
      </c>
      <c r="BK49" s="2" t="s">
        <v>334</v>
      </c>
      <c r="BL49" s="2" t="s">
        <v>334</v>
      </c>
      <c r="BM49" s="2" t="s">
        <v>334</v>
      </c>
      <c r="BN49" s="2" t="s">
        <v>334</v>
      </c>
      <c r="BO49" s="2" t="s">
        <v>334</v>
      </c>
      <c r="BP49" s="2" t="s">
        <v>334</v>
      </c>
      <c r="BQ49" s="2" t="s">
        <v>334</v>
      </c>
      <c r="BR49" s="2" t="s">
        <v>334</v>
      </c>
      <c r="BS49" s="2" t="s">
        <v>334</v>
      </c>
      <c r="BT49" s="2" t="s">
        <v>375</v>
      </c>
      <c r="BU49" t="s">
        <v>311</v>
      </c>
      <c r="BV49" s="2" t="s">
        <v>335</v>
      </c>
      <c r="BW49" s="2" t="s">
        <v>386</v>
      </c>
      <c r="BX49" t="s">
        <v>311</v>
      </c>
      <c r="BY49" s="2" t="s">
        <v>334</v>
      </c>
      <c r="BZ49" s="2" t="s">
        <v>334</v>
      </c>
      <c r="CA49" s="2" t="s">
        <v>404</v>
      </c>
      <c r="CB49" s="19" t="str">
        <f t="shared" si="1"/>
        <v>Water companies</v>
      </c>
      <c r="CC49" t="s">
        <v>311</v>
      </c>
      <c r="CD49" s="2" t="s">
        <v>334</v>
      </c>
      <c r="CE49" s="2" t="s">
        <v>334</v>
      </c>
      <c r="CF49" s="2" t="s">
        <v>386</v>
      </c>
      <c r="CG49" t="s">
        <v>311</v>
      </c>
      <c r="CH49" s="2" t="s">
        <v>334</v>
      </c>
      <c r="CI49" s="2" t="s">
        <v>334</v>
      </c>
      <c r="CJ49" s="2" t="s">
        <v>386</v>
      </c>
      <c r="CK49" t="s">
        <v>311</v>
      </c>
      <c r="CL49" s="2" t="s">
        <v>386</v>
      </c>
      <c r="CM49" t="s">
        <v>311</v>
      </c>
      <c r="CN49" s="2" t="s">
        <v>334</v>
      </c>
      <c r="CO49" s="2" t="s">
        <v>334</v>
      </c>
      <c r="CP49" s="2" t="s">
        <v>334</v>
      </c>
      <c r="CQ49" s="2" t="s">
        <v>334</v>
      </c>
      <c r="CR49" s="2" t="s">
        <v>334</v>
      </c>
      <c r="CS49" s="2" t="s">
        <v>334</v>
      </c>
      <c r="CT49" s="2" t="s">
        <v>334</v>
      </c>
      <c r="CU49" s="2" t="s">
        <v>334</v>
      </c>
      <c r="CV49" s="2" t="s">
        <v>334</v>
      </c>
      <c r="CW49" s="2" t="s">
        <v>334</v>
      </c>
      <c r="CX49" s="2" t="s">
        <v>334</v>
      </c>
      <c r="CY49" s="2" t="s">
        <v>334</v>
      </c>
      <c r="CZ49" s="2" t="s">
        <v>334</v>
      </c>
      <c r="DA49" s="2" t="s">
        <v>334</v>
      </c>
      <c r="DB49" s="4" t="s">
        <v>334</v>
      </c>
    </row>
    <row r="50" spans="1:106" ht="12.5" x14ac:dyDescent="0.25">
      <c r="A50" s="5">
        <v>45765.442516840281</v>
      </c>
      <c r="B50" s="14" t="s">
        <v>183</v>
      </c>
      <c r="C50" s="6" t="s">
        <v>294</v>
      </c>
      <c r="D50" s="6" t="s">
        <v>303</v>
      </c>
      <c r="E50" s="6" t="s">
        <v>313</v>
      </c>
      <c r="F50" s="6" t="s">
        <v>184</v>
      </c>
      <c r="G50" s="6" t="s">
        <v>100</v>
      </c>
      <c r="H50" s="6" t="s">
        <v>126</v>
      </c>
      <c r="I50" s="6" t="s">
        <v>185</v>
      </c>
      <c r="J50" s="21">
        <v>15</v>
      </c>
      <c r="K50" s="21"/>
      <c r="L50" s="7" t="s">
        <v>186</v>
      </c>
      <c r="M50" s="6" t="s">
        <v>317</v>
      </c>
      <c r="N50" s="6" t="s">
        <v>332</v>
      </c>
      <c r="O50" s="6" t="s">
        <v>334</v>
      </c>
      <c r="P50" s="6" t="s">
        <v>335</v>
      </c>
      <c r="Q50" s="6" t="s">
        <v>334</v>
      </c>
      <c r="R50" s="6" t="s">
        <v>334</v>
      </c>
      <c r="S50" s="6" t="s">
        <v>334</v>
      </c>
      <c r="T50" s="6" t="s">
        <v>334</v>
      </c>
      <c r="U50" s="6" t="s">
        <v>334</v>
      </c>
      <c r="V50" s="6" t="s">
        <v>334</v>
      </c>
      <c r="W50" s="6" t="s">
        <v>334</v>
      </c>
      <c r="X50" s="6" t="s">
        <v>334</v>
      </c>
      <c r="Y50" s="6" t="s">
        <v>334</v>
      </c>
      <c r="Z50" s="6" t="s">
        <v>343</v>
      </c>
      <c r="AA50" s="6" t="s">
        <v>358</v>
      </c>
      <c r="AB50" s="6" t="s">
        <v>335</v>
      </c>
      <c r="AC50" s="6" t="s">
        <v>334</v>
      </c>
      <c r="AD50" s="6" t="s">
        <v>335</v>
      </c>
      <c r="AE50" s="6" t="s">
        <v>334</v>
      </c>
      <c r="AF50" s="6" t="s">
        <v>335</v>
      </c>
      <c r="AG50" s="6" t="s">
        <v>335</v>
      </c>
      <c r="AH50" s="6" t="s">
        <v>334</v>
      </c>
      <c r="AI50" s="6" t="s">
        <v>334</v>
      </c>
      <c r="AJ50" s="6" t="s">
        <v>335</v>
      </c>
      <c r="AK50" s="6" t="s">
        <v>334</v>
      </c>
      <c r="AL50" s="6" t="s">
        <v>334</v>
      </c>
      <c r="AM50" s="6" t="s">
        <v>334</v>
      </c>
      <c r="AN50" s="6" t="s">
        <v>334</v>
      </c>
      <c r="AO50" s="6" t="s">
        <v>335</v>
      </c>
      <c r="AP50" s="6" t="s">
        <v>334</v>
      </c>
      <c r="AQ50" s="6" t="s">
        <v>334</v>
      </c>
      <c r="AR50" s="6" t="s">
        <v>334</v>
      </c>
      <c r="AS50" s="6" t="s">
        <v>334</v>
      </c>
      <c r="AT50" s="6" t="s">
        <v>335</v>
      </c>
      <c r="AU50" s="6" t="s">
        <v>335</v>
      </c>
      <c r="AV50" s="6" t="s">
        <v>335</v>
      </c>
      <c r="AW50" s="6" t="s">
        <v>334</v>
      </c>
      <c r="AX50" s="6" t="s">
        <v>335</v>
      </c>
      <c r="AY50" s="6" t="s">
        <v>334</v>
      </c>
      <c r="AZ50" s="6" t="s">
        <v>334</v>
      </c>
      <c r="BA50" s="6" t="s">
        <v>334</v>
      </c>
      <c r="BB50" s="6" t="s">
        <v>334</v>
      </c>
      <c r="BC50" s="6" t="s">
        <v>361</v>
      </c>
      <c r="BD50" t="s">
        <v>311</v>
      </c>
      <c r="BE50" s="6" t="s">
        <v>334</v>
      </c>
      <c r="BF50" s="6" t="s">
        <v>334</v>
      </c>
      <c r="BG50" s="6" t="s">
        <v>369</v>
      </c>
      <c r="BH50" t="s">
        <v>311</v>
      </c>
      <c r="BI50" s="6" t="s">
        <v>334</v>
      </c>
      <c r="BJ50" s="6" t="s">
        <v>334</v>
      </c>
      <c r="BK50" s="6" t="s">
        <v>334</v>
      </c>
      <c r="BL50" s="6" t="s">
        <v>334</v>
      </c>
      <c r="BM50" s="6" t="s">
        <v>334</v>
      </c>
      <c r="BN50" s="6" t="s">
        <v>334</v>
      </c>
      <c r="BO50" s="6" t="s">
        <v>334</v>
      </c>
      <c r="BP50" s="6" t="s">
        <v>334</v>
      </c>
      <c r="BQ50" s="6" t="s">
        <v>334</v>
      </c>
      <c r="BR50" s="6" t="s">
        <v>334</v>
      </c>
      <c r="BS50" s="6" t="s">
        <v>334</v>
      </c>
      <c r="BT50" s="6" t="s">
        <v>375</v>
      </c>
      <c r="BU50" t="s">
        <v>311</v>
      </c>
      <c r="BV50" s="6" t="s">
        <v>334</v>
      </c>
      <c r="BW50" s="6" t="s">
        <v>386</v>
      </c>
      <c r="BX50" t="s">
        <v>311</v>
      </c>
      <c r="BY50" s="6" t="s">
        <v>334</v>
      </c>
      <c r="BZ50" s="6" t="s">
        <v>334</v>
      </c>
      <c r="CA50" s="6" t="s">
        <v>343</v>
      </c>
      <c r="CB50" s="6" t="str">
        <f t="shared" si="1"/>
        <v>Other</v>
      </c>
      <c r="CC50" s="6" t="s">
        <v>410</v>
      </c>
      <c r="CD50" s="6" t="s">
        <v>334</v>
      </c>
      <c r="CE50" s="6" t="s">
        <v>334</v>
      </c>
      <c r="CF50" s="6" t="s">
        <v>386</v>
      </c>
      <c r="CG50" t="s">
        <v>311</v>
      </c>
      <c r="CH50" s="6" t="s">
        <v>334</v>
      </c>
      <c r="CI50" s="6" t="s">
        <v>334</v>
      </c>
      <c r="CJ50" s="6" t="s">
        <v>386</v>
      </c>
      <c r="CK50" t="s">
        <v>311</v>
      </c>
      <c r="CL50" s="6" t="s">
        <v>386</v>
      </c>
      <c r="CM50" t="s">
        <v>311</v>
      </c>
      <c r="CN50" s="6" t="s">
        <v>334</v>
      </c>
      <c r="CO50" s="6" t="s">
        <v>334</v>
      </c>
      <c r="CP50" s="6" t="s">
        <v>334</v>
      </c>
      <c r="CQ50" s="6" t="s">
        <v>335</v>
      </c>
      <c r="CR50" s="6" t="s">
        <v>335</v>
      </c>
      <c r="CS50" s="6" t="s">
        <v>334</v>
      </c>
      <c r="CT50" s="6" t="s">
        <v>334</v>
      </c>
      <c r="CU50" s="6" t="s">
        <v>334</v>
      </c>
      <c r="CV50" s="6" t="s">
        <v>334</v>
      </c>
      <c r="CW50" s="6" t="s">
        <v>334</v>
      </c>
      <c r="CX50" s="6" t="s">
        <v>335</v>
      </c>
      <c r="CY50" s="6" t="s">
        <v>334</v>
      </c>
      <c r="CZ50" s="6" t="s">
        <v>334</v>
      </c>
      <c r="DA50" s="6" t="s">
        <v>334</v>
      </c>
      <c r="DB50" s="8" t="s">
        <v>334</v>
      </c>
    </row>
    <row r="51" spans="1:106" ht="12.5" x14ac:dyDescent="0.25">
      <c r="A51" s="15">
        <v>45766.277009525467</v>
      </c>
      <c r="B51" s="16" t="s">
        <v>187</v>
      </c>
      <c r="C51" s="16" t="s">
        <v>294</v>
      </c>
      <c r="D51" s="16" t="s">
        <v>303</v>
      </c>
      <c r="E51" s="16" t="s">
        <v>314</v>
      </c>
      <c r="F51" s="16" t="s">
        <v>100</v>
      </c>
      <c r="G51" s="16" t="s">
        <v>100</v>
      </c>
      <c r="H51" s="16" t="s">
        <v>126</v>
      </c>
      <c r="I51" s="16" t="s">
        <v>188</v>
      </c>
      <c r="J51" s="22">
        <v>17</v>
      </c>
      <c r="K51" s="22"/>
      <c r="L51" s="17" t="s">
        <v>189</v>
      </c>
      <c r="M51" s="16" t="s">
        <v>318</v>
      </c>
      <c r="N51" s="16" t="s">
        <v>332</v>
      </c>
      <c r="O51" s="16" t="s">
        <v>334</v>
      </c>
      <c r="P51" s="16" t="s">
        <v>334</v>
      </c>
      <c r="Q51" s="16" t="s">
        <v>334</v>
      </c>
      <c r="R51" s="16" t="s">
        <v>334</v>
      </c>
      <c r="S51" s="16" t="s">
        <v>334</v>
      </c>
      <c r="T51" s="16" t="s">
        <v>334</v>
      </c>
      <c r="U51" s="16" t="s">
        <v>334</v>
      </c>
      <c r="V51" s="16" t="s">
        <v>334</v>
      </c>
      <c r="W51" s="16" t="s">
        <v>334</v>
      </c>
      <c r="X51" s="16" t="s">
        <v>334</v>
      </c>
      <c r="Y51" s="16" t="s">
        <v>334</v>
      </c>
      <c r="Z51" s="16" t="s">
        <v>349</v>
      </c>
      <c r="AA51" t="s">
        <v>311</v>
      </c>
      <c r="AB51" s="16" t="s">
        <v>335</v>
      </c>
      <c r="AC51" s="16" t="s">
        <v>334</v>
      </c>
      <c r="AD51" s="16" t="s">
        <v>334</v>
      </c>
      <c r="AE51" s="16" t="s">
        <v>334</v>
      </c>
      <c r="AF51" s="16" t="s">
        <v>335</v>
      </c>
      <c r="AG51" s="16" t="s">
        <v>334</v>
      </c>
      <c r="AH51" s="16" t="s">
        <v>335</v>
      </c>
      <c r="AI51" s="16" t="s">
        <v>334</v>
      </c>
      <c r="AJ51" s="16" t="s">
        <v>334</v>
      </c>
      <c r="AK51" s="16" t="s">
        <v>334</v>
      </c>
      <c r="AL51" s="16" t="s">
        <v>334</v>
      </c>
      <c r="AM51" s="16" t="s">
        <v>334</v>
      </c>
      <c r="AN51" s="16" t="s">
        <v>334</v>
      </c>
      <c r="AO51" s="16" t="s">
        <v>334</v>
      </c>
      <c r="AP51" s="16" t="s">
        <v>335</v>
      </c>
      <c r="AQ51" s="16" t="s">
        <v>334</v>
      </c>
      <c r="AR51" s="16" t="s">
        <v>334</v>
      </c>
      <c r="AS51" s="16" t="s">
        <v>334</v>
      </c>
      <c r="AT51" s="16" t="s">
        <v>334</v>
      </c>
      <c r="AU51" s="16" t="s">
        <v>334</v>
      </c>
      <c r="AV51" s="16" t="s">
        <v>334</v>
      </c>
      <c r="AW51" s="16" t="s">
        <v>334</v>
      </c>
      <c r="AX51" s="16" t="s">
        <v>334</v>
      </c>
      <c r="AY51" s="16" t="s">
        <v>334</v>
      </c>
      <c r="AZ51" s="16" t="s">
        <v>334</v>
      </c>
      <c r="BA51" s="16" t="s">
        <v>334</v>
      </c>
      <c r="BB51" s="16" t="s">
        <v>334</v>
      </c>
      <c r="BC51" s="16" t="s">
        <v>361</v>
      </c>
      <c r="BD51" t="s">
        <v>311</v>
      </c>
      <c r="BE51" s="16" t="s">
        <v>334</v>
      </c>
      <c r="BF51" s="16" t="s">
        <v>335</v>
      </c>
      <c r="BG51" s="16" t="s">
        <v>369</v>
      </c>
      <c r="BH51" t="s">
        <v>311</v>
      </c>
      <c r="BI51" s="16" t="s">
        <v>334</v>
      </c>
      <c r="BJ51" s="16" t="s">
        <v>334</v>
      </c>
      <c r="BK51" s="16" t="s">
        <v>334</v>
      </c>
      <c r="BL51" s="16" t="s">
        <v>334</v>
      </c>
      <c r="BM51" s="16" t="s">
        <v>334</v>
      </c>
      <c r="BN51" s="16" t="s">
        <v>334</v>
      </c>
      <c r="BO51" s="16" t="s">
        <v>334</v>
      </c>
      <c r="BP51" s="16" t="s">
        <v>334</v>
      </c>
      <c r="BQ51" s="16" t="s">
        <v>334</v>
      </c>
      <c r="BR51" s="16" t="s">
        <v>334</v>
      </c>
      <c r="BS51" s="16" t="s">
        <v>334</v>
      </c>
      <c r="BT51" s="16" t="s">
        <v>375</v>
      </c>
      <c r="BU51" t="s">
        <v>311</v>
      </c>
      <c r="BV51" s="16" t="s">
        <v>335</v>
      </c>
      <c r="BW51" s="16" t="s">
        <v>343</v>
      </c>
      <c r="BX51" s="16" t="s">
        <v>399</v>
      </c>
      <c r="BY51" s="16" t="s">
        <v>334</v>
      </c>
      <c r="BZ51" s="16" t="s">
        <v>334</v>
      </c>
      <c r="CA51" s="16" t="s">
        <v>403</v>
      </c>
      <c r="CB51" s="19" t="str">
        <f t="shared" si="1"/>
        <v>Refillable water</v>
      </c>
      <c r="CC51" t="s">
        <v>311</v>
      </c>
      <c r="CD51" s="16" t="s">
        <v>334</v>
      </c>
      <c r="CE51" s="16" t="s">
        <v>334</v>
      </c>
      <c r="CF51" s="16" t="s">
        <v>386</v>
      </c>
      <c r="CG51" t="s">
        <v>311</v>
      </c>
      <c r="CH51" s="16" t="s">
        <v>334</v>
      </c>
      <c r="CI51" s="16" t="s">
        <v>334</v>
      </c>
      <c r="CJ51" s="16" t="s">
        <v>386</v>
      </c>
      <c r="CK51" t="s">
        <v>311</v>
      </c>
      <c r="CL51" s="16" t="s">
        <v>343</v>
      </c>
      <c r="CM51" s="16" t="s">
        <v>431</v>
      </c>
      <c r="CN51" s="16" t="s">
        <v>334</v>
      </c>
      <c r="CO51" s="16" t="s">
        <v>334</v>
      </c>
      <c r="CP51" s="16" t="s">
        <v>334</v>
      </c>
      <c r="CQ51" s="16" t="s">
        <v>334</v>
      </c>
      <c r="CR51" s="16" t="s">
        <v>334</v>
      </c>
      <c r="CS51" s="16" t="s">
        <v>334</v>
      </c>
      <c r="CT51" s="16" t="s">
        <v>334</v>
      </c>
      <c r="CU51" s="16" t="s">
        <v>334</v>
      </c>
      <c r="CV51" s="16" t="s">
        <v>334</v>
      </c>
      <c r="CW51" s="16" t="s">
        <v>334</v>
      </c>
      <c r="CX51" s="16" t="s">
        <v>334</v>
      </c>
      <c r="CY51" s="16" t="s">
        <v>334</v>
      </c>
      <c r="CZ51" s="16" t="s">
        <v>334</v>
      </c>
      <c r="DA51" s="16" t="s">
        <v>334</v>
      </c>
      <c r="DB51" s="18" t="s">
        <v>334</v>
      </c>
    </row>
  </sheetData>
  <hyperlinks>
    <hyperlink ref="L5" r:id="rId1" xr:uid="{556EDD73-0BE6-4994-A2E8-4249513EADAF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TPA 511</dc:creator>
  <cp:lastModifiedBy>BRIN-DY6X1T3</cp:lastModifiedBy>
  <dcterms:created xsi:type="dcterms:W3CDTF">2025-04-29T11:54:40Z</dcterms:created>
  <dcterms:modified xsi:type="dcterms:W3CDTF">2025-04-29T14:50:25Z</dcterms:modified>
</cp:coreProperties>
</file>