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현준\Source\Repos\Simple-Character-Animation-Reinforce-Learninng\App\App\logs\"/>
    </mc:Choice>
  </mc:AlternateContent>
  <bookViews>
    <workbookView xWindow="0" yWindow="1200" windowWidth="38400" windowHeight="17550"/>
  </bookViews>
  <sheets>
    <sheet name="020_log" sheetId="1" r:id="rId1"/>
  </sheets>
  <calcPr calcId="171027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</calcChain>
</file>

<file path=xl/sharedStrings.xml><?xml version="1.0" encoding="utf-8"?>
<sst xmlns="http://schemas.openxmlformats.org/spreadsheetml/2006/main" count="7" uniqueCount="6">
  <si>
    <t>weight</t>
    <phoneticPr fontId="18" type="noConversion"/>
  </si>
  <si>
    <t>F2T Distance</t>
    <phoneticPr fontId="18" type="noConversion"/>
  </si>
  <si>
    <t>F2T Angle</t>
    <phoneticPr fontId="18" type="noConversion"/>
  </si>
  <si>
    <t>Reward</t>
    <phoneticPr fontId="18" type="noConversion"/>
  </si>
  <si>
    <t>Steps</t>
    <phoneticPr fontId="18" type="noConversion"/>
  </si>
  <si>
    <t>F2T Distance * -1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</si>
</sst>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33" borderId="0" xfId="0" applyFont="1" applyFill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Steps</a:t>
            </a:r>
            <a:r>
              <a:rPr lang="en-US" altLang="ko-KR" baseline="0"/>
              <a:t> </a:t>
            </a:r>
            <a:r>
              <a:rPr lang="en-US" altLang="ko-KR"/>
              <a:t>/ Itteration</a:t>
            </a:r>
            <a:endParaRPr lang="en-US" altLang="ko-KR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'020_log'!$D$1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'020_log'!$D$2:$D$34</c:f>
              <c:numCache>
                <c:formatCode>General</c:formatCode>
                <c:ptCount val="33"/>
                <c:pt idx="0">
                  <c:v>0.23397899999999999</c:v>
                </c:pt>
                <c:pt idx="1">
                  <c:v>0.51097400000000004</c:v>
                </c:pt>
                <c:pt idx="2">
                  <c:v>0.50976100000000002</c:v>
                </c:pt>
                <c:pt idx="3">
                  <c:v>0.49782199999999999</c:v>
                </c:pt>
                <c:pt idx="4">
                  <c:v>0.83348199999999995</c:v>
                </c:pt>
                <c:pt idx="5">
                  <c:v>0.59774400000000005</c:v>
                </c:pt>
                <c:pt idx="6">
                  <c:v>0.93225499999999994</c:v>
                </c:pt>
                <c:pt idx="7">
                  <c:v>0.59062000000000003</c:v>
                </c:pt>
                <c:pt idx="8">
                  <c:v>0.30126900000000001</c:v>
                </c:pt>
                <c:pt idx="9">
                  <c:v>0.418549</c:v>
                </c:pt>
                <c:pt idx="10">
                  <c:v>0.30325999999999997</c:v>
                </c:pt>
                <c:pt idx="11">
                  <c:v>0.28042499999999998</c:v>
                </c:pt>
                <c:pt idx="12">
                  <c:v>0.69878499999999999</c:v>
                </c:pt>
                <c:pt idx="13">
                  <c:v>0.93842899999999996</c:v>
                </c:pt>
                <c:pt idx="14">
                  <c:v>0.58911100000000005</c:v>
                </c:pt>
                <c:pt idx="15">
                  <c:v>0.78463700000000003</c:v>
                </c:pt>
                <c:pt idx="16">
                  <c:v>0.69000899999999998</c:v>
                </c:pt>
                <c:pt idx="17">
                  <c:v>0.93934799999999996</c:v>
                </c:pt>
                <c:pt idx="18">
                  <c:v>0.93796299999999999</c:v>
                </c:pt>
                <c:pt idx="19">
                  <c:v>0.62906200000000001</c:v>
                </c:pt>
                <c:pt idx="20">
                  <c:v>0.50935699999999995</c:v>
                </c:pt>
                <c:pt idx="21">
                  <c:v>0.24837500000000001</c:v>
                </c:pt>
                <c:pt idx="22">
                  <c:v>0.93194999999999995</c:v>
                </c:pt>
                <c:pt idx="23">
                  <c:v>0.93397300000000005</c:v>
                </c:pt>
                <c:pt idx="24">
                  <c:v>0.93478300000000003</c:v>
                </c:pt>
                <c:pt idx="25">
                  <c:v>0.94208000000000003</c:v>
                </c:pt>
                <c:pt idx="26">
                  <c:v>0.93380300000000005</c:v>
                </c:pt>
                <c:pt idx="27">
                  <c:v>0.93615300000000001</c:v>
                </c:pt>
                <c:pt idx="28">
                  <c:v>0.93121699999999996</c:v>
                </c:pt>
                <c:pt idx="29">
                  <c:v>0.93414799999999998</c:v>
                </c:pt>
                <c:pt idx="30">
                  <c:v>0.93979599999999996</c:v>
                </c:pt>
                <c:pt idx="31">
                  <c:v>0.93853699999999995</c:v>
                </c:pt>
                <c:pt idx="32">
                  <c:v>0.94054099999999996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6D-4DAD-B477-321A00269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085896"/>
        <c:axId val="553085240"/>
      </c:lineChart>
      <c:catAx>
        <c:axId val="553085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3085240"/>
        <c:crosses val="autoZero"/>
        <c:auto val="1"/>
        <c:lblAlgn val="ctr"/>
        <c:lblOffset val="100"/>
        <c:noMultiLvlLbl val="0"/>
      </c:catAx>
      <c:valAx>
        <c:axId val="55308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3085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End</a:t>
            </a:r>
            <a:r>
              <a:rPr lang="en-US" altLang="ko-KR" baseline="0"/>
              <a:t> Point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'020_log'!$G$1</c:f>
              <c:strCache>
                <c:ptCount val="1"/>
                <c:pt idx="0">
                  <c:v>F2T 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'020_log'!$F$2:$F$34</c:f>
              <c:numCache>
                <c:formatCode>General</c:formatCode>
                <c:ptCount val="33"/>
                <c:pt idx="0">
                  <c:v>-1.9150499999999999</c:v>
                </c:pt>
                <c:pt idx="1">
                  <c:v>-1.2225699999999999</c:v>
                </c:pt>
                <c:pt idx="2">
                  <c:v>-1.2256</c:v>
                </c:pt>
                <c:pt idx="3">
                  <c:v>-1.25545</c:v>
                </c:pt>
                <c:pt idx="4">
                  <c:v>-0.416294</c:v>
                </c:pt>
                <c:pt idx="5">
                  <c:v>-1.0056400000000001</c:v>
                </c:pt>
                <c:pt idx="6">
                  <c:v>-0.16936300000000001</c:v>
                </c:pt>
                <c:pt idx="7">
                  <c:v>-1.02345</c:v>
                </c:pt>
                <c:pt idx="8">
                  <c:v>-1.7468300000000001</c:v>
                </c:pt>
                <c:pt idx="9">
                  <c:v>-1.45363</c:v>
                </c:pt>
                <c:pt idx="10">
                  <c:v>-1.7418499999999999</c:v>
                </c:pt>
                <c:pt idx="11">
                  <c:v>-1.79894</c:v>
                </c:pt>
                <c:pt idx="12">
                  <c:v>-0.75303799999999999</c:v>
                </c:pt>
                <c:pt idx="13">
                  <c:v>-0.15392700000000001</c:v>
                </c:pt>
                <c:pt idx="14">
                  <c:v>-1.02722</c:v>
                </c:pt>
                <c:pt idx="15">
                  <c:v>-0.53840600000000005</c:v>
                </c:pt>
                <c:pt idx="16">
                  <c:v>-0.77497700000000003</c:v>
                </c:pt>
                <c:pt idx="17">
                  <c:v>-0.15163099999999999</c:v>
                </c:pt>
                <c:pt idx="18">
                  <c:v>-0.15509200000000001</c:v>
                </c:pt>
                <c:pt idx="19">
                  <c:v>-0.92734499999999997</c:v>
                </c:pt>
                <c:pt idx="20">
                  <c:v>-1.22661</c:v>
                </c:pt>
                <c:pt idx="21">
                  <c:v>-1.87906</c:v>
                </c:pt>
                <c:pt idx="22">
                  <c:v>-0.170124</c:v>
                </c:pt>
                <c:pt idx="23">
                  <c:v>-0.16506599999999999</c:v>
                </c:pt>
                <c:pt idx="24">
                  <c:v>-0.16304299999999999</c:v>
                </c:pt>
                <c:pt idx="25">
                  <c:v>-0.14480000000000001</c:v>
                </c:pt>
                <c:pt idx="26">
                  <c:v>-0.165492</c:v>
                </c:pt>
                <c:pt idx="27">
                  <c:v>-0.15961700000000001</c:v>
                </c:pt>
                <c:pt idx="28">
                  <c:v>-0.171957</c:v>
                </c:pt>
                <c:pt idx="29">
                  <c:v>-0.164631</c:v>
                </c:pt>
                <c:pt idx="30">
                  <c:v>-0.150509</c:v>
                </c:pt>
                <c:pt idx="31">
                  <c:v>-0.15365699999999999</c:v>
                </c:pt>
                <c:pt idx="32">
                  <c:v>-0.148647</c:v>
                </c:pt>
              </c:numCache>
            </c:numRef>
          </c:xVal>
          <c:yVal>
            <c:numRef>
              <c:f>'020_log'!$G$2:$G$34</c:f>
              <c:numCache>
                <c:formatCode>General</c:formatCode>
                <c:ptCount val="33"/>
                <c:pt idx="0">
                  <c:v>146.24420000000001</c:v>
                </c:pt>
                <c:pt idx="1">
                  <c:v>-22.236499999999999</c:v>
                </c:pt>
                <c:pt idx="2">
                  <c:v>-34.645600000000002</c:v>
                </c:pt>
                <c:pt idx="3">
                  <c:v>-22.515999999999998</c:v>
                </c:pt>
                <c:pt idx="4">
                  <c:v>-10.136900000000001</c:v>
                </c:pt>
                <c:pt idx="5">
                  <c:v>-42.7179</c:v>
                </c:pt>
                <c:pt idx="6">
                  <c:v>-53.040399999999998</c:v>
                </c:pt>
                <c:pt idx="7">
                  <c:v>-74.4833</c:v>
                </c:pt>
                <c:pt idx="8">
                  <c:v>-28.660599999999999</c:v>
                </c:pt>
                <c:pt idx="9">
                  <c:v>-26.642399999999999</c:v>
                </c:pt>
                <c:pt idx="10">
                  <c:v>-28.5307</c:v>
                </c:pt>
                <c:pt idx="11">
                  <c:v>-30.622599999999998</c:v>
                </c:pt>
                <c:pt idx="12">
                  <c:v>-35.4604</c:v>
                </c:pt>
                <c:pt idx="13">
                  <c:v>-14.0242</c:v>
                </c:pt>
                <c:pt idx="14">
                  <c:v>-80.710899999999995</c:v>
                </c:pt>
                <c:pt idx="15">
                  <c:v>-86.897199999999998</c:v>
                </c:pt>
                <c:pt idx="16">
                  <c:v>-54.1297</c:v>
                </c:pt>
                <c:pt idx="17">
                  <c:v>-13.8675</c:v>
                </c:pt>
                <c:pt idx="18">
                  <c:v>-13.6617</c:v>
                </c:pt>
                <c:pt idx="19">
                  <c:v>-48.891199999999998</c:v>
                </c:pt>
                <c:pt idx="20">
                  <c:v>89.893799999999999</c:v>
                </c:pt>
                <c:pt idx="21">
                  <c:v>-33.518000000000001</c:v>
                </c:pt>
                <c:pt idx="22">
                  <c:v>-29.779399999999999</c:v>
                </c:pt>
                <c:pt idx="23">
                  <c:v>-30.980699999999999</c:v>
                </c:pt>
                <c:pt idx="24">
                  <c:v>-23.3201</c:v>
                </c:pt>
                <c:pt idx="25">
                  <c:v>-21.597300000000001</c:v>
                </c:pt>
                <c:pt idx="26">
                  <c:v>-32.274000000000001</c:v>
                </c:pt>
                <c:pt idx="27">
                  <c:v>-31.016400000000001</c:v>
                </c:pt>
                <c:pt idx="28">
                  <c:v>-27.9056</c:v>
                </c:pt>
                <c:pt idx="29">
                  <c:v>-32.483199999999997</c:v>
                </c:pt>
                <c:pt idx="30">
                  <c:v>-34.176200000000001</c:v>
                </c:pt>
                <c:pt idx="31">
                  <c:v>-43.624499999999998</c:v>
                </c:pt>
                <c:pt idx="32">
                  <c:v>-25.200500000000002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1-4DB3-B6E9-7D9C8B6DB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034248"/>
        <c:axId val="666026048"/>
      </c:scatterChart>
      <c:valAx>
        <c:axId val="666034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026048"/>
        <c:crosses val="autoZero"/>
        <c:crossBetween val="midCat"/>
      </c:valAx>
      <c:valAx>
        <c:axId val="66602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034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138111</xdr:colOff>
      <xdr:row>1</xdr:row>
      <xdr:rowOff>90486</xdr:rowOff>
    </xdr:from>
    <xdr:to>
      <xdr:col>16</xdr:col>
      <xdr:colOff>590550</xdr:colOff>
      <xdr:row>17</xdr:row>
      <xdr:rowOff>133349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DFA5507-92C6-41C2-843D-5AAE287B2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147636</xdr:colOff>
      <xdr:row>18</xdr:row>
      <xdr:rowOff>42862</xdr:rowOff>
    </xdr:from>
    <xdr:to>
      <xdr:col>16</xdr:col>
      <xdr:colOff>571499</xdr:colOff>
      <xdr:row>39</xdr:row>
      <xdr:rowOff>38100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C9A3B75B-358A-4C7D-B46A-23BAFC998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workbookViewId="0">
      <selection activeCell="E18" sqref="E18"/>
    </sheetView>
  </sheetViews>
  <sheetFormatPr defaultRowHeight="16.5" x14ac:dyDescent="0.3"/>
  <cols>
    <col min="1" max="1" width="16.125" customWidth="1"/>
    <col min="2" max="2" width="14" customWidth="1"/>
    <col min="3" max="3" width="14.25" customWidth="1"/>
    <col min="4" max="4" width="14.75" customWidth="1"/>
    <col min="6" max="6" width="20.25" customWidth="1"/>
    <col min="7" max="7" width="16.75" customWidth="1"/>
  </cols>
  <sheetData>
    <row r="1" spans="1:7" s="1" customFormat="1" x14ac:dyDescent="0.3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2</v>
      </c>
    </row>
    <row r="2" spans="1:7" x14ac:dyDescent="0.3">
      <c r="A2">
        <v>0.19839999999999999</v>
      </c>
      <c r="B2">
        <v>-33.755800000000001</v>
      </c>
      <c r="C2">
        <v>1.9150499999999999</v>
      </c>
      <c r="D2">
        <v>0.23397899999999999</v>
      </c>
      <c r="E2">
        <v>501</v>
      </c>
      <c r="F2">
        <f xml:space="preserve"> C2 * -1</f>
        <v>-1.9150499999999999</v>
      </c>
      <c r="G2">
        <f xml:space="preserve"> B2 + 180</f>
        <v>146.24420000000001</v>
      </c>
    </row>
    <row r="3" spans="1:7" x14ac:dyDescent="0.3">
      <c r="A3">
        <v>0.19839999999999999</v>
      </c>
      <c r="B3">
        <v>-22.236499999999999</v>
      </c>
      <c r="C3">
        <v>1.2225699999999999</v>
      </c>
      <c r="D3">
        <v>0.51097400000000004</v>
      </c>
      <c r="E3">
        <v>501</v>
      </c>
      <c r="F3">
        <f t="shared" ref="F3:F39" si="0" xml:space="preserve"> C3 * -1</f>
        <v>-1.2225699999999999</v>
      </c>
      <c r="G3">
        <f t="shared" ref="G3:G39" si="1" xml:space="preserve"> B3</f>
        <v>-22.236499999999999</v>
      </c>
    </row>
    <row r="4" spans="1:7" x14ac:dyDescent="0.3">
      <c r="A4">
        <v>0.19839999999999999</v>
      </c>
      <c r="B4">
        <v>-34.645600000000002</v>
      </c>
      <c r="C4">
        <v>1.2256</v>
      </c>
      <c r="D4">
        <v>0.50976100000000002</v>
      </c>
      <c r="E4">
        <v>501</v>
      </c>
      <c r="F4">
        <f t="shared" si="0"/>
        <v>-1.2256</v>
      </c>
      <c r="G4">
        <f t="shared" si="1"/>
        <v>-34.645600000000002</v>
      </c>
    </row>
    <row r="5" spans="1:7" x14ac:dyDescent="0.3">
      <c r="A5">
        <v>0.19839999999999999</v>
      </c>
      <c r="B5">
        <v>-22.515999999999998</v>
      </c>
      <c r="C5">
        <v>1.25545</v>
      </c>
      <c r="D5">
        <v>0.49782199999999999</v>
      </c>
      <c r="E5">
        <v>501</v>
      </c>
      <c r="F5">
        <f t="shared" si="0"/>
        <v>-1.25545</v>
      </c>
      <c r="G5">
        <f t="shared" si="1"/>
        <v>-22.515999999999998</v>
      </c>
    </row>
    <row r="6" spans="1:7" x14ac:dyDescent="0.3">
      <c r="A6">
        <v>0.19839999999999999</v>
      </c>
      <c r="B6">
        <v>-10.136900000000001</v>
      </c>
      <c r="C6">
        <v>0.416294</v>
      </c>
      <c r="D6">
        <v>0.83348199999999995</v>
      </c>
      <c r="E6">
        <v>501</v>
      </c>
      <c r="F6">
        <f t="shared" si="0"/>
        <v>-0.416294</v>
      </c>
      <c r="G6">
        <f t="shared" si="1"/>
        <v>-10.136900000000001</v>
      </c>
    </row>
    <row r="7" spans="1:7" x14ac:dyDescent="0.3">
      <c r="A7">
        <v>0.19839999999999999</v>
      </c>
      <c r="B7">
        <v>-42.7179</v>
      </c>
      <c r="C7">
        <v>1.0056400000000001</v>
      </c>
      <c r="D7">
        <v>0.59774400000000005</v>
      </c>
      <c r="E7">
        <v>501</v>
      </c>
      <c r="F7">
        <f t="shared" si="0"/>
        <v>-1.0056400000000001</v>
      </c>
      <c r="G7">
        <f t="shared" si="1"/>
        <v>-42.7179</v>
      </c>
    </row>
    <row r="8" spans="1:7" x14ac:dyDescent="0.3">
      <c r="A8">
        <v>0.90720000000000001</v>
      </c>
      <c r="B8">
        <v>-53.040399999999998</v>
      </c>
      <c r="C8">
        <v>0.16936300000000001</v>
      </c>
      <c r="D8">
        <v>0.93225499999999994</v>
      </c>
      <c r="E8">
        <v>58</v>
      </c>
      <c r="F8">
        <f t="shared" si="0"/>
        <v>-0.16936300000000001</v>
      </c>
      <c r="G8">
        <f t="shared" si="1"/>
        <v>-53.040399999999998</v>
      </c>
    </row>
    <row r="9" spans="1:7" x14ac:dyDescent="0.3">
      <c r="A9">
        <v>0.19839999999999999</v>
      </c>
      <c r="B9">
        <v>-74.4833</v>
      </c>
      <c r="C9">
        <v>1.02345</v>
      </c>
      <c r="D9">
        <v>0.59062000000000003</v>
      </c>
      <c r="E9">
        <v>501</v>
      </c>
      <c r="F9">
        <f t="shared" si="0"/>
        <v>-1.02345</v>
      </c>
      <c r="G9">
        <f t="shared" si="1"/>
        <v>-74.4833</v>
      </c>
    </row>
    <row r="10" spans="1:7" x14ac:dyDescent="0.3">
      <c r="A10">
        <v>0.19839999999999999</v>
      </c>
      <c r="B10">
        <v>-28.660599999999999</v>
      </c>
      <c r="C10">
        <v>1.7468300000000001</v>
      </c>
      <c r="D10">
        <v>0.30126900000000001</v>
      </c>
      <c r="E10">
        <v>501</v>
      </c>
      <c r="F10">
        <f t="shared" si="0"/>
        <v>-1.7468300000000001</v>
      </c>
      <c r="G10">
        <f t="shared" si="1"/>
        <v>-28.660599999999999</v>
      </c>
    </row>
    <row r="11" spans="1:7" x14ac:dyDescent="0.3">
      <c r="A11">
        <v>0.19839999999999999</v>
      </c>
      <c r="B11">
        <v>-26.642399999999999</v>
      </c>
      <c r="C11">
        <v>1.45363</v>
      </c>
      <c r="D11">
        <v>0.418549</v>
      </c>
      <c r="E11">
        <v>501</v>
      </c>
      <c r="F11">
        <f t="shared" si="0"/>
        <v>-1.45363</v>
      </c>
      <c r="G11">
        <f t="shared" si="1"/>
        <v>-26.642399999999999</v>
      </c>
    </row>
    <row r="12" spans="1:7" x14ac:dyDescent="0.3">
      <c r="A12">
        <v>0.19839999999999999</v>
      </c>
      <c r="B12">
        <v>-28.5307</v>
      </c>
      <c r="C12">
        <v>1.7418499999999999</v>
      </c>
      <c r="D12">
        <v>0.30325999999999997</v>
      </c>
      <c r="E12">
        <v>501</v>
      </c>
      <c r="F12">
        <f t="shared" si="0"/>
        <v>-1.7418499999999999</v>
      </c>
      <c r="G12">
        <f t="shared" si="1"/>
        <v>-28.5307</v>
      </c>
    </row>
    <row r="13" spans="1:7" x14ac:dyDescent="0.3">
      <c r="A13">
        <v>0.19839999999999999</v>
      </c>
      <c r="B13">
        <v>-30.622599999999998</v>
      </c>
      <c r="C13">
        <v>1.79894</v>
      </c>
      <c r="D13">
        <v>0.28042499999999998</v>
      </c>
      <c r="E13">
        <v>501</v>
      </c>
      <c r="F13">
        <f t="shared" si="0"/>
        <v>-1.79894</v>
      </c>
      <c r="G13">
        <f t="shared" si="1"/>
        <v>-30.622599999999998</v>
      </c>
    </row>
    <row r="14" spans="1:7" x14ac:dyDescent="0.3">
      <c r="A14">
        <v>0.19839999999999999</v>
      </c>
      <c r="B14">
        <v>-35.4604</v>
      </c>
      <c r="C14">
        <v>0.75303799999999999</v>
      </c>
      <c r="D14">
        <v>0.69878499999999999</v>
      </c>
      <c r="E14">
        <v>501</v>
      </c>
      <c r="F14">
        <f t="shared" si="0"/>
        <v>-0.75303799999999999</v>
      </c>
      <c r="G14">
        <f t="shared" si="1"/>
        <v>-35.4604</v>
      </c>
    </row>
    <row r="15" spans="1:7" x14ac:dyDescent="0.3">
      <c r="A15">
        <v>0.88160000000000005</v>
      </c>
      <c r="B15">
        <v>-14.0242</v>
      </c>
      <c r="C15">
        <v>0.15392700000000001</v>
      </c>
      <c r="D15">
        <v>0.93842899999999996</v>
      </c>
      <c r="E15">
        <v>74</v>
      </c>
      <c r="F15">
        <f t="shared" si="0"/>
        <v>-0.15392700000000001</v>
      </c>
      <c r="G15">
        <f t="shared" si="1"/>
        <v>-14.0242</v>
      </c>
    </row>
    <row r="16" spans="1:7" x14ac:dyDescent="0.3">
      <c r="A16">
        <v>0.19839999999999999</v>
      </c>
      <c r="B16">
        <v>-80.710899999999995</v>
      </c>
      <c r="C16">
        <v>1.02722</v>
      </c>
      <c r="D16">
        <v>0.58911100000000005</v>
      </c>
      <c r="E16">
        <v>501</v>
      </c>
      <c r="F16">
        <f t="shared" si="0"/>
        <v>-1.02722</v>
      </c>
      <c r="G16">
        <f t="shared" si="1"/>
        <v>-80.710899999999995</v>
      </c>
    </row>
    <row r="17" spans="1:7" x14ac:dyDescent="0.3">
      <c r="A17">
        <v>0.19839999999999999</v>
      </c>
      <c r="B17">
        <v>-86.897199999999998</v>
      </c>
      <c r="C17">
        <v>0.53840600000000005</v>
      </c>
      <c r="D17">
        <v>0.78463700000000003</v>
      </c>
      <c r="E17">
        <v>501</v>
      </c>
      <c r="F17">
        <f t="shared" si="0"/>
        <v>-0.53840600000000005</v>
      </c>
      <c r="G17">
        <f t="shared" si="1"/>
        <v>-86.897199999999998</v>
      </c>
    </row>
    <row r="18" spans="1:7" x14ac:dyDescent="0.3">
      <c r="A18">
        <v>0.19839999999999999</v>
      </c>
      <c r="B18">
        <v>-54.1297</v>
      </c>
      <c r="C18">
        <v>0.77497700000000003</v>
      </c>
      <c r="D18">
        <v>0.69000899999999998</v>
      </c>
      <c r="E18">
        <v>501</v>
      </c>
      <c r="F18">
        <f t="shared" si="0"/>
        <v>-0.77497700000000003</v>
      </c>
      <c r="G18">
        <f t="shared" si="1"/>
        <v>-54.1297</v>
      </c>
    </row>
    <row r="19" spans="1:7" x14ac:dyDescent="0.3">
      <c r="A19">
        <v>0.86719999999999997</v>
      </c>
      <c r="B19">
        <v>-13.8675</v>
      </c>
      <c r="C19">
        <v>0.15163099999999999</v>
      </c>
      <c r="D19">
        <v>0.93934799999999996</v>
      </c>
      <c r="E19">
        <v>83</v>
      </c>
      <c r="F19">
        <f t="shared" si="0"/>
        <v>-0.15163099999999999</v>
      </c>
      <c r="G19">
        <f t="shared" si="1"/>
        <v>-13.8675</v>
      </c>
    </row>
    <row r="20" spans="1:7" x14ac:dyDescent="0.3">
      <c r="A20">
        <v>0.88160000000000005</v>
      </c>
      <c r="B20">
        <v>-13.6617</v>
      </c>
      <c r="C20">
        <v>0.15509200000000001</v>
      </c>
      <c r="D20">
        <v>0.93796299999999999</v>
      </c>
      <c r="E20">
        <v>74</v>
      </c>
      <c r="F20">
        <f t="shared" si="0"/>
        <v>-0.15509200000000001</v>
      </c>
      <c r="G20">
        <f t="shared" si="1"/>
        <v>-13.6617</v>
      </c>
    </row>
    <row r="21" spans="1:7" x14ac:dyDescent="0.3">
      <c r="A21">
        <v>0.19839999999999999</v>
      </c>
      <c r="B21">
        <v>-48.891199999999998</v>
      </c>
      <c r="C21">
        <v>0.92734499999999997</v>
      </c>
      <c r="D21">
        <v>0.62906200000000001</v>
      </c>
      <c r="E21">
        <v>501</v>
      </c>
      <c r="F21">
        <f t="shared" si="0"/>
        <v>-0.92734499999999997</v>
      </c>
      <c r="G21">
        <f t="shared" si="1"/>
        <v>-48.891199999999998</v>
      </c>
    </row>
    <row r="22" spans="1:7" x14ac:dyDescent="0.3">
      <c r="A22">
        <v>0.19839999999999999</v>
      </c>
      <c r="B22">
        <v>89.893799999999999</v>
      </c>
      <c r="C22">
        <v>1.22661</v>
      </c>
      <c r="D22">
        <v>0.50935699999999995</v>
      </c>
      <c r="E22">
        <v>501</v>
      </c>
      <c r="F22">
        <f t="shared" si="0"/>
        <v>-1.22661</v>
      </c>
      <c r="G22">
        <f t="shared" si="1"/>
        <v>89.893799999999999</v>
      </c>
    </row>
    <row r="23" spans="1:7" x14ac:dyDescent="0.3">
      <c r="A23">
        <v>0.19839999999999999</v>
      </c>
      <c r="B23">
        <v>-33.518000000000001</v>
      </c>
      <c r="C23">
        <v>1.87906</v>
      </c>
      <c r="D23">
        <v>0.24837500000000001</v>
      </c>
      <c r="E23">
        <v>501</v>
      </c>
      <c r="F23">
        <f t="shared" si="0"/>
        <v>-1.87906</v>
      </c>
      <c r="G23">
        <f t="shared" si="1"/>
        <v>-33.518000000000001</v>
      </c>
    </row>
    <row r="24" spans="1:7" x14ac:dyDescent="0.3">
      <c r="A24">
        <v>0.87839999999999996</v>
      </c>
      <c r="B24">
        <v>-29.779399999999999</v>
      </c>
      <c r="C24">
        <v>0.170124</v>
      </c>
      <c r="D24">
        <v>0.93194999999999995</v>
      </c>
      <c r="E24">
        <v>76</v>
      </c>
      <c r="F24">
        <f t="shared" si="0"/>
        <v>-0.170124</v>
      </c>
      <c r="G24">
        <f t="shared" si="1"/>
        <v>-29.779399999999999</v>
      </c>
    </row>
    <row r="25" spans="1:7" x14ac:dyDescent="0.3">
      <c r="A25">
        <v>0.87680000000000002</v>
      </c>
      <c r="B25">
        <v>-30.980699999999999</v>
      </c>
      <c r="C25">
        <v>0.16506599999999999</v>
      </c>
      <c r="D25">
        <v>0.93397300000000005</v>
      </c>
      <c r="E25">
        <v>77</v>
      </c>
      <c r="F25">
        <f t="shared" si="0"/>
        <v>-0.16506599999999999</v>
      </c>
      <c r="G25">
        <f t="shared" si="1"/>
        <v>-30.980699999999999</v>
      </c>
    </row>
    <row r="26" spans="1:7" x14ac:dyDescent="0.3">
      <c r="A26">
        <v>0.89439999999999997</v>
      </c>
      <c r="B26">
        <v>-23.3201</v>
      </c>
      <c r="C26">
        <v>0.16304299999999999</v>
      </c>
      <c r="D26">
        <v>0.93478300000000003</v>
      </c>
      <c r="E26">
        <v>66</v>
      </c>
      <c r="F26">
        <f t="shared" si="0"/>
        <v>-0.16304299999999999</v>
      </c>
      <c r="G26">
        <f t="shared" si="1"/>
        <v>-23.3201</v>
      </c>
    </row>
    <row r="27" spans="1:7" x14ac:dyDescent="0.3">
      <c r="A27">
        <v>0.88480000000000003</v>
      </c>
      <c r="B27">
        <v>-21.597300000000001</v>
      </c>
      <c r="C27">
        <v>0.14480000000000001</v>
      </c>
      <c r="D27">
        <v>0.94208000000000003</v>
      </c>
      <c r="E27">
        <v>72</v>
      </c>
      <c r="F27">
        <f t="shared" si="0"/>
        <v>-0.14480000000000001</v>
      </c>
      <c r="G27">
        <f t="shared" si="1"/>
        <v>-21.597300000000001</v>
      </c>
    </row>
    <row r="28" spans="1:7" x14ac:dyDescent="0.3">
      <c r="A28">
        <v>0.88959999999999995</v>
      </c>
      <c r="B28">
        <v>-32.274000000000001</v>
      </c>
      <c r="C28">
        <v>0.165492</v>
      </c>
      <c r="D28">
        <v>0.93380300000000005</v>
      </c>
      <c r="E28">
        <v>69</v>
      </c>
      <c r="F28">
        <f t="shared" si="0"/>
        <v>-0.165492</v>
      </c>
      <c r="G28">
        <f t="shared" si="1"/>
        <v>-32.274000000000001</v>
      </c>
    </row>
    <row r="29" spans="1:7" x14ac:dyDescent="0.3">
      <c r="A29">
        <v>0.89600000000000002</v>
      </c>
      <c r="B29">
        <v>-31.016400000000001</v>
      </c>
      <c r="C29">
        <v>0.15961700000000001</v>
      </c>
      <c r="D29">
        <v>0.93615300000000001</v>
      </c>
      <c r="E29">
        <v>65</v>
      </c>
      <c r="F29">
        <f t="shared" si="0"/>
        <v>-0.15961700000000001</v>
      </c>
      <c r="G29">
        <f t="shared" si="1"/>
        <v>-31.016400000000001</v>
      </c>
    </row>
    <row r="30" spans="1:7" x14ac:dyDescent="0.3">
      <c r="A30">
        <v>0.89439999999999997</v>
      </c>
      <c r="B30">
        <v>-27.9056</v>
      </c>
      <c r="C30">
        <v>0.171957</v>
      </c>
      <c r="D30">
        <v>0.93121699999999996</v>
      </c>
      <c r="E30">
        <v>66</v>
      </c>
      <c r="F30">
        <f t="shared" si="0"/>
        <v>-0.171957</v>
      </c>
      <c r="G30">
        <f t="shared" si="1"/>
        <v>-27.9056</v>
      </c>
    </row>
    <row r="31" spans="1:7" x14ac:dyDescent="0.3">
      <c r="A31">
        <v>0.87839999999999996</v>
      </c>
      <c r="B31">
        <v>-32.483199999999997</v>
      </c>
      <c r="C31">
        <v>0.164631</v>
      </c>
      <c r="D31">
        <v>0.93414799999999998</v>
      </c>
      <c r="E31">
        <v>76</v>
      </c>
      <c r="F31">
        <f t="shared" si="0"/>
        <v>-0.164631</v>
      </c>
      <c r="G31">
        <f t="shared" si="1"/>
        <v>-32.483199999999997</v>
      </c>
    </row>
    <row r="32" spans="1:7" x14ac:dyDescent="0.3">
      <c r="A32">
        <v>0.88800000000000001</v>
      </c>
      <c r="B32">
        <v>-34.176200000000001</v>
      </c>
      <c r="C32">
        <v>0.150509</v>
      </c>
      <c r="D32">
        <v>0.93979599999999996</v>
      </c>
      <c r="E32">
        <v>70</v>
      </c>
      <c r="F32">
        <f t="shared" si="0"/>
        <v>-0.150509</v>
      </c>
      <c r="G32">
        <f t="shared" si="1"/>
        <v>-34.176200000000001</v>
      </c>
    </row>
    <row r="33" spans="1:7" x14ac:dyDescent="0.3">
      <c r="A33">
        <v>0.88319999999999999</v>
      </c>
      <c r="B33">
        <v>-43.624499999999998</v>
      </c>
      <c r="C33">
        <v>0.15365699999999999</v>
      </c>
      <c r="D33">
        <v>0.93853699999999995</v>
      </c>
      <c r="E33">
        <v>73</v>
      </c>
      <c r="F33">
        <f t="shared" si="0"/>
        <v>-0.15365699999999999</v>
      </c>
      <c r="G33">
        <f t="shared" si="1"/>
        <v>-43.624499999999998</v>
      </c>
    </row>
    <row r="34" spans="1:7" x14ac:dyDescent="0.3">
      <c r="A34">
        <v>0.88959999999999995</v>
      </c>
      <c r="B34">
        <v>-25.200500000000002</v>
      </c>
      <c r="C34">
        <v>0.148647</v>
      </c>
      <c r="D34">
        <v>0.94054099999999996</v>
      </c>
      <c r="E34">
        <v>69</v>
      </c>
      <c r="F34">
        <f t="shared" si="0"/>
        <v>-0.148647</v>
      </c>
      <c r="G34">
        <f t="shared" si="1"/>
        <v>-25.200500000000002</v>
      </c>
    </row>
  </sheetData>
  <phoneticPr fontId="18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020_log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박현준</cp:lastModifiedBy>
  <dcterms:created xsi:type="dcterms:W3CDTF">2017-02-11T19:38:27Z</dcterms:created>
  <dcterms:modified xsi:type="dcterms:W3CDTF">2017-02-11T20:11:54Z</dcterms:modified>
</cp:coreProperties>
</file>