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현준\Source\Repos\Simple-Character-Animation-Reinforce-Learninng\App\App\logs\"/>
    </mc:Choice>
  </mc:AlternateContent>
  <bookViews>
    <workbookView xWindow="0" yWindow="1800" windowWidth="38400" windowHeight="17550"/>
  </bookViews>
  <sheets>
    <sheet name="020_log" sheetId="1" r:id="rId1"/>
  </sheets>
  <calcPr calcId="171027"/>
</workbook>
</file>

<file path=xl/calcChain.xml><?xml version="1.0" encoding="utf-8"?>
<calcChain xmlns="http://schemas.openxmlformats.org/spreadsheetml/2006/main">
  <c r="G35" i="1" l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</calcChain>
</file>

<file path=xl/sharedStrings.xml><?xml version="1.0" encoding="utf-8"?>
<sst xmlns="http://schemas.openxmlformats.org/spreadsheetml/2006/main" count="7" uniqueCount="6">
  <si>
    <t>weight</t>
    <phoneticPr fontId="18" type="noConversion"/>
  </si>
  <si>
    <t>F2T Distance</t>
    <phoneticPr fontId="18" type="noConversion"/>
  </si>
  <si>
    <t>F2T Angle</t>
    <phoneticPr fontId="18" type="noConversion"/>
  </si>
  <si>
    <t>Reward</t>
    <phoneticPr fontId="18" type="noConversion"/>
  </si>
  <si>
    <t>Steps</t>
    <phoneticPr fontId="18" type="noConversion"/>
  </si>
  <si>
    <t>F2T Distance * -1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</si>
</sst>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Steps</a:t>
            </a:r>
            <a:r>
              <a:rPr lang="en-US" altLang="ko-KR" baseline="0"/>
              <a:t> </a:t>
            </a:r>
            <a:r>
              <a:rPr lang="en-US" altLang="ko-KR"/>
              <a:t>/ Itteration</a:t>
            </a:r>
            <a:endParaRPr lang="en-US" altLang="ko-KR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'020_log'!$D$1</c:f>
              <c:strCache>
                <c:ptCount val="1"/>
                <c:pt idx="0">
                  <c:v>Reward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'020_log'!$D$2:$D$143</c:f>
              <c:numCache>
                <c:formatCode>General</c:formatCode>
                <c:ptCount val="142"/>
                <c:pt idx="0">
                  <c:v>0.14622199999999999</c:v>
                </c:pt>
                <c:pt idx="1">
                  <c:v>0.35548000000000002</c:v>
                </c:pt>
                <c:pt idx="2">
                  <c:v>0.30084699999999998</c:v>
                </c:pt>
                <c:pt idx="3">
                  <c:v>0.27612300000000001</c:v>
                </c:pt>
                <c:pt idx="4">
                  <c:v>0.27065600000000001</c:v>
                </c:pt>
                <c:pt idx="5">
                  <c:v>0.27710899999999999</c:v>
                </c:pt>
                <c:pt idx="6">
                  <c:v>8.5164599999999993E-2</c:v>
                </c:pt>
                <c:pt idx="7">
                  <c:v>0.79464900000000005</c:v>
                </c:pt>
                <c:pt idx="8">
                  <c:v>0.42823600000000001</c:v>
                </c:pt>
                <c:pt idx="9">
                  <c:v>0.34566599999999997</c:v>
                </c:pt>
                <c:pt idx="10">
                  <c:v>3.63512E-2</c:v>
                </c:pt>
                <c:pt idx="11">
                  <c:v>0.39409300000000003</c:v>
                </c:pt>
                <c:pt idx="12">
                  <c:v>0.69713199999999997</c:v>
                </c:pt>
                <c:pt idx="13">
                  <c:v>0.48921700000000001</c:v>
                </c:pt>
                <c:pt idx="14">
                  <c:v>0.117628</c:v>
                </c:pt>
                <c:pt idx="15">
                  <c:v>0.125418</c:v>
                </c:pt>
                <c:pt idx="16">
                  <c:v>0.13355700000000001</c:v>
                </c:pt>
                <c:pt idx="17">
                  <c:v>8.5536899999999999E-2</c:v>
                </c:pt>
                <c:pt idx="18">
                  <c:v>0.26779599999999998</c:v>
                </c:pt>
                <c:pt idx="19">
                  <c:v>0.10488599999999999</c:v>
                </c:pt>
                <c:pt idx="20">
                  <c:v>0.118688</c:v>
                </c:pt>
                <c:pt idx="21">
                  <c:v>0.127828</c:v>
                </c:pt>
                <c:pt idx="22">
                  <c:v>0.129666</c:v>
                </c:pt>
                <c:pt idx="23">
                  <c:v>6.4082E-2</c:v>
                </c:pt>
                <c:pt idx="24">
                  <c:v>0.12563099999999999</c:v>
                </c:pt>
                <c:pt idx="25">
                  <c:v>0.59733899999999995</c:v>
                </c:pt>
                <c:pt idx="26">
                  <c:v>0.52945399999999998</c:v>
                </c:pt>
                <c:pt idx="27">
                  <c:v>7.9893500000000006E-2</c:v>
                </c:pt>
                <c:pt idx="28">
                  <c:v>0.12975100000000001</c:v>
                </c:pt>
                <c:pt idx="29">
                  <c:v>0.13008800000000001</c:v>
                </c:pt>
                <c:pt idx="30">
                  <c:v>0.119639</c:v>
                </c:pt>
                <c:pt idx="31">
                  <c:v>0.13388</c:v>
                </c:pt>
                <c:pt idx="32">
                  <c:v>0.11008999999999999</c:v>
                </c:pt>
                <c:pt idx="33">
                  <c:v>0.246804</c:v>
                </c:pt>
                <c:pt idx="34">
                  <c:v>0.12823499999999999</c:v>
                </c:pt>
                <c:pt idx="35">
                  <c:v>8.26437E-2</c:v>
                </c:pt>
                <c:pt idx="36">
                  <c:v>0.483595</c:v>
                </c:pt>
                <c:pt idx="37">
                  <c:v>9.6711900000000003E-2</c:v>
                </c:pt>
                <c:pt idx="38">
                  <c:v>0.49434299999999998</c:v>
                </c:pt>
                <c:pt idx="39">
                  <c:v>6.7123199999999994E-2</c:v>
                </c:pt>
                <c:pt idx="40">
                  <c:v>0.36688399999999999</c:v>
                </c:pt>
                <c:pt idx="41">
                  <c:v>0.12191399999999999</c:v>
                </c:pt>
                <c:pt idx="42">
                  <c:v>0.111452</c:v>
                </c:pt>
                <c:pt idx="43">
                  <c:v>0.51054200000000005</c:v>
                </c:pt>
                <c:pt idx="44">
                  <c:v>0.12178799999999999</c:v>
                </c:pt>
                <c:pt idx="45">
                  <c:v>0.13178200000000001</c:v>
                </c:pt>
                <c:pt idx="46">
                  <c:v>0.48799399999999998</c:v>
                </c:pt>
                <c:pt idx="47">
                  <c:v>0.13397300000000001</c:v>
                </c:pt>
                <c:pt idx="48">
                  <c:v>0.330486</c:v>
                </c:pt>
                <c:pt idx="49">
                  <c:v>0.126087</c:v>
                </c:pt>
                <c:pt idx="50">
                  <c:v>0.108255</c:v>
                </c:pt>
                <c:pt idx="51">
                  <c:v>0.12637999999999999</c:v>
                </c:pt>
                <c:pt idx="52">
                  <c:v>8.0155500000000005E-2</c:v>
                </c:pt>
                <c:pt idx="53">
                  <c:v>0.12984399999999999</c:v>
                </c:pt>
                <c:pt idx="54">
                  <c:v>0.11092</c:v>
                </c:pt>
                <c:pt idx="55">
                  <c:v>0.127023</c:v>
                </c:pt>
                <c:pt idx="56">
                  <c:v>0.43287599999999998</c:v>
                </c:pt>
                <c:pt idx="57">
                  <c:v>7.0715600000000003E-2</c:v>
                </c:pt>
                <c:pt idx="58">
                  <c:v>0.13378000000000001</c:v>
                </c:pt>
                <c:pt idx="59">
                  <c:v>8.35399E-2</c:v>
                </c:pt>
                <c:pt idx="60">
                  <c:v>7.7227000000000004E-2</c:v>
                </c:pt>
                <c:pt idx="61">
                  <c:v>0.125612</c:v>
                </c:pt>
                <c:pt idx="62">
                  <c:v>0.43680400000000003</c:v>
                </c:pt>
                <c:pt idx="63">
                  <c:v>0.127693</c:v>
                </c:pt>
                <c:pt idx="64">
                  <c:v>0.10198500000000001</c:v>
                </c:pt>
                <c:pt idx="65">
                  <c:v>0.12962000000000001</c:v>
                </c:pt>
                <c:pt idx="66">
                  <c:v>9.4304700000000005E-2</c:v>
                </c:pt>
                <c:pt idx="67">
                  <c:v>0.126975</c:v>
                </c:pt>
                <c:pt idx="68">
                  <c:v>0.51608900000000002</c:v>
                </c:pt>
                <c:pt idx="69">
                  <c:v>0.12928200000000001</c:v>
                </c:pt>
                <c:pt idx="70">
                  <c:v>0.12868099999999999</c:v>
                </c:pt>
                <c:pt idx="71">
                  <c:v>9.9328700000000006E-2</c:v>
                </c:pt>
                <c:pt idx="72">
                  <c:v>0.12883</c:v>
                </c:pt>
                <c:pt idx="73">
                  <c:v>0.457758</c:v>
                </c:pt>
                <c:pt idx="74">
                  <c:v>0.360539</c:v>
                </c:pt>
                <c:pt idx="75">
                  <c:v>0.103784</c:v>
                </c:pt>
                <c:pt idx="76">
                  <c:v>0.530528</c:v>
                </c:pt>
                <c:pt idx="77">
                  <c:v>0.118562</c:v>
                </c:pt>
                <c:pt idx="78">
                  <c:v>0.393598</c:v>
                </c:pt>
                <c:pt idx="79">
                  <c:v>0.51410800000000001</c:v>
                </c:pt>
                <c:pt idx="80">
                  <c:v>0.13655</c:v>
                </c:pt>
                <c:pt idx="81">
                  <c:v>3.6446500000000001E-4</c:v>
                </c:pt>
                <c:pt idx="82">
                  <c:v>1.20003E-2</c:v>
                </c:pt>
                <c:pt idx="83">
                  <c:v>0.22409799999999999</c:v>
                </c:pt>
                <c:pt idx="84">
                  <c:v>0.54533399999999999</c:v>
                </c:pt>
                <c:pt idx="85">
                  <c:v>1.1846499999999999E-2</c:v>
                </c:pt>
                <c:pt idx="86">
                  <c:v>0.44558999999999999</c:v>
                </c:pt>
                <c:pt idx="87">
                  <c:v>0.523509</c:v>
                </c:pt>
                <c:pt idx="88">
                  <c:v>0.42262899999999998</c:v>
                </c:pt>
                <c:pt idx="89">
                  <c:v>1.2696499999999999E-2</c:v>
                </c:pt>
                <c:pt idx="90">
                  <c:v>0.58094599999999996</c:v>
                </c:pt>
                <c:pt idx="91">
                  <c:v>0.61033999999999999</c:v>
                </c:pt>
                <c:pt idx="92">
                  <c:v>1.26897E-2</c:v>
                </c:pt>
                <c:pt idx="93">
                  <c:v>0.54191</c:v>
                </c:pt>
                <c:pt idx="94">
                  <c:v>1.0681899999999999E-2</c:v>
                </c:pt>
                <c:pt idx="95">
                  <c:v>1.0641299999999999E-2</c:v>
                </c:pt>
                <c:pt idx="96">
                  <c:v>0.50973800000000002</c:v>
                </c:pt>
                <c:pt idx="97">
                  <c:v>0.50145099999999998</c:v>
                </c:pt>
                <c:pt idx="98">
                  <c:v>0.45040799999999998</c:v>
                </c:pt>
                <c:pt idx="99">
                  <c:v>0.160695</c:v>
                </c:pt>
                <c:pt idx="100">
                  <c:v>0.63172799999999996</c:v>
                </c:pt>
                <c:pt idx="101">
                  <c:v>0.62098200000000003</c:v>
                </c:pt>
                <c:pt idx="102">
                  <c:v>1.05322E-2</c:v>
                </c:pt>
                <c:pt idx="103">
                  <c:v>0.50285000000000002</c:v>
                </c:pt>
                <c:pt idx="104">
                  <c:v>0.63653400000000004</c:v>
                </c:pt>
                <c:pt idx="105">
                  <c:v>0.47914299999999999</c:v>
                </c:pt>
                <c:pt idx="106">
                  <c:v>0.51759100000000002</c:v>
                </c:pt>
                <c:pt idx="107">
                  <c:v>0.51335900000000001</c:v>
                </c:pt>
                <c:pt idx="108">
                  <c:v>0.30369600000000002</c:v>
                </c:pt>
                <c:pt idx="109">
                  <c:v>0.59846900000000003</c:v>
                </c:pt>
                <c:pt idx="110">
                  <c:v>0.48041899999999998</c:v>
                </c:pt>
                <c:pt idx="111">
                  <c:v>0.45924900000000002</c:v>
                </c:pt>
                <c:pt idx="112">
                  <c:v>0.35536699999999999</c:v>
                </c:pt>
                <c:pt idx="113">
                  <c:v>1.0755199999999999E-2</c:v>
                </c:pt>
                <c:pt idx="114">
                  <c:v>0.59661399999999998</c:v>
                </c:pt>
                <c:pt idx="115">
                  <c:v>0.59658599999999995</c:v>
                </c:pt>
                <c:pt idx="116">
                  <c:v>0.51286299999999996</c:v>
                </c:pt>
                <c:pt idx="117">
                  <c:v>0.48035800000000001</c:v>
                </c:pt>
                <c:pt idx="118">
                  <c:v>0.35928199999999999</c:v>
                </c:pt>
                <c:pt idx="119">
                  <c:v>1.1875699999999999E-2</c:v>
                </c:pt>
                <c:pt idx="120">
                  <c:v>0.54135100000000003</c:v>
                </c:pt>
                <c:pt idx="121">
                  <c:v>0.34129799999999999</c:v>
                </c:pt>
                <c:pt idx="122">
                  <c:v>0.35105799999999998</c:v>
                </c:pt>
                <c:pt idx="123">
                  <c:v>0.44951799999999997</c:v>
                </c:pt>
                <c:pt idx="124">
                  <c:v>0.46307100000000001</c:v>
                </c:pt>
                <c:pt idx="125">
                  <c:v>0.52338399999999996</c:v>
                </c:pt>
                <c:pt idx="126">
                  <c:v>0.49053999999999998</c:v>
                </c:pt>
                <c:pt idx="127">
                  <c:v>0.45817200000000002</c:v>
                </c:pt>
                <c:pt idx="128">
                  <c:v>0.51720600000000005</c:v>
                </c:pt>
                <c:pt idx="129">
                  <c:v>5.3563100000000004E-3</c:v>
                </c:pt>
                <c:pt idx="130">
                  <c:v>1.12002E-2</c:v>
                </c:pt>
                <c:pt idx="131">
                  <c:v>0.493309</c:v>
                </c:pt>
                <c:pt idx="132">
                  <c:v>1.1890599999999999E-2</c:v>
                </c:pt>
                <c:pt idx="133">
                  <c:v>0.42708200000000002</c:v>
                </c:pt>
                <c:pt idx="134">
                  <c:v>0.64647399999999999</c:v>
                </c:pt>
                <c:pt idx="135">
                  <c:v>0.17685600000000001</c:v>
                </c:pt>
                <c:pt idx="136">
                  <c:v>0.52631399999999995</c:v>
                </c:pt>
                <c:pt idx="137">
                  <c:v>0.56830899999999995</c:v>
                </c:pt>
                <c:pt idx="138">
                  <c:v>0.58855999999999997</c:v>
                </c:pt>
                <c:pt idx="139">
                  <c:v>0.56925000000000003</c:v>
                </c:pt>
                <c:pt idx="140">
                  <c:v>1.11558E-2</c:v>
                </c:pt>
                <c:pt idx="141">
                  <c:v>0.63073199999999996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6D-4DAD-B477-321A00269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085896"/>
        <c:axId val="553085240"/>
      </c:lineChart>
      <c:catAx>
        <c:axId val="553085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3085240"/>
        <c:crosses val="autoZero"/>
        <c:auto val="1"/>
        <c:lblAlgn val="ctr"/>
        <c:lblOffset val="100"/>
        <c:noMultiLvlLbl val="0"/>
      </c:catAx>
      <c:valAx>
        <c:axId val="553085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3085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End</a:t>
            </a:r>
            <a:r>
              <a:rPr lang="en-US" altLang="ko-KR" baseline="0"/>
              <a:t> Point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'020_log'!$G$1</c:f>
              <c:strCache>
                <c:ptCount val="1"/>
                <c:pt idx="0">
                  <c:v>F2T Angle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'020_log'!$F$2:$F$143</c:f>
              <c:numCache>
                <c:formatCode>General</c:formatCode>
                <c:ptCount val="142"/>
                <c:pt idx="0">
                  <c:v>-1.9150499999999999</c:v>
                </c:pt>
                <c:pt idx="1">
                  <c:v>-1.32735</c:v>
                </c:pt>
                <c:pt idx="2">
                  <c:v>-1.4815499999999999</c:v>
                </c:pt>
                <c:pt idx="3">
                  <c:v>-1.4320200000000001</c:v>
                </c:pt>
                <c:pt idx="4">
                  <c:v>-1.4594199999999999</c:v>
                </c:pt>
                <c:pt idx="5">
                  <c:v>-1.43916</c:v>
                </c:pt>
                <c:pt idx="6">
                  <c:v>-2.1339999999999999</c:v>
                </c:pt>
                <c:pt idx="7">
                  <c:v>-0.174845</c:v>
                </c:pt>
                <c:pt idx="8">
                  <c:v>-1.1630100000000001</c:v>
                </c:pt>
                <c:pt idx="9">
                  <c:v>-1.0851599999999999</c:v>
                </c:pt>
                <c:pt idx="10">
                  <c:v>-1.06979</c:v>
                </c:pt>
                <c:pt idx="11">
                  <c:v>-1.1412800000000001</c:v>
                </c:pt>
                <c:pt idx="12">
                  <c:v>-0.16189999999999999</c:v>
                </c:pt>
                <c:pt idx="13">
                  <c:v>-0.17130699999999999</c:v>
                </c:pt>
                <c:pt idx="14">
                  <c:v>-1.0383599999999999</c:v>
                </c:pt>
                <c:pt idx="15">
                  <c:v>-1.05599</c:v>
                </c:pt>
                <c:pt idx="16">
                  <c:v>-1.0508</c:v>
                </c:pt>
                <c:pt idx="17">
                  <c:v>-1.02321</c:v>
                </c:pt>
                <c:pt idx="18">
                  <c:v>-0.176819</c:v>
                </c:pt>
                <c:pt idx="19">
                  <c:v>-0.99717599999999995</c:v>
                </c:pt>
                <c:pt idx="20">
                  <c:v>-1.0250900000000001</c:v>
                </c:pt>
                <c:pt idx="21">
                  <c:v>-1.0440199999999999</c:v>
                </c:pt>
                <c:pt idx="22">
                  <c:v>-1.05437</c:v>
                </c:pt>
                <c:pt idx="23">
                  <c:v>-1.00098</c:v>
                </c:pt>
                <c:pt idx="24">
                  <c:v>-1.0619000000000001</c:v>
                </c:pt>
                <c:pt idx="25">
                  <c:v>-0.17356099999999999</c:v>
                </c:pt>
                <c:pt idx="26">
                  <c:v>-0.17316599999999999</c:v>
                </c:pt>
                <c:pt idx="27">
                  <c:v>-1.0059899999999999</c:v>
                </c:pt>
                <c:pt idx="28">
                  <c:v>-1.0582100000000001</c:v>
                </c:pt>
                <c:pt idx="29">
                  <c:v>-1.05857</c:v>
                </c:pt>
                <c:pt idx="30">
                  <c:v>-1.04721</c:v>
                </c:pt>
                <c:pt idx="31">
                  <c:v>-1.0481100000000001</c:v>
                </c:pt>
                <c:pt idx="32">
                  <c:v>-1.0240800000000001</c:v>
                </c:pt>
                <c:pt idx="33">
                  <c:v>-0.17716299999999999</c:v>
                </c:pt>
                <c:pt idx="34">
                  <c:v>-1.05436</c:v>
                </c:pt>
                <c:pt idx="35">
                  <c:v>-1.02142</c:v>
                </c:pt>
                <c:pt idx="36">
                  <c:v>-0.173704</c:v>
                </c:pt>
                <c:pt idx="37">
                  <c:v>-1.02684</c:v>
                </c:pt>
                <c:pt idx="38">
                  <c:v>-0.169382</c:v>
                </c:pt>
                <c:pt idx="39">
                  <c:v>-1.02583</c:v>
                </c:pt>
                <c:pt idx="40">
                  <c:v>-0.16573599999999999</c:v>
                </c:pt>
                <c:pt idx="41">
                  <c:v>-1.0502</c:v>
                </c:pt>
                <c:pt idx="42">
                  <c:v>-1.00126</c:v>
                </c:pt>
                <c:pt idx="43">
                  <c:v>-0.165016</c:v>
                </c:pt>
                <c:pt idx="44">
                  <c:v>-1.0490200000000001</c:v>
                </c:pt>
                <c:pt idx="45">
                  <c:v>-1.0542</c:v>
                </c:pt>
                <c:pt idx="46">
                  <c:v>-0.17010900000000001</c:v>
                </c:pt>
                <c:pt idx="47">
                  <c:v>-1.0486200000000001</c:v>
                </c:pt>
                <c:pt idx="48">
                  <c:v>-0.174146</c:v>
                </c:pt>
                <c:pt idx="49">
                  <c:v>-1.05853</c:v>
                </c:pt>
                <c:pt idx="50">
                  <c:v>-1.0291399999999999</c:v>
                </c:pt>
                <c:pt idx="51">
                  <c:v>-1.06447</c:v>
                </c:pt>
                <c:pt idx="52">
                  <c:v>-1.01142</c:v>
                </c:pt>
                <c:pt idx="53">
                  <c:v>-1.04914</c:v>
                </c:pt>
                <c:pt idx="54">
                  <c:v>-1.0213300000000001</c:v>
                </c:pt>
                <c:pt idx="55">
                  <c:v>-1.06528</c:v>
                </c:pt>
                <c:pt idx="56">
                  <c:v>-0.16273000000000001</c:v>
                </c:pt>
                <c:pt idx="57">
                  <c:v>-1.0271699999999999</c:v>
                </c:pt>
                <c:pt idx="58">
                  <c:v>-1.04939</c:v>
                </c:pt>
                <c:pt idx="59">
                  <c:v>-1.0087600000000001</c:v>
                </c:pt>
                <c:pt idx="60">
                  <c:v>-1.00485</c:v>
                </c:pt>
                <c:pt idx="61">
                  <c:v>-1.0608200000000001</c:v>
                </c:pt>
                <c:pt idx="62">
                  <c:v>-0.17562900000000001</c:v>
                </c:pt>
                <c:pt idx="63">
                  <c:v>-1.0618700000000001</c:v>
                </c:pt>
                <c:pt idx="64">
                  <c:v>-1.0155000000000001</c:v>
                </c:pt>
                <c:pt idx="65">
                  <c:v>-1.05758</c:v>
                </c:pt>
                <c:pt idx="66">
                  <c:v>-1.0157499999999999</c:v>
                </c:pt>
                <c:pt idx="67">
                  <c:v>-1.0607200000000001</c:v>
                </c:pt>
                <c:pt idx="68">
                  <c:v>-0.15217800000000001</c:v>
                </c:pt>
                <c:pt idx="69">
                  <c:v>-1.0537000000000001</c:v>
                </c:pt>
                <c:pt idx="70">
                  <c:v>-1.0567299999999999</c:v>
                </c:pt>
                <c:pt idx="71">
                  <c:v>-1.0126999999999999</c:v>
                </c:pt>
                <c:pt idx="72">
                  <c:v>-1.0612999999999999</c:v>
                </c:pt>
                <c:pt idx="73">
                  <c:v>-0.167326</c:v>
                </c:pt>
                <c:pt idx="74">
                  <c:v>-0.17146900000000001</c:v>
                </c:pt>
                <c:pt idx="75">
                  <c:v>-1.0305</c:v>
                </c:pt>
                <c:pt idx="76">
                  <c:v>-0.17117499999999999</c:v>
                </c:pt>
                <c:pt idx="77">
                  <c:v>-1.0192699999999999</c:v>
                </c:pt>
                <c:pt idx="78">
                  <c:v>-0.170186</c:v>
                </c:pt>
                <c:pt idx="79">
                  <c:v>-0.16925499999999999</c:v>
                </c:pt>
                <c:pt idx="80">
                  <c:v>-1.03982</c:v>
                </c:pt>
                <c:pt idx="81">
                  <c:v>-1.2290700000000001</c:v>
                </c:pt>
                <c:pt idx="82">
                  <c:v>-1.6682600000000001</c:v>
                </c:pt>
                <c:pt idx="83">
                  <c:v>-0.184946</c:v>
                </c:pt>
                <c:pt idx="84">
                  <c:v>-0.155333</c:v>
                </c:pt>
                <c:pt idx="85">
                  <c:v>-1.67828</c:v>
                </c:pt>
                <c:pt idx="86">
                  <c:v>-0.154583</c:v>
                </c:pt>
                <c:pt idx="87">
                  <c:v>-0.15010699999999999</c:v>
                </c:pt>
                <c:pt idx="88">
                  <c:v>-0.15983600000000001</c:v>
                </c:pt>
                <c:pt idx="89">
                  <c:v>-1.67466</c:v>
                </c:pt>
                <c:pt idx="90">
                  <c:v>-0.17247699999999999</c:v>
                </c:pt>
                <c:pt idx="91">
                  <c:v>-0.17225499999999999</c:v>
                </c:pt>
                <c:pt idx="92">
                  <c:v>-1.67465</c:v>
                </c:pt>
                <c:pt idx="93">
                  <c:v>-0.16145300000000001</c:v>
                </c:pt>
                <c:pt idx="94">
                  <c:v>-1.68248</c:v>
                </c:pt>
                <c:pt idx="95">
                  <c:v>-1.6816899999999999</c:v>
                </c:pt>
                <c:pt idx="96">
                  <c:v>-0.151253</c:v>
                </c:pt>
                <c:pt idx="97">
                  <c:v>-0.16644500000000001</c:v>
                </c:pt>
                <c:pt idx="98">
                  <c:v>-0.14996499999999999</c:v>
                </c:pt>
                <c:pt idx="99">
                  <c:v>-0.17538000000000001</c:v>
                </c:pt>
                <c:pt idx="100">
                  <c:v>-0.161075</c:v>
                </c:pt>
                <c:pt idx="101">
                  <c:v>-0.149508</c:v>
                </c:pt>
                <c:pt idx="102">
                  <c:v>-1.6577500000000001</c:v>
                </c:pt>
                <c:pt idx="103">
                  <c:v>-0.160834</c:v>
                </c:pt>
                <c:pt idx="104">
                  <c:v>-0.17477100000000001</c:v>
                </c:pt>
                <c:pt idx="105">
                  <c:v>-0.17251</c:v>
                </c:pt>
                <c:pt idx="106">
                  <c:v>-0.16547500000000001</c:v>
                </c:pt>
                <c:pt idx="107">
                  <c:v>-0.17155100000000001</c:v>
                </c:pt>
                <c:pt idx="108">
                  <c:v>-0.17527799999999999</c:v>
                </c:pt>
                <c:pt idx="109">
                  <c:v>-0.16508999999999999</c:v>
                </c:pt>
                <c:pt idx="110">
                  <c:v>-0.171569</c:v>
                </c:pt>
                <c:pt idx="111">
                  <c:v>-0.17138500000000001</c:v>
                </c:pt>
                <c:pt idx="112">
                  <c:v>-0.17605199999999999</c:v>
                </c:pt>
                <c:pt idx="113">
                  <c:v>-1.6757200000000001</c:v>
                </c:pt>
                <c:pt idx="114">
                  <c:v>-0.16265499999999999</c:v>
                </c:pt>
                <c:pt idx="115">
                  <c:v>-0.149341</c:v>
                </c:pt>
                <c:pt idx="116">
                  <c:v>-0.17266799999999999</c:v>
                </c:pt>
                <c:pt idx="117">
                  <c:v>-0.158248</c:v>
                </c:pt>
                <c:pt idx="118">
                  <c:v>-0.166523</c:v>
                </c:pt>
                <c:pt idx="119">
                  <c:v>-1.67818</c:v>
                </c:pt>
                <c:pt idx="120">
                  <c:v>-0.15168999999999999</c:v>
                </c:pt>
                <c:pt idx="121">
                  <c:v>-0.165272</c:v>
                </c:pt>
                <c:pt idx="122">
                  <c:v>-0.15982099999999999</c:v>
                </c:pt>
                <c:pt idx="123">
                  <c:v>-0.15890299999999999</c:v>
                </c:pt>
                <c:pt idx="124">
                  <c:v>-0.152915</c:v>
                </c:pt>
                <c:pt idx="125">
                  <c:v>-0.16475600000000001</c:v>
                </c:pt>
                <c:pt idx="126">
                  <c:v>-0.17336399999999999</c:v>
                </c:pt>
                <c:pt idx="127">
                  <c:v>-0.165188</c:v>
                </c:pt>
                <c:pt idx="128">
                  <c:v>-0.16758500000000001</c:v>
                </c:pt>
                <c:pt idx="129">
                  <c:v>-1.6931</c:v>
                </c:pt>
                <c:pt idx="130">
                  <c:v>-1.68021</c:v>
                </c:pt>
                <c:pt idx="131">
                  <c:v>-0.162663</c:v>
                </c:pt>
                <c:pt idx="132">
                  <c:v>-1.6769000000000001</c:v>
                </c:pt>
                <c:pt idx="133">
                  <c:v>-0.16402900000000001</c:v>
                </c:pt>
                <c:pt idx="134">
                  <c:v>-0.16693</c:v>
                </c:pt>
                <c:pt idx="135">
                  <c:v>-0.17003499999999999</c:v>
                </c:pt>
                <c:pt idx="136">
                  <c:v>-0.15743299999999999</c:v>
                </c:pt>
                <c:pt idx="137">
                  <c:v>-0.155863</c:v>
                </c:pt>
                <c:pt idx="138">
                  <c:v>-0.152832</c:v>
                </c:pt>
                <c:pt idx="139">
                  <c:v>-0.167328</c:v>
                </c:pt>
                <c:pt idx="140">
                  <c:v>-1.6750400000000001</c:v>
                </c:pt>
                <c:pt idx="141">
                  <c:v>-0.16864699999999999</c:v>
                </c:pt>
              </c:numCache>
            </c:numRef>
          </c:xVal>
          <c:yVal>
            <c:numRef>
              <c:f>'020_log'!$G$2:$G$143</c:f>
              <c:numCache>
                <c:formatCode>General</c:formatCode>
                <c:ptCount val="142"/>
                <c:pt idx="0">
                  <c:v>146.24420000000001</c:v>
                </c:pt>
                <c:pt idx="1">
                  <c:v>-21.793199999999999</c:v>
                </c:pt>
                <c:pt idx="2">
                  <c:v>-23.535799999999998</c:v>
                </c:pt>
                <c:pt idx="3">
                  <c:v>-31.826899999999998</c:v>
                </c:pt>
                <c:pt idx="4">
                  <c:v>-31.477399999999999</c:v>
                </c:pt>
                <c:pt idx="5">
                  <c:v>-31.226299999999998</c:v>
                </c:pt>
                <c:pt idx="6">
                  <c:v>-37.645200000000003</c:v>
                </c:pt>
                <c:pt idx="7">
                  <c:v>-13.1036</c:v>
                </c:pt>
                <c:pt idx="8">
                  <c:v>-17.9328</c:v>
                </c:pt>
                <c:pt idx="9">
                  <c:v>-35.029000000000003</c:v>
                </c:pt>
                <c:pt idx="10">
                  <c:v>-84.281199999999998</c:v>
                </c:pt>
                <c:pt idx="11">
                  <c:v>-24.7395</c:v>
                </c:pt>
                <c:pt idx="12">
                  <c:v>-22.913599999999999</c:v>
                </c:pt>
                <c:pt idx="13">
                  <c:v>-42.731499999999997</c:v>
                </c:pt>
                <c:pt idx="14">
                  <c:v>-71.892700000000005</c:v>
                </c:pt>
                <c:pt idx="15">
                  <c:v>-70.457700000000003</c:v>
                </c:pt>
                <c:pt idx="16">
                  <c:v>-69.264300000000006</c:v>
                </c:pt>
                <c:pt idx="17">
                  <c:v>-76.967799999999997</c:v>
                </c:pt>
                <c:pt idx="18">
                  <c:v>-64.063900000000004</c:v>
                </c:pt>
                <c:pt idx="19">
                  <c:v>-74.296700000000001</c:v>
                </c:pt>
                <c:pt idx="20">
                  <c:v>-71.893900000000002</c:v>
                </c:pt>
                <c:pt idx="21">
                  <c:v>-70.245999999999995</c:v>
                </c:pt>
                <c:pt idx="22">
                  <c:v>-69.818600000000004</c:v>
                </c:pt>
                <c:pt idx="23">
                  <c:v>-80.381399999999999</c:v>
                </c:pt>
                <c:pt idx="24">
                  <c:v>-70.344200000000001</c:v>
                </c:pt>
                <c:pt idx="25">
                  <c:v>-32.228700000000003</c:v>
                </c:pt>
                <c:pt idx="26">
                  <c:v>-38.802900000000001</c:v>
                </c:pt>
                <c:pt idx="27">
                  <c:v>-77.9679</c:v>
                </c:pt>
                <c:pt idx="28">
                  <c:v>-69.751599999999996</c:v>
                </c:pt>
                <c:pt idx="29">
                  <c:v>-69.694000000000003</c:v>
                </c:pt>
                <c:pt idx="30">
                  <c:v>-71.4709</c:v>
                </c:pt>
                <c:pt idx="31">
                  <c:v>-69.252600000000001</c:v>
                </c:pt>
                <c:pt idx="32">
                  <c:v>-73.217100000000002</c:v>
                </c:pt>
                <c:pt idx="33">
                  <c:v>-66.093500000000006</c:v>
                </c:pt>
                <c:pt idx="34">
                  <c:v>-70.041399999999996</c:v>
                </c:pt>
                <c:pt idx="35">
                  <c:v>-77.423900000000003</c:v>
                </c:pt>
                <c:pt idx="36">
                  <c:v>-43.226599999999998</c:v>
                </c:pt>
                <c:pt idx="37">
                  <c:v>-75.228899999999996</c:v>
                </c:pt>
                <c:pt idx="38">
                  <c:v>-42.275700000000001</c:v>
                </c:pt>
                <c:pt idx="39">
                  <c:v>-79.755099999999999</c:v>
                </c:pt>
                <c:pt idx="40">
                  <c:v>-54.636000000000003</c:v>
                </c:pt>
                <c:pt idx="41">
                  <c:v>-71.079599999999999</c:v>
                </c:pt>
                <c:pt idx="42">
                  <c:v>-73.268199999999993</c:v>
                </c:pt>
                <c:pt idx="43">
                  <c:v>-40.804000000000002</c:v>
                </c:pt>
                <c:pt idx="44">
                  <c:v>-71.114599999999996</c:v>
                </c:pt>
                <c:pt idx="45">
                  <c:v>-69.491600000000005</c:v>
                </c:pt>
                <c:pt idx="46">
                  <c:v>-42.873899999999999</c:v>
                </c:pt>
                <c:pt idx="47">
                  <c:v>-69.230800000000002</c:v>
                </c:pt>
                <c:pt idx="48">
                  <c:v>-58.029200000000003</c:v>
                </c:pt>
                <c:pt idx="49">
                  <c:v>-70.319000000000003</c:v>
                </c:pt>
                <c:pt idx="50">
                  <c:v>-73.440100000000001</c:v>
                </c:pt>
                <c:pt idx="51">
                  <c:v>-70.191599999999994</c:v>
                </c:pt>
                <c:pt idx="52">
                  <c:v>-77.884399999999999</c:v>
                </c:pt>
                <c:pt idx="53">
                  <c:v>-69.863699999999994</c:v>
                </c:pt>
                <c:pt idx="54">
                  <c:v>-73.122</c:v>
                </c:pt>
                <c:pt idx="55">
                  <c:v>-70.079700000000003</c:v>
                </c:pt>
                <c:pt idx="56">
                  <c:v>-48.328699999999998</c:v>
                </c:pt>
                <c:pt idx="57">
                  <c:v>-79.197000000000003</c:v>
                </c:pt>
                <c:pt idx="58">
                  <c:v>-69.249700000000004</c:v>
                </c:pt>
                <c:pt idx="59">
                  <c:v>-77.395399999999995</c:v>
                </c:pt>
                <c:pt idx="60">
                  <c:v>-78.378399999999999</c:v>
                </c:pt>
                <c:pt idx="61">
                  <c:v>-70.362099999999998</c:v>
                </c:pt>
                <c:pt idx="62">
                  <c:v>-47.717199999999998</c:v>
                </c:pt>
                <c:pt idx="63">
                  <c:v>-70.022099999999995</c:v>
                </c:pt>
                <c:pt idx="64">
                  <c:v>-74.542599999999993</c:v>
                </c:pt>
                <c:pt idx="65">
                  <c:v>-69.780799999999999</c:v>
                </c:pt>
                <c:pt idx="66">
                  <c:v>-75.704099999999997</c:v>
                </c:pt>
                <c:pt idx="67">
                  <c:v>-70.150199999999998</c:v>
                </c:pt>
                <c:pt idx="68">
                  <c:v>-40.541400000000003</c:v>
                </c:pt>
                <c:pt idx="69">
                  <c:v>-69.887699999999995</c:v>
                </c:pt>
                <c:pt idx="70">
                  <c:v>-69.939099999999996</c:v>
                </c:pt>
                <c:pt idx="71">
                  <c:v>-74.973500000000001</c:v>
                </c:pt>
                <c:pt idx="72">
                  <c:v>-69.852000000000004</c:v>
                </c:pt>
                <c:pt idx="73">
                  <c:v>-45.846600000000002</c:v>
                </c:pt>
                <c:pt idx="74">
                  <c:v>-55.162100000000002</c:v>
                </c:pt>
                <c:pt idx="75">
                  <c:v>-74.109300000000005</c:v>
                </c:pt>
                <c:pt idx="76">
                  <c:v>-38.742899999999999</c:v>
                </c:pt>
                <c:pt idx="77">
                  <c:v>-71.984200000000001</c:v>
                </c:pt>
                <c:pt idx="78">
                  <c:v>-51.988500000000002</c:v>
                </c:pt>
                <c:pt idx="79">
                  <c:v>-40.3703</c:v>
                </c:pt>
                <c:pt idx="80">
                  <c:v>-68.9589</c:v>
                </c:pt>
                <c:pt idx="81">
                  <c:v>89.935500000000005</c:v>
                </c:pt>
                <c:pt idx="82">
                  <c:v>-86.753699999999995</c:v>
                </c:pt>
                <c:pt idx="83">
                  <c:v>-68.219899999999996</c:v>
                </c:pt>
                <c:pt idx="84">
                  <c:v>-37.668399999999998</c:v>
                </c:pt>
                <c:pt idx="85">
                  <c:v>-86.756200000000007</c:v>
                </c:pt>
                <c:pt idx="86">
                  <c:v>-47.253799999999998</c:v>
                </c:pt>
                <c:pt idx="87">
                  <c:v>-39.874499999999998</c:v>
                </c:pt>
                <c:pt idx="88">
                  <c:v>-49.365499999999997</c:v>
                </c:pt>
                <c:pt idx="89">
                  <c:v>-86.538700000000006</c:v>
                </c:pt>
                <c:pt idx="90">
                  <c:v>-33.840400000000002</c:v>
                </c:pt>
                <c:pt idx="91">
                  <c:v>-31.0045</c:v>
                </c:pt>
                <c:pt idx="92">
                  <c:v>-86.540599999999998</c:v>
                </c:pt>
                <c:pt idx="93">
                  <c:v>-37.860900000000001</c:v>
                </c:pt>
                <c:pt idx="94">
                  <c:v>-87.060100000000006</c:v>
                </c:pt>
                <c:pt idx="95">
                  <c:v>-87.074100000000001</c:v>
                </c:pt>
                <c:pt idx="96">
                  <c:v>-41.169199999999996</c:v>
                </c:pt>
                <c:pt idx="97">
                  <c:v>-41.650399999999998</c:v>
                </c:pt>
                <c:pt idx="98">
                  <c:v>-46.8765</c:v>
                </c:pt>
                <c:pt idx="99">
                  <c:v>-74.446399999999997</c:v>
                </c:pt>
                <c:pt idx="100">
                  <c:v>-29.228999999999999</c:v>
                </c:pt>
                <c:pt idx="101">
                  <c:v>-30.556699999999999</c:v>
                </c:pt>
                <c:pt idx="102">
                  <c:v>-87.186400000000006</c:v>
                </c:pt>
                <c:pt idx="103">
                  <c:v>-41.631799999999998</c:v>
                </c:pt>
                <c:pt idx="104">
                  <c:v>-28.405999999999999</c:v>
                </c:pt>
                <c:pt idx="105">
                  <c:v>-43.680900000000001</c:v>
                </c:pt>
                <c:pt idx="106">
                  <c:v>-40.114899999999999</c:v>
                </c:pt>
                <c:pt idx="107">
                  <c:v>-40.393599999999999</c:v>
                </c:pt>
                <c:pt idx="108">
                  <c:v>-60.6066</c:v>
                </c:pt>
                <c:pt idx="109">
                  <c:v>-32.3294</c:v>
                </c:pt>
                <c:pt idx="110">
                  <c:v>-43.5764</c:v>
                </c:pt>
                <c:pt idx="111">
                  <c:v>-45.625500000000002</c:v>
                </c:pt>
                <c:pt idx="112">
                  <c:v>-55.594000000000001</c:v>
                </c:pt>
                <c:pt idx="113">
                  <c:v>-87.0642</c:v>
                </c:pt>
                <c:pt idx="114">
                  <c:v>-32.568100000000001</c:v>
                </c:pt>
                <c:pt idx="115">
                  <c:v>-32.896099999999997</c:v>
                </c:pt>
                <c:pt idx="116">
                  <c:v>-40.417900000000003</c:v>
                </c:pt>
                <c:pt idx="117">
                  <c:v>-43.846299999999999</c:v>
                </c:pt>
                <c:pt idx="118">
                  <c:v>-55.357100000000003</c:v>
                </c:pt>
                <c:pt idx="119">
                  <c:v>-86.748599999999996</c:v>
                </c:pt>
                <c:pt idx="120">
                  <c:v>-38.131300000000003</c:v>
                </c:pt>
                <c:pt idx="121">
                  <c:v>-57.108800000000002</c:v>
                </c:pt>
                <c:pt idx="122">
                  <c:v>-56.247</c:v>
                </c:pt>
                <c:pt idx="123">
                  <c:v>-46.797400000000003</c:v>
                </c:pt>
                <c:pt idx="124">
                  <c:v>-45.6083</c:v>
                </c:pt>
                <c:pt idx="125">
                  <c:v>-39.572099999999999</c:v>
                </c:pt>
                <c:pt idx="126">
                  <c:v>-42.561799999999998</c:v>
                </c:pt>
                <c:pt idx="127">
                  <c:v>-45.847099999999998</c:v>
                </c:pt>
                <c:pt idx="128">
                  <c:v>-40.106900000000003</c:v>
                </c:pt>
                <c:pt idx="129">
                  <c:v>-88.506399999999999</c:v>
                </c:pt>
                <c:pt idx="130">
                  <c:v>-86.926000000000002</c:v>
                </c:pt>
                <c:pt idx="131">
                  <c:v>-42.5124</c:v>
                </c:pt>
                <c:pt idx="132">
                  <c:v>-86.749600000000001</c:v>
                </c:pt>
                <c:pt idx="133">
                  <c:v>-48.863599999999998</c:v>
                </c:pt>
                <c:pt idx="134">
                  <c:v>-27.654399999999999</c:v>
                </c:pt>
                <c:pt idx="135">
                  <c:v>-72.921300000000002</c:v>
                </c:pt>
                <c:pt idx="136">
                  <c:v>-39.448300000000003</c:v>
                </c:pt>
                <c:pt idx="137">
                  <c:v>-35.451300000000003</c:v>
                </c:pt>
                <c:pt idx="138">
                  <c:v>-33.580599999999997</c:v>
                </c:pt>
                <c:pt idx="139">
                  <c:v>-35.092500000000001</c:v>
                </c:pt>
                <c:pt idx="140">
                  <c:v>-86.957400000000007</c:v>
                </c:pt>
                <c:pt idx="141">
                  <c:v>-29.127700000000001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71-4DB3-B6E9-7D9C8B6DB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034248"/>
        <c:axId val="666026048"/>
      </c:scatterChart>
      <c:valAx>
        <c:axId val="666034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026048"/>
        <c:crosses val="autoZero"/>
        <c:crossBetween val="midCat"/>
      </c:valAx>
      <c:valAx>
        <c:axId val="66602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034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138111</xdr:colOff>
      <xdr:row>1</xdr:row>
      <xdr:rowOff>90486</xdr:rowOff>
    </xdr:from>
    <xdr:to>
      <xdr:col>16</xdr:col>
      <xdr:colOff>590550</xdr:colOff>
      <xdr:row>17</xdr:row>
      <xdr:rowOff>133349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DFA5507-92C6-41C2-843D-5AAE287B2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147636</xdr:colOff>
      <xdr:row>18</xdr:row>
      <xdr:rowOff>42862</xdr:rowOff>
    </xdr:from>
    <xdr:to>
      <xdr:col>16</xdr:col>
      <xdr:colOff>571499</xdr:colOff>
      <xdr:row>39</xdr:row>
      <xdr:rowOff>38100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C9A3B75B-358A-4C7D-B46A-23BAFC998E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>
      <selection activeCell="L43" sqref="L43"/>
    </sheetView>
  </sheetViews>
  <sheetFormatPr defaultRowHeight="16.5" x14ac:dyDescent="0.3"/>
  <cols>
    <col min="1" max="1" width="16.125" customWidth="1"/>
    <col min="2" max="2" width="14" customWidth="1"/>
    <col min="3" max="3" width="14.25" customWidth="1"/>
    <col min="4" max="4" width="14.75" customWidth="1"/>
    <col min="6" max="6" width="20.25" customWidth="1"/>
    <col min="7" max="7" width="16.75" customWidth="1"/>
  </cols>
  <sheetData>
    <row r="1" spans="1:7" s="1" customFormat="1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</v>
      </c>
    </row>
    <row r="2" spans="1:7" x14ac:dyDescent="0.3">
      <c r="A2">
        <v>0.19839999999999999</v>
      </c>
      <c r="B2">
        <v>-33.755800000000001</v>
      </c>
      <c r="C2">
        <v>1.9150499999999999</v>
      </c>
      <c r="D2">
        <v>0.14622199999999999</v>
      </c>
      <c r="E2">
        <v>501</v>
      </c>
      <c r="F2">
        <f xml:space="preserve"> C2 * -1</f>
        <v>-1.9150499999999999</v>
      </c>
      <c r="G2">
        <f xml:space="preserve"> B2 + 180</f>
        <v>146.24420000000001</v>
      </c>
    </row>
    <row r="3" spans="1:7" x14ac:dyDescent="0.3">
      <c r="A3">
        <v>0.19839999999999999</v>
      </c>
      <c r="B3">
        <v>-21.793199999999999</v>
      </c>
      <c r="C3">
        <v>1.32735</v>
      </c>
      <c r="D3">
        <v>0.35548000000000002</v>
      </c>
      <c r="E3">
        <v>501</v>
      </c>
      <c r="F3">
        <f t="shared" ref="F3:F66" si="0" xml:space="preserve"> C3 * -1</f>
        <v>-1.32735</v>
      </c>
      <c r="G3">
        <f t="shared" ref="G3:G66" si="1" xml:space="preserve"> B3</f>
        <v>-21.793199999999999</v>
      </c>
    </row>
    <row r="4" spans="1:7" x14ac:dyDescent="0.3">
      <c r="A4">
        <v>0.19839999999999999</v>
      </c>
      <c r="B4">
        <v>-23.535799999999998</v>
      </c>
      <c r="C4">
        <v>1.4815499999999999</v>
      </c>
      <c r="D4">
        <v>0.30084699999999998</v>
      </c>
      <c r="E4">
        <v>501</v>
      </c>
      <c r="F4">
        <f t="shared" si="0"/>
        <v>-1.4815499999999999</v>
      </c>
      <c r="G4">
        <f t="shared" si="1"/>
        <v>-23.535799999999998</v>
      </c>
    </row>
    <row r="5" spans="1:7" x14ac:dyDescent="0.3">
      <c r="A5">
        <v>0.19839999999999999</v>
      </c>
      <c r="B5">
        <v>-31.826899999999998</v>
      </c>
      <c r="C5">
        <v>1.4320200000000001</v>
      </c>
      <c r="D5">
        <v>0.27612300000000001</v>
      </c>
      <c r="E5">
        <v>501</v>
      </c>
      <c r="F5">
        <f t="shared" si="0"/>
        <v>-1.4320200000000001</v>
      </c>
      <c r="G5">
        <f t="shared" si="1"/>
        <v>-31.826899999999998</v>
      </c>
    </row>
    <row r="6" spans="1:7" x14ac:dyDescent="0.3">
      <c r="A6">
        <v>0.19839999999999999</v>
      </c>
      <c r="B6">
        <v>-31.477399999999999</v>
      </c>
      <c r="C6">
        <v>1.4594199999999999</v>
      </c>
      <c r="D6">
        <v>0.27065600000000001</v>
      </c>
      <c r="E6">
        <v>501</v>
      </c>
      <c r="F6">
        <f t="shared" si="0"/>
        <v>-1.4594199999999999</v>
      </c>
      <c r="G6">
        <f t="shared" si="1"/>
        <v>-31.477399999999999</v>
      </c>
    </row>
    <row r="7" spans="1:7" x14ac:dyDescent="0.3">
      <c r="A7">
        <v>0.19839999999999999</v>
      </c>
      <c r="B7">
        <v>-31.226299999999998</v>
      </c>
      <c r="C7">
        <v>1.43916</v>
      </c>
      <c r="D7">
        <v>0.27710899999999999</v>
      </c>
      <c r="E7">
        <v>501</v>
      </c>
      <c r="F7">
        <f t="shared" si="0"/>
        <v>-1.43916</v>
      </c>
      <c r="G7">
        <f t="shared" si="1"/>
        <v>-31.226299999999998</v>
      </c>
    </row>
    <row r="8" spans="1:7" x14ac:dyDescent="0.3">
      <c r="A8">
        <v>0.19839999999999999</v>
      </c>
      <c r="B8">
        <v>-37.645200000000003</v>
      </c>
      <c r="C8">
        <v>2.1339999999999999</v>
      </c>
      <c r="D8">
        <v>8.5164599999999993E-2</v>
      </c>
      <c r="E8">
        <v>501</v>
      </c>
      <c r="F8">
        <f t="shared" si="0"/>
        <v>-2.1339999999999999</v>
      </c>
      <c r="G8">
        <f t="shared" si="1"/>
        <v>-37.645200000000003</v>
      </c>
    </row>
    <row r="9" spans="1:7" x14ac:dyDescent="0.3">
      <c r="A9">
        <v>0.75039999999999996</v>
      </c>
      <c r="B9">
        <v>-13.1036</v>
      </c>
      <c r="C9">
        <v>0.174845</v>
      </c>
      <c r="D9">
        <v>0.79464900000000005</v>
      </c>
      <c r="E9">
        <v>156</v>
      </c>
      <c r="F9">
        <f t="shared" si="0"/>
        <v>-0.174845</v>
      </c>
      <c r="G9">
        <f t="shared" si="1"/>
        <v>-13.1036</v>
      </c>
    </row>
    <row r="10" spans="1:7" x14ac:dyDescent="0.3">
      <c r="A10">
        <v>0.19839999999999999</v>
      </c>
      <c r="B10">
        <v>-17.9328</v>
      </c>
      <c r="C10">
        <v>1.1630100000000001</v>
      </c>
      <c r="D10">
        <v>0.42823600000000001</v>
      </c>
      <c r="E10">
        <v>501</v>
      </c>
      <c r="F10">
        <f t="shared" si="0"/>
        <v>-1.1630100000000001</v>
      </c>
      <c r="G10">
        <f t="shared" si="1"/>
        <v>-17.9328</v>
      </c>
    </row>
    <row r="11" spans="1:7" x14ac:dyDescent="0.3">
      <c r="A11">
        <v>0.19839999999999999</v>
      </c>
      <c r="B11">
        <v>-35.029000000000003</v>
      </c>
      <c r="C11">
        <v>1.0851599999999999</v>
      </c>
      <c r="D11">
        <v>0.34566599999999997</v>
      </c>
      <c r="E11">
        <v>501</v>
      </c>
      <c r="F11">
        <f t="shared" si="0"/>
        <v>-1.0851599999999999</v>
      </c>
      <c r="G11">
        <f t="shared" si="1"/>
        <v>-35.029000000000003</v>
      </c>
    </row>
    <row r="12" spans="1:7" x14ac:dyDescent="0.3">
      <c r="A12">
        <v>0.19839999999999999</v>
      </c>
      <c r="B12">
        <v>-84.281199999999998</v>
      </c>
      <c r="C12">
        <v>1.06979</v>
      </c>
      <c r="D12">
        <v>3.63512E-2</v>
      </c>
      <c r="E12">
        <v>501</v>
      </c>
      <c r="F12">
        <f t="shared" si="0"/>
        <v>-1.06979</v>
      </c>
      <c r="G12">
        <f t="shared" si="1"/>
        <v>-84.281199999999998</v>
      </c>
    </row>
    <row r="13" spans="1:7" x14ac:dyDescent="0.3">
      <c r="A13">
        <v>0.19839999999999999</v>
      </c>
      <c r="B13">
        <v>-24.7395</v>
      </c>
      <c r="C13">
        <v>1.1412800000000001</v>
      </c>
      <c r="D13">
        <v>0.39409300000000003</v>
      </c>
      <c r="E13">
        <v>501</v>
      </c>
      <c r="F13">
        <f t="shared" si="0"/>
        <v>-1.1412800000000001</v>
      </c>
      <c r="G13">
        <f t="shared" si="1"/>
        <v>-24.7395</v>
      </c>
    </row>
    <row r="14" spans="1:7" x14ac:dyDescent="0.3">
      <c r="A14">
        <v>0.82079999999999997</v>
      </c>
      <c r="B14">
        <v>-22.913599999999999</v>
      </c>
      <c r="C14">
        <v>0.16189999999999999</v>
      </c>
      <c r="D14">
        <v>0.69713199999999997</v>
      </c>
      <c r="E14">
        <v>112</v>
      </c>
      <c r="F14">
        <f t="shared" si="0"/>
        <v>-0.16189999999999999</v>
      </c>
      <c r="G14">
        <f t="shared" si="1"/>
        <v>-22.913599999999999</v>
      </c>
    </row>
    <row r="15" spans="1:7" x14ac:dyDescent="0.3">
      <c r="A15">
        <v>0.86880000000000002</v>
      </c>
      <c r="B15">
        <v>-42.731499999999997</v>
      </c>
      <c r="C15">
        <v>0.17130699999999999</v>
      </c>
      <c r="D15">
        <v>0.48921700000000001</v>
      </c>
      <c r="E15">
        <v>82</v>
      </c>
      <c r="F15">
        <f t="shared" si="0"/>
        <v>-0.17130699999999999</v>
      </c>
      <c r="G15">
        <f t="shared" si="1"/>
        <v>-42.731499999999997</v>
      </c>
    </row>
    <row r="16" spans="1:7" x14ac:dyDescent="0.3">
      <c r="A16">
        <v>0.19839999999999999</v>
      </c>
      <c r="B16">
        <v>-71.892700000000005</v>
      </c>
      <c r="C16">
        <v>1.0383599999999999</v>
      </c>
      <c r="D16">
        <v>0.117628</v>
      </c>
      <c r="E16">
        <v>501</v>
      </c>
      <c r="F16">
        <f t="shared" si="0"/>
        <v>-1.0383599999999999</v>
      </c>
      <c r="G16">
        <f t="shared" si="1"/>
        <v>-71.892700000000005</v>
      </c>
    </row>
    <row r="17" spans="1:7" x14ac:dyDescent="0.3">
      <c r="A17">
        <v>0.19839999999999999</v>
      </c>
      <c r="B17">
        <v>-70.457700000000003</v>
      </c>
      <c r="C17">
        <v>1.05599</v>
      </c>
      <c r="D17">
        <v>0.125418</v>
      </c>
      <c r="E17">
        <v>501</v>
      </c>
      <c r="F17">
        <f t="shared" si="0"/>
        <v>-1.05599</v>
      </c>
      <c r="G17">
        <f t="shared" si="1"/>
        <v>-70.457700000000003</v>
      </c>
    </row>
    <row r="18" spans="1:7" x14ac:dyDescent="0.3">
      <c r="A18">
        <v>0.19839999999999999</v>
      </c>
      <c r="B18">
        <v>-69.264300000000006</v>
      </c>
      <c r="C18">
        <v>1.0508</v>
      </c>
      <c r="D18">
        <v>0.13355700000000001</v>
      </c>
      <c r="E18">
        <v>501</v>
      </c>
      <c r="F18">
        <f t="shared" si="0"/>
        <v>-1.0508</v>
      </c>
      <c r="G18">
        <f t="shared" si="1"/>
        <v>-69.264300000000006</v>
      </c>
    </row>
    <row r="19" spans="1:7" x14ac:dyDescent="0.3">
      <c r="A19">
        <v>0.19839999999999999</v>
      </c>
      <c r="B19">
        <v>-76.967799999999997</v>
      </c>
      <c r="C19">
        <v>1.02321</v>
      </c>
      <c r="D19">
        <v>8.5536899999999999E-2</v>
      </c>
      <c r="E19">
        <v>501</v>
      </c>
      <c r="F19">
        <f t="shared" si="0"/>
        <v>-1.02321</v>
      </c>
      <c r="G19">
        <f t="shared" si="1"/>
        <v>-76.967799999999997</v>
      </c>
    </row>
    <row r="20" spans="1:7" x14ac:dyDescent="0.3">
      <c r="A20">
        <v>0.89280000000000004</v>
      </c>
      <c r="B20">
        <v>-64.063900000000004</v>
      </c>
      <c r="C20">
        <v>0.176819</v>
      </c>
      <c r="D20">
        <v>0.26779599999999998</v>
      </c>
      <c r="E20">
        <v>67</v>
      </c>
      <c r="F20">
        <f t="shared" si="0"/>
        <v>-0.176819</v>
      </c>
      <c r="G20">
        <f t="shared" si="1"/>
        <v>-64.063900000000004</v>
      </c>
    </row>
    <row r="21" spans="1:7" x14ac:dyDescent="0.3">
      <c r="A21">
        <v>0.19839999999999999</v>
      </c>
      <c r="B21">
        <v>-74.296700000000001</v>
      </c>
      <c r="C21">
        <v>0.99717599999999995</v>
      </c>
      <c r="D21">
        <v>0.10488599999999999</v>
      </c>
      <c r="E21">
        <v>501</v>
      </c>
      <c r="F21">
        <f t="shared" si="0"/>
        <v>-0.99717599999999995</v>
      </c>
      <c r="G21">
        <f t="shared" si="1"/>
        <v>-74.296700000000001</v>
      </c>
    </row>
    <row r="22" spans="1:7" x14ac:dyDescent="0.3">
      <c r="A22">
        <v>0.19839999999999999</v>
      </c>
      <c r="B22">
        <v>-71.893900000000002</v>
      </c>
      <c r="C22">
        <v>1.0250900000000001</v>
      </c>
      <c r="D22">
        <v>0.118688</v>
      </c>
      <c r="E22">
        <v>501</v>
      </c>
      <c r="F22">
        <f t="shared" si="0"/>
        <v>-1.0250900000000001</v>
      </c>
      <c r="G22">
        <f t="shared" si="1"/>
        <v>-71.893900000000002</v>
      </c>
    </row>
    <row r="23" spans="1:7" x14ac:dyDescent="0.3">
      <c r="A23">
        <v>0.19839999999999999</v>
      </c>
      <c r="B23">
        <v>-70.245999999999995</v>
      </c>
      <c r="C23">
        <v>1.0440199999999999</v>
      </c>
      <c r="D23">
        <v>0.127828</v>
      </c>
      <c r="E23">
        <v>501</v>
      </c>
      <c r="F23">
        <f t="shared" si="0"/>
        <v>-1.0440199999999999</v>
      </c>
      <c r="G23">
        <f t="shared" si="1"/>
        <v>-70.245999999999995</v>
      </c>
    </row>
    <row r="24" spans="1:7" x14ac:dyDescent="0.3">
      <c r="A24">
        <v>0.19839999999999999</v>
      </c>
      <c r="B24">
        <v>-69.818600000000004</v>
      </c>
      <c r="C24">
        <v>1.05437</v>
      </c>
      <c r="D24">
        <v>0.129666</v>
      </c>
      <c r="E24">
        <v>501</v>
      </c>
      <c r="F24">
        <f t="shared" si="0"/>
        <v>-1.05437</v>
      </c>
      <c r="G24">
        <f t="shared" si="1"/>
        <v>-69.818600000000004</v>
      </c>
    </row>
    <row r="25" spans="1:7" x14ac:dyDescent="0.3">
      <c r="A25">
        <v>0.19839999999999999</v>
      </c>
      <c r="B25">
        <v>-80.381399999999999</v>
      </c>
      <c r="C25">
        <v>1.00098</v>
      </c>
      <c r="D25">
        <v>6.4082E-2</v>
      </c>
      <c r="E25">
        <v>501</v>
      </c>
      <c r="F25">
        <f t="shared" si="0"/>
        <v>-1.00098</v>
      </c>
      <c r="G25">
        <f t="shared" si="1"/>
        <v>-80.381399999999999</v>
      </c>
    </row>
    <row r="26" spans="1:7" x14ac:dyDescent="0.3">
      <c r="A26">
        <v>0.19839999999999999</v>
      </c>
      <c r="B26">
        <v>-70.344200000000001</v>
      </c>
      <c r="C26">
        <v>1.0619000000000001</v>
      </c>
      <c r="D26">
        <v>0.12563099999999999</v>
      </c>
      <c r="E26">
        <v>501</v>
      </c>
      <c r="F26">
        <f t="shared" si="0"/>
        <v>-1.0619000000000001</v>
      </c>
      <c r="G26">
        <f t="shared" si="1"/>
        <v>-70.344200000000001</v>
      </c>
    </row>
    <row r="27" spans="1:7" x14ac:dyDescent="0.3">
      <c r="A27">
        <v>0.90400000000000003</v>
      </c>
      <c r="B27">
        <v>-32.228700000000003</v>
      </c>
      <c r="C27">
        <v>0.17356099999999999</v>
      </c>
      <c r="D27">
        <v>0.59733899999999995</v>
      </c>
      <c r="E27">
        <v>60</v>
      </c>
      <c r="F27">
        <f t="shared" si="0"/>
        <v>-0.17356099999999999</v>
      </c>
      <c r="G27">
        <f t="shared" si="1"/>
        <v>-32.228700000000003</v>
      </c>
    </row>
    <row r="28" spans="1:7" x14ac:dyDescent="0.3">
      <c r="A28">
        <v>0.89280000000000004</v>
      </c>
      <c r="B28">
        <v>-38.802900000000001</v>
      </c>
      <c r="C28">
        <v>0.17316599999999999</v>
      </c>
      <c r="D28">
        <v>0.52945399999999998</v>
      </c>
      <c r="E28">
        <v>67</v>
      </c>
      <c r="F28">
        <f t="shared" si="0"/>
        <v>-0.17316599999999999</v>
      </c>
      <c r="G28">
        <f t="shared" si="1"/>
        <v>-38.802900000000001</v>
      </c>
    </row>
    <row r="29" spans="1:7" x14ac:dyDescent="0.3">
      <c r="A29">
        <v>0.19839999999999999</v>
      </c>
      <c r="B29">
        <v>-77.9679</v>
      </c>
      <c r="C29">
        <v>1.0059899999999999</v>
      </c>
      <c r="D29">
        <v>7.9893500000000006E-2</v>
      </c>
      <c r="E29">
        <v>501</v>
      </c>
      <c r="F29">
        <f t="shared" si="0"/>
        <v>-1.0059899999999999</v>
      </c>
      <c r="G29">
        <f t="shared" si="1"/>
        <v>-77.9679</v>
      </c>
    </row>
    <row r="30" spans="1:7" x14ac:dyDescent="0.3">
      <c r="A30">
        <v>0.19839999999999999</v>
      </c>
      <c r="B30">
        <v>-69.751599999999996</v>
      </c>
      <c r="C30">
        <v>1.0582100000000001</v>
      </c>
      <c r="D30">
        <v>0.12975100000000001</v>
      </c>
      <c r="E30">
        <v>501</v>
      </c>
      <c r="F30">
        <f t="shared" si="0"/>
        <v>-1.0582100000000001</v>
      </c>
      <c r="G30">
        <f t="shared" si="1"/>
        <v>-69.751599999999996</v>
      </c>
    </row>
    <row r="31" spans="1:7" x14ac:dyDescent="0.3">
      <c r="A31">
        <v>0.19839999999999999</v>
      </c>
      <c r="B31">
        <v>-69.694000000000003</v>
      </c>
      <c r="C31">
        <v>1.05857</v>
      </c>
      <c r="D31">
        <v>0.13008800000000001</v>
      </c>
      <c r="E31">
        <v>501</v>
      </c>
      <c r="F31">
        <f t="shared" si="0"/>
        <v>-1.05857</v>
      </c>
      <c r="G31">
        <f t="shared" si="1"/>
        <v>-69.694000000000003</v>
      </c>
    </row>
    <row r="32" spans="1:7" x14ac:dyDescent="0.3">
      <c r="A32">
        <v>0.19839999999999999</v>
      </c>
      <c r="B32">
        <v>-71.4709</v>
      </c>
      <c r="C32">
        <v>1.04721</v>
      </c>
      <c r="D32">
        <v>0.119639</v>
      </c>
      <c r="E32">
        <v>501</v>
      </c>
      <c r="F32">
        <f t="shared" si="0"/>
        <v>-1.04721</v>
      </c>
      <c r="G32">
        <f t="shared" si="1"/>
        <v>-71.4709</v>
      </c>
    </row>
    <row r="33" spans="1:7" x14ac:dyDescent="0.3">
      <c r="A33">
        <v>0.19839999999999999</v>
      </c>
      <c r="B33">
        <v>-69.252600000000001</v>
      </c>
      <c r="C33">
        <v>1.0481100000000001</v>
      </c>
      <c r="D33">
        <v>0.13388</v>
      </c>
      <c r="E33">
        <v>501</v>
      </c>
      <c r="F33">
        <f t="shared" si="0"/>
        <v>-1.0481100000000001</v>
      </c>
      <c r="G33">
        <f t="shared" si="1"/>
        <v>-69.252600000000001</v>
      </c>
    </row>
    <row r="34" spans="1:7" x14ac:dyDescent="0.3">
      <c r="A34">
        <v>0.19839999999999999</v>
      </c>
      <c r="B34">
        <v>-73.217100000000002</v>
      </c>
      <c r="C34">
        <v>1.0240800000000001</v>
      </c>
      <c r="D34">
        <v>0.11008999999999999</v>
      </c>
      <c r="E34">
        <v>501</v>
      </c>
      <c r="F34">
        <f t="shared" si="0"/>
        <v>-1.0240800000000001</v>
      </c>
      <c r="G34">
        <f t="shared" si="1"/>
        <v>-73.217100000000002</v>
      </c>
    </row>
    <row r="35" spans="1:7" x14ac:dyDescent="0.3">
      <c r="A35">
        <v>0.89119999999999999</v>
      </c>
      <c r="B35">
        <v>-66.093500000000006</v>
      </c>
      <c r="C35">
        <v>0.17716299999999999</v>
      </c>
      <c r="D35">
        <v>0.246804</v>
      </c>
      <c r="E35">
        <v>68</v>
      </c>
      <c r="F35">
        <f t="shared" si="0"/>
        <v>-0.17716299999999999</v>
      </c>
      <c r="G35">
        <f t="shared" si="1"/>
        <v>-66.093500000000006</v>
      </c>
    </row>
    <row r="36" spans="1:7" x14ac:dyDescent="0.3">
      <c r="A36">
        <v>0.19839999999999999</v>
      </c>
      <c r="B36">
        <v>-70.041399999999996</v>
      </c>
      <c r="C36">
        <v>1.05436</v>
      </c>
      <c r="D36">
        <v>0.12823499999999999</v>
      </c>
      <c r="E36">
        <v>501</v>
      </c>
      <c r="F36">
        <f t="shared" si="0"/>
        <v>-1.05436</v>
      </c>
      <c r="G36">
        <f t="shared" si="1"/>
        <v>-70.041399999999996</v>
      </c>
    </row>
    <row r="37" spans="1:7" x14ac:dyDescent="0.3">
      <c r="A37">
        <v>0.19839999999999999</v>
      </c>
      <c r="B37">
        <v>-77.423900000000003</v>
      </c>
      <c r="C37">
        <v>1.02142</v>
      </c>
      <c r="D37">
        <v>8.26437E-2</v>
      </c>
      <c r="E37">
        <v>501</v>
      </c>
      <c r="F37">
        <f t="shared" si="0"/>
        <v>-1.02142</v>
      </c>
      <c r="G37">
        <f t="shared" si="1"/>
        <v>-77.423900000000003</v>
      </c>
    </row>
    <row r="38" spans="1:7" x14ac:dyDescent="0.3">
      <c r="A38">
        <v>0.89759999999999995</v>
      </c>
      <c r="B38">
        <v>-43.226599999999998</v>
      </c>
      <c r="C38">
        <v>0.173704</v>
      </c>
      <c r="D38">
        <v>0.483595</v>
      </c>
      <c r="E38">
        <v>64</v>
      </c>
      <c r="F38">
        <f t="shared" si="0"/>
        <v>-0.173704</v>
      </c>
      <c r="G38">
        <f t="shared" si="1"/>
        <v>-43.226599999999998</v>
      </c>
    </row>
    <row r="39" spans="1:7" x14ac:dyDescent="0.3">
      <c r="A39">
        <v>0.19839999999999999</v>
      </c>
      <c r="B39">
        <v>-75.228899999999996</v>
      </c>
      <c r="C39">
        <v>1.02684</v>
      </c>
      <c r="D39">
        <v>9.6711900000000003E-2</v>
      </c>
      <c r="E39">
        <v>501</v>
      </c>
      <c r="F39">
        <f t="shared" si="0"/>
        <v>-1.02684</v>
      </c>
      <c r="G39">
        <f t="shared" si="1"/>
        <v>-75.228899999999996</v>
      </c>
    </row>
    <row r="40" spans="1:7" x14ac:dyDescent="0.3">
      <c r="A40">
        <v>0.90559999999999996</v>
      </c>
      <c r="B40">
        <v>-42.275700000000001</v>
      </c>
      <c r="C40">
        <v>0.169382</v>
      </c>
      <c r="D40">
        <v>0.49434299999999998</v>
      </c>
      <c r="E40">
        <v>59</v>
      </c>
      <c r="F40">
        <f t="shared" si="0"/>
        <v>-0.169382</v>
      </c>
      <c r="G40">
        <f t="shared" si="1"/>
        <v>-42.275700000000001</v>
      </c>
    </row>
    <row r="41" spans="1:7" x14ac:dyDescent="0.3">
      <c r="A41">
        <v>0.19839999999999999</v>
      </c>
      <c r="B41">
        <v>-79.755099999999999</v>
      </c>
      <c r="C41">
        <v>1.02583</v>
      </c>
      <c r="D41">
        <v>6.7123199999999994E-2</v>
      </c>
      <c r="E41">
        <v>501</v>
      </c>
      <c r="F41">
        <f t="shared" si="0"/>
        <v>-1.02583</v>
      </c>
      <c r="G41">
        <f t="shared" si="1"/>
        <v>-79.755099999999999</v>
      </c>
    </row>
    <row r="42" spans="1:7" x14ac:dyDescent="0.3">
      <c r="A42">
        <v>0.89759999999999995</v>
      </c>
      <c r="B42">
        <v>-54.636000000000003</v>
      </c>
      <c r="C42">
        <v>0.16573599999999999</v>
      </c>
      <c r="D42">
        <v>0.36688399999999999</v>
      </c>
      <c r="E42">
        <v>64</v>
      </c>
      <c r="F42">
        <f t="shared" si="0"/>
        <v>-0.16573599999999999</v>
      </c>
      <c r="G42">
        <f t="shared" si="1"/>
        <v>-54.636000000000003</v>
      </c>
    </row>
    <row r="43" spans="1:7" x14ac:dyDescent="0.3">
      <c r="A43">
        <v>0.19839999999999999</v>
      </c>
      <c r="B43">
        <v>-71.079599999999999</v>
      </c>
      <c r="C43">
        <v>1.0502</v>
      </c>
      <c r="D43">
        <v>0.12191399999999999</v>
      </c>
      <c r="E43">
        <v>501</v>
      </c>
      <c r="F43">
        <f t="shared" si="0"/>
        <v>-1.0502</v>
      </c>
      <c r="G43">
        <f t="shared" si="1"/>
        <v>-71.079599999999999</v>
      </c>
    </row>
    <row r="44" spans="1:7" x14ac:dyDescent="0.3">
      <c r="A44">
        <v>0.19839999999999999</v>
      </c>
      <c r="B44">
        <v>-73.268199999999993</v>
      </c>
      <c r="C44">
        <v>1.00126</v>
      </c>
      <c r="D44">
        <v>0.111452</v>
      </c>
      <c r="E44">
        <v>501</v>
      </c>
      <c r="F44">
        <f t="shared" si="0"/>
        <v>-1.00126</v>
      </c>
      <c r="G44">
        <f t="shared" si="1"/>
        <v>-73.268199999999993</v>
      </c>
    </row>
    <row r="45" spans="1:7" x14ac:dyDescent="0.3">
      <c r="A45">
        <v>0.89759999999999995</v>
      </c>
      <c r="B45">
        <v>-40.804000000000002</v>
      </c>
      <c r="C45">
        <v>0.165016</v>
      </c>
      <c r="D45">
        <v>0.51054200000000005</v>
      </c>
      <c r="E45">
        <v>64</v>
      </c>
      <c r="F45">
        <f t="shared" si="0"/>
        <v>-0.165016</v>
      </c>
      <c r="G45">
        <f t="shared" si="1"/>
        <v>-40.804000000000002</v>
      </c>
    </row>
    <row r="46" spans="1:7" x14ac:dyDescent="0.3">
      <c r="A46">
        <v>0.19839999999999999</v>
      </c>
      <c r="B46">
        <v>-71.114599999999996</v>
      </c>
      <c r="C46">
        <v>1.0490200000000001</v>
      </c>
      <c r="D46">
        <v>0.12178799999999999</v>
      </c>
      <c r="E46">
        <v>501</v>
      </c>
      <c r="F46">
        <f t="shared" si="0"/>
        <v>-1.0490200000000001</v>
      </c>
      <c r="G46">
        <f t="shared" si="1"/>
        <v>-71.114599999999996</v>
      </c>
    </row>
    <row r="47" spans="1:7" x14ac:dyDescent="0.3">
      <c r="A47">
        <v>0.19839999999999999</v>
      </c>
      <c r="B47">
        <v>-69.491600000000005</v>
      </c>
      <c r="C47">
        <v>1.0542</v>
      </c>
      <c r="D47">
        <v>0.13178200000000001</v>
      </c>
      <c r="E47">
        <v>501</v>
      </c>
      <c r="F47">
        <f t="shared" si="0"/>
        <v>-1.0542</v>
      </c>
      <c r="G47">
        <f t="shared" si="1"/>
        <v>-69.491600000000005</v>
      </c>
    </row>
    <row r="48" spans="1:7" x14ac:dyDescent="0.3">
      <c r="A48">
        <v>0.90239999999999998</v>
      </c>
      <c r="B48">
        <v>-42.873899999999999</v>
      </c>
      <c r="C48">
        <v>0.17010900000000001</v>
      </c>
      <c r="D48">
        <v>0.48799399999999998</v>
      </c>
      <c r="E48">
        <v>61</v>
      </c>
      <c r="F48">
        <f t="shared" si="0"/>
        <v>-0.17010900000000001</v>
      </c>
      <c r="G48">
        <f t="shared" si="1"/>
        <v>-42.873899999999999</v>
      </c>
    </row>
    <row r="49" spans="1:7" x14ac:dyDescent="0.3">
      <c r="A49">
        <v>0.19839999999999999</v>
      </c>
      <c r="B49">
        <v>-69.230800000000002</v>
      </c>
      <c r="C49">
        <v>1.0486200000000001</v>
      </c>
      <c r="D49">
        <v>0.13397300000000001</v>
      </c>
      <c r="E49">
        <v>501</v>
      </c>
      <c r="F49">
        <f t="shared" si="0"/>
        <v>-1.0486200000000001</v>
      </c>
      <c r="G49">
        <f t="shared" si="1"/>
        <v>-69.230800000000002</v>
      </c>
    </row>
    <row r="50" spans="1:7" x14ac:dyDescent="0.3">
      <c r="A50">
        <v>0.8992</v>
      </c>
      <c r="B50">
        <v>-58.029200000000003</v>
      </c>
      <c r="C50">
        <v>0.174146</v>
      </c>
      <c r="D50">
        <v>0.330486</v>
      </c>
      <c r="E50">
        <v>63</v>
      </c>
      <c r="F50">
        <f t="shared" si="0"/>
        <v>-0.174146</v>
      </c>
      <c r="G50">
        <f t="shared" si="1"/>
        <v>-58.029200000000003</v>
      </c>
    </row>
    <row r="51" spans="1:7" x14ac:dyDescent="0.3">
      <c r="A51">
        <v>0.19839999999999999</v>
      </c>
      <c r="B51">
        <v>-70.319000000000003</v>
      </c>
      <c r="C51">
        <v>1.05853</v>
      </c>
      <c r="D51">
        <v>0.126087</v>
      </c>
      <c r="E51">
        <v>501</v>
      </c>
      <c r="F51">
        <f t="shared" si="0"/>
        <v>-1.05853</v>
      </c>
      <c r="G51">
        <f t="shared" si="1"/>
        <v>-70.319000000000003</v>
      </c>
    </row>
    <row r="52" spans="1:7" x14ac:dyDescent="0.3">
      <c r="A52">
        <v>0.19839999999999999</v>
      </c>
      <c r="B52">
        <v>-73.440100000000001</v>
      </c>
      <c r="C52">
        <v>1.0291399999999999</v>
      </c>
      <c r="D52">
        <v>0.108255</v>
      </c>
      <c r="E52">
        <v>501</v>
      </c>
      <c r="F52">
        <f t="shared" si="0"/>
        <v>-1.0291399999999999</v>
      </c>
      <c r="G52">
        <f t="shared" si="1"/>
        <v>-73.440100000000001</v>
      </c>
    </row>
    <row r="53" spans="1:7" x14ac:dyDescent="0.3">
      <c r="A53">
        <v>0.19839999999999999</v>
      </c>
      <c r="B53">
        <v>-70.191599999999994</v>
      </c>
      <c r="C53">
        <v>1.06447</v>
      </c>
      <c r="D53">
        <v>0.12637999999999999</v>
      </c>
      <c r="E53">
        <v>501</v>
      </c>
      <c r="F53">
        <f t="shared" si="0"/>
        <v>-1.06447</v>
      </c>
      <c r="G53">
        <f t="shared" si="1"/>
        <v>-70.191599999999994</v>
      </c>
    </row>
    <row r="54" spans="1:7" x14ac:dyDescent="0.3">
      <c r="A54">
        <v>0.19839999999999999</v>
      </c>
      <c r="B54">
        <v>-77.884399999999999</v>
      </c>
      <c r="C54">
        <v>1.01142</v>
      </c>
      <c r="D54">
        <v>8.0155500000000005E-2</v>
      </c>
      <c r="E54">
        <v>501</v>
      </c>
      <c r="F54">
        <f t="shared" si="0"/>
        <v>-1.01142</v>
      </c>
      <c r="G54">
        <f t="shared" si="1"/>
        <v>-77.884399999999999</v>
      </c>
    </row>
    <row r="55" spans="1:7" x14ac:dyDescent="0.3">
      <c r="A55">
        <v>0.19839999999999999</v>
      </c>
      <c r="B55">
        <v>-69.863699999999994</v>
      </c>
      <c r="C55">
        <v>1.04914</v>
      </c>
      <c r="D55">
        <v>0.12984399999999999</v>
      </c>
      <c r="E55">
        <v>501</v>
      </c>
      <c r="F55">
        <f t="shared" si="0"/>
        <v>-1.04914</v>
      </c>
      <c r="G55">
        <f t="shared" si="1"/>
        <v>-69.863699999999994</v>
      </c>
    </row>
    <row r="56" spans="1:7" x14ac:dyDescent="0.3">
      <c r="A56">
        <v>0.19839999999999999</v>
      </c>
      <c r="B56">
        <v>-73.122</v>
      </c>
      <c r="C56">
        <v>1.0213300000000001</v>
      </c>
      <c r="D56">
        <v>0.11092</v>
      </c>
      <c r="E56">
        <v>501</v>
      </c>
      <c r="F56">
        <f t="shared" si="0"/>
        <v>-1.0213300000000001</v>
      </c>
      <c r="G56">
        <f t="shared" si="1"/>
        <v>-73.122</v>
      </c>
    </row>
    <row r="57" spans="1:7" x14ac:dyDescent="0.3">
      <c r="A57">
        <v>0.19839999999999999</v>
      </c>
      <c r="B57">
        <v>-70.079700000000003</v>
      </c>
      <c r="C57">
        <v>1.06528</v>
      </c>
      <c r="D57">
        <v>0.127023</v>
      </c>
      <c r="E57">
        <v>501</v>
      </c>
      <c r="F57">
        <f t="shared" si="0"/>
        <v>-1.06528</v>
      </c>
      <c r="G57">
        <f t="shared" si="1"/>
        <v>-70.079700000000003</v>
      </c>
    </row>
    <row r="58" spans="1:7" x14ac:dyDescent="0.3">
      <c r="A58">
        <v>0.89600000000000002</v>
      </c>
      <c r="B58">
        <v>-48.328699999999998</v>
      </c>
      <c r="C58">
        <v>0.16273000000000001</v>
      </c>
      <c r="D58">
        <v>0.43287599999999998</v>
      </c>
      <c r="E58">
        <v>65</v>
      </c>
      <c r="F58">
        <f t="shared" si="0"/>
        <v>-0.16273000000000001</v>
      </c>
      <c r="G58">
        <f t="shared" si="1"/>
        <v>-48.328699999999998</v>
      </c>
    </row>
    <row r="59" spans="1:7" x14ac:dyDescent="0.3">
      <c r="A59">
        <v>0.19839999999999999</v>
      </c>
      <c r="B59">
        <v>-79.197000000000003</v>
      </c>
      <c r="C59">
        <v>1.0271699999999999</v>
      </c>
      <c r="D59">
        <v>7.0715600000000003E-2</v>
      </c>
      <c r="E59">
        <v>501</v>
      </c>
      <c r="F59">
        <f t="shared" si="0"/>
        <v>-1.0271699999999999</v>
      </c>
      <c r="G59">
        <f t="shared" si="1"/>
        <v>-79.197000000000003</v>
      </c>
    </row>
    <row r="60" spans="1:7" x14ac:dyDescent="0.3">
      <c r="A60">
        <v>0.19839999999999999</v>
      </c>
      <c r="B60">
        <v>-69.249700000000004</v>
      </c>
      <c r="C60">
        <v>1.04939</v>
      </c>
      <c r="D60">
        <v>0.13378000000000001</v>
      </c>
      <c r="E60">
        <v>501</v>
      </c>
      <c r="F60">
        <f t="shared" si="0"/>
        <v>-1.04939</v>
      </c>
      <c r="G60">
        <f t="shared" si="1"/>
        <v>-69.249700000000004</v>
      </c>
    </row>
    <row r="61" spans="1:7" x14ac:dyDescent="0.3">
      <c r="A61">
        <v>0.19839999999999999</v>
      </c>
      <c r="B61">
        <v>-77.395399999999995</v>
      </c>
      <c r="C61">
        <v>1.0087600000000001</v>
      </c>
      <c r="D61">
        <v>8.35399E-2</v>
      </c>
      <c r="E61">
        <v>501</v>
      </c>
      <c r="F61">
        <f t="shared" si="0"/>
        <v>-1.0087600000000001</v>
      </c>
      <c r="G61">
        <f t="shared" si="1"/>
        <v>-77.395399999999995</v>
      </c>
    </row>
    <row r="62" spans="1:7" x14ac:dyDescent="0.3">
      <c r="A62">
        <v>0.19839999999999999</v>
      </c>
      <c r="B62">
        <v>-78.378399999999999</v>
      </c>
      <c r="C62">
        <v>1.00485</v>
      </c>
      <c r="D62">
        <v>7.7227000000000004E-2</v>
      </c>
      <c r="E62">
        <v>501</v>
      </c>
      <c r="F62">
        <f t="shared" si="0"/>
        <v>-1.00485</v>
      </c>
      <c r="G62">
        <f t="shared" si="1"/>
        <v>-78.378399999999999</v>
      </c>
    </row>
    <row r="63" spans="1:7" x14ac:dyDescent="0.3">
      <c r="A63">
        <v>0.19839999999999999</v>
      </c>
      <c r="B63">
        <v>-70.362099999999998</v>
      </c>
      <c r="C63">
        <v>1.0608200000000001</v>
      </c>
      <c r="D63">
        <v>0.125612</v>
      </c>
      <c r="E63">
        <v>501</v>
      </c>
      <c r="F63">
        <f t="shared" si="0"/>
        <v>-1.0608200000000001</v>
      </c>
      <c r="G63">
        <f t="shared" si="1"/>
        <v>-70.362099999999998</v>
      </c>
    </row>
    <row r="64" spans="1:7" x14ac:dyDescent="0.3">
      <c r="A64">
        <v>0.90080000000000005</v>
      </c>
      <c r="B64">
        <v>-47.717199999999998</v>
      </c>
      <c r="C64">
        <v>0.17562900000000001</v>
      </c>
      <c r="D64">
        <v>0.43680400000000003</v>
      </c>
      <c r="E64">
        <v>62</v>
      </c>
      <c r="F64">
        <f t="shared" si="0"/>
        <v>-0.17562900000000001</v>
      </c>
      <c r="G64">
        <f t="shared" si="1"/>
        <v>-47.717199999999998</v>
      </c>
    </row>
    <row r="65" spans="1:7" x14ac:dyDescent="0.3">
      <c r="A65">
        <v>0.19839999999999999</v>
      </c>
      <c r="B65">
        <v>-70.022099999999995</v>
      </c>
      <c r="C65">
        <v>1.0618700000000001</v>
      </c>
      <c r="D65">
        <v>0.127693</v>
      </c>
      <c r="E65">
        <v>501</v>
      </c>
      <c r="F65">
        <f t="shared" si="0"/>
        <v>-1.0618700000000001</v>
      </c>
      <c r="G65">
        <f t="shared" si="1"/>
        <v>-70.022099999999995</v>
      </c>
    </row>
    <row r="66" spans="1:7" x14ac:dyDescent="0.3">
      <c r="A66">
        <v>0.19839999999999999</v>
      </c>
      <c r="B66">
        <v>-74.542599999999993</v>
      </c>
      <c r="C66">
        <v>1.0155000000000001</v>
      </c>
      <c r="D66">
        <v>0.10198500000000001</v>
      </c>
      <c r="E66">
        <v>501</v>
      </c>
      <c r="F66">
        <f t="shared" si="0"/>
        <v>-1.0155000000000001</v>
      </c>
      <c r="G66">
        <f t="shared" si="1"/>
        <v>-74.542599999999993</v>
      </c>
    </row>
    <row r="67" spans="1:7" x14ac:dyDescent="0.3">
      <c r="A67">
        <v>0.19839999999999999</v>
      </c>
      <c r="B67">
        <v>-69.780799999999999</v>
      </c>
      <c r="C67">
        <v>1.05758</v>
      </c>
      <c r="D67">
        <v>0.12962000000000001</v>
      </c>
      <c r="E67">
        <v>501</v>
      </c>
      <c r="F67">
        <f t="shared" ref="F67:F130" si="2" xml:space="preserve"> C67 * -1</f>
        <v>-1.05758</v>
      </c>
      <c r="G67">
        <f t="shared" ref="G67:G130" si="3" xml:space="preserve"> B67</f>
        <v>-69.780799999999999</v>
      </c>
    </row>
    <row r="68" spans="1:7" x14ac:dyDescent="0.3">
      <c r="A68">
        <v>0.19839999999999999</v>
      </c>
      <c r="B68">
        <v>-75.704099999999997</v>
      </c>
      <c r="C68">
        <v>1.0157499999999999</v>
      </c>
      <c r="D68">
        <v>9.4304700000000005E-2</v>
      </c>
      <c r="E68">
        <v>501</v>
      </c>
      <c r="F68">
        <f t="shared" si="2"/>
        <v>-1.0157499999999999</v>
      </c>
      <c r="G68">
        <f t="shared" si="3"/>
        <v>-75.704099999999997</v>
      </c>
    </row>
    <row r="69" spans="1:7" x14ac:dyDescent="0.3">
      <c r="A69">
        <v>0.19839999999999999</v>
      </c>
      <c r="B69">
        <v>-70.150199999999998</v>
      </c>
      <c r="C69">
        <v>1.0607200000000001</v>
      </c>
      <c r="D69">
        <v>0.126975</v>
      </c>
      <c r="E69">
        <v>501</v>
      </c>
      <c r="F69">
        <f t="shared" si="2"/>
        <v>-1.0607200000000001</v>
      </c>
      <c r="G69">
        <f t="shared" si="3"/>
        <v>-70.150199999999998</v>
      </c>
    </row>
    <row r="70" spans="1:7" x14ac:dyDescent="0.3">
      <c r="A70">
        <v>0.89280000000000004</v>
      </c>
      <c r="B70">
        <v>-40.541400000000003</v>
      </c>
      <c r="C70">
        <v>0.15217800000000001</v>
      </c>
      <c r="D70">
        <v>0.51608900000000002</v>
      </c>
      <c r="E70">
        <v>67</v>
      </c>
      <c r="F70">
        <f t="shared" si="2"/>
        <v>-0.15217800000000001</v>
      </c>
      <c r="G70">
        <f t="shared" si="3"/>
        <v>-40.541400000000003</v>
      </c>
    </row>
    <row r="71" spans="1:7" x14ac:dyDescent="0.3">
      <c r="A71">
        <v>0.19839999999999999</v>
      </c>
      <c r="B71">
        <v>-69.887699999999995</v>
      </c>
      <c r="C71">
        <v>1.0537000000000001</v>
      </c>
      <c r="D71">
        <v>0.12928200000000001</v>
      </c>
      <c r="E71">
        <v>501</v>
      </c>
      <c r="F71">
        <f t="shared" si="2"/>
        <v>-1.0537000000000001</v>
      </c>
      <c r="G71">
        <f t="shared" si="3"/>
        <v>-69.887699999999995</v>
      </c>
    </row>
    <row r="72" spans="1:7" x14ac:dyDescent="0.3">
      <c r="A72">
        <v>0.19839999999999999</v>
      </c>
      <c r="B72">
        <v>-69.939099999999996</v>
      </c>
      <c r="C72">
        <v>1.0567299999999999</v>
      </c>
      <c r="D72">
        <v>0.12868099999999999</v>
      </c>
      <c r="E72">
        <v>501</v>
      </c>
      <c r="F72">
        <f t="shared" si="2"/>
        <v>-1.0567299999999999</v>
      </c>
      <c r="G72">
        <f t="shared" si="3"/>
        <v>-69.939099999999996</v>
      </c>
    </row>
    <row r="73" spans="1:7" x14ac:dyDescent="0.3">
      <c r="A73">
        <v>0.19839999999999999</v>
      </c>
      <c r="B73">
        <v>-74.973500000000001</v>
      </c>
      <c r="C73">
        <v>1.0126999999999999</v>
      </c>
      <c r="D73">
        <v>9.9328700000000006E-2</v>
      </c>
      <c r="E73">
        <v>501</v>
      </c>
      <c r="F73">
        <f t="shared" si="2"/>
        <v>-1.0126999999999999</v>
      </c>
      <c r="G73">
        <f t="shared" si="3"/>
        <v>-74.973500000000001</v>
      </c>
    </row>
    <row r="74" spans="1:7" x14ac:dyDescent="0.3">
      <c r="A74">
        <v>0.19839999999999999</v>
      </c>
      <c r="B74">
        <v>-69.852000000000004</v>
      </c>
      <c r="C74">
        <v>1.0612999999999999</v>
      </c>
      <c r="D74">
        <v>0.12883</v>
      </c>
      <c r="E74">
        <v>501</v>
      </c>
      <c r="F74">
        <f t="shared" si="2"/>
        <v>-1.0612999999999999</v>
      </c>
      <c r="G74">
        <f t="shared" si="3"/>
        <v>-69.852000000000004</v>
      </c>
    </row>
    <row r="75" spans="1:7" x14ac:dyDescent="0.3">
      <c r="A75">
        <v>0.89759999999999995</v>
      </c>
      <c r="B75">
        <v>-45.846600000000002</v>
      </c>
      <c r="C75">
        <v>0.167326</v>
      </c>
      <c r="D75">
        <v>0.457758</v>
      </c>
      <c r="E75">
        <v>64</v>
      </c>
      <c r="F75">
        <f t="shared" si="2"/>
        <v>-0.167326</v>
      </c>
      <c r="G75">
        <f t="shared" si="3"/>
        <v>-45.846600000000002</v>
      </c>
    </row>
    <row r="76" spans="1:7" x14ac:dyDescent="0.3">
      <c r="A76">
        <v>0.88959999999999995</v>
      </c>
      <c r="B76">
        <v>-55.162100000000002</v>
      </c>
      <c r="C76">
        <v>0.17146900000000001</v>
      </c>
      <c r="D76">
        <v>0.360539</v>
      </c>
      <c r="E76">
        <v>69</v>
      </c>
      <c r="F76">
        <f t="shared" si="2"/>
        <v>-0.17146900000000001</v>
      </c>
      <c r="G76">
        <f t="shared" si="3"/>
        <v>-55.162100000000002</v>
      </c>
    </row>
    <row r="77" spans="1:7" x14ac:dyDescent="0.3">
      <c r="A77">
        <v>0.19839999999999999</v>
      </c>
      <c r="B77">
        <v>-74.109300000000005</v>
      </c>
      <c r="C77">
        <v>1.0305</v>
      </c>
      <c r="D77">
        <v>0.103784</v>
      </c>
      <c r="E77">
        <v>501</v>
      </c>
      <c r="F77">
        <f t="shared" si="2"/>
        <v>-1.0305</v>
      </c>
      <c r="G77">
        <f t="shared" si="3"/>
        <v>-74.109300000000005</v>
      </c>
    </row>
    <row r="78" spans="1:7" x14ac:dyDescent="0.3">
      <c r="A78">
        <v>0.90400000000000003</v>
      </c>
      <c r="B78">
        <v>-38.742899999999999</v>
      </c>
      <c r="C78">
        <v>0.17117499999999999</v>
      </c>
      <c r="D78">
        <v>0.530528</v>
      </c>
      <c r="E78">
        <v>60</v>
      </c>
      <c r="F78">
        <f t="shared" si="2"/>
        <v>-0.17117499999999999</v>
      </c>
      <c r="G78">
        <f t="shared" si="3"/>
        <v>-38.742899999999999</v>
      </c>
    </row>
    <row r="79" spans="1:7" x14ac:dyDescent="0.3">
      <c r="A79">
        <v>0.19839999999999999</v>
      </c>
      <c r="B79">
        <v>-71.984200000000001</v>
      </c>
      <c r="C79">
        <v>1.0192699999999999</v>
      </c>
      <c r="D79">
        <v>0.118562</v>
      </c>
      <c r="E79">
        <v>501</v>
      </c>
      <c r="F79">
        <f t="shared" si="2"/>
        <v>-1.0192699999999999</v>
      </c>
      <c r="G79">
        <f t="shared" si="3"/>
        <v>-71.984200000000001</v>
      </c>
    </row>
    <row r="80" spans="1:7" x14ac:dyDescent="0.3">
      <c r="A80">
        <v>0.89439999999999997</v>
      </c>
      <c r="B80">
        <v>-51.988500000000002</v>
      </c>
      <c r="C80">
        <v>0.170186</v>
      </c>
      <c r="D80">
        <v>0.393598</v>
      </c>
      <c r="E80">
        <v>66</v>
      </c>
      <c r="F80">
        <f t="shared" si="2"/>
        <v>-0.170186</v>
      </c>
      <c r="G80">
        <f t="shared" si="3"/>
        <v>-51.988500000000002</v>
      </c>
    </row>
    <row r="81" spans="1:7" x14ac:dyDescent="0.3">
      <c r="A81">
        <v>0.89119999999999999</v>
      </c>
      <c r="B81">
        <v>-40.3703</v>
      </c>
      <c r="C81">
        <v>0.16925499999999999</v>
      </c>
      <c r="D81">
        <v>0.51410800000000001</v>
      </c>
      <c r="E81">
        <v>68</v>
      </c>
      <c r="F81">
        <f t="shared" si="2"/>
        <v>-0.16925499999999999</v>
      </c>
      <c r="G81">
        <f t="shared" si="3"/>
        <v>-40.3703</v>
      </c>
    </row>
    <row r="82" spans="1:7" x14ac:dyDescent="0.3">
      <c r="A82">
        <v>0.19839999999999999</v>
      </c>
      <c r="B82">
        <v>-68.9589</v>
      </c>
      <c r="C82">
        <v>1.03982</v>
      </c>
      <c r="D82">
        <v>0.13655</v>
      </c>
      <c r="E82">
        <v>501</v>
      </c>
      <c r="F82">
        <f t="shared" si="2"/>
        <v>-1.03982</v>
      </c>
      <c r="G82">
        <f t="shared" si="3"/>
        <v>-68.9589</v>
      </c>
    </row>
    <row r="83" spans="1:7" x14ac:dyDescent="0.3">
      <c r="A83">
        <v>0.19839999999999999</v>
      </c>
      <c r="B83">
        <v>89.935500000000005</v>
      </c>
      <c r="C83">
        <v>1.2290700000000001</v>
      </c>
      <c r="D83">
        <v>3.6446500000000001E-4</v>
      </c>
      <c r="E83">
        <v>501</v>
      </c>
      <c r="F83">
        <f t="shared" si="2"/>
        <v>-1.2290700000000001</v>
      </c>
      <c r="G83">
        <f t="shared" si="3"/>
        <v>89.935500000000005</v>
      </c>
    </row>
    <row r="84" spans="1:7" x14ac:dyDescent="0.3">
      <c r="A84">
        <v>0.19839999999999999</v>
      </c>
      <c r="B84">
        <v>-86.753699999999995</v>
      </c>
      <c r="C84">
        <v>1.6682600000000001</v>
      </c>
      <c r="D84">
        <v>1.20003E-2</v>
      </c>
      <c r="E84">
        <v>501</v>
      </c>
      <c r="F84">
        <f t="shared" si="2"/>
        <v>-1.6682600000000001</v>
      </c>
      <c r="G84">
        <f t="shared" si="3"/>
        <v>-86.753699999999995</v>
      </c>
    </row>
    <row r="85" spans="1:7" x14ac:dyDescent="0.3">
      <c r="A85">
        <v>0.88959999999999995</v>
      </c>
      <c r="B85">
        <v>-68.219899999999996</v>
      </c>
      <c r="C85">
        <v>0.184946</v>
      </c>
      <c r="D85">
        <v>0.22409799999999999</v>
      </c>
      <c r="E85">
        <v>69</v>
      </c>
      <c r="F85">
        <f t="shared" si="2"/>
        <v>-0.184946</v>
      </c>
      <c r="G85">
        <f t="shared" si="3"/>
        <v>-68.219899999999996</v>
      </c>
    </row>
    <row r="86" spans="1:7" x14ac:dyDescent="0.3">
      <c r="A86">
        <v>0.90239999999999998</v>
      </c>
      <c r="B86">
        <v>-37.668399999999998</v>
      </c>
      <c r="C86">
        <v>0.155333</v>
      </c>
      <c r="D86">
        <v>0.54533399999999999</v>
      </c>
      <c r="E86">
        <v>61</v>
      </c>
      <c r="F86">
        <f t="shared" si="2"/>
        <v>-0.155333</v>
      </c>
      <c r="G86">
        <f t="shared" si="3"/>
        <v>-37.668399999999998</v>
      </c>
    </row>
    <row r="87" spans="1:7" x14ac:dyDescent="0.3">
      <c r="A87">
        <v>0.19839999999999999</v>
      </c>
      <c r="B87">
        <v>-86.756200000000007</v>
      </c>
      <c r="C87">
        <v>1.67828</v>
      </c>
      <c r="D87">
        <v>1.1846499999999999E-2</v>
      </c>
      <c r="E87">
        <v>501</v>
      </c>
      <c r="F87">
        <f t="shared" si="2"/>
        <v>-1.67828</v>
      </c>
      <c r="G87">
        <f t="shared" si="3"/>
        <v>-86.756200000000007</v>
      </c>
    </row>
    <row r="88" spans="1:7" x14ac:dyDescent="0.3">
      <c r="A88">
        <v>0.89439999999999997</v>
      </c>
      <c r="B88">
        <v>-47.253799999999998</v>
      </c>
      <c r="C88">
        <v>0.154583</v>
      </c>
      <c r="D88">
        <v>0.44558999999999999</v>
      </c>
      <c r="E88">
        <v>66</v>
      </c>
      <c r="F88">
        <f t="shared" si="2"/>
        <v>-0.154583</v>
      </c>
      <c r="G88">
        <f t="shared" si="3"/>
        <v>-47.253799999999998</v>
      </c>
    </row>
    <row r="89" spans="1:7" x14ac:dyDescent="0.3">
      <c r="A89">
        <v>0.90400000000000003</v>
      </c>
      <c r="B89">
        <v>-39.874499999999998</v>
      </c>
      <c r="C89">
        <v>0.15010699999999999</v>
      </c>
      <c r="D89">
        <v>0.523509</v>
      </c>
      <c r="E89">
        <v>60</v>
      </c>
      <c r="F89">
        <f t="shared" si="2"/>
        <v>-0.15010699999999999</v>
      </c>
      <c r="G89">
        <f t="shared" si="3"/>
        <v>-39.874499999999998</v>
      </c>
    </row>
    <row r="90" spans="1:7" x14ac:dyDescent="0.3">
      <c r="A90">
        <v>0.89600000000000002</v>
      </c>
      <c r="B90">
        <v>-49.365499999999997</v>
      </c>
      <c r="C90">
        <v>0.15983600000000001</v>
      </c>
      <c r="D90">
        <v>0.42262899999999998</v>
      </c>
      <c r="E90">
        <v>65</v>
      </c>
      <c r="F90">
        <f t="shared" si="2"/>
        <v>-0.15983600000000001</v>
      </c>
      <c r="G90">
        <f t="shared" si="3"/>
        <v>-49.365499999999997</v>
      </c>
    </row>
    <row r="91" spans="1:7" x14ac:dyDescent="0.3">
      <c r="A91">
        <v>0.19839999999999999</v>
      </c>
      <c r="B91">
        <v>-86.538700000000006</v>
      </c>
      <c r="C91">
        <v>1.67466</v>
      </c>
      <c r="D91">
        <v>1.2696499999999999E-2</v>
      </c>
      <c r="E91">
        <v>501</v>
      </c>
      <c r="F91">
        <f t="shared" si="2"/>
        <v>-1.67466</v>
      </c>
      <c r="G91">
        <f t="shared" si="3"/>
        <v>-86.538700000000006</v>
      </c>
    </row>
    <row r="92" spans="1:7" x14ac:dyDescent="0.3">
      <c r="A92">
        <v>0.90720000000000001</v>
      </c>
      <c r="B92">
        <v>-33.840400000000002</v>
      </c>
      <c r="C92">
        <v>0.17247699999999999</v>
      </c>
      <c r="D92">
        <v>0.58094599999999996</v>
      </c>
      <c r="E92">
        <v>58</v>
      </c>
      <c r="F92">
        <f t="shared" si="2"/>
        <v>-0.17247699999999999</v>
      </c>
      <c r="G92">
        <f t="shared" si="3"/>
        <v>-33.840400000000002</v>
      </c>
    </row>
    <row r="93" spans="1:7" x14ac:dyDescent="0.3">
      <c r="A93">
        <v>0.90559999999999996</v>
      </c>
      <c r="B93">
        <v>-31.0045</v>
      </c>
      <c r="C93">
        <v>0.17225499999999999</v>
      </c>
      <c r="D93">
        <v>0.61033999999999999</v>
      </c>
      <c r="E93">
        <v>59</v>
      </c>
      <c r="F93">
        <f t="shared" si="2"/>
        <v>-0.17225499999999999</v>
      </c>
      <c r="G93">
        <f t="shared" si="3"/>
        <v>-31.0045</v>
      </c>
    </row>
    <row r="94" spans="1:7" x14ac:dyDescent="0.3">
      <c r="A94">
        <v>0.19839999999999999</v>
      </c>
      <c r="B94">
        <v>-86.540599999999998</v>
      </c>
      <c r="C94">
        <v>1.67465</v>
      </c>
      <c r="D94">
        <v>1.26897E-2</v>
      </c>
      <c r="E94">
        <v>501</v>
      </c>
      <c r="F94">
        <f t="shared" si="2"/>
        <v>-1.67465</v>
      </c>
      <c r="G94">
        <f t="shared" si="3"/>
        <v>-86.540599999999998</v>
      </c>
    </row>
    <row r="95" spans="1:7" x14ac:dyDescent="0.3">
      <c r="A95">
        <v>0.91039999999999999</v>
      </c>
      <c r="B95">
        <v>-37.860900000000001</v>
      </c>
      <c r="C95">
        <v>0.16145300000000001</v>
      </c>
      <c r="D95">
        <v>0.54191</v>
      </c>
      <c r="E95">
        <v>56</v>
      </c>
      <c r="F95">
        <f t="shared" si="2"/>
        <v>-0.16145300000000001</v>
      </c>
      <c r="G95">
        <f t="shared" si="3"/>
        <v>-37.860900000000001</v>
      </c>
    </row>
    <row r="96" spans="1:7" x14ac:dyDescent="0.3">
      <c r="A96">
        <v>0.19839999999999999</v>
      </c>
      <c r="B96">
        <v>-87.060100000000006</v>
      </c>
      <c r="C96">
        <v>1.68248</v>
      </c>
      <c r="D96">
        <v>1.0681899999999999E-2</v>
      </c>
      <c r="E96">
        <v>501</v>
      </c>
      <c r="F96">
        <f t="shared" si="2"/>
        <v>-1.68248</v>
      </c>
      <c r="G96">
        <f t="shared" si="3"/>
        <v>-87.060100000000006</v>
      </c>
    </row>
    <row r="97" spans="1:7" x14ac:dyDescent="0.3">
      <c r="A97">
        <v>0.19839999999999999</v>
      </c>
      <c r="B97">
        <v>-87.074100000000001</v>
      </c>
      <c r="C97">
        <v>1.6816899999999999</v>
      </c>
      <c r="D97">
        <v>1.0641299999999999E-2</v>
      </c>
      <c r="E97">
        <v>501</v>
      </c>
      <c r="F97">
        <f t="shared" si="2"/>
        <v>-1.6816899999999999</v>
      </c>
      <c r="G97">
        <f t="shared" si="3"/>
        <v>-87.074100000000001</v>
      </c>
    </row>
    <row r="98" spans="1:7" x14ac:dyDescent="0.3">
      <c r="A98">
        <v>0.90880000000000005</v>
      </c>
      <c r="B98">
        <v>-41.169199999999996</v>
      </c>
      <c r="C98">
        <v>0.151253</v>
      </c>
      <c r="D98">
        <v>0.50973800000000002</v>
      </c>
      <c r="E98">
        <v>57</v>
      </c>
      <c r="F98">
        <f t="shared" si="2"/>
        <v>-0.151253</v>
      </c>
      <c r="G98">
        <f t="shared" si="3"/>
        <v>-41.169199999999996</v>
      </c>
    </row>
    <row r="99" spans="1:7" x14ac:dyDescent="0.3">
      <c r="A99">
        <v>0.8992</v>
      </c>
      <c r="B99">
        <v>-41.650399999999998</v>
      </c>
      <c r="C99">
        <v>0.16644500000000001</v>
      </c>
      <c r="D99">
        <v>0.50145099999999998</v>
      </c>
      <c r="E99">
        <v>63</v>
      </c>
      <c r="F99">
        <f t="shared" si="2"/>
        <v>-0.16644500000000001</v>
      </c>
      <c r="G99">
        <f t="shared" si="3"/>
        <v>-41.650399999999998</v>
      </c>
    </row>
    <row r="100" spans="1:7" x14ac:dyDescent="0.3">
      <c r="A100">
        <v>0.90720000000000001</v>
      </c>
      <c r="B100">
        <v>-46.8765</v>
      </c>
      <c r="C100">
        <v>0.14996499999999999</v>
      </c>
      <c r="D100">
        <v>0.45040799999999998</v>
      </c>
      <c r="E100">
        <v>58</v>
      </c>
      <c r="F100">
        <f t="shared" si="2"/>
        <v>-0.14996499999999999</v>
      </c>
      <c r="G100">
        <f t="shared" si="3"/>
        <v>-46.8765</v>
      </c>
    </row>
    <row r="101" spans="1:7" x14ac:dyDescent="0.3">
      <c r="A101">
        <v>0.89119999999999999</v>
      </c>
      <c r="B101">
        <v>-74.446399999999997</v>
      </c>
      <c r="C101">
        <v>0.17538000000000001</v>
      </c>
      <c r="D101">
        <v>0.160695</v>
      </c>
      <c r="E101">
        <v>68</v>
      </c>
      <c r="F101">
        <f t="shared" si="2"/>
        <v>-0.17538000000000001</v>
      </c>
      <c r="G101">
        <f t="shared" si="3"/>
        <v>-74.446399999999997</v>
      </c>
    </row>
    <row r="102" spans="1:7" x14ac:dyDescent="0.3">
      <c r="A102">
        <v>0.90720000000000001</v>
      </c>
      <c r="B102">
        <v>-29.228999999999999</v>
      </c>
      <c r="C102">
        <v>0.161075</v>
      </c>
      <c r="D102">
        <v>0.63172799999999996</v>
      </c>
      <c r="E102">
        <v>58</v>
      </c>
      <c r="F102">
        <f t="shared" si="2"/>
        <v>-0.161075</v>
      </c>
      <c r="G102">
        <f t="shared" si="3"/>
        <v>-29.228999999999999</v>
      </c>
    </row>
    <row r="103" spans="1:7" x14ac:dyDescent="0.3">
      <c r="A103">
        <v>0.90400000000000003</v>
      </c>
      <c r="B103">
        <v>-30.556699999999999</v>
      </c>
      <c r="C103">
        <v>0.149508</v>
      </c>
      <c r="D103">
        <v>0.62098200000000003</v>
      </c>
      <c r="E103">
        <v>60</v>
      </c>
      <c r="F103">
        <f t="shared" si="2"/>
        <v>-0.149508</v>
      </c>
      <c r="G103">
        <f t="shared" si="3"/>
        <v>-30.556699999999999</v>
      </c>
    </row>
    <row r="104" spans="1:7" x14ac:dyDescent="0.3">
      <c r="A104">
        <v>0.19839999999999999</v>
      </c>
      <c r="B104">
        <v>-87.186400000000006</v>
      </c>
      <c r="C104">
        <v>1.6577500000000001</v>
      </c>
      <c r="D104">
        <v>1.05322E-2</v>
      </c>
      <c r="E104">
        <v>501</v>
      </c>
      <c r="F104">
        <f t="shared" si="2"/>
        <v>-1.6577500000000001</v>
      </c>
      <c r="G104">
        <f t="shared" si="3"/>
        <v>-87.186400000000006</v>
      </c>
    </row>
    <row r="105" spans="1:7" x14ac:dyDescent="0.3">
      <c r="A105">
        <v>0.90720000000000001</v>
      </c>
      <c r="B105">
        <v>-41.631799999999998</v>
      </c>
      <c r="C105">
        <v>0.160834</v>
      </c>
      <c r="D105">
        <v>0.50285000000000002</v>
      </c>
      <c r="E105">
        <v>58</v>
      </c>
      <c r="F105">
        <f t="shared" si="2"/>
        <v>-0.160834</v>
      </c>
      <c r="G105">
        <f t="shared" si="3"/>
        <v>-41.631799999999998</v>
      </c>
    </row>
    <row r="106" spans="1:7" x14ac:dyDescent="0.3">
      <c r="A106">
        <v>0.89600000000000002</v>
      </c>
      <c r="B106">
        <v>-28.405999999999999</v>
      </c>
      <c r="C106">
        <v>0.17477100000000001</v>
      </c>
      <c r="D106">
        <v>0.63653400000000004</v>
      </c>
      <c r="E106">
        <v>65</v>
      </c>
      <c r="F106">
        <f t="shared" si="2"/>
        <v>-0.17477100000000001</v>
      </c>
      <c r="G106">
        <f t="shared" si="3"/>
        <v>-28.405999999999999</v>
      </c>
    </row>
    <row r="107" spans="1:7" x14ac:dyDescent="0.3">
      <c r="A107">
        <v>0.90720000000000001</v>
      </c>
      <c r="B107">
        <v>-43.680900000000001</v>
      </c>
      <c r="C107">
        <v>0.17251</v>
      </c>
      <c r="D107">
        <v>0.47914299999999999</v>
      </c>
      <c r="E107">
        <v>58</v>
      </c>
      <c r="F107">
        <f t="shared" si="2"/>
        <v>-0.17251</v>
      </c>
      <c r="G107">
        <f t="shared" si="3"/>
        <v>-43.680900000000001</v>
      </c>
    </row>
    <row r="108" spans="1:7" x14ac:dyDescent="0.3">
      <c r="A108">
        <v>0.90880000000000005</v>
      </c>
      <c r="B108">
        <v>-40.114899999999999</v>
      </c>
      <c r="C108">
        <v>0.16547500000000001</v>
      </c>
      <c r="D108">
        <v>0.51759100000000002</v>
      </c>
      <c r="E108">
        <v>57</v>
      </c>
      <c r="F108">
        <f t="shared" si="2"/>
        <v>-0.16547500000000001</v>
      </c>
      <c r="G108">
        <f t="shared" si="3"/>
        <v>-40.114899999999999</v>
      </c>
    </row>
    <row r="109" spans="1:7" x14ac:dyDescent="0.3">
      <c r="A109">
        <v>0.91200000000000003</v>
      </c>
      <c r="B109">
        <v>-40.393599999999999</v>
      </c>
      <c r="C109">
        <v>0.17155100000000001</v>
      </c>
      <c r="D109">
        <v>0.51335900000000001</v>
      </c>
      <c r="E109">
        <v>55</v>
      </c>
      <c r="F109">
        <f t="shared" si="2"/>
        <v>-0.17155100000000001</v>
      </c>
      <c r="G109">
        <f t="shared" si="3"/>
        <v>-40.393599999999999</v>
      </c>
    </row>
    <row r="110" spans="1:7" x14ac:dyDescent="0.3">
      <c r="A110">
        <v>0.89759999999999995</v>
      </c>
      <c r="B110">
        <v>-60.6066</v>
      </c>
      <c r="C110">
        <v>0.17527799999999999</v>
      </c>
      <c r="D110">
        <v>0.30369600000000002</v>
      </c>
      <c r="E110">
        <v>64</v>
      </c>
      <c r="F110">
        <f t="shared" si="2"/>
        <v>-0.17527799999999999</v>
      </c>
      <c r="G110">
        <f t="shared" si="3"/>
        <v>-60.6066</v>
      </c>
    </row>
    <row r="111" spans="1:7" x14ac:dyDescent="0.3">
      <c r="A111">
        <v>0.90239999999999998</v>
      </c>
      <c r="B111">
        <v>-32.3294</v>
      </c>
      <c r="C111">
        <v>0.16508999999999999</v>
      </c>
      <c r="D111">
        <v>0.59846900000000003</v>
      </c>
      <c r="E111">
        <v>61</v>
      </c>
      <c r="F111">
        <f t="shared" si="2"/>
        <v>-0.16508999999999999</v>
      </c>
      <c r="G111">
        <f t="shared" si="3"/>
        <v>-32.3294</v>
      </c>
    </row>
    <row r="112" spans="1:7" x14ac:dyDescent="0.3">
      <c r="A112">
        <v>0.90400000000000003</v>
      </c>
      <c r="B112">
        <v>-43.5764</v>
      </c>
      <c r="C112">
        <v>0.171569</v>
      </c>
      <c r="D112">
        <v>0.48041899999999998</v>
      </c>
      <c r="E112">
        <v>60</v>
      </c>
      <c r="F112">
        <f t="shared" si="2"/>
        <v>-0.171569</v>
      </c>
      <c r="G112">
        <f t="shared" si="3"/>
        <v>-43.5764</v>
      </c>
    </row>
    <row r="113" spans="1:7" x14ac:dyDescent="0.3">
      <c r="A113">
        <v>0.89600000000000002</v>
      </c>
      <c r="B113">
        <v>-45.625500000000002</v>
      </c>
      <c r="C113">
        <v>0.17138500000000001</v>
      </c>
      <c r="D113">
        <v>0.45924900000000002</v>
      </c>
      <c r="E113">
        <v>65</v>
      </c>
      <c r="F113">
        <f t="shared" si="2"/>
        <v>-0.17138500000000001</v>
      </c>
      <c r="G113">
        <f t="shared" si="3"/>
        <v>-45.625500000000002</v>
      </c>
    </row>
    <row r="114" spans="1:7" x14ac:dyDescent="0.3">
      <c r="A114">
        <v>0.90239999999999998</v>
      </c>
      <c r="B114">
        <v>-55.594000000000001</v>
      </c>
      <c r="C114">
        <v>0.17605199999999999</v>
      </c>
      <c r="D114">
        <v>0.35536699999999999</v>
      </c>
      <c r="E114">
        <v>61</v>
      </c>
      <c r="F114">
        <f t="shared" si="2"/>
        <v>-0.17605199999999999</v>
      </c>
      <c r="G114">
        <f t="shared" si="3"/>
        <v>-55.594000000000001</v>
      </c>
    </row>
    <row r="115" spans="1:7" x14ac:dyDescent="0.3">
      <c r="A115">
        <v>0.19839999999999999</v>
      </c>
      <c r="B115">
        <v>-87.0642</v>
      </c>
      <c r="C115">
        <v>1.6757200000000001</v>
      </c>
      <c r="D115">
        <v>1.0755199999999999E-2</v>
      </c>
      <c r="E115">
        <v>501</v>
      </c>
      <c r="F115">
        <f t="shared" si="2"/>
        <v>-1.6757200000000001</v>
      </c>
      <c r="G115">
        <f t="shared" si="3"/>
        <v>-87.0642</v>
      </c>
    </row>
    <row r="116" spans="1:7" x14ac:dyDescent="0.3">
      <c r="A116">
        <v>0.90400000000000003</v>
      </c>
      <c r="B116">
        <v>-32.568100000000001</v>
      </c>
      <c r="C116">
        <v>0.16265499999999999</v>
      </c>
      <c r="D116">
        <v>0.59661399999999998</v>
      </c>
      <c r="E116">
        <v>60</v>
      </c>
      <c r="F116">
        <f t="shared" si="2"/>
        <v>-0.16265499999999999</v>
      </c>
      <c r="G116">
        <f t="shared" si="3"/>
        <v>-32.568100000000001</v>
      </c>
    </row>
    <row r="117" spans="1:7" x14ac:dyDescent="0.3">
      <c r="A117">
        <v>0.90400000000000003</v>
      </c>
      <c r="B117">
        <v>-32.896099999999997</v>
      </c>
      <c r="C117">
        <v>0.149341</v>
      </c>
      <c r="D117">
        <v>0.59658599999999995</v>
      </c>
      <c r="E117">
        <v>60</v>
      </c>
      <c r="F117">
        <f t="shared" si="2"/>
        <v>-0.149341</v>
      </c>
      <c r="G117">
        <f t="shared" si="3"/>
        <v>-32.896099999999997</v>
      </c>
    </row>
    <row r="118" spans="1:7" x14ac:dyDescent="0.3">
      <c r="A118">
        <v>0.90080000000000005</v>
      </c>
      <c r="B118">
        <v>-40.417900000000003</v>
      </c>
      <c r="C118">
        <v>0.17266799999999999</v>
      </c>
      <c r="D118">
        <v>0.51286299999999996</v>
      </c>
      <c r="E118">
        <v>62</v>
      </c>
      <c r="F118">
        <f t="shared" si="2"/>
        <v>-0.17266799999999999</v>
      </c>
      <c r="G118">
        <f t="shared" si="3"/>
        <v>-40.417900000000003</v>
      </c>
    </row>
    <row r="119" spans="1:7" x14ac:dyDescent="0.3">
      <c r="A119">
        <v>0.90239999999999998</v>
      </c>
      <c r="B119">
        <v>-43.846299999999999</v>
      </c>
      <c r="C119">
        <v>0.158248</v>
      </c>
      <c r="D119">
        <v>0.48035800000000001</v>
      </c>
      <c r="E119">
        <v>61</v>
      </c>
      <c r="F119">
        <f t="shared" si="2"/>
        <v>-0.158248</v>
      </c>
      <c r="G119">
        <f t="shared" si="3"/>
        <v>-43.846299999999999</v>
      </c>
    </row>
    <row r="120" spans="1:7" x14ac:dyDescent="0.3">
      <c r="A120">
        <v>0.90239999999999998</v>
      </c>
      <c r="B120">
        <v>-55.357100000000003</v>
      </c>
      <c r="C120">
        <v>0.166523</v>
      </c>
      <c r="D120">
        <v>0.35928199999999999</v>
      </c>
      <c r="E120">
        <v>61</v>
      </c>
      <c r="F120">
        <f t="shared" si="2"/>
        <v>-0.166523</v>
      </c>
      <c r="G120">
        <f t="shared" si="3"/>
        <v>-55.357100000000003</v>
      </c>
    </row>
    <row r="121" spans="1:7" x14ac:dyDescent="0.3">
      <c r="A121">
        <v>0.19839999999999999</v>
      </c>
      <c r="B121">
        <v>-86.748599999999996</v>
      </c>
      <c r="C121">
        <v>1.67818</v>
      </c>
      <c r="D121">
        <v>1.1875699999999999E-2</v>
      </c>
      <c r="E121">
        <v>501</v>
      </c>
      <c r="F121">
        <f t="shared" si="2"/>
        <v>-1.67818</v>
      </c>
      <c r="G121">
        <f t="shared" si="3"/>
        <v>-86.748599999999996</v>
      </c>
    </row>
    <row r="122" spans="1:7" x14ac:dyDescent="0.3">
      <c r="A122">
        <v>0.90400000000000003</v>
      </c>
      <c r="B122">
        <v>-38.131300000000003</v>
      </c>
      <c r="C122">
        <v>0.15168999999999999</v>
      </c>
      <c r="D122">
        <v>0.54135100000000003</v>
      </c>
      <c r="E122">
        <v>60</v>
      </c>
      <c r="F122">
        <f t="shared" si="2"/>
        <v>-0.15168999999999999</v>
      </c>
      <c r="G122">
        <f t="shared" si="3"/>
        <v>-38.131300000000003</v>
      </c>
    </row>
    <row r="123" spans="1:7" x14ac:dyDescent="0.3">
      <c r="A123">
        <v>0.89439999999999997</v>
      </c>
      <c r="B123">
        <v>-57.108800000000002</v>
      </c>
      <c r="C123">
        <v>0.165272</v>
      </c>
      <c r="D123">
        <v>0.34129799999999999</v>
      </c>
      <c r="E123">
        <v>66</v>
      </c>
      <c r="F123">
        <f t="shared" si="2"/>
        <v>-0.165272</v>
      </c>
      <c r="G123">
        <f t="shared" si="3"/>
        <v>-57.108800000000002</v>
      </c>
    </row>
    <row r="124" spans="1:7" x14ac:dyDescent="0.3">
      <c r="A124">
        <v>0.89439999999999997</v>
      </c>
      <c r="B124">
        <v>-56.247</v>
      </c>
      <c r="C124">
        <v>0.15982099999999999</v>
      </c>
      <c r="D124">
        <v>0.35105799999999998</v>
      </c>
      <c r="E124">
        <v>66</v>
      </c>
      <c r="F124">
        <f t="shared" si="2"/>
        <v>-0.15982099999999999</v>
      </c>
      <c r="G124">
        <f t="shared" si="3"/>
        <v>-56.247</v>
      </c>
    </row>
    <row r="125" spans="1:7" x14ac:dyDescent="0.3">
      <c r="A125">
        <v>0.90080000000000005</v>
      </c>
      <c r="B125">
        <v>-46.797400000000003</v>
      </c>
      <c r="C125">
        <v>0.15890299999999999</v>
      </c>
      <c r="D125">
        <v>0.44951799999999997</v>
      </c>
      <c r="E125">
        <v>62</v>
      </c>
      <c r="F125">
        <f t="shared" si="2"/>
        <v>-0.15890299999999999</v>
      </c>
      <c r="G125">
        <f t="shared" si="3"/>
        <v>-46.797400000000003</v>
      </c>
    </row>
    <row r="126" spans="1:7" x14ac:dyDescent="0.3">
      <c r="A126">
        <v>0.91359999999999997</v>
      </c>
      <c r="B126">
        <v>-45.6083</v>
      </c>
      <c r="C126">
        <v>0.152915</v>
      </c>
      <c r="D126">
        <v>0.46307100000000001</v>
      </c>
      <c r="E126">
        <v>54</v>
      </c>
      <c r="F126">
        <f t="shared" si="2"/>
        <v>-0.152915</v>
      </c>
      <c r="G126">
        <f t="shared" si="3"/>
        <v>-45.6083</v>
      </c>
    </row>
    <row r="127" spans="1:7" x14ac:dyDescent="0.3">
      <c r="A127">
        <v>0.90559999999999996</v>
      </c>
      <c r="B127">
        <v>-39.572099999999999</v>
      </c>
      <c r="C127">
        <v>0.16475600000000001</v>
      </c>
      <c r="D127">
        <v>0.52338399999999996</v>
      </c>
      <c r="E127">
        <v>59</v>
      </c>
      <c r="F127">
        <f t="shared" si="2"/>
        <v>-0.16475600000000001</v>
      </c>
      <c r="G127">
        <f t="shared" si="3"/>
        <v>-39.572099999999999</v>
      </c>
    </row>
    <row r="128" spans="1:7" x14ac:dyDescent="0.3">
      <c r="A128">
        <v>0.90880000000000005</v>
      </c>
      <c r="B128">
        <v>-42.561799999999998</v>
      </c>
      <c r="C128">
        <v>0.17336399999999999</v>
      </c>
      <c r="D128">
        <v>0.49053999999999998</v>
      </c>
      <c r="E128">
        <v>57</v>
      </c>
      <c r="F128">
        <f t="shared" si="2"/>
        <v>-0.17336399999999999</v>
      </c>
      <c r="G128">
        <f t="shared" si="3"/>
        <v>-42.561799999999998</v>
      </c>
    </row>
    <row r="129" spans="1:7" x14ac:dyDescent="0.3">
      <c r="A129">
        <v>0.89119999999999999</v>
      </c>
      <c r="B129">
        <v>-45.847099999999998</v>
      </c>
      <c r="C129">
        <v>0.165188</v>
      </c>
      <c r="D129">
        <v>0.45817200000000002</v>
      </c>
      <c r="E129">
        <v>68</v>
      </c>
      <c r="F129">
        <f t="shared" si="2"/>
        <v>-0.165188</v>
      </c>
      <c r="G129">
        <f t="shared" si="3"/>
        <v>-45.847099999999998</v>
      </c>
    </row>
    <row r="130" spans="1:7" x14ac:dyDescent="0.3">
      <c r="A130">
        <v>0.89439999999999997</v>
      </c>
      <c r="B130">
        <v>-40.106900000000003</v>
      </c>
      <c r="C130">
        <v>0.16758500000000001</v>
      </c>
      <c r="D130">
        <v>0.51720600000000005</v>
      </c>
      <c r="E130">
        <v>66</v>
      </c>
      <c r="F130">
        <f t="shared" si="2"/>
        <v>-0.16758500000000001</v>
      </c>
      <c r="G130">
        <f t="shared" si="3"/>
        <v>-40.106900000000003</v>
      </c>
    </row>
    <row r="131" spans="1:7" x14ac:dyDescent="0.3">
      <c r="A131">
        <v>0.19839999999999999</v>
      </c>
      <c r="B131">
        <v>-88.506399999999999</v>
      </c>
      <c r="C131">
        <v>1.6931</v>
      </c>
      <c r="D131">
        <v>5.3563100000000004E-3</v>
      </c>
      <c r="E131">
        <v>501</v>
      </c>
      <c r="F131">
        <f t="shared" ref="F131:F143" si="4" xml:space="preserve"> C131 * -1</f>
        <v>-1.6931</v>
      </c>
      <c r="G131">
        <f t="shared" ref="G131:G143" si="5" xml:space="preserve"> B131</f>
        <v>-88.506399999999999</v>
      </c>
    </row>
    <row r="132" spans="1:7" x14ac:dyDescent="0.3">
      <c r="A132">
        <v>0.19839999999999999</v>
      </c>
      <c r="B132">
        <v>-86.926000000000002</v>
      </c>
      <c r="C132">
        <v>1.68021</v>
      </c>
      <c r="D132">
        <v>1.12002E-2</v>
      </c>
      <c r="E132">
        <v>501</v>
      </c>
      <c r="F132">
        <f t="shared" si="4"/>
        <v>-1.68021</v>
      </c>
      <c r="G132">
        <f t="shared" si="5"/>
        <v>-86.926000000000002</v>
      </c>
    </row>
    <row r="133" spans="1:7" x14ac:dyDescent="0.3">
      <c r="A133">
        <v>0.90559999999999996</v>
      </c>
      <c r="B133">
        <v>-42.5124</v>
      </c>
      <c r="C133">
        <v>0.162663</v>
      </c>
      <c r="D133">
        <v>0.493309</v>
      </c>
      <c r="E133">
        <v>59</v>
      </c>
      <c r="F133">
        <f t="shared" si="4"/>
        <v>-0.162663</v>
      </c>
      <c r="G133">
        <f t="shared" si="5"/>
        <v>-42.5124</v>
      </c>
    </row>
    <row r="134" spans="1:7" x14ac:dyDescent="0.3">
      <c r="A134">
        <v>0.19839999999999999</v>
      </c>
      <c r="B134">
        <v>-86.749600000000001</v>
      </c>
      <c r="C134">
        <v>1.6769000000000001</v>
      </c>
      <c r="D134">
        <v>1.1890599999999999E-2</v>
      </c>
      <c r="E134">
        <v>501</v>
      </c>
      <c r="F134">
        <f t="shared" si="4"/>
        <v>-1.6769000000000001</v>
      </c>
      <c r="G134">
        <f t="shared" si="5"/>
        <v>-86.749600000000001</v>
      </c>
    </row>
    <row r="135" spans="1:7" x14ac:dyDescent="0.3">
      <c r="A135">
        <v>0.88800000000000001</v>
      </c>
      <c r="B135">
        <v>-48.863599999999998</v>
      </c>
      <c r="C135">
        <v>0.16402900000000001</v>
      </c>
      <c r="D135">
        <v>0.42708200000000002</v>
      </c>
      <c r="E135">
        <v>70</v>
      </c>
      <c r="F135">
        <f t="shared" si="4"/>
        <v>-0.16402900000000001</v>
      </c>
      <c r="G135">
        <f t="shared" si="5"/>
        <v>-48.863599999999998</v>
      </c>
    </row>
    <row r="136" spans="1:7" x14ac:dyDescent="0.3">
      <c r="A136">
        <v>0.89759999999999995</v>
      </c>
      <c r="B136">
        <v>-27.654399999999999</v>
      </c>
      <c r="C136">
        <v>0.16693</v>
      </c>
      <c r="D136">
        <v>0.64647399999999999</v>
      </c>
      <c r="E136">
        <v>64</v>
      </c>
      <c r="F136">
        <f t="shared" si="4"/>
        <v>-0.16693</v>
      </c>
      <c r="G136">
        <f t="shared" si="5"/>
        <v>-27.654399999999999</v>
      </c>
    </row>
    <row r="137" spans="1:7" x14ac:dyDescent="0.3">
      <c r="A137">
        <v>0.89439999999999997</v>
      </c>
      <c r="B137">
        <v>-72.921300000000002</v>
      </c>
      <c r="C137">
        <v>0.17003499999999999</v>
      </c>
      <c r="D137">
        <v>0.17685600000000001</v>
      </c>
      <c r="E137">
        <v>66</v>
      </c>
      <c r="F137">
        <f t="shared" si="4"/>
        <v>-0.17003499999999999</v>
      </c>
      <c r="G137">
        <f t="shared" si="5"/>
        <v>-72.921300000000002</v>
      </c>
    </row>
    <row r="138" spans="1:7" x14ac:dyDescent="0.3">
      <c r="A138">
        <v>0.90239999999999998</v>
      </c>
      <c r="B138">
        <v>-39.448300000000003</v>
      </c>
      <c r="C138">
        <v>0.15743299999999999</v>
      </c>
      <c r="D138">
        <v>0.52631399999999995</v>
      </c>
      <c r="E138">
        <v>61</v>
      </c>
      <c r="F138">
        <f t="shared" si="4"/>
        <v>-0.15743299999999999</v>
      </c>
      <c r="G138">
        <f t="shared" si="5"/>
        <v>-39.448300000000003</v>
      </c>
    </row>
    <row r="139" spans="1:7" x14ac:dyDescent="0.3">
      <c r="A139">
        <v>0.90720000000000001</v>
      </c>
      <c r="B139">
        <v>-35.451300000000003</v>
      </c>
      <c r="C139">
        <v>0.155863</v>
      </c>
      <c r="D139">
        <v>0.56830899999999995</v>
      </c>
      <c r="E139">
        <v>58</v>
      </c>
      <c r="F139">
        <f t="shared" si="4"/>
        <v>-0.155863</v>
      </c>
      <c r="G139">
        <f t="shared" si="5"/>
        <v>-35.451300000000003</v>
      </c>
    </row>
    <row r="140" spans="1:7" x14ac:dyDescent="0.3">
      <c r="A140">
        <v>0.90559999999999996</v>
      </c>
      <c r="B140">
        <v>-33.580599999999997</v>
      </c>
      <c r="C140">
        <v>0.152832</v>
      </c>
      <c r="D140">
        <v>0.58855999999999997</v>
      </c>
      <c r="E140">
        <v>59</v>
      </c>
      <c r="F140">
        <f t="shared" si="4"/>
        <v>-0.152832</v>
      </c>
      <c r="G140">
        <f t="shared" si="5"/>
        <v>-33.580599999999997</v>
      </c>
    </row>
    <row r="141" spans="1:7" x14ac:dyDescent="0.3">
      <c r="A141">
        <v>0.90559999999999996</v>
      </c>
      <c r="B141">
        <v>-35.092500000000001</v>
      </c>
      <c r="C141">
        <v>0.167328</v>
      </c>
      <c r="D141">
        <v>0.56925000000000003</v>
      </c>
      <c r="E141">
        <v>59</v>
      </c>
      <c r="F141">
        <f t="shared" si="4"/>
        <v>-0.167328</v>
      </c>
      <c r="G141">
        <f t="shared" si="5"/>
        <v>-35.092500000000001</v>
      </c>
    </row>
    <row r="142" spans="1:7" x14ac:dyDescent="0.3">
      <c r="A142">
        <v>0.19839999999999999</v>
      </c>
      <c r="B142">
        <v>-86.957400000000007</v>
      </c>
      <c r="C142">
        <v>1.6750400000000001</v>
      </c>
      <c r="D142">
        <v>1.11558E-2</v>
      </c>
      <c r="E142">
        <v>501</v>
      </c>
      <c r="F142">
        <f t="shared" si="4"/>
        <v>-1.6750400000000001</v>
      </c>
      <c r="G142">
        <f t="shared" si="5"/>
        <v>-86.957400000000007</v>
      </c>
    </row>
    <row r="143" spans="1:7" x14ac:dyDescent="0.3">
      <c r="A143">
        <v>0.91359999999999997</v>
      </c>
      <c r="B143">
        <v>-29.127700000000001</v>
      </c>
      <c r="C143">
        <v>0.16864699999999999</v>
      </c>
      <c r="D143">
        <v>0.63073199999999996</v>
      </c>
      <c r="E143">
        <v>54</v>
      </c>
      <c r="F143">
        <f t="shared" si="4"/>
        <v>-0.16864699999999999</v>
      </c>
      <c r="G143">
        <f t="shared" si="5"/>
        <v>-29.127700000000001</v>
      </c>
    </row>
  </sheetData>
  <phoneticPr fontId="18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020_log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박현준</cp:lastModifiedBy>
  <dcterms:created xsi:type="dcterms:W3CDTF">2017-02-11T19:38:27Z</dcterms:created>
  <dcterms:modified xsi:type="dcterms:W3CDTF">2017-02-11T20:49:46Z</dcterms:modified>
</cp:coreProperties>
</file>