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or\OneDrive\Desktop\"/>
    </mc:Choice>
  </mc:AlternateContent>
  <xr:revisionPtr revIDLastSave="0" documentId="13_ncr:1_{4448816B-C007-45E7-801E-E7A5585B315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leaned data!" sheetId="5" r:id="rId1"/>
    <sheet name="Train" sheetId="6" r:id="rId2"/>
    <sheet name="Validation" sheetId="7" r:id="rId3"/>
    <sheet name="Test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8" l="1"/>
  <c r="R3" i="8"/>
  <c r="R2" i="8"/>
  <c r="R5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S2" i="7"/>
  <c r="R2" i="7"/>
  <c r="Q2" i="7"/>
  <c r="P2" i="7"/>
  <c r="O2" i="7"/>
  <c r="N2" i="7"/>
  <c r="M2" i="7"/>
  <c r="L2" i="7"/>
  <c r="L2" i="6"/>
  <c r="L3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T2" i="6"/>
  <c r="S2" i="6"/>
  <c r="R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2" i="6"/>
  <c r="O3" i="6"/>
  <c r="O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K13" i="5"/>
  <c r="M13" i="5"/>
  <c r="M11" i="5"/>
  <c r="M9" i="5"/>
  <c r="M7" i="5"/>
  <c r="K11" i="5"/>
  <c r="K9" i="5"/>
  <c r="K7" i="5"/>
</calcChain>
</file>

<file path=xl/sharedStrings.xml><?xml version="1.0" encoding="utf-8"?>
<sst xmlns="http://schemas.openxmlformats.org/spreadsheetml/2006/main" count="50" uniqueCount="33">
  <si>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</si>
  <si>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</si>
  <si>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</si>
  <si>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</si>
  <si>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</si>
  <si>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</si>
  <si>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</si>
  <si>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</si>
  <si>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</si>
  <si>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Mean Daily Flow - Cumecs</t>
  </si>
  <si>
    <t>You are to predict the mean daily flow at Skelton one day ahead</t>
  </si>
  <si>
    <t>Daily Rainfall Total - mm</t>
  </si>
  <si>
    <t>Dates</t>
  </si>
  <si>
    <t>STANDARD DEV:</t>
  </si>
  <si>
    <t>MEAN:</t>
  </si>
  <si>
    <t>Crake Hill</t>
  </si>
  <si>
    <t xml:space="preserve"> </t>
  </si>
  <si>
    <t>SkipBridge</t>
  </si>
  <si>
    <t>col 3</t>
  </si>
  <si>
    <t>col4</t>
  </si>
  <si>
    <t>c</t>
  </si>
  <si>
    <t>col5 is 5000 should be reduced to highest sensible value</t>
  </si>
  <si>
    <t>col7</t>
  </si>
  <si>
    <t>col8</t>
  </si>
  <si>
    <t>Mean between top and row with guess by right rows</t>
  </si>
  <si>
    <t>used top bottom average</t>
  </si>
  <si>
    <t>top and bottom mean</t>
  </si>
  <si>
    <t>guessed</t>
  </si>
  <si>
    <t>col6</t>
  </si>
  <si>
    <t>took mean to 2dp</t>
  </si>
  <si>
    <t>validation and train use saame min and max (whatever is the highest max and lowest min)</t>
  </si>
  <si>
    <t>testing uses the min and max of its own dataset</t>
  </si>
  <si>
    <t>Skelton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</si>
</sst>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4" fillId="34" borderId="0" xfId="0" applyFont="1" applyFill="1"/>
    <xf numFmtId="0" fontId="0" fillId="34" borderId="0" xfId="0" applyFill="1"/>
    <xf numFmtId="0" fontId="14" fillId="0" borderId="0" xfId="0" applyFont="1"/>
    <xf numFmtId="0" fontId="14" fillId="33" borderId="0" xfId="0" applyFont="1" applyFill="1"/>
    <xf numFmtId="0" fontId="0" fillId="35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3"/>
  <sheetViews>
    <sheetView topLeftCell="A1073" zoomScaleNormal="100" workbookViewId="0">
      <selection activeCell="A733" sqref="A733:I1097"/>
    </sheetView>
  </sheetViews>
  <sheetFormatPr defaultRowHeight="15" x14ac:dyDescent="0.25"/>
  <cols>
    <col min="1" max="1" width="10.5703125" customWidth="1"/>
    <col min="9" max="9" width="13.28515625" customWidth="1"/>
  </cols>
  <sheetData>
    <row r="1" spans="1:13" s="2" customFormat="1" x14ac:dyDescent="0.25">
      <c r="B1" s="10" t="s">
        <v>9</v>
      </c>
      <c r="C1" s="10"/>
      <c r="D1" s="10"/>
      <c r="E1" s="10"/>
      <c r="F1" s="10" t="s">
        <v>11</v>
      </c>
      <c r="G1" s="10"/>
      <c r="H1" s="10"/>
      <c r="I1" s="10"/>
    </row>
    <row r="2" spans="1:13" s="2" customFormat="1" x14ac:dyDescent="0.25">
      <c r="A2" s="2" t="s">
        <v>12</v>
      </c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10</v>
      </c>
    </row>
    <row r="3" spans="1:13" x14ac:dyDescent="0.2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L3" t="s">
        <v>8</v>
      </c>
    </row>
    <row r="4" spans="1:13" x14ac:dyDescent="0.2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</row>
    <row r="5" spans="1:13" x14ac:dyDescent="0.2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K5" t="s">
        <v>13</v>
      </c>
      <c r="M5" t="s">
        <v>14</v>
      </c>
    </row>
    <row r="6" spans="1:13" x14ac:dyDescent="0.2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L6" t="s">
        <v>15</v>
      </c>
    </row>
    <row r="7" spans="1:13" x14ac:dyDescent="0.2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K7">
        <f>STDEV(B3:B1463)</f>
        <v>25.258196490945259</v>
      </c>
      <c r="M7">
        <f>AVERAGE(B3:B1463)</f>
        <v>19.591824093086935</v>
      </c>
    </row>
    <row r="8" spans="1:13" x14ac:dyDescent="0.2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K8" t="s">
        <v>16</v>
      </c>
      <c r="L8" t="s">
        <v>17</v>
      </c>
    </row>
    <row r="9" spans="1:13" x14ac:dyDescent="0.2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K9">
        <f>STDEV(C3:C1463)</f>
        <v>10.007422285335259</v>
      </c>
      <c r="M9">
        <f>AVERAGE(C3:C1463)</f>
        <v>7.6153466803559295</v>
      </c>
    </row>
    <row r="10" spans="1:13" x14ac:dyDescent="0.2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L10" t="s">
        <v>2</v>
      </c>
    </row>
    <row r="11" spans="1:13" x14ac:dyDescent="0.2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K11">
        <f>STDEV(D3:D1463)</f>
        <v>28.355790274526715</v>
      </c>
      <c r="M11">
        <f>AVERAGE(D3:D1463)</f>
        <v>21.597039698836426</v>
      </c>
    </row>
    <row r="12" spans="1:13" x14ac:dyDescent="0.2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L12" t="s">
        <v>0</v>
      </c>
    </row>
    <row r="13" spans="1:13" x14ac:dyDescent="0.2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K13">
        <f>STDEV(E3:E1463)</f>
        <v>55.693770004620333</v>
      </c>
      <c r="M13">
        <f>AVERAGE(E3:E1463)</f>
        <v>47.093883641341442</v>
      </c>
    </row>
    <row r="14" spans="1:13" x14ac:dyDescent="0.2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</row>
    <row r="15" spans="1:13" x14ac:dyDescent="0.2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</row>
    <row r="16" spans="1:13" x14ac:dyDescent="0.2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</row>
    <row r="17" spans="1:13" x14ac:dyDescent="0.2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M17" t="s">
        <v>30</v>
      </c>
    </row>
    <row r="18" spans="1:13" x14ac:dyDescent="0.2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M18" t="s">
        <v>31</v>
      </c>
    </row>
    <row r="19" spans="1:13" x14ac:dyDescent="0.2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</row>
    <row r="20" spans="1:13" x14ac:dyDescent="0.2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</row>
    <row r="21" spans="1:13" x14ac:dyDescent="0.2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</row>
    <row r="22" spans="1:13" x14ac:dyDescent="0.2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</row>
    <row r="23" spans="1:13" x14ac:dyDescent="0.2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</row>
    <row r="24" spans="1:13" x14ac:dyDescent="0.2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</row>
    <row r="25" spans="1:13" x14ac:dyDescent="0.2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</row>
    <row r="26" spans="1:13" x14ac:dyDescent="0.2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</row>
    <row r="27" spans="1:13" x14ac:dyDescent="0.2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</row>
    <row r="28" spans="1:13" x14ac:dyDescent="0.2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</row>
    <row r="29" spans="1:13" x14ac:dyDescent="0.2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</row>
    <row r="30" spans="1:13" x14ac:dyDescent="0.2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</row>
    <row r="31" spans="1:13" x14ac:dyDescent="0.2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</row>
    <row r="32" spans="1:13" x14ac:dyDescent="0.2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</row>
    <row r="33" spans="1:11" x14ac:dyDescent="0.2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</row>
    <row r="34" spans="1:11" x14ac:dyDescent="0.2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</row>
    <row r="35" spans="1:11" x14ac:dyDescent="0.2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</row>
    <row r="36" spans="1:11" x14ac:dyDescent="0.2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</row>
    <row r="37" spans="1:11" x14ac:dyDescent="0.2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</row>
    <row r="38" spans="1:11" x14ac:dyDescent="0.2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</row>
    <row r="39" spans="1:11" x14ac:dyDescent="0.2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</row>
    <row r="40" spans="1:11" x14ac:dyDescent="0.2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</row>
    <row r="41" spans="1:11" x14ac:dyDescent="0.2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</row>
    <row r="42" spans="1:11" x14ac:dyDescent="0.2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</row>
    <row r="43" spans="1:11" x14ac:dyDescent="0.2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</row>
    <row r="44" spans="1:11" x14ac:dyDescent="0.2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</row>
    <row r="45" spans="1:11" x14ac:dyDescent="0.2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</row>
    <row r="46" spans="1:11" x14ac:dyDescent="0.25">
      <c r="A46" s="1">
        <v>34013</v>
      </c>
      <c r="B46" s="7">
        <v>12.9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  <c r="J46" s="6"/>
      <c r="K46" t="s">
        <v>24</v>
      </c>
    </row>
    <row r="47" spans="1:11" x14ac:dyDescent="0.2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</row>
    <row r="48" spans="1:11" x14ac:dyDescent="0.2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</row>
    <row r="49" spans="1:9" x14ac:dyDescent="0.2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</row>
    <row r="50" spans="1:9" x14ac:dyDescent="0.2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</row>
    <row r="51" spans="1:9" x14ac:dyDescent="0.2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</row>
    <row r="52" spans="1:9" x14ac:dyDescent="0.2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</row>
    <row r="53" spans="1:9" x14ac:dyDescent="0.2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</row>
    <row r="54" spans="1:9" x14ac:dyDescent="0.2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</row>
    <row r="56" spans="1:9" x14ac:dyDescent="0.2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</row>
    <row r="57" spans="1:9" x14ac:dyDescent="0.2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</row>
    <row r="59" spans="1:9" x14ac:dyDescent="0.2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</row>
    <row r="60" spans="1:9" x14ac:dyDescent="0.2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</row>
    <row r="61" spans="1:9" x14ac:dyDescent="0.2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</row>
    <row r="62" spans="1:9" x14ac:dyDescent="0.2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</row>
    <row r="63" spans="1:9" x14ac:dyDescent="0.2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</row>
    <row r="64" spans="1:9" x14ac:dyDescent="0.2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</row>
    <row r="65" spans="1:10" x14ac:dyDescent="0.2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</row>
    <row r="66" spans="1:10" x14ac:dyDescent="0.2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</row>
    <row r="67" spans="1:10" x14ac:dyDescent="0.2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</row>
    <row r="68" spans="1:10" x14ac:dyDescent="0.2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</row>
    <row r="69" spans="1:10" x14ac:dyDescent="0.2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</row>
    <row r="70" spans="1:10" x14ac:dyDescent="0.2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</row>
    <row r="71" spans="1:10" x14ac:dyDescent="0.2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</row>
    <row r="72" spans="1:10" x14ac:dyDescent="0.2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</row>
    <row r="73" spans="1:10" x14ac:dyDescent="0.2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</row>
    <row r="74" spans="1:10" x14ac:dyDescent="0.2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</row>
    <row r="75" spans="1:10" x14ac:dyDescent="0.2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</row>
    <row r="76" spans="1:10" x14ac:dyDescent="0.25">
      <c r="A76" s="1">
        <v>34043</v>
      </c>
      <c r="B76" s="7">
        <v>9.0950000000000006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  <c r="J76" s="6"/>
    </row>
    <row r="77" spans="1:10" x14ac:dyDescent="0.25">
      <c r="A77" s="1">
        <v>34044</v>
      </c>
      <c r="B77" s="7">
        <v>9.09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  <c r="J77" s="6"/>
    </row>
    <row r="78" spans="1:10" x14ac:dyDescent="0.2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</row>
    <row r="79" spans="1:10" x14ac:dyDescent="0.2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</row>
    <row r="80" spans="1:10" x14ac:dyDescent="0.2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</row>
    <row r="81" spans="1:9" x14ac:dyDescent="0.2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</row>
    <row r="82" spans="1:9" x14ac:dyDescent="0.2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</row>
    <row r="83" spans="1:9" x14ac:dyDescent="0.2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</row>
    <row r="84" spans="1:9" x14ac:dyDescent="0.2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</row>
    <row r="85" spans="1:9" x14ac:dyDescent="0.2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</row>
    <row r="86" spans="1:9" x14ac:dyDescent="0.2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</row>
    <row r="88" spans="1:9" x14ac:dyDescent="0.2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</row>
    <row r="90" spans="1:9" x14ac:dyDescent="0.2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</row>
    <row r="91" spans="1:9" x14ac:dyDescent="0.2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</row>
    <row r="92" spans="1:9" x14ac:dyDescent="0.2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</row>
    <row r="93" spans="1:9" x14ac:dyDescent="0.2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</row>
    <row r="94" spans="1:9" x14ac:dyDescent="0.2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</row>
    <row r="95" spans="1:9" x14ac:dyDescent="0.2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</row>
    <row r="96" spans="1:9" x14ac:dyDescent="0.2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</row>
    <row r="97" spans="1:11" x14ac:dyDescent="0.2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</row>
    <row r="98" spans="1:11" x14ac:dyDescent="0.2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</row>
    <row r="99" spans="1:11" x14ac:dyDescent="0.25">
      <c r="A99" s="1">
        <v>34066</v>
      </c>
      <c r="B99">
        <v>22.9</v>
      </c>
      <c r="C99">
        <v>4.1589999999999998</v>
      </c>
      <c r="D99">
        <v>26.603000000000002</v>
      </c>
      <c r="E99" s="8">
        <v>47.09</v>
      </c>
      <c r="F99">
        <v>2.4</v>
      </c>
      <c r="G99">
        <v>0</v>
      </c>
      <c r="H99">
        <v>0</v>
      </c>
      <c r="I99">
        <v>3.2</v>
      </c>
      <c r="J99" s="5"/>
      <c r="K99" t="s">
        <v>29</v>
      </c>
    </row>
    <row r="100" spans="1:11" x14ac:dyDescent="0.2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</row>
    <row r="101" spans="1:11" x14ac:dyDescent="0.2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</row>
    <row r="102" spans="1:11" x14ac:dyDescent="0.2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</row>
    <row r="103" spans="1:11" x14ac:dyDescent="0.2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</row>
    <row r="104" spans="1:11" x14ac:dyDescent="0.2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</row>
    <row r="105" spans="1:11" x14ac:dyDescent="0.2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</row>
    <row r="106" spans="1:11" x14ac:dyDescent="0.2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</row>
    <row r="107" spans="1:11" x14ac:dyDescent="0.2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</row>
    <row r="108" spans="1:11" x14ac:dyDescent="0.2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</row>
    <row r="109" spans="1:11" x14ac:dyDescent="0.2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</row>
    <row r="110" spans="1:11" x14ac:dyDescent="0.2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</row>
    <row r="111" spans="1:11" x14ac:dyDescent="0.2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</row>
    <row r="112" spans="1:11" x14ac:dyDescent="0.2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</row>
    <row r="113" spans="1:11" x14ac:dyDescent="0.2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</row>
    <row r="114" spans="1:11" x14ac:dyDescent="0.2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</row>
    <row r="115" spans="1:11" x14ac:dyDescent="0.2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</row>
    <row r="116" spans="1:11" x14ac:dyDescent="0.2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</row>
    <row r="117" spans="1:11" x14ac:dyDescent="0.2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</row>
    <row r="118" spans="1:11" x14ac:dyDescent="0.2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</row>
    <row r="119" spans="1:11" x14ac:dyDescent="0.2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 s="7">
        <v>10</v>
      </c>
      <c r="G119">
        <v>0</v>
      </c>
      <c r="H119">
        <v>0</v>
      </c>
      <c r="I119">
        <v>0</v>
      </c>
      <c r="J119" s="6"/>
      <c r="K119" t="s">
        <v>26</v>
      </c>
    </row>
    <row r="120" spans="1:11" x14ac:dyDescent="0.2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</row>
    <row r="121" spans="1:11" x14ac:dyDescent="0.2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</row>
    <row r="122" spans="1:11" x14ac:dyDescent="0.2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</row>
    <row r="123" spans="1:11" x14ac:dyDescent="0.2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</row>
    <row r="124" spans="1:11" x14ac:dyDescent="0.2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</row>
    <row r="125" spans="1:11" x14ac:dyDescent="0.2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</row>
    <row r="126" spans="1:11" x14ac:dyDescent="0.2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</row>
    <row r="127" spans="1:11" x14ac:dyDescent="0.2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</row>
    <row r="128" spans="1:11" x14ac:dyDescent="0.2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</row>
    <row r="133" spans="1:9" x14ac:dyDescent="0.2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</row>
    <row r="134" spans="1:9" x14ac:dyDescent="0.2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</row>
    <row r="136" spans="1:9" x14ac:dyDescent="0.2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</row>
    <row r="137" spans="1:9" x14ac:dyDescent="0.2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</row>
    <row r="138" spans="1:9" x14ac:dyDescent="0.2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</row>
    <row r="139" spans="1:9" x14ac:dyDescent="0.2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</row>
    <row r="140" spans="1:9" x14ac:dyDescent="0.2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</row>
    <row r="141" spans="1:9" x14ac:dyDescent="0.2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</row>
    <row r="142" spans="1:9" x14ac:dyDescent="0.2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</row>
    <row r="143" spans="1:9" x14ac:dyDescent="0.2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</row>
    <row r="144" spans="1:9" x14ac:dyDescent="0.2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</row>
    <row r="149" spans="1:9" x14ac:dyDescent="0.2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</row>
    <row r="150" spans="1:9" x14ac:dyDescent="0.2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</row>
    <row r="151" spans="1:9" x14ac:dyDescent="0.2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</row>
    <row r="152" spans="1:9" x14ac:dyDescent="0.2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</row>
    <row r="153" spans="1:9" x14ac:dyDescent="0.2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</row>
    <row r="154" spans="1:9" x14ac:dyDescent="0.2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</row>
    <row r="155" spans="1:9" x14ac:dyDescent="0.2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</row>
    <row r="156" spans="1:9" x14ac:dyDescent="0.2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</row>
    <row r="157" spans="1:9" x14ac:dyDescent="0.2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</row>
    <row r="158" spans="1:9" x14ac:dyDescent="0.2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</row>
    <row r="161" spans="1:9" x14ac:dyDescent="0.2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</row>
    <row r="163" spans="1:9" x14ac:dyDescent="0.2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</row>
    <row r="164" spans="1:9" x14ac:dyDescent="0.2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</row>
    <row r="165" spans="1:9" x14ac:dyDescent="0.2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</row>
    <row r="168" spans="1:9" x14ac:dyDescent="0.2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</row>
    <row r="169" spans="1:9" x14ac:dyDescent="0.2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</row>
    <row r="171" spans="1:9" x14ac:dyDescent="0.2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</row>
    <row r="172" spans="1:9" x14ac:dyDescent="0.2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</row>
    <row r="173" spans="1:9" x14ac:dyDescent="0.2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</row>
    <row r="176" spans="1:9" x14ac:dyDescent="0.2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</row>
    <row r="177" spans="1:9" x14ac:dyDescent="0.2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</row>
    <row r="178" spans="1:9" x14ac:dyDescent="0.2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</row>
    <row r="179" spans="1:9" x14ac:dyDescent="0.2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</row>
    <row r="180" spans="1:9" x14ac:dyDescent="0.2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</row>
    <row r="184" spans="1:9" x14ac:dyDescent="0.2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</row>
    <row r="185" spans="1:9" x14ac:dyDescent="0.2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</row>
    <row r="186" spans="1:9" x14ac:dyDescent="0.2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</row>
    <row r="187" spans="1:9" x14ac:dyDescent="0.2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</row>
    <row r="188" spans="1:9" x14ac:dyDescent="0.2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</row>
    <row r="192" spans="1:9" x14ac:dyDescent="0.2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</row>
    <row r="193" spans="1:9" x14ac:dyDescent="0.2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</row>
    <row r="194" spans="1:9" x14ac:dyDescent="0.2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</row>
    <row r="195" spans="1:9" x14ac:dyDescent="0.2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</row>
    <row r="196" spans="1:9" x14ac:dyDescent="0.2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</row>
    <row r="197" spans="1:9" x14ac:dyDescent="0.2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</row>
    <row r="198" spans="1:9" x14ac:dyDescent="0.2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</row>
    <row r="199" spans="1:9" x14ac:dyDescent="0.2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</row>
    <row r="200" spans="1:9" x14ac:dyDescent="0.2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</row>
    <row r="201" spans="1:9" x14ac:dyDescent="0.2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</row>
    <row r="202" spans="1:9" x14ac:dyDescent="0.2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</row>
    <row r="203" spans="1:9" x14ac:dyDescent="0.2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</row>
    <row r="204" spans="1:9" x14ac:dyDescent="0.2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</row>
    <row r="206" spans="1:9" x14ac:dyDescent="0.2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</row>
    <row r="207" spans="1:9" x14ac:dyDescent="0.2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</row>
    <row r="208" spans="1:9" x14ac:dyDescent="0.2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</row>
    <row r="209" spans="1:9" x14ac:dyDescent="0.2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</row>
    <row r="210" spans="1:9" x14ac:dyDescent="0.2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</row>
    <row r="211" spans="1:9" x14ac:dyDescent="0.2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</row>
    <row r="212" spans="1:9" x14ac:dyDescent="0.2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</row>
    <row r="213" spans="1:9" x14ac:dyDescent="0.2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</row>
    <row r="214" spans="1:9" x14ac:dyDescent="0.2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</row>
    <row r="215" spans="1:9" x14ac:dyDescent="0.2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</row>
    <row r="216" spans="1:9" x14ac:dyDescent="0.2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</row>
    <row r="217" spans="1:9" x14ac:dyDescent="0.2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</row>
    <row r="218" spans="1:9" x14ac:dyDescent="0.2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</row>
    <row r="219" spans="1:9" x14ac:dyDescent="0.2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</row>
    <row r="220" spans="1:9" x14ac:dyDescent="0.2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</row>
    <row r="221" spans="1:9" x14ac:dyDescent="0.2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</row>
    <row r="222" spans="1:9" x14ac:dyDescent="0.2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</row>
    <row r="223" spans="1:9" x14ac:dyDescent="0.2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</row>
    <row r="224" spans="1:9" x14ac:dyDescent="0.2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</row>
    <row r="225" spans="1:9" x14ac:dyDescent="0.2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</row>
    <row r="226" spans="1:9" x14ac:dyDescent="0.2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</row>
    <row r="227" spans="1:9" x14ac:dyDescent="0.2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</row>
    <row r="230" spans="1:9" x14ac:dyDescent="0.2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</row>
    <row r="231" spans="1:9" x14ac:dyDescent="0.2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</row>
    <row r="234" spans="1:9" x14ac:dyDescent="0.2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</row>
    <row r="235" spans="1:9" x14ac:dyDescent="0.2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</row>
    <row r="236" spans="1:9" x14ac:dyDescent="0.2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</row>
    <row r="237" spans="1:9" x14ac:dyDescent="0.2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</row>
    <row r="238" spans="1:9" x14ac:dyDescent="0.2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</row>
    <row r="243" spans="1:9" x14ac:dyDescent="0.2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</row>
    <row r="244" spans="1:9" x14ac:dyDescent="0.2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</row>
    <row r="247" spans="1:9" x14ac:dyDescent="0.2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</row>
    <row r="249" spans="1:9" x14ac:dyDescent="0.2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</row>
    <row r="253" spans="1:9" x14ac:dyDescent="0.2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</row>
    <row r="254" spans="1:9" x14ac:dyDescent="0.2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</row>
    <row r="255" spans="1:9" x14ac:dyDescent="0.2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</row>
    <row r="256" spans="1:9" x14ac:dyDescent="0.2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</row>
    <row r="257" spans="1:10" x14ac:dyDescent="0.2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</row>
    <row r="258" spans="1:10" x14ac:dyDescent="0.2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</row>
    <row r="259" spans="1:10" x14ac:dyDescent="0.2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J259" s="9" t="s">
        <v>19</v>
      </c>
    </row>
    <row r="260" spans="1:10" x14ac:dyDescent="0.2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J260" s="9" t="s">
        <v>19</v>
      </c>
    </row>
    <row r="261" spans="1:10" x14ac:dyDescent="0.2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</row>
    <row r="262" spans="1:10" x14ac:dyDescent="0.2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</row>
    <row r="263" spans="1:10" x14ac:dyDescent="0.2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</row>
    <row r="264" spans="1:10" x14ac:dyDescent="0.2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</row>
    <row r="265" spans="1:10" x14ac:dyDescent="0.2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</row>
    <row r="266" spans="1:10" x14ac:dyDescent="0.2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</row>
    <row r="267" spans="1:10" x14ac:dyDescent="0.2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</row>
    <row r="268" spans="1:10" x14ac:dyDescent="0.2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</row>
    <row r="269" spans="1:10" x14ac:dyDescent="0.2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</row>
    <row r="270" spans="1:10" x14ac:dyDescent="0.2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</row>
    <row r="271" spans="1:10" x14ac:dyDescent="0.2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</row>
    <row r="272" spans="1:10" x14ac:dyDescent="0.2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</row>
    <row r="275" spans="1:9" x14ac:dyDescent="0.2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</row>
    <row r="276" spans="1:9" x14ac:dyDescent="0.2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</row>
    <row r="277" spans="1:9" x14ac:dyDescent="0.2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</row>
    <row r="278" spans="1:9" x14ac:dyDescent="0.2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</row>
    <row r="280" spans="1:9" x14ac:dyDescent="0.2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</row>
    <row r="281" spans="1:9" x14ac:dyDescent="0.2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</row>
    <row r="282" spans="1:9" x14ac:dyDescent="0.2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</row>
    <row r="283" spans="1:9" x14ac:dyDescent="0.2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</row>
    <row r="284" spans="1:9" x14ac:dyDescent="0.2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</row>
    <row r="285" spans="1:9" x14ac:dyDescent="0.2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</row>
    <row r="286" spans="1:9" x14ac:dyDescent="0.2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</row>
    <row r="287" spans="1:9" x14ac:dyDescent="0.2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</row>
    <row r="288" spans="1:9" x14ac:dyDescent="0.2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</row>
    <row r="289" spans="1:9" x14ac:dyDescent="0.2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</row>
    <row r="290" spans="1:9" x14ac:dyDescent="0.2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</row>
    <row r="291" spans="1:9" x14ac:dyDescent="0.2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</row>
    <row r="293" spans="1:9" x14ac:dyDescent="0.2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</row>
    <row r="294" spans="1:9" x14ac:dyDescent="0.2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</row>
    <row r="295" spans="1:9" x14ac:dyDescent="0.2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</row>
    <row r="296" spans="1:9" x14ac:dyDescent="0.2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</row>
    <row r="297" spans="1:9" x14ac:dyDescent="0.2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</row>
    <row r="298" spans="1:9" x14ac:dyDescent="0.2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</row>
    <row r="300" spans="1:9" x14ac:dyDescent="0.2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</row>
    <row r="306" spans="1:9" x14ac:dyDescent="0.2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</row>
    <row r="308" spans="1:9" x14ac:dyDescent="0.2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</row>
    <row r="310" spans="1:9" x14ac:dyDescent="0.2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</row>
    <row r="311" spans="1:9" x14ac:dyDescent="0.2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</row>
    <row r="313" spans="1:9" x14ac:dyDescent="0.2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</row>
    <row r="314" spans="1:9" x14ac:dyDescent="0.2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</row>
    <row r="315" spans="1:9" x14ac:dyDescent="0.2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</row>
    <row r="316" spans="1:9" x14ac:dyDescent="0.2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</row>
    <row r="317" spans="1:9" x14ac:dyDescent="0.2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</row>
    <row r="318" spans="1:9" x14ac:dyDescent="0.2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</row>
    <row r="319" spans="1:9" x14ac:dyDescent="0.2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</row>
    <row r="320" spans="1:9" x14ac:dyDescent="0.2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</row>
    <row r="321" spans="1:9" x14ac:dyDescent="0.2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</row>
    <row r="326" spans="1:9" x14ac:dyDescent="0.2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</row>
    <row r="327" spans="1:9" x14ac:dyDescent="0.2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</row>
    <row r="328" spans="1:9" x14ac:dyDescent="0.2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</row>
    <row r="329" spans="1:9" x14ac:dyDescent="0.2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</row>
    <row r="330" spans="1:9" x14ac:dyDescent="0.2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</row>
    <row r="332" spans="1:9" x14ac:dyDescent="0.2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</row>
    <row r="333" spans="1:9" x14ac:dyDescent="0.2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</row>
    <row r="336" spans="1:9" x14ac:dyDescent="0.2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</row>
    <row r="337" spans="1:9" x14ac:dyDescent="0.2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</row>
    <row r="338" spans="1:9" x14ac:dyDescent="0.2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</row>
    <row r="339" spans="1:9" x14ac:dyDescent="0.2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</row>
    <row r="340" spans="1:9" x14ac:dyDescent="0.2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</row>
    <row r="341" spans="1:9" x14ac:dyDescent="0.2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</row>
    <row r="342" spans="1:9" x14ac:dyDescent="0.2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</row>
    <row r="343" spans="1:9" x14ac:dyDescent="0.2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</row>
    <row r="344" spans="1:9" x14ac:dyDescent="0.2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</row>
    <row r="345" spans="1:9" x14ac:dyDescent="0.2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</row>
    <row r="346" spans="1:9" x14ac:dyDescent="0.2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</row>
    <row r="347" spans="1:9" x14ac:dyDescent="0.2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</row>
    <row r="348" spans="1:9" x14ac:dyDescent="0.2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</row>
    <row r="349" spans="1:9" x14ac:dyDescent="0.2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</row>
    <row r="350" spans="1:9" x14ac:dyDescent="0.2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</row>
    <row r="351" spans="1:9" x14ac:dyDescent="0.2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</row>
    <row r="352" spans="1:9" x14ac:dyDescent="0.2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</row>
    <row r="353" spans="1:9" x14ac:dyDescent="0.2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</row>
    <row r="354" spans="1:9" x14ac:dyDescent="0.2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</row>
    <row r="355" spans="1:9" x14ac:dyDescent="0.2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</row>
    <row r="356" spans="1:9" x14ac:dyDescent="0.2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</row>
    <row r="358" spans="1:9" x14ac:dyDescent="0.2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</row>
    <row r="359" spans="1:9" x14ac:dyDescent="0.2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</row>
    <row r="360" spans="1:9" x14ac:dyDescent="0.2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</row>
    <row r="361" spans="1:9" x14ac:dyDescent="0.2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</row>
    <row r="362" spans="1:9" x14ac:dyDescent="0.2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</row>
    <row r="363" spans="1:9" x14ac:dyDescent="0.2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</row>
    <row r="364" spans="1:9" x14ac:dyDescent="0.2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</row>
    <row r="365" spans="1:9" x14ac:dyDescent="0.2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</row>
    <row r="366" spans="1:9" x14ac:dyDescent="0.2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</row>
    <row r="367" spans="1:9" x14ac:dyDescent="0.2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</row>
    <row r="368" spans="1:9" x14ac:dyDescent="0.2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</row>
    <row r="369" spans="1:9" x14ac:dyDescent="0.2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</row>
    <row r="370" spans="1:9" x14ac:dyDescent="0.2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</row>
    <row r="371" spans="1:9" x14ac:dyDescent="0.2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</row>
    <row r="372" spans="1:9" x14ac:dyDescent="0.2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</row>
    <row r="373" spans="1:9" x14ac:dyDescent="0.2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</row>
    <row r="374" spans="1:9" x14ac:dyDescent="0.2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</row>
    <row r="375" spans="1:9" x14ac:dyDescent="0.2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</row>
    <row r="376" spans="1:9" x14ac:dyDescent="0.2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</row>
    <row r="377" spans="1:9" x14ac:dyDescent="0.2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</row>
    <row r="378" spans="1:9" x14ac:dyDescent="0.2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</row>
    <row r="379" spans="1:9" x14ac:dyDescent="0.2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</row>
    <row r="380" spans="1:9" x14ac:dyDescent="0.2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</row>
    <row r="381" spans="1:9" x14ac:dyDescent="0.2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</row>
    <row r="382" spans="1:9" x14ac:dyDescent="0.2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</row>
    <row r="383" spans="1:9" x14ac:dyDescent="0.2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</row>
    <row r="384" spans="1:9" x14ac:dyDescent="0.2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</row>
    <row r="385" spans="1:9" x14ac:dyDescent="0.2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</row>
    <row r="386" spans="1:9" x14ac:dyDescent="0.2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</row>
    <row r="387" spans="1:9" x14ac:dyDescent="0.2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</row>
    <row r="388" spans="1:9" x14ac:dyDescent="0.2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</row>
    <row r="389" spans="1:9" x14ac:dyDescent="0.2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</row>
    <row r="390" spans="1:9" x14ac:dyDescent="0.2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</row>
    <row r="391" spans="1:9" x14ac:dyDescent="0.2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</row>
    <row r="392" spans="1:9" x14ac:dyDescent="0.2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</row>
    <row r="393" spans="1:9" x14ac:dyDescent="0.2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</row>
    <row r="394" spans="1:9" x14ac:dyDescent="0.2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</row>
    <row r="395" spans="1:9" x14ac:dyDescent="0.2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</row>
    <row r="396" spans="1:9" x14ac:dyDescent="0.2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</row>
    <row r="397" spans="1:9" x14ac:dyDescent="0.2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</row>
    <row r="398" spans="1:9" x14ac:dyDescent="0.2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</row>
    <row r="399" spans="1:9" x14ac:dyDescent="0.2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</row>
    <row r="400" spans="1:9" x14ac:dyDescent="0.2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</row>
    <row r="401" spans="1:9" x14ac:dyDescent="0.2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</row>
    <row r="402" spans="1:9" x14ac:dyDescent="0.2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</row>
    <row r="404" spans="1:9" x14ac:dyDescent="0.2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</row>
    <row r="405" spans="1:9" x14ac:dyDescent="0.2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</row>
    <row r="406" spans="1:9" x14ac:dyDescent="0.2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</row>
    <row r="407" spans="1:9" x14ac:dyDescent="0.2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</row>
    <row r="408" spans="1:9" x14ac:dyDescent="0.2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</row>
    <row r="409" spans="1:9" x14ac:dyDescent="0.2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</row>
    <row r="414" spans="1:9" x14ac:dyDescent="0.2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</row>
    <row r="415" spans="1:9" x14ac:dyDescent="0.2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</row>
    <row r="416" spans="1:9" x14ac:dyDescent="0.2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</row>
    <row r="419" spans="1:9" x14ac:dyDescent="0.2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</row>
    <row r="420" spans="1:9" x14ac:dyDescent="0.2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</row>
    <row r="421" spans="1:9" x14ac:dyDescent="0.2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</row>
    <row r="422" spans="1:9" x14ac:dyDescent="0.2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</row>
    <row r="423" spans="1:9" x14ac:dyDescent="0.2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</row>
    <row r="424" spans="1:9" x14ac:dyDescent="0.2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</row>
    <row r="425" spans="1:9" x14ac:dyDescent="0.2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</row>
    <row r="426" spans="1:9" x14ac:dyDescent="0.2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</row>
    <row r="427" spans="1:9" x14ac:dyDescent="0.2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</row>
    <row r="428" spans="1:9" x14ac:dyDescent="0.2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</row>
    <row r="429" spans="1:9" x14ac:dyDescent="0.2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</row>
    <row r="430" spans="1:9" x14ac:dyDescent="0.2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</row>
    <row r="431" spans="1:9" x14ac:dyDescent="0.2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</row>
    <row r="432" spans="1:9" x14ac:dyDescent="0.2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</row>
    <row r="433" spans="1:9" x14ac:dyDescent="0.2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</row>
    <row r="434" spans="1:9" x14ac:dyDescent="0.2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</row>
    <row r="435" spans="1:9" x14ac:dyDescent="0.2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</row>
    <row r="436" spans="1:9" x14ac:dyDescent="0.2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</row>
    <row r="438" spans="1:9" x14ac:dyDescent="0.2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</row>
    <row r="439" spans="1:9" x14ac:dyDescent="0.2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</row>
    <row r="440" spans="1:9" x14ac:dyDescent="0.2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</row>
    <row r="441" spans="1:9" x14ac:dyDescent="0.2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</row>
    <row r="442" spans="1:9" x14ac:dyDescent="0.2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</row>
    <row r="443" spans="1:9" x14ac:dyDescent="0.2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</row>
    <row r="444" spans="1:9" x14ac:dyDescent="0.2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</row>
    <row r="445" spans="1:9" x14ac:dyDescent="0.2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</row>
    <row r="446" spans="1:9" x14ac:dyDescent="0.2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</row>
    <row r="447" spans="1:9" x14ac:dyDescent="0.2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</row>
    <row r="449" spans="1:9" x14ac:dyDescent="0.2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</row>
    <row r="450" spans="1:9" x14ac:dyDescent="0.2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</row>
    <row r="451" spans="1:9" x14ac:dyDescent="0.2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</row>
    <row r="452" spans="1:9" x14ac:dyDescent="0.2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</row>
    <row r="454" spans="1:9" x14ac:dyDescent="0.2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</row>
    <row r="455" spans="1:9" x14ac:dyDescent="0.2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</row>
    <row r="456" spans="1:9" x14ac:dyDescent="0.2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</row>
    <row r="457" spans="1:9" x14ac:dyDescent="0.2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</row>
    <row r="458" spans="1:9" x14ac:dyDescent="0.2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</row>
    <row r="459" spans="1:9" x14ac:dyDescent="0.2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</row>
    <row r="460" spans="1:9" x14ac:dyDescent="0.2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</row>
    <row r="461" spans="1:9" x14ac:dyDescent="0.2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</row>
    <row r="462" spans="1:9" x14ac:dyDescent="0.2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</row>
    <row r="463" spans="1:9" x14ac:dyDescent="0.2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</row>
    <row r="464" spans="1:9" x14ac:dyDescent="0.2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</row>
    <row r="465" spans="1:9" x14ac:dyDescent="0.2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</row>
    <row r="466" spans="1:9" x14ac:dyDescent="0.2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</row>
    <row r="467" spans="1:9" x14ac:dyDescent="0.2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</row>
    <row r="468" spans="1:9" x14ac:dyDescent="0.2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</row>
    <row r="469" spans="1:9" x14ac:dyDescent="0.2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</row>
    <row r="470" spans="1:9" x14ac:dyDescent="0.2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</row>
    <row r="473" spans="1:9" x14ac:dyDescent="0.2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</row>
    <row r="474" spans="1:9" x14ac:dyDescent="0.2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</row>
    <row r="475" spans="1:9" x14ac:dyDescent="0.2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</row>
    <row r="476" spans="1:9" x14ac:dyDescent="0.2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</row>
    <row r="477" spans="1:9" x14ac:dyDescent="0.2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</row>
    <row r="478" spans="1:9" x14ac:dyDescent="0.2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</row>
    <row r="479" spans="1:9" x14ac:dyDescent="0.2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</row>
    <row r="480" spans="1:9" x14ac:dyDescent="0.2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</row>
    <row r="481" spans="1:9" x14ac:dyDescent="0.2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</row>
    <row r="482" spans="1:9" x14ac:dyDescent="0.2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</row>
    <row r="483" spans="1:9" x14ac:dyDescent="0.2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</row>
    <row r="484" spans="1:9" x14ac:dyDescent="0.2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</row>
    <row r="485" spans="1:9" x14ac:dyDescent="0.2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</row>
    <row r="486" spans="1:9" x14ac:dyDescent="0.2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</row>
    <row r="489" spans="1:9" x14ac:dyDescent="0.2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</row>
    <row r="490" spans="1:9" x14ac:dyDescent="0.2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</row>
    <row r="491" spans="1:9" x14ac:dyDescent="0.2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</row>
    <row r="492" spans="1:9" x14ac:dyDescent="0.2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</row>
    <row r="493" spans="1:9" x14ac:dyDescent="0.2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</row>
    <row r="494" spans="1:9" x14ac:dyDescent="0.2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</row>
    <row r="495" spans="1:9" x14ac:dyDescent="0.2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</row>
    <row r="497" spans="1:9" x14ac:dyDescent="0.2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</row>
    <row r="503" spans="1:9" x14ac:dyDescent="0.2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</row>
    <row r="504" spans="1:9" x14ac:dyDescent="0.2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</row>
    <row r="509" spans="1:9" x14ac:dyDescent="0.2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</row>
    <row r="510" spans="1:9" x14ac:dyDescent="0.2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</row>
    <row r="511" spans="1:9" x14ac:dyDescent="0.2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</row>
    <row r="520" spans="1:9" x14ac:dyDescent="0.2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</row>
    <row r="521" spans="1:9" x14ac:dyDescent="0.2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</row>
    <row r="522" spans="1:9" x14ac:dyDescent="0.2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</row>
    <row r="523" spans="1:9" x14ac:dyDescent="0.2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</row>
    <row r="524" spans="1:9" x14ac:dyDescent="0.2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</row>
    <row r="525" spans="1:9" x14ac:dyDescent="0.2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</row>
    <row r="527" spans="1:9" x14ac:dyDescent="0.2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</row>
    <row r="528" spans="1:9" x14ac:dyDescent="0.2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</row>
    <row r="535" spans="1:9" x14ac:dyDescent="0.2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</row>
    <row r="536" spans="1:9" x14ac:dyDescent="0.2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</row>
    <row r="537" spans="1:9" x14ac:dyDescent="0.2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</row>
    <row r="538" spans="1:9" x14ac:dyDescent="0.2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</row>
    <row r="539" spans="1:9" x14ac:dyDescent="0.2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</row>
    <row r="540" spans="1:9" x14ac:dyDescent="0.2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</row>
    <row r="541" spans="1:9" x14ac:dyDescent="0.2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</row>
    <row r="542" spans="1:9" x14ac:dyDescent="0.2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</row>
    <row r="543" spans="1:9" x14ac:dyDescent="0.2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</row>
    <row r="545" spans="1:9" x14ac:dyDescent="0.2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</row>
    <row r="546" spans="1:9" x14ac:dyDescent="0.2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</row>
    <row r="548" spans="1:9" x14ac:dyDescent="0.2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</row>
    <row r="549" spans="1:9" x14ac:dyDescent="0.2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</row>
    <row r="550" spans="1:9" x14ac:dyDescent="0.2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</row>
    <row r="553" spans="1:9" x14ac:dyDescent="0.2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</row>
    <row r="554" spans="1:9" x14ac:dyDescent="0.2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</row>
    <row r="555" spans="1:9" x14ac:dyDescent="0.2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</row>
    <row r="558" spans="1:9" x14ac:dyDescent="0.2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</row>
    <row r="559" spans="1:9" x14ac:dyDescent="0.2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</row>
    <row r="560" spans="1:9" x14ac:dyDescent="0.2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</row>
    <row r="561" spans="1:9" x14ac:dyDescent="0.2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</row>
    <row r="563" spans="1:9" x14ac:dyDescent="0.2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</row>
    <row r="564" spans="1:9" x14ac:dyDescent="0.2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</row>
    <row r="570" spans="1:9" x14ac:dyDescent="0.2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</row>
    <row r="571" spans="1:9" x14ac:dyDescent="0.2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</row>
    <row r="573" spans="1:9" x14ac:dyDescent="0.2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</row>
    <row r="575" spans="1:9" x14ac:dyDescent="0.2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</row>
    <row r="576" spans="1:9" x14ac:dyDescent="0.2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</row>
    <row r="579" spans="1:9" x14ac:dyDescent="0.2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</row>
    <row r="580" spans="1:9" x14ac:dyDescent="0.2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</row>
    <row r="581" spans="1:9" x14ac:dyDescent="0.2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</row>
    <row r="582" spans="1:9" x14ac:dyDescent="0.2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</row>
    <row r="583" spans="1:9" x14ac:dyDescent="0.2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</row>
    <row r="584" spans="1:9" x14ac:dyDescent="0.2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</row>
    <row r="585" spans="1:9" x14ac:dyDescent="0.2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</row>
    <row r="588" spans="1:9" x14ac:dyDescent="0.2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</row>
    <row r="590" spans="1:9" x14ac:dyDescent="0.2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</row>
    <row r="591" spans="1:9" x14ac:dyDescent="0.2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</row>
    <row r="596" spans="1:9" x14ac:dyDescent="0.2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</row>
    <row r="597" spans="1:9" x14ac:dyDescent="0.2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</row>
    <row r="598" spans="1:9" x14ac:dyDescent="0.2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</row>
    <row r="599" spans="1:9" x14ac:dyDescent="0.2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</row>
    <row r="601" spans="1:9" x14ac:dyDescent="0.2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</row>
    <row r="602" spans="1:9" x14ac:dyDescent="0.2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</row>
    <row r="603" spans="1:9" x14ac:dyDescent="0.2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</row>
    <row r="604" spans="1:9" x14ac:dyDescent="0.2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</row>
    <row r="605" spans="1:9" x14ac:dyDescent="0.2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</row>
    <row r="606" spans="1:9" x14ac:dyDescent="0.2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</row>
    <row r="607" spans="1:9" x14ac:dyDescent="0.2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</row>
    <row r="608" spans="1:9" x14ac:dyDescent="0.2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</row>
    <row r="609" spans="1:9" x14ac:dyDescent="0.2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</row>
    <row r="610" spans="1:9" x14ac:dyDescent="0.2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</row>
    <row r="611" spans="1:9" x14ac:dyDescent="0.2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</row>
    <row r="612" spans="1:9" x14ac:dyDescent="0.2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</row>
    <row r="613" spans="1:9" x14ac:dyDescent="0.2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</row>
    <row r="614" spans="1:9" x14ac:dyDescent="0.2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</row>
    <row r="615" spans="1:9" x14ac:dyDescent="0.2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</row>
    <row r="616" spans="1:9" x14ac:dyDescent="0.2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</row>
    <row r="617" spans="1:9" x14ac:dyDescent="0.2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</row>
    <row r="618" spans="1:9" x14ac:dyDescent="0.2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</row>
    <row r="619" spans="1:9" x14ac:dyDescent="0.2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</row>
    <row r="620" spans="1:9" x14ac:dyDescent="0.2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</row>
    <row r="621" spans="1:9" x14ac:dyDescent="0.2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</row>
    <row r="622" spans="1:9" x14ac:dyDescent="0.2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</row>
    <row r="623" spans="1:9" x14ac:dyDescent="0.2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</row>
    <row r="624" spans="1:9" x14ac:dyDescent="0.2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</row>
    <row r="625" spans="1:9" x14ac:dyDescent="0.2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</row>
    <row r="626" spans="1:9" x14ac:dyDescent="0.2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</row>
    <row r="627" spans="1:9" x14ac:dyDescent="0.2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</row>
    <row r="630" spans="1:9" x14ac:dyDescent="0.2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</row>
    <row r="631" spans="1:9" x14ac:dyDescent="0.2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</row>
    <row r="632" spans="1:9" x14ac:dyDescent="0.2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</row>
    <row r="633" spans="1:9" x14ac:dyDescent="0.2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</row>
    <row r="634" spans="1:9" x14ac:dyDescent="0.2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</row>
    <row r="635" spans="1:9" x14ac:dyDescent="0.2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</row>
    <row r="636" spans="1:9" x14ac:dyDescent="0.2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</row>
    <row r="637" spans="1:9" x14ac:dyDescent="0.2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</row>
    <row r="638" spans="1:9" x14ac:dyDescent="0.2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</row>
    <row r="639" spans="1:9" x14ac:dyDescent="0.2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</row>
    <row r="640" spans="1:9" x14ac:dyDescent="0.2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</row>
    <row r="641" spans="1:9" x14ac:dyDescent="0.2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</row>
    <row r="642" spans="1:9" x14ac:dyDescent="0.2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</row>
    <row r="643" spans="1:9" x14ac:dyDescent="0.2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</row>
    <row r="644" spans="1:9" x14ac:dyDescent="0.2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</row>
    <row r="645" spans="1:9" x14ac:dyDescent="0.2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</row>
    <row r="648" spans="1:9" x14ac:dyDescent="0.2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</row>
    <row r="649" spans="1:9" x14ac:dyDescent="0.2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</row>
    <row r="650" spans="1:9" x14ac:dyDescent="0.2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</row>
    <row r="651" spans="1:9" x14ac:dyDescent="0.2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</row>
    <row r="652" spans="1:9" x14ac:dyDescent="0.2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</row>
    <row r="653" spans="1:9" x14ac:dyDescent="0.2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</row>
    <row r="654" spans="1:9" x14ac:dyDescent="0.2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</row>
    <row r="656" spans="1:9" x14ac:dyDescent="0.2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</row>
    <row r="657" spans="1:9" x14ac:dyDescent="0.2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</row>
    <row r="660" spans="1:9" x14ac:dyDescent="0.2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</row>
    <row r="661" spans="1:9" x14ac:dyDescent="0.2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</row>
    <row r="662" spans="1:9" x14ac:dyDescent="0.2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</row>
    <row r="663" spans="1:9" x14ac:dyDescent="0.2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</row>
    <row r="664" spans="1:9" x14ac:dyDescent="0.2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</row>
    <row r="665" spans="1:9" x14ac:dyDescent="0.2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</row>
    <row r="666" spans="1:9" x14ac:dyDescent="0.2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</row>
    <row r="667" spans="1:9" x14ac:dyDescent="0.2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</row>
    <row r="668" spans="1:9" x14ac:dyDescent="0.2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</row>
    <row r="669" spans="1:9" x14ac:dyDescent="0.2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</row>
    <row r="670" spans="1:9" x14ac:dyDescent="0.2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</row>
    <row r="671" spans="1:9" x14ac:dyDescent="0.2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</row>
    <row r="672" spans="1:9" x14ac:dyDescent="0.2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</row>
    <row r="673" spans="1:9" x14ac:dyDescent="0.2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</row>
    <row r="675" spans="1:9" x14ac:dyDescent="0.2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</row>
    <row r="676" spans="1:9" x14ac:dyDescent="0.2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</row>
    <row r="677" spans="1:9" x14ac:dyDescent="0.2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</row>
    <row r="679" spans="1:9" x14ac:dyDescent="0.2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</row>
    <row r="680" spans="1:9" x14ac:dyDescent="0.2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</row>
    <row r="681" spans="1:9" x14ac:dyDescent="0.2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</row>
    <row r="682" spans="1:9" x14ac:dyDescent="0.2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</row>
    <row r="683" spans="1:9" x14ac:dyDescent="0.2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</row>
    <row r="684" spans="1:9" x14ac:dyDescent="0.2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</row>
    <row r="685" spans="1:9" x14ac:dyDescent="0.2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</row>
    <row r="686" spans="1:9" x14ac:dyDescent="0.2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</row>
    <row r="687" spans="1:9" x14ac:dyDescent="0.2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</row>
    <row r="688" spans="1:9" x14ac:dyDescent="0.2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</row>
    <row r="689" spans="1:9" x14ac:dyDescent="0.2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</row>
    <row r="690" spans="1:9" x14ac:dyDescent="0.2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</row>
    <row r="691" spans="1:9" x14ac:dyDescent="0.2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</row>
    <row r="692" spans="1:9" x14ac:dyDescent="0.2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</row>
    <row r="694" spans="1:9" x14ac:dyDescent="0.2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</row>
    <row r="695" spans="1:9" x14ac:dyDescent="0.2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</row>
    <row r="696" spans="1:9" x14ac:dyDescent="0.2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</row>
    <row r="697" spans="1:9" x14ac:dyDescent="0.2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</row>
    <row r="698" spans="1:9" x14ac:dyDescent="0.2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</row>
    <row r="699" spans="1:9" x14ac:dyDescent="0.2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</row>
    <row r="701" spans="1:9" x14ac:dyDescent="0.2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</row>
    <row r="703" spans="1:9" x14ac:dyDescent="0.2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</row>
    <row r="704" spans="1:9" x14ac:dyDescent="0.2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</row>
    <row r="705" spans="1:9" x14ac:dyDescent="0.2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</row>
    <row r="706" spans="1:9" x14ac:dyDescent="0.2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</row>
    <row r="707" spans="1:9" x14ac:dyDescent="0.2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</row>
    <row r="708" spans="1:9" x14ac:dyDescent="0.2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</row>
    <row r="709" spans="1:9" x14ac:dyDescent="0.2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</row>
    <row r="710" spans="1:9" x14ac:dyDescent="0.2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</row>
    <row r="711" spans="1:9" x14ac:dyDescent="0.2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</row>
    <row r="712" spans="1:9" x14ac:dyDescent="0.2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</row>
    <row r="713" spans="1:9" x14ac:dyDescent="0.2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</row>
    <row r="714" spans="1:9" x14ac:dyDescent="0.2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</row>
    <row r="715" spans="1:9" x14ac:dyDescent="0.2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</row>
    <row r="717" spans="1:9" x14ac:dyDescent="0.2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</row>
    <row r="718" spans="1:9" x14ac:dyDescent="0.2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</row>
    <row r="719" spans="1:9" x14ac:dyDescent="0.2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</row>
    <row r="720" spans="1:9" x14ac:dyDescent="0.2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</row>
    <row r="721" spans="1:9" x14ac:dyDescent="0.2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</row>
    <row r="724" spans="1:9" x14ac:dyDescent="0.2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</row>
    <row r="726" spans="1:9" x14ac:dyDescent="0.2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</row>
    <row r="727" spans="1:9" x14ac:dyDescent="0.2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</row>
    <row r="728" spans="1:9" x14ac:dyDescent="0.2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</row>
    <row r="729" spans="1:9" x14ac:dyDescent="0.2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</row>
    <row r="730" spans="1:9" x14ac:dyDescent="0.2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</row>
    <row r="731" spans="1:9" x14ac:dyDescent="0.2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</row>
    <row r="732" spans="1:9" x14ac:dyDescent="0.2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</row>
    <row r="733" spans="1:9" x14ac:dyDescent="0.2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</row>
    <row r="734" spans="1:9" x14ac:dyDescent="0.2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</row>
    <row r="735" spans="1:9" x14ac:dyDescent="0.2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</row>
    <row r="737" spans="1:9" x14ac:dyDescent="0.2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</row>
    <row r="738" spans="1:9" x14ac:dyDescent="0.2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</row>
    <row r="740" spans="1:9" x14ac:dyDescent="0.2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</row>
    <row r="741" spans="1:9" x14ac:dyDescent="0.2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</row>
    <row r="742" spans="1:9" x14ac:dyDescent="0.2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</row>
    <row r="743" spans="1:9" x14ac:dyDescent="0.2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</row>
    <row r="745" spans="1:9" x14ac:dyDescent="0.2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</row>
    <row r="746" spans="1:9" x14ac:dyDescent="0.2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</row>
    <row r="747" spans="1:9" x14ac:dyDescent="0.2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</row>
    <row r="748" spans="1:9" x14ac:dyDescent="0.2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</row>
    <row r="749" spans="1:9" x14ac:dyDescent="0.2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</row>
    <row r="750" spans="1:9" x14ac:dyDescent="0.2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</row>
    <row r="751" spans="1:9" x14ac:dyDescent="0.2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</row>
    <row r="752" spans="1:9" x14ac:dyDescent="0.2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</row>
    <row r="753" spans="1:12" x14ac:dyDescent="0.2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</row>
    <row r="754" spans="1:12" x14ac:dyDescent="0.2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</row>
    <row r="755" spans="1:12" x14ac:dyDescent="0.2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</row>
    <row r="756" spans="1:12" x14ac:dyDescent="0.2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</row>
    <row r="757" spans="1:12" x14ac:dyDescent="0.2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</row>
    <row r="758" spans="1:12" x14ac:dyDescent="0.2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</row>
    <row r="759" spans="1:12" x14ac:dyDescent="0.2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</row>
    <row r="760" spans="1:12" x14ac:dyDescent="0.2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</row>
    <row r="761" spans="1:12" x14ac:dyDescent="0.2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</row>
    <row r="762" spans="1:12" x14ac:dyDescent="0.2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</row>
    <row r="763" spans="1:12" x14ac:dyDescent="0.2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J763" s="9" t="s">
        <v>18</v>
      </c>
      <c r="K763" s="9" t="s">
        <v>22</v>
      </c>
      <c r="L763" s="9" t="s">
        <v>23</v>
      </c>
    </row>
    <row r="764" spans="1:12" x14ac:dyDescent="0.2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J764" s="9" t="s">
        <v>18</v>
      </c>
      <c r="K764" s="9" t="s">
        <v>19</v>
      </c>
    </row>
    <row r="765" spans="1:12" x14ac:dyDescent="0.2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</row>
    <row r="766" spans="1:12" x14ac:dyDescent="0.2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</row>
    <row r="767" spans="1:12" x14ac:dyDescent="0.2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</row>
    <row r="768" spans="1:12" x14ac:dyDescent="0.2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</row>
    <row r="769" spans="1:11" x14ac:dyDescent="0.2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</row>
    <row r="770" spans="1:11" x14ac:dyDescent="0.2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</row>
    <row r="771" spans="1:11" x14ac:dyDescent="0.2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</row>
    <row r="772" spans="1:11" x14ac:dyDescent="0.2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</row>
    <row r="773" spans="1:11" x14ac:dyDescent="0.2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</row>
    <row r="774" spans="1:11" x14ac:dyDescent="0.2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15.6</v>
      </c>
      <c r="G774">
        <v>15.2</v>
      </c>
      <c r="H774">
        <v>108.4</v>
      </c>
      <c r="I774">
        <v>80.8</v>
      </c>
      <c r="J774" s="5" t="s">
        <v>20</v>
      </c>
      <c r="K774" t="s">
        <v>21</v>
      </c>
    </row>
    <row r="775" spans="1:11" x14ac:dyDescent="0.2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</row>
    <row r="776" spans="1:11" x14ac:dyDescent="0.2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</row>
    <row r="777" spans="1:11" x14ac:dyDescent="0.2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</row>
    <row r="778" spans="1:11" x14ac:dyDescent="0.2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</row>
    <row r="779" spans="1:11" x14ac:dyDescent="0.2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</row>
    <row r="780" spans="1:11" x14ac:dyDescent="0.2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</row>
    <row r="781" spans="1:11" x14ac:dyDescent="0.2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</row>
    <row r="782" spans="1:11" x14ac:dyDescent="0.2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</row>
    <row r="783" spans="1:11" x14ac:dyDescent="0.2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</row>
    <row r="784" spans="1:11" x14ac:dyDescent="0.2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</row>
    <row r="785" spans="1:11" x14ac:dyDescent="0.2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</row>
    <row r="786" spans="1:11" x14ac:dyDescent="0.2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</row>
    <row r="787" spans="1:11" x14ac:dyDescent="0.2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</row>
    <row r="788" spans="1:11" x14ac:dyDescent="0.2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</row>
    <row r="789" spans="1:11" x14ac:dyDescent="0.2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</row>
    <row r="790" spans="1:11" x14ac:dyDescent="0.2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</row>
    <row r="791" spans="1:11" x14ac:dyDescent="0.2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 s="7">
        <v>8.1999999999999993</v>
      </c>
      <c r="H791">
        <v>46.4</v>
      </c>
      <c r="I791">
        <v>47.2</v>
      </c>
      <c r="J791" s="6"/>
      <c r="K791" t="s">
        <v>27</v>
      </c>
    </row>
    <row r="792" spans="1:11" x14ac:dyDescent="0.2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s="7">
        <v>11.1</v>
      </c>
      <c r="H792">
        <v>51.2</v>
      </c>
      <c r="I792">
        <v>21.6</v>
      </c>
      <c r="J792" s="5"/>
      <c r="K792" t="s">
        <v>27</v>
      </c>
    </row>
    <row r="793" spans="1:11" x14ac:dyDescent="0.2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</row>
    <row r="794" spans="1:11" x14ac:dyDescent="0.2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</row>
    <row r="795" spans="1:11" x14ac:dyDescent="0.2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</row>
    <row r="796" spans="1:11" x14ac:dyDescent="0.2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</row>
    <row r="797" spans="1:11" x14ac:dyDescent="0.2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</row>
    <row r="798" spans="1:11" x14ac:dyDescent="0.2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</row>
    <row r="799" spans="1:11" x14ac:dyDescent="0.2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</row>
    <row r="800" spans="1:11" x14ac:dyDescent="0.2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</row>
    <row r="801" spans="1:9" x14ac:dyDescent="0.2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</row>
    <row r="803" spans="1:9" x14ac:dyDescent="0.2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</row>
    <row r="806" spans="1:9" x14ac:dyDescent="0.2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</row>
    <row r="807" spans="1:9" x14ac:dyDescent="0.2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</row>
    <row r="808" spans="1:9" x14ac:dyDescent="0.2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</row>
    <row r="809" spans="1:9" x14ac:dyDescent="0.2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</row>
    <row r="810" spans="1:9" x14ac:dyDescent="0.2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</row>
    <row r="811" spans="1:9" x14ac:dyDescent="0.2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</row>
    <row r="815" spans="1:9" x14ac:dyDescent="0.2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</row>
    <row r="816" spans="1:9" x14ac:dyDescent="0.2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</row>
    <row r="817" spans="1:9" x14ac:dyDescent="0.2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</row>
    <row r="818" spans="1:9" x14ac:dyDescent="0.2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</row>
    <row r="819" spans="1:9" x14ac:dyDescent="0.2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</row>
    <row r="820" spans="1:9" x14ac:dyDescent="0.2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</row>
    <row r="821" spans="1:9" x14ac:dyDescent="0.2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</row>
    <row r="822" spans="1:9" x14ac:dyDescent="0.2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</row>
    <row r="823" spans="1:9" x14ac:dyDescent="0.2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</row>
    <row r="824" spans="1:9" x14ac:dyDescent="0.2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</row>
    <row r="826" spans="1:9" x14ac:dyDescent="0.2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</row>
    <row r="827" spans="1:9" x14ac:dyDescent="0.2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</row>
    <row r="828" spans="1:9" x14ac:dyDescent="0.2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</row>
    <row r="829" spans="1:9" x14ac:dyDescent="0.2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</row>
    <row r="830" spans="1:9" x14ac:dyDescent="0.2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</row>
    <row r="832" spans="1:9" x14ac:dyDescent="0.2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</row>
    <row r="833" spans="1:9" x14ac:dyDescent="0.2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</row>
    <row r="838" spans="1:9" x14ac:dyDescent="0.2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</row>
    <row r="840" spans="1:9" x14ac:dyDescent="0.2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</row>
    <row r="841" spans="1:9" x14ac:dyDescent="0.2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</row>
    <row r="842" spans="1:9" x14ac:dyDescent="0.2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</row>
    <row r="843" spans="1:9" x14ac:dyDescent="0.2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</row>
    <row r="844" spans="1:9" x14ac:dyDescent="0.2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</row>
    <row r="845" spans="1:9" x14ac:dyDescent="0.2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</row>
    <row r="847" spans="1:9" x14ac:dyDescent="0.2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</row>
    <row r="854" spans="1:9" x14ac:dyDescent="0.2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</row>
    <row r="856" spans="1:9" x14ac:dyDescent="0.2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</row>
    <row r="861" spans="1:9" x14ac:dyDescent="0.2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</row>
    <row r="862" spans="1:9" x14ac:dyDescent="0.2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</row>
    <row r="863" spans="1:9" x14ac:dyDescent="0.2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</row>
    <row r="864" spans="1:9" x14ac:dyDescent="0.2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</row>
    <row r="866" spans="1:9" x14ac:dyDescent="0.2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</row>
    <row r="867" spans="1:9" x14ac:dyDescent="0.2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</row>
    <row r="868" spans="1:9" x14ac:dyDescent="0.2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</row>
    <row r="869" spans="1:9" x14ac:dyDescent="0.2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</row>
    <row r="870" spans="1:9" x14ac:dyDescent="0.2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</row>
    <row r="871" spans="1:9" x14ac:dyDescent="0.2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</row>
    <row r="872" spans="1:9" x14ac:dyDescent="0.2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</row>
    <row r="873" spans="1:9" x14ac:dyDescent="0.2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</row>
    <row r="875" spans="1:9" x14ac:dyDescent="0.2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</row>
    <row r="877" spans="1:9" x14ac:dyDescent="0.2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</row>
    <row r="878" spans="1:9" x14ac:dyDescent="0.2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</row>
    <row r="879" spans="1:9" x14ac:dyDescent="0.2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</row>
    <row r="880" spans="1:9" x14ac:dyDescent="0.2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</row>
    <row r="881" spans="1:9" x14ac:dyDescent="0.2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</row>
    <row r="882" spans="1:9" x14ac:dyDescent="0.2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</row>
    <row r="883" spans="1:9" x14ac:dyDescent="0.2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</row>
    <row r="885" spans="1:9" x14ac:dyDescent="0.2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</row>
    <row r="886" spans="1:9" x14ac:dyDescent="0.2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</row>
    <row r="887" spans="1:9" x14ac:dyDescent="0.2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</row>
    <row r="888" spans="1:9" x14ac:dyDescent="0.2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</row>
    <row r="889" spans="1:9" x14ac:dyDescent="0.2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</row>
    <row r="890" spans="1:9" x14ac:dyDescent="0.2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</row>
    <row r="891" spans="1:9" x14ac:dyDescent="0.2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</row>
    <row r="892" spans="1:9" x14ac:dyDescent="0.2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</row>
    <row r="894" spans="1:9" x14ac:dyDescent="0.2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</row>
    <row r="895" spans="1:9" x14ac:dyDescent="0.2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</row>
    <row r="896" spans="1:9" x14ac:dyDescent="0.2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</row>
    <row r="897" spans="1:9" x14ac:dyDescent="0.2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</row>
    <row r="898" spans="1:9" x14ac:dyDescent="0.2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</row>
    <row r="900" spans="1:9" x14ac:dyDescent="0.2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</row>
    <row r="901" spans="1:9" x14ac:dyDescent="0.2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</row>
    <row r="903" spans="1:9" x14ac:dyDescent="0.2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</row>
    <row r="904" spans="1:9" x14ac:dyDescent="0.2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</row>
    <row r="917" spans="1:9" x14ac:dyDescent="0.2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</row>
    <row r="918" spans="1:9" x14ac:dyDescent="0.2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</row>
    <row r="919" spans="1:9" x14ac:dyDescent="0.2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</row>
    <row r="920" spans="1:9" x14ac:dyDescent="0.2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</row>
    <row r="921" spans="1:9" x14ac:dyDescent="0.2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</row>
    <row r="925" spans="1:9" x14ac:dyDescent="0.2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</row>
    <row r="927" spans="1:9" x14ac:dyDescent="0.2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</row>
    <row r="928" spans="1:9" x14ac:dyDescent="0.2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</row>
    <row r="929" spans="1:9" x14ac:dyDescent="0.2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</row>
    <row r="930" spans="1:9" x14ac:dyDescent="0.2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</row>
    <row r="931" spans="1:9" x14ac:dyDescent="0.2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</row>
    <row r="932" spans="1:9" x14ac:dyDescent="0.2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</row>
    <row r="933" spans="1:9" x14ac:dyDescent="0.2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</row>
    <row r="934" spans="1:9" x14ac:dyDescent="0.2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</row>
    <row r="935" spans="1:9" x14ac:dyDescent="0.2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</row>
    <row r="937" spans="1:9" x14ac:dyDescent="0.2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</row>
    <row r="938" spans="1:9" x14ac:dyDescent="0.2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</row>
    <row r="940" spans="1:9" x14ac:dyDescent="0.2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</row>
    <row r="944" spans="1:9" x14ac:dyDescent="0.2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</row>
    <row r="945" spans="1:9" x14ac:dyDescent="0.2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</row>
    <row r="948" spans="1:9" x14ac:dyDescent="0.2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</row>
    <row r="957" spans="1:9" x14ac:dyDescent="0.2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</row>
    <row r="961" spans="1:9" x14ac:dyDescent="0.2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</row>
    <row r="968" spans="1:9" x14ac:dyDescent="0.2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</row>
    <row r="969" spans="1:9" x14ac:dyDescent="0.2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</row>
    <row r="970" spans="1:9" x14ac:dyDescent="0.2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</row>
    <row r="971" spans="1:9" x14ac:dyDescent="0.2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</row>
    <row r="972" spans="1:9" x14ac:dyDescent="0.2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</row>
    <row r="974" spans="1:9" x14ac:dyDescent="0.2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</row>
    <row r="977" spans="1:9" x14ac:dyDescent="0.2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</row>
    <row r="978" spans="1:9" x14ac:dyDescent="0.2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</row>
    <row r="979" spans="1:9" x14ac:dyDescent="0.2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</row>
    <row r="980" spans="1:9" x14ac:dyDescent="0.2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</row>
    <row r="981" spans="1:9" x14ac:dyDescent="0.2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</row>
    <row r="982" spans="1:9" x14ac:dyDescent="0.2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</row>
    <row r="983" spans="1:9" x14ac:dyDescent="0.2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</row>
    <row r="984" spans="1:9" x14ac:dyDescent="0.2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</row>
    <row r="985" spans="1:9" x14ac:dyDescent="0.2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</row>
    <row r="986" spans="1:9" x14ac:dyDescent="0.2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</row>
    <row r="987" spans="1:9" x14ac:dyDescent="0.2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</row>
    <row r="988" spans="1:9" x14ac:dyDescent="0.2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</row>
    <row r="989" spans="1:9" x14ac:dyDescent="0.2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</row>
    <row r="993" spans="1:9" x14ac:dyDescent="0.2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</row>
    <row r="994" spans="1:9" x14ac:dyDescent="0.2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</row>
    <row r="995" spans="1:9" x14ac:dyDescent="0.2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</row>
    <row r="998" spans="1:9" x14ac:dyDescent="0.2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</row>
    <row r="999" spans="1:9" x14ac:dyDescent="0.2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</row>
    <row r="1000" spans="1:9" x14ac:dyDescent="0.2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</row>
    <row r="1001" spans="1:9" x14ac:dyDescent="0.2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</row>
    <row r="1002" spans="1:9" x14ac:dyDescent="0.2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</row>
    <row r="1003" spans="1:9" x14ac:dyDescent="0.2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</row>
    <row r="1004" spans="1:9" x14ac:dyDescent="0.2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</row>
    <row r="1005" spans="1:9" x14ac:dyDescent="0.2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</row>
    <row r="1006" spans="1:9" x14ac:dyDescent="0.2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</row>
    <row r="1007" spans="1:9" x14ac:dyDescent="0.2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</row>
    <row r="1008" spans="1:9" x14ac:dyDescent="0.2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</row>
    <row r="1009" spans="1:9" x14ac:dyDescent="0.2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</row>
    <row r="1010" spans="1:9" x14ac:dyDescent="0.2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</row>
    <row r="1011" spans="1:9" x14ac:dyDescent="0.2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</row>
    <row r="1012" spans="1:9" x14ac:dyDescent="0.2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</row>
    <row r="1013" spans="1:9" x14ac:dyDescent="0.2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</row>
    <row r="1014" spans="1:9" x14ac:dyDescent="0.2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</row>
    <row r="1015" spans="1:9" x14ac:dyDescent="0.2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</row>
    <row r="1016" spans="1:9" x14ac:dyDescent="0.2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</row>
    <row r="1017" spans="1:9" x14ac:dyDescent="0.2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</row>
    <row r="1018" spans="1:9" x14ac:dyDescent="0.2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</row>
    <row r="1021" spans="1:9" x14ac:dyDescent="0.2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</row>
    <row r="1022" spans="1:9" x14ac:dyDescent="0.2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</row>
    <row r="1023" spans="1:9" x14ac:dyDescent="0.2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</row>
    <row r="1024" spans="1:9" x14ac:dyDescent="0.2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</row>
    <row r="1025" spans="1:9" x14ac:dyDescent="0.2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</row>
    <row r="1026" spans="1:9" x14ac:dyDescent="0.2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</row>
    <row r="1028" spans="1:9" x14ac:dyDescent="0.2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</row>
    <row r="1029" spans="1:9" x14ac:dyDescent="0.2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</row>
    <row r="1030" spans="1:9" x14ac:dyDescent="0.2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</row>
    <row r="1031" spans="1:9" x14ac:dyDescent="0.2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</row>
    <row r="1032" spans="1:9" x14ac:dyDescent="0.2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</row>
    <row r="1033" spans="1:9" x14ac:dyDescent="0.2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</row>
    <row r="1034" spans="1:9" x14ac:dyDescent="0.2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</row>
    <row r="1035" spans="1:9" x14ac:dyDescent="0.2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</row>
    <row r="1036" spans="1:9" x14ac:dyDescent="0.2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</row>
    <row r="1037" spans="1:9" x14ac:dyDescent="0.2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</row>
    <row r="1043" spans="1:9" x14ac:dyDescent="0.2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</row>
    <row r="1044" spans="1:9" x14ac:dyDescent="0.2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</row>
    <row r="1045" spans="1:9" x14ac:dyDescent="0.2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</row>
    <row r="1046" spans="1:9" x14ac:dyDescent="0.2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</row>
    <row r="1047" spans="1:9" x14ac:dyDescent="0.2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</row>
    <row r="1048" spans="1:9" x14ac:dyDescent="0.2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</row>
    <row r="1051" spans="1:9" x14ac:dyDescent="0.2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</row>
    <row r="1052" spans="1:9" x14ac:dyDescent="0.2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</row>
    <row r="1053" spans="1:9" x14ac:dyDescent="0.2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</row>
    <row r="1054" spans="1:9" x14ac:dyDescent="0.2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</row>
    <row r="1057" spans="1:9" x14ac:dyDescent="0.2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</row>
    <row r="1058" spans="1:9" x14ac:dyDescent="0.2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</row>
    <row r="1059" spans="1:9" x14ac:dyDescent="0.2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</row>
    <row r="1060" spans="1:9" x14ac:dyDescent="0.2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</row>
    <row r="1061" spans="1:9" x14ac:dyDescent="0.2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</row>
    <row r="1062" spans="1:9" x14ac:dyDescent="0.2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</row>
    <row r="1063" spans="1:9" x14ac:dyDescent="0.2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</row>
    <row r="1064" spans="1:9" x14ac:dyDescent="0.2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</row>
    <row r="1065" spans="1:9" x14ac:dyDescent="0.2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</row>
    <row r="1066" spans="1:9" x14ac:dyDescent="0.2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</row>
    <row r="1068" spans="1:9" x14ac:dyDescent="0.2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</row>
    <row r="1069" spans="1:9" x14ac:dyDescent="0.2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</row>
    <row r="1070" spans="1:9" x14ac:dyDescent="0.2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</row>
    <row r="1071" spans="1:9" x14ac:dyDescent="0.2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</row>
    <row r="1072" spans="1:9" x14ac:dyDescent="0.2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</row>
    <row r="1073" spans="1:9" x14ac:dyDescent="0.2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</row>
    <row r="1074" spans="1:9" x14ac:dyDescent="0.2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</row>
    <row r="1075" spans="1:9" x14ac:dyDescent="0.2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</row>
    <row r="1076" spans="1:9" x14ac:dyDescent="0.2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</row>
    <row r="1077" spans="1:9" x14ac:dyDescent="0.2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</row>
    <row r="1078" spans="1:9" x14ac:dyDescent="0.2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</row>
    <row r="1079" spans="1:9" x14ac:dyDescent="0.2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</row>
    <row r="1080" spans="1:9" x14ac:dyDescent="0.2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</row>
    <row r="1081" spans="1:9" x14ac:dyDescent="0.2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</row>
    <row r="1082" spans="1:9" x14ac:dyDescent="0.2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</row>
    <row r="1083" spans="1:9" x14ac:dyDescent="0.2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</row>
    <row r="1085" spans="1:9" x14ac:dyDescent="0.2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</row>
    <row r="1086" spans="1:9" x14ac:dyDescent="0.2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</row>
    <row r="1088" spans="1:9" x14ac:dyDescent="0.2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</row>
    <row r="1089" spans="1:9" x14ac:dyDescent="0.2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</row>
    <row r="1090" spans="1:9" x14ac:dyDescent="0.2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</row>
    <row r="1091" spans="1:9" x14ac:dyDescent="0.2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</row>
    <row r="1093" spans="1:9" x14ac:dyDescent="0.2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</row>
    <row r="1094" spans="1:9" x14ac:dyDescent="0.2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</row>
    <row r="1098" spans="1:9" x14ac:dyDescent="0.2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</row>
    <row r="1099" spans="1:9" x14ac:dyDescent="0.2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</row>
    <row r="1100" spans="1:9" x14ac:dyDescent="0.2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</row>
    <row r="1101" spans="1:9" x14ac:dyDescent="0.2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</row>
    <row r="1102" spans="1:9" x14ac:dyDescent="0.2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</row>
    <row r="1103" spans="1:9" x14ac:dyDescent="0.2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</row>
    <row r="1104" spans="1:9" x14ac:dyDescent="0.2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</row>
    <row r="1105" spans="1:11" x14ac:dyDescent="0.2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</row>
    <row r="1106" spans="1:11" x14ac:dyDescent="0.2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</row>
    <row r="1107" spans="1:11" x14ac:dyDescent="0.2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 s="7">
        <v>4.4000000000000004</v>
      </c>
      <c r="I1107">
        <v>0.8</v>
      </c>
      <c r="J1107" s="6"/>
      <c r="K1107" t="s">
        <v>26</v>
      </c>
    </row>
    <row r="1108" spans="1:11" x14ac:dyDescent="0.2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</row>
    <row r="1109" spans="1:11" x14ac:dyDescent="0.2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</row>
    <row r="1110" spans="1:11" x14ac:dyDescent="0.2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</row>
    <row r="1111" spans="1:11" x14ac:dyDescent="0.2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</row>
    <row r="1112" spans="1:11" x14ac:dyDescent="0.2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</row>
    <row r="1113" spans="1:11" x14ac:dyDescent="0.2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</row>
    <row r="1114" spans="1:11" x14ac:dyDescent="0.2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</row>
    <row r="1115" spans="1:11" x14ac:dyDescent="0.2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</row>
    <row r="1116" spans="1:11" x14ac:dyDescent="0.2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</row>
    <row r="1117" spans="1:11" x14ac:dyDescent="0.2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</row>
    <row r="1118" spans="1:11" x14ac:dyDescent="0.2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</row>
    <row r="1119" spans="1:11" x14ac:dyDescent="0.2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</row>
    <row r="1120" spans="1:11" x14ac:dyDescent="0.2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</row>
    <row r="1124" spans="1:9" x14ac:dyDescent="0.2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</row>
    <row r="1125" spans="1:9" x14ac:dyDescent="0.2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</row>
    <row r="1129" spans="1:9" x14ac:dyDescent="0.2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</row>
    <row r="1130" spans="1:9" x14ac:dyDescent="0.2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</row>
    <row r="1131" spans="1:9" x14ac:dyDescent="0.2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</row>
    <row r="1132" spans="1:9" x14ac:dyDescent="0.2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</row>
    <row r="1133" spans="1:9" x14ac:dyDescent="0.2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</row>
    <row r="1135" spans="1:9" x14ac:dyDescent="0.2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</row>
    <row r="1136" spans="1:9" x14ac:dyDescent="0.2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</row>
    <row r="1137" spans="1:11" x14ac:dyDescent="0.25">
      <c r="A1137" s="1">
        <v>35104</v>
      </c>
      <c r="B1137">
        <v>12.7</v>
      </c>
      <c r="C1137" s="7">
        <v>6.7104999999999997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J1137" s="5"/>
      <c r="K1137" t="s">
        <v>25</v>
      </c>
    </row>
    <row r="1138" spans="1:11" x14ac:dyDescent="0.2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</row>
    <row r="1139" spans="1:11" x14ac:dyDescent="0.2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</row>
    <row r="1140" spans="1:11" x14ac:dyDescent="0.2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J1140" s="9" t="s">
        <v>28</v>
      </c>
    </row>
    <row r="1141" spans="1:11" x14ac:dyDescent="0.2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</row>
    <row r="1142" spans="1:11" x14ac:dyDescent="0.2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</row>
    <row r="1143" spans="1:11" x14ac:dyDescent="0.2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</row>
    <row r="1144" spans="1:11" x14ac:dyDescent="0.2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</row>
    <row r="1145" spans="1:11" x14ac:dyDescent="0.2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</row>
    <row r="1146" spans="1:11" x14ac:dyDescent="0.2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</row>
    <row r="1147" spans="1:11" x14ac:dyDescent="0.2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</row>
    <row r="1148" spans="1:11" x14ac:dyDescent="0.2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</row>
    <row r="1149" spans="1:11" x14ac:dyDescent="0.2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</row>
    <row r="1150" spans="1:11" x14ac:dyDescent="0.2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</row>
    <row r="1151" spans="1:11" x14ac:dyDescent="0.2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</row>
    <row r="1152" spans="1:11" x14ac:dyDescent="0.2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</row>
    <row r="1153" spans="1:9" x14ac:dyDescent="0.2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</row>
    <row r="1154" spans="1:9" x14ac:dyDescent="0.2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</row>
    <row r="1155" spans="1:9" x14ac:dyDescent="0.2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</row>
    <row r="1157" spans="1:9" x14ac:dyDescent="0.2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</row>
    <row r="1160" spans="1:9" x14ac:dyDescent="0.2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</row>
    <row r="1161" spans="1:9" x14ac:dyDescent="0.2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</row>
    <row r="1162" spans="1:9" x14ac:dyDescent="0.2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</row>
    <row r="1163" spans="1:9" x14ac:dyDescent="0.2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</row>
    <row r="1164" spans="1:9" x14ac:dyDescent="0.2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</row>
    <row r="1165" spans="1:9" x14ac:dyDescent="0.2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</row>
    <row r="1166" spans="1:9" x14ac:dyDescent="0.2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</row>
    <row r="1167" spans="1:9" x14ac:dyDescent="0.2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</row>
    <row r="1169" spans="1:9" x14ac:dyDescent="0.2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</row>
    <row r="1170" spans="1:9" x14ac:dyDescent="0.2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</row>
    <row r="1172" spans="1:9" x14ac:dyDescent="0.2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</row>
    <row r="1173" spans="1:9" x14ac:dyDescent="0.2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</row>
    <row r="1174" spans="1:9" x14ac:dyDescent="0.2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</row>
    <row r="1175" spans="1:9" x14ac:dyDescent="0.2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</row>
    <row r="1177" spans="1:9" x14ac:dyDescent="0.2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</row>
    <row r="1179" spans="1:9" x14ac:dyDescent="0.2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</row>
    <row r="1180" spans="1:9" x14ac:dyDescent="0.2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</row>
    <row r="1181" spans="1:9" x14ac:dyDescent="0.2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</row>
    <row r="1182" spans="1:9" x14ac:dyDescent="0.2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</row>
    <row r="1183" spans="1:9" x14ac:dyDescent="0.2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</row>
    <row r="1184" spans="1:9" x14ac:dyDescent="0.2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</row>
    <row r="1189" spans="1:9" x14ac:dyDescent="0.2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</row>
    <row r="1190" spans="1:9" x14ac:dyDescent="0.2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</row>
    <row r="1191" spans="1:9" x14ac:dyDescent="0.2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</row>
    <row r="1192" spans="1:9" x14ac:dyDescent="0.2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</row>
    <row r="1197" spans="1:9" x14ac:dyDescent="0.2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</row>
    <row r="1199" spans="1:9" x14ac:dyDescent="0.2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</row>
    <row r="1200" spans="1:9" x14ac:dyDescent="0.2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</row>
    <row r="1201" spans="1:11" x14ac:dyDescent="0.2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</row>
    <row r="1202" spans="1:11" x14ac:dyDescent="0.2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</row>
    <row r="1203" spans="1:11" x14ac:dyDescent="0.2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</row>
    <row r="1204" spans="1:11" x14ac:dyDescent="0.2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</row>
    <row r="1205" spans="1:11" x14ac:dyDescent="0.2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</row>
    <row r="1206" spans="1:11" x14ac:dyDescent="0.25">
      <c r="A1206" s="1">
        <v>35173</v>
      </c>
      <c r="B1206">
        <v>7.61</v>
      </c>
      <c r="C1206" s="7">
        <v>2.96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  <c r="J1206" s="6"/>
      <c r="K1206" t="s">
        <v>25</v>
      </c>
    </row>
    <row r="1207" spans="1:11" x14ac:dyDescent="0.2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</row>
    <row r="1208" spans="1:11" x14ac:dyDescent="0.2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</row>
    <row r="1209" spans="1:11" x14ac:dyDescent="0.2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</row>
    <row r="1210" spans="1:11" x14ac:dyDescent="0.2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</row>
    <row r="1211" spans="1:11" x14ac:dyDescent="0.2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</row>
    <row r="1212" spans="1:11" x14ac:dyDescent="0.2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</row>
    <row r="1213" spans="1:11" x14ac:dyDescent="0.2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</row>
    <row r="1214" spans="1:11" x14ac:dyDescent="0.2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</row>
    <row r="1215" spans="1:11" x14ac:dyDescent="0.2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</row>
    <row r="1216" spans="1:11" x14ac:dyDescent="0.2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</row>
    <row r="1217" spans="1:9" x14ac:dyDescent="0.2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</row>
    <row r="1218" spans="1:9" x14ac:dyDescent="0.2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</row>
    <row r="1219" spans="1:9" x14ac:dyDescent="0.2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</row>
    <row r="1220" spans="1:9" x14ac:dyDescent="0.2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</row>
    <row r="1221" spans="1:9" x14ac:dyDescent="0.2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</row>
    <row r="1222" spans="1:9" x14ac:dyDescent="0.2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</row>
    <row r="1225" spans="1:9" x14ac:dyDescent="0.2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</row>
    <row r="1227" spans="1:9" x14ac:dyDescent="0.2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</row>
    <row r="1228" spans="1:9" x14ac:dyDescent="0.2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</row>
    <row r="1229" spans="1:9" x14ac:dyDescent="0.2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</row>
    <row r="1230" spans="1:9" x14ac:dyDescent="0.2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</row>
    <row r="1231" spans="1:9" x14ac:dyDescent="0.2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</row>
    <row r="1232" spans="1:9" x14ac:dyDescent="0.2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</row>
    <row r="1235" spans="1:9" x14ac:dyDescent="0.2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</row>
    <row r="1236" spans="1:9" x14ac:dyDescent="0.2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</row>
    <row r="1237" spans="1:9" x14ac:dyDescent="0.2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</row>
    <row r="1238" spans="1:9" x14ac:dyDescent="0.2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</row>
    <row r="1239" spans="1:9" x14ac:dyDescent="0.2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</row>
    <row r="1240" spans="1:9" x14ac:dyDescent="0.2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</row>
    <row r="1241" spans="1:9" x14ac:dyDescent="0.2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</row>
    <row r="1242" spans="1:9" x14ac:dyDescent="0.2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</row>
    <row r="1243" spans="1:9" x14ac:dyDescent="0.2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</row>
    <row r="1244" spans="1:9" x14ac:dyDescent="0.2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</row>
    <row r="1245" spans="1:9" x14ac:dyDescent="0.2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</row>
    <row r="1246" spans="1:9" x14ac:dyDescent="0.2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</row>
    <row r="1247" spans="1:9" x14ac:dyDescent="0.2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</row>
    <row r="1248" spans="1:9" x14ac:dyDescent="0.2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</row>
    <row r="1249" spans="1:9" x14ac:dyDescent="0.2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</row>
    <row r="1250" spans="1:9" x14ac:dyDescent="0.2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</row>
    <row r="1251" spans="1:9" x14ac:dyDescent="0.2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</row>
    <row r="1252" spans="1:9" x14ac:dyDescent="0.2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</row>
    <row r="1253" spans="1:9" x14ac:dyDescent="0.2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</row>
    <row r="1254" spans="1:9" x14ac:dyDescent="0.2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</row>
    <row r="1256" spans="1:9" x14ac:dyDescent="0.2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</row>
    <row r="1257" spans="1:9" x14ac:dyDescent="0.2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</row>
    <row r="1258" spans="1:9" x14ac:dyDescent="0.2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</row>
    <row r="1259" spans="1:9" x14ac:dyDescent="0.2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</row>
    <row r="1260" spans="1:9" x14ac:dyDescent="0.2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</row>
    <row r="1261" spans="1:9" x14ac:dyDescent="0.2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</row>
    <row r="1263" spans="1:9" x14ac:dyDescent="0.2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</row>
    <row r="1269" spans="1:9" x14ac:dyDescent="0.2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</row>
    <row r="1276" spans="1:9" x14ac:dyDescent="0.2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</row>
    <row r="1278" spans="1:9" x14ac:dyDescent="0.2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</row>
    <row r="1279" spans="1:9" x14ac:dyDescent="0.2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</row>
    <row r="1280" spans="1:9" x14ac:dyDescent="0.2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</row>
    <row r="1281" spans="1:9" x14ac:dyDescent="0.2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</row>
    <row r="1282" spans="1:9" x14ac:dyDescent="0.2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</row>
    <row r="1283" spans="1:9" x14ac:dyDescent="0.2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</row>
    <row r="1284" spans="1:9" x14ac:dyDescent="0.2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</row>
    <row r="1286" spans="1:9" x14ac:dyDescent="0.2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</row>
    <row r="1287" spans="1:9" x14ac:dyDescent="0.2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</row>
    <row r="1289" spans="1:9" x14ac:dyDescent="0.2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</row>
    <row r="1291" spans="1:9" x14ac:dyDescent="0.2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</row>
    <row r="1292" spans="1:9" x14ac:dyDescent="0.2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</row>
    <row r="1293" spans="1:9" x14ac:dyDescent="0.2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</row>
    <row r="1303" spans="1:9" x14ac:dyDescent="0.2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</row>
    <row r="1304" spans="1:9" x14ac:dyDescent="0.2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</row>
    <row r="1306" spans="1:9" x14ac:dyDescent="0.2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</row>
    <row r="1308" spans="1:9" x14ac:dyDescent="0.2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</row>
    <row r="1309" spans="1:9" x14ac:dyDescent="0.2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</row>
    <row r="1310" spans="1:9" x14ac:dyDescent="0.2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</row>
    <row r="1311" spans="1:9" x14ac:dyDescent="0.2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</row>
    <row r="1317" spans="1:9" x14ac:dyDescent="0.2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</row>
    <row r="1318" spans="1:9" x14ac:dyDescent="0.2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</row>
    <row r="1319" spans="1:9" x14ac:dyDescent="0.2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</row>
    <row r="1320" spans="1:9" x14ac:dyDescent="0.2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</row>
    <row r="1321" spans="1:9" x14ac:dyDescent="0.2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</row>
    <row r="1322" spans="1:9" x14ac:dyDescent="0.2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</row>
    <row r="1323" spans="1:9" x14ac:dyDescent="0.2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</row>
    <row r="1331" spans="1:9" x14ac:dyDescent="0.2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</row>
    <row r="1332" spans="1:9" x14ac:dyDescent="0.2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</row>
    <row r="1333" spans="1:9" x14ac:dyDescent="0.2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</row>
    <row r="1334" spans="1:9" x14ac:dyDescent="0.2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</row>
    <row r="1335" spans="1:9" x14ac:dyDescent="0.2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</row>
    <row r="1336" spans="1:9" x14ac:dyDescent="0.2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</row>
    <row r="1337" spans="1:9" x14ac:dyDescent="0.2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</row>
    <row r="1338" spans="1:9" x14ac:dyDescent="0.2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</row>
    <row r="1339" spans="1:9" x14ac:dyDescent="0.2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</row>
    <row r="1343" spans="1:9" x14ac:dyDescent="0.2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</row>
    <row r="1344" spans="1:9" x14ac:dyDescent="0.2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</row>
    <row r="1345" spans="1:9" x14ac:dyDescent="0.2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</row>
    <row r="1346" spans="1:9" x14ac:dyDescent="0.2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</row>
    <row r="1350" spans="1:9" x14ac:dyDescent="0.2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</row>
    <row r="1351" spans="1:9" x14ac:dyDescent="0.2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</row>
    <row r="1353" spans="1:9" x14ac:dyDescent="0.2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</row>
    <row r="1360" spans="1:9" x14ac:dyDescent="0.2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</row>
    <row r="1361" spans="1:9" x14ac:dyDescent="0.2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</row>
    <row r="1362" spans="1:9" x14ac:dyDescent="0.2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</row>
    <row r="1363" spans="1:9" x14ac:dyDescent="0.2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</row>
    <row r="1364" spans="1:9" x14ac:dyDescent="0.2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</row>
    <row r="1366" spans="1:9" x14ac:dyDescent="0.2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</row>
    <row r="1367" spans="1:9" x14ac:dyDescent="0.2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</row>
    <row r="1368" spans="1:9" x14ac:dyDescent="0.2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</row>
    <row r="1369" spans="1:9" x14ac:dyDescent="0.2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</row>
    <row r="1370" spans="1:9" x14ac:dyDescent="0.2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</row>
    <row r="1371" spans="1:9" x14ac:dyDescent="0.2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</row>
    <row r="1372" spans="1:9" x14ac:dyDescent="0.2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</row>
    <row r="1373" spans="1:9" x14ac:dyDescent="0.2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</row>
    <row r="1374" spans="1:9" x14ac:dyDescent="0.2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</row>
    <row r="1375" spans="1:9" x14ac:dyDescent="0.2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</row>
    <row r="1376" spans="1:9" x14ac:dyDescent="0.2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</row>
    <row r="1377" spans="1:9" x14ac:dyDescent="0.2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</row>
    <row r="1378" spans="1:9" x14ac:dyDescent="0.2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</row>
    <row r="1379" spans="1:9" x14ac:dyDescent="0.2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</row>
    <row r="1380" spans="1:9" x14ac:dyDescent="0.2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</row>
    <row r="1381" spans="1:9" x14ac:dyDescent="0.2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</row>
    <row r="1384" spans="1:9" x14ac:dyDescent="0.2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</row>
    <row r="1386" spans="1:9" x14ac:dyDescent="0.2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</row>
    <row r="1387" spans="1:9" x14ac:dyDescent="0.2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</row>
    <row r="1388" spans="1:9" x14ac:dyDescent="0.2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</row>
    <row r="1389" spans="1:9" x14ac:dyDescent="0.2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</row>
    <row r="1390" spans="1:9" x14ac:dyDescent="0.2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</row>
    <row r="1391" spans="1:9" x14ac:dyDescent="0.2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</row>
    <row r="1392" spans="1:9" x14ac:dyDescent="0.2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</row>
    <row r="1394" spans="1:9" x14ac:dyDescent="0.2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</row>
    <row r="1396" spans="1:9" x14ac:dyDescent="0.2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</row>
    <row r="1397" spans="1:9" x14ac:dyDescent="0.2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</row>
    <row r="1398" spans="1:9" x14ac:dyDescent="0.2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</row>
    <row r="1399" spans="1:9" x14ac:dyDescent="0.2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</row>
    <row r="1400" spans="1:9" x14ac:dyDescent="0.2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</row>
    <row r="1401" spans="1:9" x14ac:dyDescent="0.2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</row>
    <row r="1402" spans="1:9" x14ac:dyDescent="0.2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</row>
    <row r="1403" spans="1:9" x14ac:dyDescent="0.2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</row>
    <row r="1404" spans="1:9" x14ac:dyDescent="0.2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</row>
    <row r="1405" spans="1:9" x14ac:dyDescent="0.2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</row>
    <row r="1406" spans="1:9" x14ac:dyDescent="0.2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</row>
    <row r="1407" spans="1:9" x14ac:dyDescent="0.2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</row>
    <row r="1408" spans="1:9" x14ac:dyDescent="0.2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</row>
    <row r="1409" spans="1:9" x14ac:dyDescent="0.2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</row>
    <row r="1410" spans="1:9" x14ac:dyDescent="0.2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</row>
    <row r="1411" spans="1:9" x14ac:dyDescent="0.2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</row>
    <row r="1412" spans="1:9" x14ac:dyDescent="0.2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</row>
    <row r="1413" spans="1:9" x14ac:dyDescent="0.2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</row>
    <row r="1414" spans="1:9" x14ac:dyDescent="0.2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</row>
    <row r="1415" spans="1:9" x14ac:dyDescent="0.2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</row>
    <row r="1417" spans="1:9" x14ac:dyDescent="0.2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</row>
    <row r="1418" spans="1:9" x14ac:dyDescent="0.2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</row>
    <row r="1419" spans="1:9" x14ac:dyDescent="0.2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</row>
    <row r="1420" spans="1:9" x14ac:dyDescent="0.2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</row>
    <row r="1422" spans="1:9" x14ac:dyDescent="0.2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</row>
    <row r="1423" spans="1:9" x14ac:dyDescent="0.2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</row>
    <row r="1424" spans="1:9" x14ac:dyDescent="0.2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</row>
    <row r="1425" spans="1:9" x14ac:dyDescent="0.2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</row>
    <row r="1426" spans="1:9" x14ac:dyDescent="0.2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</row>
    <row r="1427" spans="1:9" x14ac:dyDescent="0.2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</row>
    <row r="1428" spans="1:9" x14ac:dyDescent="0.2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</row>
    <row r="1429" spans="1:9" x14ac:dyDescent="0.2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</row>
    <row r="1430" spans="1:9" x14ac:dyDescent="0.2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</row>
    <row r="1431" spans="1:9" x14ac:dyDescent="0.2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</row>
    <row r="1432" spans="1:9" x14ac:dyDescent="0.2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</row>
    <row r="1433" spans="1:9" x14ac:dyDescent="0.2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</row>
    <row r="1434" spans="1:9" x14ac:dyDescent="0.2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</row>
    <row r="1435" spans="1:9" x14ac:dyDescent="0.2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</row>
    <row r="1436" spans="1:9" x14ac:dyDescent="0.2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</row>
    <row r="1437" spans="1:9" x14ac:dyDescent="0.2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</row>
    <row r="1438" spans="1:9" x14ac:dyDescent="0.2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</row>
    <row r="1439" spans="1:9" x14ac:dyDescent="0.2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</row>
    <row r="1440" spans="1:9" x14ac:dyDescent="0.2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</row>
    <row r="1441" spans="1:9" x14ac:dyDescent="0.2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</row>
    <row r="1442" spans="1:9" x14ac:dyDescent="0.2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</row>
    <row r="1444" spans="1:9" x14ac:dyDescent="0.2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</row>
    <row r="1445" spans="1:9" x14ac:dyDescent="0.2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</row>
    <row r="1446" spans="1:9" x14ac:dyDescent="0.2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</row>
    <row r="1447" spans="1:9" x14ac:dyDescent="0.2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</row>
    <row r="1448" spans="1:9" x14ac:dyDescent="0.2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</row>
    <row r="1449" spans="1:9" x14ac:dyDescent="0.2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</row>
    <row r="1450" spans="1:9" x14ac:dyDescent="0.2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</row>
    <row r="1451" spans="1:9" x14ac:dyDescent="0.2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</row>
    <row r="1452" spans="1:9" x14ac:dyDescent="0.2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</row>
    <row r="1453" spans="1:9" x14ac:dyDescent="0.2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</row>
    <row r="1456" spans="1:9" x14ac:dyDescent="0.2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</row>
    <row r="1458" spans="1:9" x14ac:dyDescent="0.2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</row>
    <row r="1459" spans="1:9" x14ac:dyDescent="0.2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</row>
    <row r="1460" spans="1:9" x14ac:dyDescent="0.2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</row>
    <row r="1461" spans="1:9" x14ac:dyDescent="0.2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</row>
    <row r="1462" spans="1:9" x14ac:dyDescent="0.2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</row>
    <row r="1463" spans="1:9" x14ac:dyDescent="0.2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779E-E535-463B-9731-516A43DCE5F2}">
  <dimension ref="A1:T730"/>
  <sheetViews>
    <sheetView workbookViewId="0">
      <selection activeCell="T3" sqref="T3"/>
    </sheetView>
  </sheetViews>
  <sheetFormatPr defaultRowHeight="15" x14ac:dyDescent="0.25"/>
  <cols>
    <col min="1" max="1" width="10.5703125" customWidth="1"/>
  </cols>
  <sheetData>
    <row r="1" spans="1:20" x14ac:dyDescent="0.25">
      <c r="A1" s="2" t="s">
        <v>12</v>
      </c>
      <c r="B1" s="2" t="s">
        <v>1</v>
      </c>
      <c r="C1" s="2" t="s">
        <v>6</v>
      </c>
      <c r="D1" s="2" t="s">
        <v>2</v>
      </c>
      <c r="E1" s="3" t="s">
        <v>32</v>
      </c>
      <c r="F1" s="3" t="s">
        <v>0</v>
      </c>
      <c r="G1" s="2" t="s">
        <v>3</v>
      </c>
      <c r="H1" s="2" t="s">
        <v>4</v>
      </c>
      <c r="I1" s="2" t="s">
        <v>5</v>
      </c>
      <c r="J1" s="2" t="s">
        <v>7</v>
      </c>
    </row>
    <row r="2" spans="1:20" x14ac:dyDescent="0.25">
      <c r="A2" s="1">
        <v>33971</v>
      </c>
      <c r="B2">
        <v>10.4</v>
      </c>
      <c r="C2">
        <v>4.3929999999999998</v>
      </c>
      <c r="D2">
        <v>9.2910000000000004</v>
      </c>
      <c r="E2" s="4">
        <v>26.1</v>
      </c>
      <c r="F2" s="4">
        <v>24.86</v>
      </c>
      <c r="G2">
        <v>0</v>
      </c>
      <c r="H2">
        <v>0</v>
      </c>
      <c r="I2">
        <v>0</v>
      </c>
      <c r="J2">
        <v>4</v>
      </c>
      <c r="L2">
        <f>(B2-MIN(B:B))/(MAX(B:B)-MIN(B:B))</f>
        <v>4.1449354927257757E-2</v>
      </c>
      <c r="M2">
        <f>(C2-MIN(C:C))/(MAX(C:C)-MIN(C:C))</f>
        <v>3.7777975110682614E-2</v>
      </c>
      <c r="N2">
        <f>(D2-MIN(D:D))/(MAX(D:D)-MIN(D:D))</f>
        <v>3.4250938033581875E-2</v>
      </c>
      <c r="O2">
        <f>(E2-MIN(E:E))/(MAX(E:E)-MIN(E:E))</f>
        <v>6.1008774180306848E-2</v>
      </c>
      <c r="P2">
        <f>(F2-MIN(F:F))/(MAX(F:F)-MIN(F:F))</f>
        <v>5.7266089770096555E-2</v>
      </c>
      <c r="Q2">
        <f>(G2-MIN(G:G))/(MAX(G:G)-MIN(G:G))</f>
        <v>0</v>
      </c>
      <c r="R2">
        <f>(H2-MIN(H:H))/(MAX(H:H)-MIN(H:H))</f>
        <v>0</v>
      </c>
      <c r="S2">
        <f>(I2-MIN(I:I))/(MAX(I:I)-MIN(I:I))</f>
        <v>0</v>
      </c>
      <c r="T2">
        <f>(J2-MIN(J:J))/(MAX(J:J)-MIN(J:J))</f>
        <v>2.032520325203252E-2</v>
      </c>
    </row>
    <row r="3" spans="1:20" x14ac:dyDescent="0.25">
      <c r="A3" s="1">
        <v>33972</v>
      </c>
      <c r="B3">
        <v>9.9499999999999993</v>
      </c>
      <c r="C3">
        <v>4.2389999999999999</v>
      </c>
      <c r="D3">
        <v>8.6219999999999999</v>
      </c>
      <c r="E3" s="4">
        <v>24.86</v>
      </c>
      <c r="F3" s="4">
        <v>23.6</v>
      </c>
      <c r="G3">
        <v>0</v>
      </c>
      <c r="H3">
        <v>0</v>
      </c>
      <c r="I3">
        <v>0.8</v>
      </c>
      <c r="J3">
        <v>0</v>
      </c>
      <c r="L3">
        <f>(B3-MIN(B:B))/(MAX(B:B)-MIN(B:B))</f>
        <v>3.8978863573977486E-2</v>
      </c>
      <c r="M3">
        <f>(C3-MIN(C:C))/(MAX(C:C)-MIN(C:C))</f>
        <v>3.5824379352776263E-2</v>
      </c>
      <c r="N3">
        <f>(D3-MIN(D:D))/(MAX(D:D)-MIN(D:D))</f>
        <v>3.0670085158997364E-2</v>
      </c>
      <c r="O3">
        <f>(E3-MIN(E:E))/(MAX(E:E)-MIN(E:E))</f>
        <v>5.7266089770096555E-2</v>
      </c>
      <c r="P3">
        <f>(F3-MIN(F:F))/(MAX(F:F)-MIN(F:F))</f>
        <v>5.3463039482302237E-2</v>
      </c>
      <c r="Q3">
        <f>(G3-MIN(G:G))/(MAX(G:G)-MIN(G:G))</f>
        <v>0</v>
      </c>
      <c r="R3">
        <f>(H3-MIN(H:H))/(MAX(H:H)-MIN(H:H))</f>
        <v>0</v>
      </c>
      <c r="S3">
        <f>(I3-MIN(I:I))/(MAX(I:I)-MIN(I:I))</f>
        <v>3.8314176245210726E-3</v>
      </c>
      <c r="T3">
        <f>(J3-MIN(J:J))/(MAX(J:J)-MIN(J:J))</f>
        <v>0</v>
      </c>
    </row>
    <row r="4" spans="1:20" x14ac:dyDescent="0.25">
      <c r="A4" s="1">
        <v>33973</v>
      </c>
      <c r="B4">
        <v>9.4600000000000009</v>
      </c>
      <c r="C4">
        <v>4.1239999999999997</v>
      </c>
      <c r="D4">
        <v>8.0570000000000004</v>
      </c>
      <c r="E4" s="4">
        <v>23.6</v>
      </c>
      <c r="F4" s="4">
        <v>23.47</v>
      </c>
      <c r="G4">
        <v>0</v>
      </c>
      <c r="H4">
        <v>0</v>
      </c>
      <c r="I4">
        <v>0.8</v>
      </c>
      <c r="J4">
        <v>0</v>
      </c>
      <c r="L4">
        <f>(B4-MIN(B:B))/(MAX(B:B)-MIN(B:B))</f>
        <v>3.6288772989294546E-2</v>
      </c>
      <c r="M4">
        <f>(C4-MIN(C:C))/(MAX(C:C)-MIN(C:C))</f>
        <v>3.4365525377716317E-2</v>
      </c>
      <c r="N4">
        <f>(D4-MIN(D:D))/(MAX(D:D)-MIN(D:D))</f>
        <v>2.7645897006321363E-2</v>
      </c>
      <c r="O4">
        <f>(E4-MIN(E:E))/(MAX(E:E)-MIN(E:E))</f>
        <v>5.3463039482302237E-2</v>
      </c>
      <c r="P4">
        <f>(F4-MIN(F:F))/(MAX(F:F)-MIN(F:F))</f>
        <v>5.3070661278005991E-2</v>
      </c>
      <c r="Q4">
        <f>(G4-MIN(G:G))/(MAX(G:G)-MIN(G:G))</f>
        <v>0</v>
      </c>
      <c r="R4">
        <f>(H4-MIN(H:H))/(MAX(H:H)-MIN(H:H))</f>
        <v>0</v>
      </c>
      <c r="S4">
        <f>(I4-MIN(I:I))/(MAX(I:I)-MIN(I:I))</f>
        <v>3.8314176245210726E-3</v>
      </c>
      <c r="T4">
        <f>(J4-MIN(J:J))/(MAX(J:J)-MIN(J:J))</f>
        <v>0</v>
      </c>
    </row>
    <row r="5" spans="1:20" x14ac:dyDescent="0.25">
      <c r="A5" s="1">
        <v>33974</v>
      </c>
      <c r="B5">
        <v>9.41</v>
      </c>
      <c r="C5">
        <v>4.3630000000000004</v>
      </c>
      <c r="D5">
        <v>7.9249999999999998</v>
      </c>
      <c r="E5" s="4">
        <v>23.47</v>
      </c>
      <c r="F5" s="4">
        <v>60.7</v>
      </c>
      <c r="G5">
        <v>2.4</v>
      </c>
      <c r="H5">
        <v>24.8</v>
      </c>
      <c r="I5">
        <v>0.8</v>
      </c>
      <c r="J5">
        <v>61.6</v>
      </c>
      <c r="L5">
        <f>(B5-MIN(B:B))/(MAX(B:B)-MIN(B:B))</f>
        <v>3.6014273950041177E-2</v>
      </c>
      <c r="M5">
        <f>(C5-MIN(C:C))/(MAX(C:C)-MIN(C:C))</f>
        <v>3.7397404508493076E-2</v>
      </c>
      <c r="N5">
        <f>(D5-MIN(D:D))/(MAX(D:D)-MIN(D:D))</f>
        <v>2.6939361013129791E-2</v>
      </c>
      <c r="O5">
        <f>(E5-MIN(E:E))/(MAX(E:E)-MIN(E:E))</f>
        <v>5.3070661278005991E-2</v>
      </c>
      <c r="P5">
        <f>(F5-MIN(F:F))/(MAX(F:F)-MIN(F:F))</f>
        <v>0.16544174240069059</v>
      </c>
      <c r="Q5">
        <f>(G5-MIN(G:G))/(MAX(G:G)-MIN(G:G))</f>
        <v>1.0657193605683837E-2</v>
      </c>
      <c r="R5">
        <f>(H5-MIN(H:H))/(MAX(H:H)-MIN(H:H))</f>
        <v>0.14975845410628019</v>
      </c>
      <c r="S5">
        <f>(I5-MIN(I:I))/(MAX(I:I)-MIN(I:I))</f>
        <v>3.8314176245210726E-3</v>
      </c>
      <c r="T5">
        <f>(J5-MIN(J:J))/(MAX(J:J)-MIN(J:J))</f>
        <v>0.31300813008130079</v>
      </c>
    </row>
    <row r="6" spans="1:20" x14ac:dyDescent="0.25">
      <c r="A6" s="1">
        <v>33975</v>
      </c>
      <c r="B6">
        <v>26.3</v>
      </c>
      <c r="C6">
        <v>11.962</v>
      </c>
      <c r="D6">
        <v>58.704000000000001</v>
      </c>
      <c r="E6" s="4">
        <v>60.7</v>
      </c>
      <c r="F6" s="4">
        <v>98.01</v>
      </c>
      <c r="G6">
        <v>11.2</v>
      </c>
      <c r="H6">
        <v>5.6</v>
      </c>
      <c r="I6">
        <v>33.6</v>
      </c>
      <c r="J6">
        <v>111.2</v>
      </c>
      <c r="L6">
        <f>(B6-MIN(B:B))/(MAX(B:B)-MIN(B:B))</f>
        <v>0.12874004940982706</v>
      </c>
      <c r="M6">
        <f>(C6-MIN(C:C))/(MAX(C:C)-MIN(C:C))</f>
        <v>0.13379593804310599</v>
      </c>
      <c r="N6">
        <f>(D6-MIN(D:D))/(MAX(D:D)-MIN(D:D))</f>
        <v>0.29873626403035963</v>
      </c>
      <c r="O6">
        <f>(E6-MIN(E:E))/(MAX(E:E)-MIN(E:E))</f>
        <v>0.16544174240069059</v>
      </c>
      <c r="P6">
        <f>(F6-MIN(F:F))/(MAX(F:F)-MIN(F:F))</f>
        <v>0.27805428703371132</v>
      </c>
      <c r="Q6">
        <f>(G6-MIN(G:G))/(MAX(G:G)-MIN(G:G))</f>
        <v>4.9733570159857902E-2</v>
      </c>
      <c r="R6">
        <f>(H6-MIN(H:H))/(MAX(H:H)-MIN(H:H))</f>
        <v>3.3816425120772944E-2</v>
      </c>
      <c r="S6">
        <f>(I6-MIN(I:I))/(MAX(I:I)-MIN(I:I))</f>
        <v>0.16091954022988506</v>
      </c>
      <c r="T6">
        <f>(J6-MIN(J:J))/(MAX(J:J)-MIN(J:J))</f>
        <v>0.56504065040650409</v>
      </c>
    </row>
    <row r="7" spans="1:20" x14ac:dyDescent="0.25">
      <c r="A7" s="1">
        <v>33976</v>
      </c>
      <c r="B7">
        <v>32.1</v>
      </c>
      <c r="C7">
        <v>10.237</v>
      </c>
      <c r="D7">
        <v>34.415999999999997</v>
      </c>
      <c r="E7" s="4">
        <v>98.01</v>
      </c>
      <c r="F7" s="4">
        <v>56.99</v>
      </c>
      <c r="G7">
        <v>0</v>
      </c>
      <c r="H7">
        <v>0</v>
      </c>
      <c r="I7">
        <v>1.6</v>
      </c>
      <c r="J7">
        <v>0.8</v>
      </c>
      <c r="L7">
        <f>(B7-MIN(B:B))/(MAX(B:B)-MIN(B:B))</f>
        <v>0.16058193796321713</v>
      </c>
      <c r="M7">
        <f>(C7-MIN(C:C))/(MAX(C:C)-MIN(C:C))</f>
        <v>0.11191312841720687</v>
      </c>
      <c r="N7">
        <f>(D7-MIN(D:D))/(MAX(D:D)-MIN(D:D))</f>
        <v>0.16873364128311216</v>
      </c>
      <c r="O7">
        <f>(E7-MIN(E:E))/(MAX(E:E)-MIN(E:E))</f>
        <v>0.27805428703371132</v>
      </c>
      <c r="P7">
        <f>(F7-MIN(F:F))/(MAX(F:F)-MIN(F:F))</f>
        <v>0.15424387210885177</v>
      </c>
      <c r="Q7">
        <f>(G7-MIN(G:G))/(MAX(G:G)-MIN(G:G))</f>
        <v>0</v>
      </c>
      <c r="R7">
        <f>(H7-MIN(H:H))/(MAX(H:H)-MIN(H:H))</f>
        <v>0</v>
      </c>
      <c r="S7">
        <f>(I7-MIN(I:I))/(MAX(I:I)-MIN(I:I))</f>
        <v>7.6628352490421452E-3</v>
      </c>
      <c r="T7">
        <f>(J7-MIN(J:J))/(MAX(J:J)-MIN(J:J))</f>
        <v>4.0650406504065036E-3</v>
      </c>
    </row>
    <row r="8" spans="1:20" x14ac:dyDescent="0.25">
      <c r="A8" s="1">
        <v>33977</v>
      </c>
      <c r="B8">
        <v>19.3</v>
      </c>
      <c r="C8">
        <v>7.2539999999999996</v>
      </c>
      <c r="D8">
        <v>22.263000000000002</v>
      </c>
      <c r="E8" s="4">
        <v>56.99</v>
      </c>
      <c r="F8" s="4">
        <v>56.66</v>
      </c>
      <c r="G8">
        <v>5.6</v>
      </c>
      <c r="H8">
        <v>4</v>
      </c>
      <c r="I8">
        <v>17.600000000000001</v>
      </c>
      <c r="J8">
        <v>36</v>
      </c>
      <c r="L8">
        <f>(B8-MIN(B:B))/(MAX(B:B)-MIN(B:B))</f>
        <v>9.0310183914356287E-2</v>
      </c>
      <c r="M8">
        <f>(C8-MIN(C:C))/(MAX(C:C)-MIN(C:C))</f>
        <v>7.4071724872825984E-2</v>
      </c>
      <c r="N8">
        <f>(D8-MIN(D:D))/(MAX(D:D)-MIN(D:D))</f>
        <v>0.10368415700086177</v>
      </c>
      <c r="O8">
        <f>(E8-MIN(E:E))/(MAX(E:E)-MIN(E:E))</f>
        <v>0.15424387210885177</v>
      </c>
      <c r="P8">
        <f>(F8-MIN(F:F))/(MAX(F:F)-MIN(F:F))</f>
        <v>0.15324783512871515</v>
      </c>
      <c r="Q8">
        <f>(G8-MIN(G:G))/(MAX(G:G)-MIN(G:G))</f>
        <v>2.4866785079928951E-2</v>
      </c>
      <c r="R8">
        <f>(H8-MIN(H:H))/(MAX(H:H)-MIN(H:H))</f>
        <v>2.4154589371980676E-2</v>
      </c>
      <c r="S8">
        <f>(I8-MIN(I:I))/(MAX(I:I)-MIN(I:I))</f>
        <v>8.4291187739463605E-2</v>
      </c>
      <c r="T8">
        <f>(J8-MIN(J:J))/(MAX(J:J)-MIN(J:J))</f>
        <v>0.18292682926829268</v>
      </c>
    </row>
    <row r="9" spans="1:20" x14ac:dyDescent="0.25">
      <c r="A9" s="1">
        <v>33978</v>
      </c>
      <c r="B9">
        <v>22</v>
      </c>
      <c r="C9">
        <v>7.266</v>
      </c>
      <c r="D9">
        <v>29.587</v>
      </c>
      <c r="E9" s="4">
        <v>56.66</v>
      </c>
      <c r="F9" s="4">
        <v>78.099999999999994</v>
      </c>
      <c r="G9">
        <v>1.6</v>
      </c>
      <c r="H9">
        <v>0</v>
      </c>
      <c r="I9">
        <v>1.6</v>
      </c>
      <c r="J9">
        <v>2.4</v>
      </c>
      <c r="L9">
        <f>(B9-MIN(B:B))/(MAX(B:B)-MIN(B:B))</f>
        <v>0.10513313203403787</v>
      </c>
      <c r="M9">
        <f>(C9-MIN(C:C))/(MAX(C:C)-MIN(C:C))</f>
        <v>7.4223953113701821E-2</v>
      </c>
      <c r="N9">
        <f>(D9-MIN(D:D))/(MAX(D:D)-MIN(D:D))</f>
        <v>0.14288619953218754</v>
      </c>
      <c r="O9">
        <f>(E9-MIN(E:E))/(MAX(E:E)-MIN(E:E))</f>
        <v>0.15324783512871515</v>
      </c>
      <c r="P9">
        <f>(F9-MIN(F:F))/(MAX(F:F)-MIN(F:F))</f>
        <v>0.21796005589880263</v>
      </c>
      <c r="Q9">
        <f>(G9-MIN(G:G))/(MAX(G:G)-MIN(G:G))</f>
        <v>7.1047957371225589E-3</v>
      </c>
      <c r="R9">
        <f>(H9-MIN(H:H))/(MAX(H:H)-MIN(H:H))</f>
        <v>0</v>
      </c>
      <c r="S9">
        <f>(I9-MIN(I:I))/(MAX(I:I)-MIN(I:I))</f>
        <v>7.6628352490421452E-3</v>
      </c>
      <c r="T9">
        <f>(J9-MIN(J:J))/(MAX(J:J)-MIN(J:J))</f>
        <v>1.2195121951219511E-2</v>
      </c>
    </row>
    <row r="10" spans="1:20" x14ac:dyDescent="0.25">
      <c r="A10" s="1">
        <v>33979</v>
      </c>
      <c r="B10">
        <v>35.5</v>
      </c>
      <c r="C10">
        <v>8.1530000000000005</v>
      </c>
      <c r="D10">
        <v>60.253</v>
      </c>
      <c r="E10" s="4">
        <v>78.099999999999994</v>
      </c>
      <c r="F10" s="4">
        <v>125.7</v>
      </c>
      <c r="G10">
        <v>14.4</v>
      </c>
      <c r="H10">
        <v>0.8</v>
      </c>
      <c r="I10">
        <v>55.2</v>
      </c>
      <c r="J10">
        <v>104.8</v>
      </c>
      <c r="L10">
        <f>(B10-MIN(B:B))/(MAX(B:B)-MIN(B:B))</f>
        <v>0.17924787263244576</v>
      </c>
      <c r="M10">
        <f>(C10-MIN(C:C))/(MAX(C:C)-MIN(C:C))</f>
        <v>8.5476157251772836E-2</v>
      </c>
      <c r="N10">
        <f>(D10-MIN(D:D))/(MAX(D:D)-MIN(D:D))</f>
        <v>0.30702735685955457</v>
      </c>
      <c r="O10">
        <f>(E10-MIN(E:E))/(MAX(E:E)-MIN(E:E))</f>
        <v>0.21796005589880263</v>
      </c>
      <c r="P10">
        <f>(F10-MIN(F:F))/(MAX(F:F)-MIN(F:F))</f>
        <v>0.36163084454881034</v>
      </c>
      <c r="Q10">
        <f>(G10-MIN(G:G))/(MAX(G:G)-MIN(G:G))</f>
        <v>6.3943161634103018E-2</v>
      </c>
      <c r="R10">
        <f>(H10-MIN(H:H))/(MAX(H:H)-MIN(H:H))</f>
        <v>4.8309178743961359E-3</v>
      </c>
      <c r="S10">
        <f>(I10-MIN(I:I))/(MAX(I:I)-MIN(I:I))</f>
        <v>0.26436781609195403</v>
      </c>
      <c r="T10">
        <f>(J10-MIN(J:J))/(MAX(J:J)-MIN(J:J))</f>
        <v>0.53252032520325199</v>
      </c>
    </row>
    <row r="11" spans="1:20" x14ac:dyDescent="0.25">
      <c r="A11" s="1">
        <v>33980</v>
      </c>
      <c r="B11">
        <v>51</v>
      </c>
      <c r="C11">
        <v>13.276</v>
      </c>
      <c r="D11">
        <v>93.950999999999993</v>
      </c>
      <c r="E11" s="4">
        <v>125.7</v>
      </c>
      <c r="F11" s="4">
        <v>195.9</v>
      </c>
      <c r="G11">
        <v>20.8</v>
      </c>
      <c r="H11">
        <v>2.4</v>
      </c>
      <c r="I11">
        <v>76</v>
      </c>
      <c r="J11">
        <v>136.80000000000001</v>
      </c>
      <c r="L11">
        <f>(B11-MIN(B:B))/(MAX(B:B)-MIN(B:B))</f>
        <v>0.26434257480098816</v>
      </c>
      <c r="M11">
        <f>(C11-MIN(C:C))/(MAX(C:C)-MIN(C:C))</f>
        <v>0.15046493041900824</v>
      </c>
      <c r="N11">
        <f>(D11-MIN(D:D))/(MAX(D:D)-MIN(D:D))</f>
        <v>0.48739743184871565</v>
      </c>
      <c r="O11">
        <f>(E11-MIN(E:E))/(MAX(E:E)-MIN(E:E))</f>
        <v>0.36163084454881034</v>
      </c>
      <c r="P11">
        <f>(F11-MIN(F:F))/(MAX(F:F)-MIN(F:F))</f>
        <v>0.57351507486877973</v>
      </c>
      <c r="Q11">
        <f>(G11-MIN(G:G))/(MAX(G:G)-MIN(G:G))</f>
        <v>9.2362344582593264E-2</v>
      </c>
      <c r="R11">
        <f>(H11-MIN(H:H))/(MAX(H:H)-MIN(H:H))</f>
        <v>1.4492753623188406E-2</v>
      </c>
      <c r="S11">
        <f>(I11-MIN(I:I))/(MAX(I:I)-MIN(I:I))</f>
        <v>0.36398467432950188</v>
      </c>
      <c r="T11">
        <f>(J11-MIN(J:J))/(MAX(J:J)-MIN(J:J))</f>
        <v>0.69512195121951226</v>
      </c>
    </row>
    <row r="12" spans="1:20" x14ac:dyDescent="0.25">
      <c r="A12" s="1">
        <v>33981</v>
      </c>
      <c r="B12">
        <v>65.5</v>
      </c>
      <c r="C12">
        <v>25.561</v>
      </c>
      <c r="D12">
        <v>69.503</v>
      </c>
      <c r="E12" s="4">
        <v>195.9</v>
      </c>
      <c r="F12" s="4">
        <v>125.4</v>
      </c>
      <c r="G12">
        <v>10.4</v>
      </c>
      <c r="H12">
        <v>16</v>
      </c>
      <c r="I12">
        <v>12</v>
      </c>
      <c r="J12">
        <v>28</v>
      </c>
      <c r="L12">
        <f>(B12-MIN(B:B))/(MAX(B:B)-MIN(B:B))</f>
        <v>0.34394729618446335</v>
      </c>
      <c r="M12">
        <f>(C12-MIN(C:C))/(MAX(C:C)-MIN(C:C))</f>
        <v>0.30630859201562882</v>
      </c>
      <c r="N12">
        <f>(D12-MIN(D:D))/(MAX(D:D)-MIN(D:D))</f>
        <v>0.35653840183699359</v>
      </c>
      <c r="O12">
        <f>(E12-MIN(E:E))/(MAX(E:E)-MIN(E:E))</f>
        <v>0.57351507486877973</v>
      </c>
      <c r="P12">
        <f>(F12-MIN(F:F))/(MAX(F:F)-MIN(F:F))</f>
        <v>0.36072535638504982</v>
      </c>
      <c r="Q12">
        <f>(G12-MIN(G:G))/(MAX(G:G)-MIN(G:G))</f>
        <v>4.6181172291296632E-2</v>
      </c>
      <c r="R12">
        <f>(H12-MIN(H:H))/(MAX(H:H)-MIN(H:H))</f>
        <v>9.6618357487922704E-2</v>
      </c>
      <c r="S12">
        <f>(I12-MIN(I:I))/(MAX(I:I)-MIN(I:I))</f>
        <v>5.7471264367816091E-2</v>
      </c>
      <c r="T12">
        <f>(J12-MIN(J:J))/(MAX(J:J)-MIN(J:J))</f>
        <v>0.14227642276422764</v>
      </c>
    </row>
    <row r="13" spans="1:20" x14ac:dyDescent="0.25">
      <c r="A13" s="1">
        <v>33982</v>
      </c>
      <c r="B13">
        <v>32</v>
      </c>
      <c r="C13">
        <v>20.715</v>
      </c>
      <c r="D13">
        <v>40.514000000000003</v>
      </c>
      <c r="E13" s="4">
        <v>125.4</v>
      </c>
      <c r="F13" s="4">
        <v>161.5</v>
      </c>
      <c r="G13">
        <v>7.2</v>
      </c>
      <c r="H13">
        <v>4</v>
      </c>
      <c r="I13">
        <v>0.8</v>
      </c>
      <c r="J13">
        <v>24</v>
      </c>
      <c r="L13">
        <f>(B13-MIN(B:B))/(MAX(B:B)-MIN(B:B))</f>
        <v>0.1600329398847104</v>
      </c>
      <c r="M13">
        <f>(C13-MIN(C:C))/(MAX(C:C)-MIN(C:C))</f>
        <v>0.24483375407527688</v>
      </c>
      <c r="N13">
        <f>(D13-MIN(D:D))/(MAX(D:D)-MIN(D:D))</f>
        <v>0.20137346315040117</v>
      </c>
      <c r="O13">
        <f>(E13-MIN(E:E))/(MAX(E:E)-MIN(E:E))</f>
        <v>0.36072535638504982</v>
      </c>
      <c r="P13">
        <f>(F13-MIN(F:F))/(MAX(F:F)-MIN(F:F))</f>
        <v>0.46968576542423629</v>
      </c>
      <c r="Q13">
        <f>(G13-MIN(G:G))/(MAX(G:G)-MIN(G:G))</f>
        <v>3.1971580817051509E-2</v>
      </c>
      <c r="R13">
        <f>(H13-MIN(H:H))/(MAX(H:H)-MIN(H:H))</f>
        <v>2.4154589371980676E-2</v>
      </c>
      <c r="S13">
        <f>(I13-MIN(I:I))/(MAX(I:I)-MIN(I:I))</f>
        <v>3.8314176245210726E-3</v>
      </c>
      <c r="T13">
        <f>(J13-MIN(J:J))/(MAX(J:J)-MIN(J:J))</f>
        <v>0.12195121951219512</v>
      </c>
    </row>
    <row r="14" spans="1:20" x14ac:dyDescent="0.25">
      <c r="A14" s="1">
        <v>33983</v>
      </c>
      <c r="B14">
        <v>64.3</v>
      </c>
      <c r="C14">
        <v>36.54</v>
      </c>
      <c r="D14">
        <v>106.753</v>
      </c>
      <c r="E14" s="4">
        <v>161.5</v>
      </c>
      <c r="F14" s="4">
        <v>204</v>
      </c>
      <c r="G14">
        <v>39.200000000000003</v>
      </c>
      <c r="H14">
        <v>8.8000000000000007</v>
      </c>
      <c r="I14">
        <v>82.8</v>
      </c>
      <c r="J14">
        <v>118</v>
      </c>
      <c r="L14">
        <f>(B14-MIN(B:B))/(MAX(B:B)-MIN(B:B))</f>
        <v>0.3373593192423826</v>
      </c>
      <c r="M14">
        <f>(C14-MIN(C:C))/(MAX(C:C)-MIN(C:C))</f>
        <v>0.44558474673026427</v>
      </c>
      <c r="N14">
        <f>(D14-MIN(D:D))/(MAX(D:D)-MIN(D:D))</f>
        <v>0.55592071809749133</v>
      </c>
      <c r="O14">
        <f>(E14-MIN(E:E))/(MAX(E:E)-MIN(E:E))</f>
        <v>0.46968576542423629</v>
      </c>
      <c r="P14">
        <f>(F14-MIN(F:F))/(MAX(F:F)-MIN(F:F))</f>
        <v>0.59796325529031458</v>
      </c>
      <c r="Q14">
        <f>(G14-MIN(G:G))/(MAX(G:G)-MIN(G:G))</f>
        <v>0.17406749555950268</v>
      </c>
      <c r="R14">
        <f>(H14-MIN(H:H))/(MAX(H:H)-MIN(H:H))</f>
        <v>5.3140096618357495E-2</v>
      </c>
      <c r="S14">
        <f>(I14-MIN(I:I))/(MAX(I:I)-MIN(I:I))</f>
        <v>0.39655172413793099</v>
      </c>
      <c r="T14">
        <f>(J14-MIN(J:J))/(MAX(J:J)-MIN(J:J))</f>
        <v>0.59959349593495936</v>
      </c>
    </row>
    <row r="15" spans="1:20" x14ac:dyDescent="0.25">
      <c r="A15" s="1">
        <v>33984</v>
      </c>
      <c r="B15">
        <v>69.099999999999994</v>
      </c>
      <c r="C15">
        <v>28.457000000000001</v>
      </c>
      <c r="D15">
        <v>60.325000000000003</v>
      </c>
      <c r="E15" s="4">
        <v>204</v>
      </c>
      <c r="F15" s="4">
        <v>200.6</v>
      </c>
      <c r="G15">
        <v>5.6</v>
      </c>
      <c r="H15">
        <v>1.6</v>
      </c>
      <c r="I15">
        <v>8</v>
      </c>
      <c r="J15">
        <v>12.8</v>
      </c>
      <c r="L15">
        <f>(B15-MIN(B:B))/(MAX(B:B)-MIN(B:B))</f>
        <v>0.36371122701070546</v>
      </c>
      <c r="M15">
        <f>(C15-MIN(C:C))/(MAX(C:C)-MIN(C:C))</f>
        <v>0.34304634081365998</v>
      </c>
      <c r="N15">
        <f>(D15-MIN(D:D))/(MAX(D:D)-MIN(D:D))</f>
        <v>0.30741274012856812</v>
      </c>
      <c r="O15">
        <f>(E15-MIN(E:E))/(MAX(E:E)-MIN(E:E))</f>
        <v>0.59796325529031458</v>
      </c>
      <c r="P15">
        <f>(F15-MIN(F:F))/(MAX(F:F)-MIN(F:F))</f>
        <v>0.5877010561010283</v>
      </c>
      <c r="Q15">
        <f>(G15-MIN(G:G))/(MAX(G:G)-MIN(G:G))</f>
        <v>2.4866785079928951E-2</v>
      </c>
      <c r="R15">
        <f>(H15-MIN(H:H))/(MAX(H:H)-MIN(H:H))</f>
        <v>9.6618357487922718E-3</v>
      </c>
      <c r="S15">
        <f>(I15-MIN(I:I))/(MAX(I:I)-MIN(I:I))</f>
        <v>3.8314176245210725E-2</v>
      </c>
      <c r="T15">
        <f>(J15-MIN(J:J))/(MAX(J:J)-MIN(J:J))</f>
        <v>6.5040650406504058E-2</v>
      </c>
    </row>
    <row r="16" spans="1:20" x14ac:dyDescent="0.25">
      <c r="A16" s="1">
        <v>33985</v>
      </c>
      <c r="B16">
        <v>94.6</v>
      </c>
      <c r="C16">
        <v>33.761000000000003</v>
      </c>
      <c r="D16">
        <v>142.15899999999999</v>
      </c>
      <c r="E16" s="4">
        <v>200.6</v>
      </c>
      <c r="F16" s="4">
        <v>234.4</v>
      </c>
      <c r="G16">
        <v>36</v>
      </c>
      <c r="H16">
        <v>12</v>
      </c>
      <c r="I16">
        <v>72</v>
      </c>
      <c r="J16">
        <v>72</v>
      </c>
      <c r="L16">
        <f>(B16-MIN(B:B))/(MAX(B:B)-MIN(B:B))</f>
        <v>0.50370573702992039</v>
      </c>
      <c r="M16">
        <f>(C16-MIN(C:C))/(MAX(C:C)-MIN(C:C))</f>
        <v>0.41033122328077237</v>
      </c>
      <c r="N16">
        <f>(D16-MIN(D:D))/(MAX(D:D)-MIN(D:D))</f>
        <v>0.74543294063491894</v>
      </c>
      <c r="O16">
        <f>(E16-MIN(E:E))/(MAX(E:E)-MIN(E:E))</f>
        <v>0.5877010561010283</v>
      </c>
      <c r="P16">
        <f>(F16-MIN(F:F))/(MAX(F:F)-MIN(F:F))</f>
        <v>0.68971938921805065</v>
      </c>
      <c r="Q16">
        <f>(G16-MIN(G:G))/(MAX(G:G)-MIN(G:G))</f>
        <v>0.15985790408525755</v>
      </c>
      <c r="R16">
        <f>(H16-MIN(H:H))/(MAX(H:H)-MIN(H:H))</f>
        <v>7.2463768115942032E-2</v>
      </c>
      <c r="S16">
        <f>(I16-MIN(I:I))/(MAX(I:I)-MIN(I:I))</f>
        <v>0.34482758620689652</v>
      </c>
      <c r="T16">
        <f>(J16-MIN(J:J))/(MAX(J:J)-MIN(J:J))</f>
        <v>0.36585365853658536</v>
      </c>
    </row>
    <row r="17" spans="1:20" x14ac:dyDescent="0.25">
      <c r="A17" s="1">
        <v>33986</v>
      </c>
      <c r="B17">
        <v>99</v>
      </c>
      <c r="C17">
        <v>38.484000000000002</v>
      </c>
      <c r="D17">
        <v>77.438999999999993</v>
      </c>
      <c r="E17" s="4">
        <v>234.4</v>
      </c>
      <c r="F17" s="4">
        <v>160.1</v>
      </c>
      <c r="G17">
        <v>8.8000000000000007</v>
      </c>
      <c r="H17">
        <v>2.4</v>
      </c>
      <c r="I17">
        <v>7.2</v>
      </c>
      <c r="J17">
        <v>40</v>
      </c>
      <c r="L17">
        <f>(B17-MIN(B:B))/(MAX(B:B)-MIN(B:B))</f>
        <v>0.52786165248421635</v>
      </c>
      <c r="M17">
        <f>(C17-MIN(C:C))/(MAX(C:C)-MIN(C:C))</f>
        <v>0.47024572175214713</v>
      </c>
      <c r="N17">
        <f>(D17-MIN(D:D))/(MAX(D:D)-MIN(D:D))</f>
        <v>0.39901620215493477</v>
      </c>
      <c r="O17">
        <f>(E17-MIN(E:E))/(MAX(E:E)-MIN(E:E))</f>
        <v>0.68971938921805065</v>
      </c>
      <c r="P17">
        <f>(F17-MIN(F:F))/(MAX(F:F)-MIN(F:F))</f>
        <v>0.46546015399335372</v>
      </c>
      <c r="Q17">
        <f>(G17-MIN(G:G))/(MAX(G:G)-MIN(G:G))</f>
        <v>3.9076376554174071E-2</v>
      </c>
      <c r="R17">
        <f>(H17-MIN(H:H))/(MAX(H:H)-MIN(H:H))</f>
        <v>1.4492753623188406E-2</v>
      </c>
      <c r="S17">
        <f>(I17-MIN(I:I))/(MAX(I:I)-MIN(I:I))</f>
        <v>3.4482758620689655E-2</v>
      </c>
      <c r="T17">
        <f>(J17-MIN(J:J))/(MAX(J:J)-MIN(J:J))</f>
        <v>0.2032520325203252</v>
      </c>
    </row>
    <row r="18" spans="1:20" x14ac:dyDescent="0.25">
      <c r="A18" s="1">
        <v>33987</v>
      </c>
      <c r="B18">
        <v>58.2</v>
      </c>
      <c r="C18">
        <v>21.021999999999998</v>
      </c>
      <c r="D18">
        <v>57.103000000000002</v>
      </c>
      <c r="E18" s="4">
        <v>160.1</v>
      </c>
      <c r="F18" s="4">
        <v>104.1</v>
      </c>
      <c r="G18">
        <v>6.4</v>
      </c>
      <c r="H18">
        <v>0.8</v>
      </c>
      <c r="I18">
        <v>0</v>
      </c>
      <c r="J18">
        <v>21.6</v>
      </c>
      <c r="L18">
        <f>(B18-MIN(B:B))/(MAX(B:B)-MIN(B:B))</f>
        <v>0.30387043645347239</v>
      </c>
      <c r="M18">
        <f>(C18-MIN(C:C))/(MAX(C:C)-MIN(C:C))</f>
        <v>0.24872825990434994</v>
      </c>
      <c r="N18">
        <f>(D18-MIN(D:D))/(MAX(D:D)-MIN(D:D))</f>
        <v>0.29016683884021044</v>
      </c>
      <c r="O18">
        <f>(E18-MIN(E:E))/(MAX(E:E)-MIN(E:E))</f>
        <v>0.46546015399335372</v>
      </c>
      <c r="P18">
        <f>(F18-MIN(F:F))/(MAX(F:F)-MIN(F:F))</f>
        <v>0.29643569675805054</v>
      </c>
      <c r="Q18">
        <f>(G18-MIN(G:G))/(MAX(G:G)-MIN(G:G))</f>
        <v>2.8419182948490235E-2</v>
      </c>
      <c r="R18">
        <f>(H18-MIN(H:H))/(MAX(H:H)-MIN(H:H))</f>
        <v>4.8309178743961359E-3</v>
      </c>
      <c r="S18">
        <f>(I18-MIN(I:I))/(MAX(I:I)-MIN(I:I))</f>
        <v>0</v>
      </c>
      <c r="T18">
        <f>(J18-MIN(J:J))/(MAX(J:J)-MIN(J:J))</f>
        <v>0.10975609756097561</v>
      </c>
    </row>
    <row r="19" spans="1:20" x14ac:dyDescent="0.25">
      <c r="A19" s="1">
        <v>33988</v>
      </c>
      <c r="B19">
        <v>34.1</v>
      </c>
      <c r="C19">
        <v>15.191000000000001</v>
      </c>
      <c r="D19">
        <v>42.697000000000003</v>
      </c>
      <c r="E19" s="4">
        <v>104.1</v>
      </c>
      <c r="F19" s="4">
        <v>136.4</v>
      </c>
      <c r="G19">
        <v>16.8</v>
      </c>
      <c r="H19">
        <v>2.4</v>
      </c>
      <c r="I19">
        <v>44</v>
      </c>
      <c r="J19">
        <v>103.2</v>
      </c>
      <c r="L19">
        <f>(B19-MIN(B:B))/(MAX(B:B)-MIN(B:B))</f>
        <v>0.17156189953335163</v>
      </c>
      <c r="M19">
        <f>(C19-MIN(C:C))/(MAX(C:C)-MIN(C:C))</f>
        <v>0.17475802052544115</v>
      </c>
      <c r="N19">
        <f>(D19-MIN(D:D))/(MAX(D:D)-MIN(D:D))</f>
        <v>0.2130580697650768</v>
      </c>
      <c r="O19">
        <f>(E19-MIN(E:E))/(MAX(E:E)-MIN(E:E))</f>
        <v>0.29643569675805054</v>
      </c>
      <c r="P19">
        <f>(F19-MIN(F:F))/(MAX(F:F)-MIN(F:F))</f>
        <v>0.39392658905627009</v>
      </c>
      <c r="Q19">
        <f>(G19-MIN(G:G))/(MAX(G:G)-MIN(G:G))</f>
        <v>7.4600355239786864E-2</v>
      </c>
      <c r="R19">
        <f>(H19-MIN(H:H))/(MAX(H:H)-MIN(H:H))</f>
        <v>1.4492753623188406E-2</v>
      </c>
      <c r="S19">
        <f>(I19-MIN(I:I))/(MAX(I:I)-MIN(I:I))</f>
        <v>0.21072796934865901</v>
      </c>
      <c r="T19">
        <f>(J19-MIN(J:J))/(MAX(J:J)-MIN(J:J))</f>
        <v>0.52439024390243905</v>
      </c>
    </row>
    <row r="20" spans="1:20" x14ac:dyDescent="0.25">
      <c r="A20" s="1">
        <v>33989</v>
      </c>
      <c r="B20">
        <v>59.8</v>
      </c>
      <c r="C20">
        <v>16.456</v>
      </c>
      <c r="D20">
        <v>79.028000000000006</v>
      </c>
      <c r="E20" s="4">
        <v>136.4</v>
      </c>
      <c r="F20" s="4">
        <v>137.1</v>
      </c>
      <c r="G20">
        <v>7.2</v>
      </c>
      <c r="H20">
        <v>0</v>
      </c>
      <c r="I20">
        <v>34.4</v>
      </c>
      <c r="J20">
        <v>86.4</v>
      </c>
      <c r="L20">
        <f>(B20-MIN(B:B))/(MAX(B:B)-MIN(B:B))</f>
        <v>0.31265440570957997</v>
      </c>
      <c r="M20">
        <f>(C20-MIN(C:C))/(MAX(C:C)-MIN(C:C))</f>
        <v>0.19080541425110051</v>
      </c>
      <c r="N20">
        <f>(D20-MIN(D:D))/(MAX(D:D)-MIN(D:D))</f>
        <v>0.4075213968002484</v>
      </c>
      <c r="O20">
        <f>(E20-MIN(E:E))/(MAX(E:E)-MIN(E:E))</f>
        <v>0.39392658905627009</v>
      </c>
      <c r="P20">
        <f>(F20-MIN(F:F))/(MAX(F:F)-MIN(F:F))</f>
        <v>0.39603939477171135</v>
      </c>
      <c r="Q20">
        <f>(G20-MIN(G:G))/(MAX(G:G)-MIN(G:G))</f>
        <v>3.1971580817051509E-2</v>
      </c>
      <c r="R20">
        <f>(H20-MIN(H:H))/(MAX(H:H)-MIN(H:H))</f>
        <v>0</v>
      </c>
      <c r="S20">
        <f>(I20-MIN(I:I))/(MAX(I:I)-MIN(I:I))</f>
        <v>0.1647509578544061</v>
      </c>
      <c r="T20">
        <f>(J20-MIN(J:J))/(MAX(J:J)-MIN(J:J))</f>
        <v>0.43902439024390244</v>
      </c>
    </row>
    <row r="21" spans="1:20" x14ac:dyDescent="0.25">
      <c r="A21" s="1">
        <v>33990</v>
      </c>
      <c r="B21">
        <v>48</v>
      </c>
      <c r="C21">
        <v>18.587</v>
      </c>
      <c r="D21">
        <v>70.19</v>
      </c>
      <c r="E21" s="4">
        <v>137.1</v>
      </c>
      <c r="F21" s="4">
        <v>124.3</v>
      </c>
      <c r="G21">
        <v>6.4</v>
      </c>
      <c r="H21">
        <v>0</v>
      </c>
      <c r="I21">
        <v>19.2</v>
      </c>
      <c r="J21">
        <v>26.4</v>
      </c>
      <c r="L21">
        <f>(B21-MIN(B:B))/(MAX(B:B)-MIN(B:B))</f>
        <v>0.24787263244578642</v>
      </c>
      <c r="M21">
        <f>(C21-MIN(C:C))/(MAX(C:C)-MIN(C:C))</f>
        <v>0.21783861269329818</v>
      </c>
      <c r="N21">
        <f>(D21-MIN(D:D))/(MAX(D:D)-MIN(D:D))</f>
        <v>0.3602156005288315</v>
      </c>
      <c r="O21">
        <f>(E21-MIN(E:E))/(MAX(E:E)-MIN(E:E))</f>
        <v>0.39603939477171135</v>
      </c>
      <c r="P21">
        <f>(F21-MIN(F:F))/(MAX(F:F)-MIN(F:F))</f>
        <v>0.35740523311792777</v>
      </c>
      <c r="Q21">
        <f>(G21-MIN(G:G))/(MAX(G:G)-MIN(G:G))</f>
        <v>2.8419182948490235E-2</v>
      </c>
      <c r="R21">
        <f>(H21-MIN(H:H))/(MAX(H:H)-MIN(H:H))</f>
        <v>0</v>
      </c>
      <c r="S21">
        <f>(I21-MIN(I:I))/(MAX(I:I)-MIN(I:I))</f>
        <v>9.1954022988505732E-2</v>
      </c>
      <c r="T21">
        <f>(J21-MIN(J:J))/(MAX(J:J)-MIN(J:J))</f>
        <v>0.13414634146341461</v>
      </c>
    </row>
    <row r="22" spans="1:20" x14ac:dyDescent="0.25">
      <c r="A22" s="1">
        <v>33991</v>
      </c>
      <c r="B22">
        <v>42.6</v>
      </c>
      <c r="C22">
        <v>18.687000000000001</v>
      </c>
      <c r="D22">
        <v>88.489000000000004</v>
      </c>
      <c r="E22" s="4">
        <v>124.3</v>
      </c>
      <c r="F22" s="4">
        <v>175.9</v>
      </c>
      <c r="G22">
        <v>27.2</v>
      </c>
      <c r="H22">
        <v>4</v>
      </c>
      <c r="I22">
        <v>51.2</v>
      </c>
      <c r="J22">
        <v>80.400000000000006</v>
      </c>
      <c r="L22">
        <f>(B22-MIN(B:B))/(MAX(B:B)-MIN(B:B))</f>
        <v>0.21822673620642327</v>
      </c>
      <c r="M22">
        <f>(C22-MIN(C:C))/(MAX(C:C)-MIN(C:C))</f>
        <v>0.21910718136726337</v>
      </c>
      <c r="N22">
        <f>(D22-MIN(D:D))/(MAX(D:D)-MIN(D:D))</f>
        <v>0.45816182885771334</v>
      </c>
      <c r="O22">
        <f>(E22-MIN(E:E))/(MAX(E:E)-MIN(E:E))</f>
        <v>0.35740523311792777</v>
      </c>
      <c r="P22">
        <f>(F22-MIN(F:F))/(MAX(F:F)-MIN(F:F))</f>
        <v>0.51314919728474284</v>
      </c>
      <c r="Q22">
        <f>(G22-MIN(G:G))/(MAX(G:G)-MIN(G:G))</f>
        <v>0.12078152753108348</v>
      </c>
      <c r="R22">
        <f>(H22-MIN(H:H))/(MAX(H:H)-MIN(H:H))</f>
        <v>2.4154589371980676E-2</v>
      </c>
      <c r="S22">
        <f>(I22-MIN(I:I))/(MAX(I:I)-MIN(I:I))</f>
        <v>0.24521072796934865</v>
      </c>
      <c r="T22">
        <f>(J22-MIN(J:J))/(MAX(J:J)-MIN(J:J))</f>
        <v>0.40853658536585369</v>
      </c>
    </row>
    <row r="23" spans="1:20" x14ac:dyDescent="0.25">
      <c r="A23" s="1">
        <v>33992</v>
      </c>
      <c r="B23">
        <v>66.599999999999994</v>
      </c>
      <c r="C23">
        <v>26.501000000000001</v>
      </c>
      <c r="D23">
        <v>74.364999999999995</v>
      </c>
      <c r="E23" s="4">
        <v>175.9</v>
      </c>
      <c r="F23" s="4">
        <v>128.1</v>
      </c>
      <c r="G23">
        <v>4.8</v>
      </c>
      <c r="H23">
        <v>2.4</v>
      </c>
      <c r="I23">
        <v>6.4</v>
      </c>
      <c r="J23">
        <v>18.399999999999999</v>
      </c>
      <c r="L23">
        <f>(B23-MIN(B:B))/(MAX(B:B)-MIN(B:B))</f>
        <v>0.34998627504803725</v>
      </c>
      <c r="M23">
        <f>(C23-MIN(C:C))/(MAX(C:C)-MIN(C:C))</f>
        <v>0.31823313755090138</v>
      </c>
      <c r="N23">
        <f>(D23-MIN(D:D))/(MAX(D:D)-MIN(D:D))</f>
        <v>0.38256247758621614</v>
      </c>
      <c r="O23">
        <f>(E23-MIN(E:E))/(MAX(E:E)-MIN(E:E))</f>
        <v>0.51314919728474284</v>
      </c>
      <c r="P23">
        <f>(F23-MIN(F:F))/(MAX(F:F)-MIN(F:F))</f>
        <v>0.36887474985889473</v>
      </c>
      <c r="Q23">
        <f>(G23-MIN(G:G))/(MAX(G:G)-MIN(G:G))</f>
        <v>2.1314387211367674E-2</v>
      </c>
      <c r="R23">
        <f>(H23-MIN(H:H))/(MAX(H:H)-MIN(H:H))</f>
        <v>1.4492753623188406E-2</v>
      </c>
      <c r="S23">
        <f>(I23-MIN(I:I))/(MAX(I:I)-MIN(I:I))</f>
        <v>3.0651340996168581E-2</v>
      </c>
      <c r="T23">
        <f>(J23-MIN(J:J))/(MAX(J:J)-MIN(J:J))</f>
        <v>9.3495934959349575E-2</v>
      </c>
    </row>
    <row r="24" spans="1:20" x14ac:dyDescent="0.25">
      <c r="A24" s="1">
        <v>33993</v>
      </c>
      <c r="B24">
        <v>41.4</v>
      </c>
      <c r="C24">
        <v>23.123999999999999</v>
      </c>
      <c r="D24">
        <v>101.23099999999999</v>
      </c>
      <c r="E24" s="4">
        <v>128.1</v>
      </c>
      <c r="F24" s="4">
        <v>270.3</v>
      </c>
      <c r="G24">
        <v>40.799999999999997</v>
      </c>
      <c r="H24">
        <v>18.399999999999999</v>
      </c>
      <c r="I24">
        <v>62.4</v>
      </c>
      <c r="J24">
        <v>120.4</v>
      </c>
      <c r="L24">
        <f>(B24-MIN(B:B))/(MAX(B:B)-MIN(B:B))</f>
        <v>0.21163875926434256</v>
      </c>
      <c r="M24">
        <f>(C24-MIN(C:C))/(MAX(C:C)-MIN(C:C))</f>
        <v>0.27539357343109772</v>
      </c>
      <c r="N24">
        <f>(D24-MIN(D:D))/(MAX(D:D)-MIN(D:D))</f>
        <v>0.52636396238231087</v>
      </c>
      <c r="O24">
        <f>(E24-MIN(E:E))/(MAX(E:E)-MIN(E:E))</f>
        <v>0.36887474985889473</v>
      </c>
      <c r="P24">
        <f>(F24-MIN(F:F))/(MAX(F:F)-MIN(F:F))</f>
        <v>0.79807613948139677</v>
      </c>
      <c r="Q24">
        <f>(G24-MIN(G:G))/(MAX(G:G)-MIN(G:G))</f>
        <v>0.18117229129662521</v>
      </c>
      <c r="R24">
        <f>(H24-MIN(H:H))/(MAX(H:H)-MIN(H:H))</f>
        <v>0.1111111111111111</v>
      </c>
      <c r="S24">
        <f>(I24-MIN(I:I))/(MAX(I:I)-MIN(I:I))</f>
        <v>0.29885057471264365</v>
      </c>
      <c r="T24">
        <f>(J24-MIN(J:J))/(MAX(J:J)-MIN(J:J))</f>
        <v>0.61178861788617889</v>
      </c>
    </row>
    <row r="25" spans="1:20" x14ac:dyDescent="0.25">
      <c r="A25" s="1">
        <v>33994</v>
      </c>
      <c r="B25">
        <v>124</v>
      </c>
      <c r="C25">
        <v>57.874000000000002</v>
      </c>
      <c r="D25">
        <v>138.304</v>
      </c>
      <c r="E25" s="4">
        <v>270.3</v>
      </c>
      <c r="F25" s="4">
        <v>206.5</v>
      </c>
      <c r="G25">
        <v>28</v>
      </c>
      <c r="H25">
        <v>16.8</v>
      </c>
      <c r="I25">
        <v>7.2</v>
      </c>
      <c r="J25">
        <v>29.6</v>
      </c>
      <c r="L25">
        <f>(B25-MIN(B:B))/(MAX(B:B)-MIN(B:B))</f>
        <v>0.66511117211089765</v>
      </c>
      <c r="M25">
        <f>(C25-MIN(C:C))/(MAX(C:C)-MIN(C:C))</f>
        <v>0.71622118763399267</v>
      </c>
      <c r="N25">
        <f>(D25-MIN(D:D))/(MAX(D:D)-MIN(D:D))</f>
        <v>0.72479887810648358</v>
      </c>
      <c r="O25">
        <f>(E25-MIN(E:E))/(MAX(E:E)-MIN(E:E))</f>
        <v>0.79807613948139677</v>
      </c>
      <c r="P25">
        <f>(F25-MIN(F:F))/(MAX(F:F)-MIN(F:F))</f>
        <v>0.60550898998831926</v>
      </c>
      <c r="Q25">
        <f>(G25-MIN(G:G))/(MAX(G:G)-MIN(G:G))</f>
        <v>0.12433392539964476</v>
      </c>
      <c r="R25">
        <f>(H25-MIN(H:H))/(MAX(H:H)-MIN(H:H))</f>
        <v>0.10144927536231885</v>
      </c>
      <c r="S25">
        <f>(I25-MIN(I:I))/(MAX(I:I)-MIN(I:I))</f>
        <v>3.4482758620689655E-2</v>
      </c>
      <c r="T25">
        <f>(J25-MIN(J:J))/(MAX(J:J)-MIN(J:J))</f>
        <v>0.15040650406504064</v>
      </c>
    </row>
    <row r="26" spans="1:20" x14ac:dyDescent="0.25">
      <c r="A26" s="1">
        <v>33995</v>
      </c>
      <c r="B26">
        <v>70</v>
      </c>
      <c r="C26">
        <v>34.920999999999999</v>
      </c>
      <c r="D26">
        <v>62.332000000000001</v>
      </c>
      <c r="E26" s="4">
        <v>206.5</v>
      </c>
      <c r="F26" s="4">
        <v>116.4</v>
      </c>
      <c r="G26">
        <v>2.4</v>
      </c>
      <c r="H26">
        <v>0</v>
      </c>
      <c r="I26">
        <v>0</v>
      </c>
      <c r="J26">
        <v>2.4</v>
      </c>
      <c r="L26">
        <f>(B26-MIN(B:B))/(MAX(B:B)-MIN(B:B))</f>
        <v>0.36865220971726603</v>
      </c>
      <c r="M26">
        <f>(C26-MIN(C:C))/(MAX(C:C)-MIN(C:C))</f>
        <v>0.42504661989876824</v>
      </c>
      <c r="N26">
        <f>(D26-MIN(D:D))/(MAX(D:D)-MIN(D:D))</f>
        <v>0.31815529875232168</v>
      </c>
      <c r="O26">
        <f>(E26-MIN(E:E))/(MAX(E:E)-MIN(E:E))</f>
        <v>0.60550898998831926</v>
      </c>
      <c r="P26">
        <f>(F26-MIN(F:F))/(MAX(F:F)-MIN(F:F))</f>
        <v>0.33356071147223321</v>
      </c>
      <c r="Q26">
        <f>(G26-MIN(G:G))/(MAX(G:G)-MIN(G:G))</f>
        <v>1.0657193605683837E-2</v>
      </c>
      <c r="R26">
        <f>(H26-MIN(H:H))/(MAX(H:H)-MIN(H:H))</f>
        <v>0</v>
      </c>
      <c r="S26">
        <f>(I26-MIN(I:I))/(MAX(I:I)-MIN(I:I))</f>
        <v>0</v>
      </c>
      <c r="T26">
        <f>(J26-MIN(J:J))/(MAX(J:J)-MIN(J:J))</f>
        <v>1.2195121951219511E-2</v>
      </c>
    </row>
    <row r="27" spans="1:20" x14ac:dyDescent="0.25">
      <c r="A27" s="1">
        <v>33996</v>
      </c>
      <c r="B27">
        <v>35.4</v>
      </c>
      <c r="C27">
        <v>18.518000000000001</v>
      </c>
      <c r="D27">
        <v>43.343000000000004</v>
      </c>
      <c r="E27" s="4">
        <v>116.4</v>
      </c>
      <c r="F27" s="4">
        <v>92.52</v>
      </c>
      <c r="G27">
        <v>0.8</v>
      </c>
      <c r="H27">
        <v>0</v>
      </c>
      <c r="I27">
        <v>0</v>
      </c>
      <c r="J27">
        <v>9.6</v>
      </c>
      <c r="L27">
        <f>(B27-MIN(B:B))/(MAX(B:B)-MIN(B:B))</f>
        <v>0.17869887455393904</v>
      </c>
      <c r="M27">
        <f>(C27-MIN(C:C))/(MAX(C:C)-MIN(C:C))</f>
        <v>0.21696330030826222</v>
      </c>
      <c r="N27">
        <f>(D27-MIN(D:D))/(MAX(D:D)-MIN(D:D))</f>
        <v>0.21651581409539306</v>
      </c>
      <c r="O27">
        <f>(E27-MIN(E:E))/(MAX(E:E)-MIN(E:E))</f>
        <v>0.33356071147223321</v>
      </c>
      <c r="P27">
        <f>(F27-MIN(F:F))/(MAX(F:F)-MIN(F:F))</f>
        <v>0.26148385363689319</v>
      </c>
      <c r="Q27">
        <f>(G27-MIN(G:G))/(MAX(G:G)-MIN(G:G))</f>
        <v>3.5523978685612794E-3</v>
      </c>
      <c r="R27">
        <f>(H27-MIN(H:H))/(MAX(H:H)-MIN(H:H))</f>
        <v>0</v>
      </c>
      <c r="S27">
        <f>(I27-MIN(I:I))/(MAX(I:I)-MIN(I:I))</f>
        <v>0</v>
      </c>
      <c r="T27">
        <f>(J27-MIN(J:J))/(MAX(J:J)-MIN(J:J))</f>
        <v>4.8780487804878044E-2</v>
      </c>
    </row>
    <row r="28" spans="1:20" x14ac:dyDescent="0.25">
      <c r="A28" s="1">
        <v>33997</v>
      </c>
      <c r="B28">
        <v>33.200000000000003</v>
      </c>
      <c r="C28">
        <v>16.111999999999998</v>
      </c>
      <c r="D28">
        <v>39.664000000000001</v>
      </c>
      <c r="E28" s="4">
        <v>92.52</v>
      </c>
      <c r="F28" s="4">
        <v>104.3</v>
      </c>
      <c r="G28">
        <v>3.2</v>
      </c>
      <c r="H28">
        <v>7.2</v>
      </c>
      <c r="I28">
        <v>0.8</v>
      </c>
      <c r="J28">
        <v>12</v>
      </c>
      <c r="L28">
        <f>(B28-MIN(B:B))/(MAX(B:B)-MIN(B:B))</f>
        <v>0.16662091682679112</v>
      </c>
      <c r="M28">
        <f>(C28-MIN(C:C))/(MAX(C:C)-MIN(C:C))</f>
        <v>0.18644153801266031</v>
      </c>
      <c r="N28">
        <f>(D28-MIN(D:D))/(MAX(D:D)-MIN(D:D))</f>
        <v>0.19682379955787974</v>
      </c>
      <c r="O28">
        <f>(E28-MIN(E:E))/(MAX(E:E)-MIN(E:E))</f>
        <v>0.26148385363689319</v>
      </c>
      <c r="P28">
        <f>(F28-MIN(F:F))/(MAX(F:F)-MIN(F:F))</f>
        <v>0.29703935553389094</v>
      </c>
      <c r="Q28">
        <f>(G28-MIN(G:G))/(MAX(G:G)-MIN(G:G))</f>
        <v>1.4209591474245118E-2</v>
      </c>
      <c r="R28">
        <f>(H28-MIN(H:H))/(MAX(H:H)-MIN(H:H))</f>
        <v>4.3478260869565223E-2</v>
      </c>
      <c r="S28">
        <f>(I28-MIN(I:I))/(MAX(I:I)-MIN(I:I))</f>
        <v>3.8314176245210726E-3</v>
      </c>
      <c r="T28">
        <f>(J28-MIN(J:J))/(MAX(J:J)-MIN(J:J))</f>
        <v>6.097560975609756E-2</v>
      </c>
    </row>
    <row r="29" spans="1:20" x14ac:dyDescent="0.25">
      <c r="A29" s="1">
        <v>33998</v>
      </c>
      <c r="B29">
        <v>36.299999999999997</v>
      </c>
      <c r="C29">
        <v>18.059000000000001</v>
      </c>
      <c r="D29">
        <v>61.692999999999998</v>
      </c>
      <c r="E29" s="4">
        <v>104.3</v>
      </c>
      <c r="F29" s="4">
        <v>106</v>
      </c>
      <c r="G29">
        <v>0.8</v>
      </c>
      <c r="H29">
        <v>6.4</v>
      </c>
      <c r="I29">
        <v>7.2</v>
      </c>
      <c r="J29">
        <v>84.8</v>
      </c>
      <c r="L29">
        <f>(B29-MIN(B:B))/(MAX(B:B)-MIN(B:B))</f>
        <v>0.18363985726049956</v>
      </c>
      <c r="M29">
        <f>(C29-MIN(C:C))/(MAX(C:C)-MIN(C:C))</f>
        <v>0.21114057009476211</v>
      </c>
      <c r="N29">
        <f>(D29-MIN(D:D))/(MAX(D:D)-MIN(D:D))</f>
        <v>0.31473502223982613</v>
      </c>
      <c r="O29">
        <f>(E29-MIN(E:E))/(MAX(E:E)-MIN(E:E))</f>
        <v>0.29703935553389094</v>
      </c>
      <c r="P29">
        <f>(F29-MIN(F:F))/(MAX(F:F)-MIN(F:F))</f>
        <v>0.30217045512853408</v>
      </c>
      <c r="Q29">
        <f>(G29-MIN(G:G))/(MAX(G:G)-MIN(G:G))</f>
        <v>3.5523978685612794E-3</v>
      </c>
      <c r="R29">
        <f>(H29-MIN(H:H))/(MAX(H:H)-MIN(H:H))</f>
        <v>3.8647342995169087E-2</v>
      </c>
      <c r="S29">
        <f>(I29-MIN(I:I))/(MAX(I:I)-MIN(I:I))</f>
        <v>3.4482758620689655E-2</v>
      </c>
      <c r="T29">
        <f>(J29-MIN(J:J))/(MAX(J:J)-MIN(J:J))</f>
        <v>0.43089430894308939</v>
      </c>
    </row>
    <row r="30" spans="1:20" x14ac:dyDescent="0.25">
      <c r="A30" s="1">
        <v>33999</v>
      </c>
      <c r="B30">
        <v>33.9</v>
      </c>
      <c r="C30">
        <v>18.286999999999999</v>
      </c>
      <c r="D30">
        <v>43.673999999999999</v>
      </c>
      <c r="E30" s="4">
        <v>106</v>
      </c>
      <c r="F30" s="4">
        <v>80.069999999999993</v>
      </c>
      <c r="G30">
        <v>0.8</v>
      </c>
      <c r="H30">
        <v>0</v>
      </c>
      <c r="I30">
        <v>4.8</v>
      </c>
      <c r="J30">
        <v>4</v>
      </c>
      <c r="L30">
        <f>(B30-MIN(B:B))/(MAX(B:B)-MIN(B:B))</f>
        <v>0.17046390337633816</v>
      </c>
      <c r="M30">
        <f>(C30-MIN(C:C))/(MAX(C:C)-MIN(C:C))</f>
        <v>0.21403290667140268</v>
      </c>
      <c r="N30">
        <f>(D30-MIN(D:D))/(MAX(D:D)-MIN(D:D))</f>
        <v>0.21828750662377491</v>
      </c>
      <c r="O30">
        <f>(E30-MIN(E:E))/(MAX(E:E)-MIN(E:E))</f>
        <v>0.30217045512853408</v>
      </c>
      <c r="P30">
        <f>(F30-MIN(F:F))/(MAX(F:F)-MIN(F:F))</f>
        <v>0.22390609484083027</v>
      </c>
      <c r="Q30">
        <f>(G30-MIN(G:G))/(MAX(G:G)-MIN(G:G))</f>
        <v>3.5523978685612794E-3</v>
      </c>
      <c r="R30">
        <f>(H30-MIN(H:H))/(MAX(H:H)-MIN(H:H))</f>
        <v>0</v>
      </c>
      <c r="S30">
        <f>(I30-MIN(I:I))/(MAX(I:I)-MIN(I:I))</f>
        <v>2.2988505747126433E-2</v>
      </c>
      <c r="T30">
        <f>(J30-MIN(J:J))/(MAX(J:J)-MIN(J:J))</f>
        <v>2.032520325203252E-2</v>
      </c>
    </row>
    <row r="31" spans="1:20" x14ac:dyDescent="0.25">
      <c r="A31" s="1">
        <v>34000</v>
      </c>
      <c r="B31">
        <v>25.8</v>
      </c>
      <c r="C31">
        <v>15.196999999999999</v>
      </c>
      <c r="D31">
        <v>31.681999999999999</v>
      </c>
      <c r="E31" s="4">
        <v>80.069999999999993</v>
      </c>
      <c r="F31" s="4">
        <v>64.14</v>
      </c>
      <c r="G31">
        <v>0</v>
      </c>
      <c r="H31">
        <v>0</v>
      </c>
      <c r="I31">
        <v>0</v>
      </c>
      <c r="J31">
        <v>2.4</v>
      </c>
      <c r="L31">
        <f>(B31-MIN(B:B))/(MAX(B:B)-MIN(B:B))</f>
        <v>0.12599505901729344</v>
      </c>
      <c r="M31">
        <f>(C31-MIN(C:C))/(MAX(C:C)-MIN(C:C))</f>
        <v>0.17483413464587907</v>
      </c>
      <c r="N31">
        <f>(D31-MIN(D:D))/(MAX(D:D)-MIN(D:D))</f>
        <v>0.1540997821514021</v>
      </c>
      <c r="O31">
        <f>(E31-MIN(E:E))/(MAX(E:E)-MIN(E:E))</f>
        <v>0.22390609484083027</v>
      </c>
      <c r="P31">
        <f>(F31-MIN(F:F))/(MAX(F:F)-MIN(F:F))</f>
        <v>0.17582467334514493</v>
      </c>
      <c r="Q31">
        <f>(G31-MIN(G:G))/(MAX(G:G)-MIN(G:G))</f>
        <v>0</v>
      </c>
      <c r="R31">
        <f>(H31-MIN(H:H))/(MAX(H:H)-MIN(H:H))</f>
        <v>0</v>
      </c>
      <c r="S31">
        <f>(I31-MIN(I:I))/(MAX(I:I)-MIN(I:I))</f>
        <v>0</v>
      </c>
      <c r="T31">
        <f>(J31-MIN(J:J))/(MAX(J:J)-MIN(J:J))</f>
        <v>1.2195121951219511E-2</v>
      </c>
    </row>
    <row r="32" spans="1:20" x14ac:dyDescent="0.25">
      <c r="A32" s="1">
        <v>34001</v>
      </c>
      <c r="B32">
        <v>22.1</v>
      </c>
      <c r="C32">
        <v>11.821</v>
      </c>
      <c r="D32">
        <v>26.37</v>
      </c>
      <c r="E32" s="4">
        <v>64.14</v>
      </c>
      <c r="F32" s="4">
        <v>56.13</v>
      </c>
      <c r="G32">
        <v>0</v>
      </c>
      <c r="H32">
        <v>7.2</v>
      </c>
      <c r="I32">
        <v>7.2</v>
      </c>
      <c r="J32">
        <v>4</v>
      </c>
      <c r="L32">
        <f>(B32-MIN(B:B))/(MAX(B:B)-MIN(B:B))</f>
        <v>0.1056821301125446</v>
      </c>
      <c r="M32">
        <f>(C32-MIN(C:C))/(MAX(C:C)-MIN(C:C))</f>
        <v>0.13200725621281509</v>
      </c>
      <c r="N32">
        <f>(D32-MIN(D:D))/(MAX(D:D)-MIN(D:D))</f>
        <v>0.12566706097084471</v>
      </c>
      <c r="O32">
        <f>(E32-MIN(E:E))/(MAX(E:E)-MIN(E:E))</f>
        <v>0.17582467334514493</v>
      </c>
      <c r="P32">
        <f>(F32-MIN(F:F))/(MAX(F:F)-MIN(F:F))</f>
        <v>0.15164813937273819</v>
      </c>
      <c r="Q32">
        <f>(G32-MIN(G:G))/(MAX(G:G)-MIN(G:G))</f>
        <v>0</v>
      </c>
      <c r="R32">
        <f>(H32-MIN(H:H))/(MAX(H:H)-MIN(H:H))</f>
        <v>4.3478260869565223E-2</v>
      </c>
      <c r="S32">
        <f>(I32-MIN(I:I))/(MAX(I:I)-MIN(I:I))</f>
        <v>3.4482758620689655E-2</v>
      </c>
      <c r="T32">
        <f>(J32-MIN(J:J))/(MAX(J:J)-MIN(J:J))</f>
        <v>2.032520325203252E-2</v>
      </c>
    </row>
    <row r="33" spans="1:20" x14ac:dyDescent="0.25">
      <c r="A33" s="1">
        <v>34002</v>
      </c>
      <c r="B33">
        <v>20.2</v>
      </c>
      <c r="C33">
        <v>10.624000000000001</v>
      </c>
      <c r="D33">
        <v>21.884</v>
      </c>
      <c r="E33" s="4">
        <v>56.13</v>
      </c>
      <c r="F33" s="4">
        <v>50.29</v>
      </c>
      <c r="G33">
        <v>0</v>
      </c>
      <c r="H33">
        <v>0</v>
      </c>
      <c r="I33">
        <v>0.8</v>
      </c>
      <c r="J33">
        <v>4.8</v>
      </c>
      <c r="L33">
        <f>(B33-MIN(B:B))/(MAX(B:B)-MIN(B:B))</f>
        <v>9.5251166620916816E-2</v>
      </c>
      <c r="M33">
        <f>(C33-MIN(C:C))/(MAX(C:C)-MIN(C:C))</f>
        <v>0.11682248918545206</v>
      </c>
      <c r="N33">
        <f>(D33-MIN(D:D))/(MAX(D:D)-MIN(D:D))</f>
        <v>0.1016555422931375</v>
      </c>
      <c r="O33">
        <f>(E33-MIN(E:E))/(MAX(E:E)-MIN(E:E))</f>
        <v>0.15164813937273819</v>
      </c>
      <c r="P33">
        <f>(F33-MIN(F:F))/(MAX(F:F)-MIN(F:F))</f>
        <v>0.1340213031181994</v>
      </c>
      <c r="Q33">
        <f>(G33-MIN(G:G))/(MAX(G:G)-MIN(G:G))</f>
        <v>0</v>
      </c>
      <c r="R33">
        <f>(H33-MIN(H:H))/(MAX(H:H)-MIN(H:H))</f>
        <v>0</v>
      </c>
      <c r="S33">
        <f>(I33-MIN(I:I))/(MAX(I:I)-MIN(I:I))</f>
        <v>3.8314176245210726E-3</v>
      </c>
      <c r="T33">
        <f>(J33-MIN(J:J))/(MAX(J:J)-MIN(J:J))</f>
        <v>2.4390243902439022E-2</v>
      </c>
    </row>
    <row r="34" spans="1:20" x14ac:dyDescent="0.25">
      <c r="A34" s="1">
        <v>34003</v>
      </c>
      <c r="B34">
        <v>18.399999999999999</v>
      </c>
      <c r="C34">
        <v>9.6069999999999993</v>
      </c>
      <c r="D34">
        <v>19.045999999999999</v>
      </c>
      <c r="E34" s="4">
        <v>50.29</v>
      </c>
      <c r="F34" s="4">
        <v>43.38</v>
      </c>
      <c r="G34">
        <v>0</v>
      </c>
      <c r="H34">
        <v>0</v>
      </c>
      <c r="I34">
        <v>0.8</v>
      </c>
      <c r="J34">
        <v>0</v>
      </c>
      <c r="L34">
        <f>(B34-MIN(B:B))/(MAX(B:B)-MIN(B:B))</f>
        <v>8.5369201207795758E-2</v>
      </c>
      <c r="M34">
        <f>(C34-MIN(C:C))/(MAX(C:C)-MIN(C:C))</f>
        <v>0.10392114577122634</v>
      </c>
      <c r="N34">
        <f>(D34-MIN(D:D))/(MAX(D:D)-MIN(D:D))</f>
        <v>8.6465018439518912E-2</v>
      </c>
      <c r="O34">
        <f>(E34-MIN(E:E))/(MAX(E:E)-MIN(E:E))</f>
        <v>0.1340213031181994</v>
      </c>
      <c r="P34">
        <f>(F34-MIN(F:F))/(MAX(F:F)-MIN(F:F))</f>
        <v>0.11316489241291469</v>
      </c>
      <c r="Q34">
        <f>(G34-MIN(G:G))/(MAX(G:G)-MIN(G:G))</f>
        <v>0</v>
      </c>
      <c r="R34">
        <f>(H34-MIN(H:H))/(MAX(H:H)-MIN(H:H))</f>
        <v>0</v>
      </c>
      <c r="S34">
        <f>(I34-MIN(I:I))/(MAX(I:I)-MIN(I:I))</f>
        <v>3.8314176245210726E-3</v>
      </c>
      <c r="T34">
        <f>(J34-MIN(J:J))/(MAX(J:J)-MIN(J:J))</f>
        <v>0</v>
      </c>
    </row>
    <row r="35" spans="1:20" x14ac:dyDescent="0.25">
      <c r="A35" s="1">
        <v>34004</v>
      </c>
      <c r="B35">
        <v>16.899999999999999</v>
      </c>
      <c r="C35">
        <v>6.3940000000000001</v>
      </c>
      <c r="D35">
        <v>17.181000000000001</v>
      </c>
      <c r="E35" s="4">
        <v>43.38</v>
      </c>
      <c r="F35" s="4">
        <v>40.47</v>
      </c>
      <c r="G35">
        <v>0</v>
      </c>
      <c r="H35">
        <v>0</v>
      </c>
      <c r="I35">
        <v>0</v>
      </c>
      <c r="J35">
        <v>0</v>
      </c>
      <c r="L35">
        <f>(B35-MIN(B:B))/(MAX(B:B)-MIN(B:B))</f>
        <v>7.7134230030194886E-2</v>
      </c>
      <c r="M35">
        <f>(C35-MIN(C:C))/(MAX(C:C)-MIN(C:C))</f>
        <v>6.3162034276725579E-2</v>
      </c>
      <c r="N35">
        <f>(D35-MIN(D:D))/(MAX(D:D)-MIN(D:D))</f>
        <v>7.6482521262986616E-2</v>
      </c>
      <c r="O35">
        <f>(E35-MIN(E:E))/(MAX(E:E)-MIN(E:E))</f>
        <v>0.11316489241291469</v>
      </c>
      <c r="P35">
        <f>(F35-MIN(F:F))/(MAX(F:F)-MIN(F:F))</f>
        <v>0.10438165722443732</v>
      </c>
      <c r="Q35">
        <f>(G35-MIN(G:G))/(MAX(G:G)-MIN(G:G))</f>
        <v>0</v>
      </c>
      <c r="R35">
        <f>(H35-MIN(H:H))/(MAX(H:H)-MIN(H:H))</f>
        <v>0</v>
      </c>
      <c r="S35">
        <f>(I35-MIN(I:I))/(MAX(I:I)-MIN(I:I))</f>
        <v>0</v>
      </c>
      <c r="T35">
        <f>(J35-MIN(J:J))/(MAX(J:J)-MIN(J:J))</f>
        <v>0</v>
      </c>
    </row>
    <row r="36" spans="1:20" x14ac:dyDescent="0.25">
      <c r="A36" s="1">
        <v>34005</v>
      </c>
      <c r="B36">
        <v>15.8</v>
      </c>
      <c r="C36">
        <v>7.1120000000000001</v>
      </c>
      <c r="D36">
        <v>15.510999999999999</v>
      </c>
      <c r="E36" s="4">
        <v>40.47</v>
      </c>
      <c r="F36" s="4">
        <v>37.36</v>
      </c>
      <c r="G36">
        <v>0</v>
      </c>
      <c r="H36">
        <v>0</v>
      </c>
      <c r="I36">
        <v>0.8</v>
      </c>
      <c r="J36">
        <v>0</v>
      </c>
      <c r="L36">
        <f>(B36-MIN(B:B))/(MAX(B:B)-MIN(B:B))</f>
        <v>7.1095251166620924E-2</v>
      </c>
      <c r="M36">
        <f>(C36-MIN(C:C))/(MAX(C:C)-MIN(C:C))</f>
        <v>7.2270357355795456E-2</v>
      </c>
      <c r="N36">
        <f>(D36-MIN(D:D))/(MAX(D:D)-MIN(D:D))</f>
        <v>6.7543770440032763E-2</v>
      </c>
      <c r="O36">
        <f>(E36-MIN(E:E))/(MAX(E:E)-MIN(E:E))</f>
        <v>0.10438165722443732</v>
      </c>
      <c r="P36">
        <f>(F36-MIN(F:F))/(MAX(F:F)-MIN(F:F))</f>
        <v>9.4994763260119588E-2</v>
      </c>
      <c r="Q36">
        <f>(G36-MIN(G:G))/(MAX(G:G)-MIN(G:G))</f>
        <v>0</v>
      </c>
      <c r="R36">
        <f>(H36-MIN(H:H))/(MAX(H:H)-MIN(H:H))</f>
        <v>0</v>
      </c>
      <c r="S36">
        <f>(I36-MIN(I:I))/(MAX(I:I)-MIN(I:I))</f>
        <v>3.8314176245210726E-3</v>
      </c>
      <c r="T36">
        <f>(J36-MIN(J:J))/(MAX(J:J)-MIN(J:J))</f>
        <v>0</v>
      </c>
    </row>
    <row r="37" spans="1:20" x14ac:dyDescent="0.25">
      <c r="A37" s="1">
        <v>34006</v>
      </c>
      <c r="B37">
        <v>14.9</v>
      </c>
      <c r="C37">
        <v>6.2130000000000001</v>
      </c>
      <c r="D37">
        <v>14.625</v>
      </c>
      <c r="E37" s="4">
        <v>37.36</v>
      </c>
      <c r="F37" s="4">
        <v>37.74</v>
      </c>
      <c r="G37">
        <v>4.8</v>
      </c>
      <c r="H37">
        <v>9.6</v>
      </c>
      <c r="I37">
        <v>0</v>
      </c>
      <c r="J37">
        <v>2.4</v>
      </c>
      <c r="L37">
        <f>(B37-MIN(B:B))/(MAX(B:B)-MIN(B:B))</f>
        <v>6.6154268460060395E-2</v>
      </c>
      <c r="M37">
        <f>(C37-MIN(C:C))/(MAX(C:C)-MIN(C:C))</f>
        <v>6.0865924976848625E-2</v>
      </c>
      <c r="N37">
        <f>(D37-MIN(D:D))/(MAX(D:D)-MIN(D:D))</f>
        <v>6.2801415213004544E-2</v>
      </c>
      <c r="O37">
        <f>(E37-MIN(E:E))/(MAX(E:E)-MIN(E:E))</f>
        <v>9.4994763260119588E-2</v>
      </c>
      <c r="P37">
        <f>(F37-MIN(F:F))/(MAX(F:F)-MIN(F:F))</f>
        <v>9.6141714934216291E-2</v>
      </c>
      <c r="Q37">
        <f>(G37-MIN(G:G))/(MAX(G:G)-MIN(G:G))</f>
        <v>2.1314387211367674E-2</v>
      </c>
      <c r="R37">
        <f>(H37-MIN(H:H))/(MAX(H:H)-MIN(H:H))</f>
        <v>5.7971014492753624E-2</v>
      </c>
      <c r="S37">
        <f>(I37-MIN(I:I))/(MAX(I:I)-MIN(I:I))</f>
        <v>0</v>
      </c>
      <c r="T37">
        <f>(J37-MIN(J:J))/(MAX(J:J)-MIN(J:J))</f>
        <v>1.2195121951219511E-2</v>
      </c>
    </row>
    <row r="38" spans="1:20" x14ac:dyDescent="0.25">
      <c r="A38" s="1">
        <v>34007</v>
      </c>
      <c r="B38">
        <v>15.5</v>
      </c>
      <c r="C38">
        <v>6.641</v>
      </c>
      <c r="D38">
        <v>14.917999999999999</v>
      </c>
      <c r="E38" s="4">
        <v>37.74</v>
      </c>
      <c r="F38" s="4">
        <v>38.31</v>
      </c>
      <c r="G38">
        <v>0.8</v>
      </c>
      <c r="H38">
        <v>7.2</v>
      </c>
      <c r="I38">
        <v>4.8</v>
      </c>
      <c r="J38">
        <v>1.6</v>
      </c>
      <c r="L38">
        <f>(B38-MIN(B:B))/(MAX(B:B)-MIN(B:B))</f>
        <v>6.9448256931100738E-2</v>
      </c>
      <c r="M38">
        <f>(C38-MIN(C:C))/(MAX(C:C)-MIN(C:C))</f>
        <v>6.6295398901419528E-2</v>
      </c>
      <c r="N38">
        <f>(D38-MIN(D:D))/(MAX(D:D)-MIN(D:D))</f>
        <v>6.4369711016073694E-2</v>
      </c>
      <c r="O38">
        <f>(E38-MIN(E:E))/(MAX(E:E)-MIN(E:E))</f>
        <v>9.6141714934216291E-2</v>
      </c>
      <c r="P38">
        <f>(F38-MIN(F:F))/(MAX(F:F)-MIN(F:F))</f>
        <v>9.7862142445361344E-2</v>
      </c>
      <c r="Q38">
        <f>(G38-MIN(G:G))/(MAX(G:G)-MIN(G:G))</f>
        <v>3.5523978685612794E-3</v>
      </c>
      <c r="R38">
        <f>(H38-MIN(H:H))/(MAX(H:H)-MIN(H:H))</f>
        <v>4.3478260869565223E-2</v>
      </c>
      <c r="S38">
        <f>(I38-MIN(I:I))/(MAX(I:I)-MIN(I:I))</f>
        <v>2.2988505747126433E-2</v>
      </c>
      <c r="T38">
        <f>(J38-MIN(J:J))/(MAX(J:J)-MIN(J:J))</f>
        <v>8.1300813008130073E-3</v>
      </c>
    </row>
    <row r="39" spans="1:20" x14ac:dyDescent="0.25">
      <c r="A39" s="1">
        <v>34008</v>
      </c>
      <c r="B39">
        <v>15.8</v>
      </c>
      <c r="C39">
        <v>6.3360000000000003</v>
      </c>
      <c r="D39">
        <v>14.1</v>
      </c>
      <c r="E39" s="4">
        <v>38.31</v>
      </c>
      <c r="F39" s="4">
        <v>36.22</v>
      </c>
      <c r="G39">
        <v>0</v>
      </c>
      <c r="H39">
        <v>0</v>
      </c>
      <c r="I39">
        <v>1.6</v>
      </c>
      <c r="J39">
        <v>0</v>
      </c>
      <c r="L39">
        <f>(B39-MIN(B:B))/(MAX(B:B)-MIN(B:B))</f>
        <v>7.1095251166620924E-2</v>
      </c>
      <c r="M39">
        <f>(C39-MIN(C:C))/(MAX(C:C)-MIN(C:C))</f>
        <v>6.2426264445825781E-2</v>
      </c>
      <c r="N39">
        <f>(D39-MIN(D:D))/(MAX(D:D)-MIN(D:D))</f>
        <v>5.9991328876447196E-2</v>
      </c>
      <c r="O39">
        <f>(E39-MIN(E:E))/(MAX(E:E)-MIN(E:E))</f>
        <v>9.7862142445361344E-2</v>
      </c>
      <c r="P39">
        <f>(F39-MIN(F:F))/(MAX(F:F)-MIN(F:F))</f>
        <v>9.1553908237829482E-2</v>
      </c>
      <c r="Q39">
        <f>(G39-MIN(G:G))/(MAX(G:G)-MIN(G:G))</f>
        <v>0</v>
      </c>
      <c r="R39">
        <f>(H39-MIN(H:H))/(MAX(H:H)-MIN(H:H))</f>
        <v>0</v>
      </c>
      <c r="S39">
        <f>(I39-MIN(I:I))/(MAX(I:I)-MIN(I:I))</f>
        <v>7.6628352490421452E-3</v>
      </c>
      <c r="T39">
        <f>(J39-MIN(J:J))/(MAX(J:J)-MIN(J:J))</f>
        <v>0</v>
      </c>
    </row>
    <row r="40" spans="1:20" x14ac:dyDescent="0.25">
      <c r="A40" s="1">
        <v>34009</v>
      </c>
      <c r="B40">
        <v>14.9</v>
      </c>
      <c r="C40">
        <v>6.0090000000000003</v>
      </c>
      <c r="D40">
        <v>12.959</v>
      </c>
      <c r="E40" s="4">
        <v>36.22</v>
      </c>
      <c r="F40" s="4">
        <v>35.92</v>
      </c>
      <c r="G40">
        <v>1.6</v>
      </c>
      <c r="H40">
        <v>0</v>
      </c>
      <c r="I40">
        <v>0</v>
      </c>
      <c r="J40">
        <v>0</v>
      </c>
      <c r="L40">
        <f>(B40-MIN(B:B))/(MAX(B:B)-MIN(B:B))</f>
        <v>6.6154268460060395E-2</v>
      </c>
      <c r="M40">
        <f>(C40-MIN(C:C))/(MAX(C:C)-MIN(C:C))</f>
        <v>5.8278044881959694E-2</v>
      </c>
      <c r="N40">
        <f>(D40-MIN(D:D))/(MAX(D:D)-MIN(D:D))</f>
        <v>5.3884074571662555E-2</v>
      </c>
      <c r="O40">
        <f>(E40-MIN(E:E))/(MAX(E:E)-MIN(E:E))</f>
        <v>9.1553908237829482E-2</v>
      </c>
      <c r="P40">
        <f>(F40-MIN(F:F))/(MAX(F:F)-MIN(F:F))</f>
        <v>9.0648420074068939E-2</v>
      </c>
      <c r="Q40">
        <f>(G40-MIN(G:G))/(MAX(G:G)-MIN(G:G))</f>
        <v>7.1047957371225589E-3</v>
      </c>
      <c r="R40">
        <f>(H40-MIN(H:H))/(MAX(H:H)-MIN(H:H))</f>
        <v>0</v>
      </c>
      <c r="S40">
        <f>(I40-MIN(I:I))/(MAX(I:I)-MIN(I:I))</f>
        <v>0</v>
      </c>
      <c r="T40">
        <f>(J40-MIN(J:J))/(MAX(J:J)-MIN(J:J))</f>
        <v>0</v>
      </c>
    </row>
    <row r="41" spans="1:20" x14ac:dyDescent="0.25">
      <c r="A41" s="1">
        <v>34010</v>
      </c>
      <c r="B41">
        <v>14.6</v>
      </c>
      <c r="C41">
        <v>6.4480000000000004</v>
      </c>
      <c r="D41">
        <v>13.352</v>
      </c>
      <c r="E41" s="4">
        <v>35.92</v>
      </c>
      <c r="F41" s="4">
        <v>36.61</v>
      </c>
      <c r="G41">
        <v>0.8</v>
      </c>
      <c r="H41">
        <v>0</v>
      </c>
      <c r="I41">
        <v>0</v>
      </c>
      <c r="J41">
        <v>0</v>
      </c>
      <c r="L41">
        <f>(B41-MIN(B:B))/(MAX(B:B)-MIN(B:B))</f>
        <v>6.4507274224540209E-2</v>
      </c>
      <c r="M41">
        <f>(C41-MIN(C:C))/(MAX(C:C)-MIN(C:C))</f>
        <v>6.3847061360666771E-2</v>
      </c>
      <c r="N41">
        <f>(D41-MIN(D:D))/(MAX(D:D)-MIN(D:D))</f>
        <v>5.5987624915028344E-2</v>
      </c>
      <c r="O41">
        <f>(E41-MIN(E:E))/(MAX(E:E)-MIN(E:E))</f>
        <v>9.0648420074068939E-2</v>
      </c>
      <c r="P41">
        <f>(F41-MIN(F:F))/(MAX(F:F)-MIN(F:F))</f>
        <v>9.2731042850718204E-2</v>
      </c>
      <c r="Q41">
        <f>(G41-MIN(G:G))/(MAX(G:G)-MIN(G:G))</f>
        <v>3.5523978685612794E-3</v>
      </c>
      <c r="R41">
        <f>(H41-MIN(H:H))/(MAX(H:H)-MIN(H:H))</f>
        <v>0</v>
      </c>
      <c r="S41">
        <f>(I41-MIN(I:I))/(MAX(I:I)-MIN(I:I))</f>
        <v>0</v>
      </c>
      <c r="T41">
        <f>(J41-MIN(J:J))/(MAX(J:J)-MIN(J:J))</f>
        <v>0</v>
      </c>
    </row>
    <row r="42" spans="1:20" x14ac:dyDescent="0.25">
      <c r="A42" s="1">
        <v>34011</v>
      </c>
      <c r="B42">
        <v>14.7</v>
      </c>
      <c r="C42">
        <v>6.6050000000000004</v>
      </c>
      <c r="D42">
        <v>13.52</v>
      </c>
      <c r="E42" s="4">
        <v>36.61</v>
      </c>
      <c r="F42" s="4">
        <v>35.6</v>
      </c>
      <c r="G42">
        <v>0</v>
      </c>
      <c r="H42">
        <v>0</v>
      </c>
      <c r="I42">
        <v>0</v>
      </c>
      <c r="J42">
        <v>0.8</v>
      </c>
      <c r="L42">
        <f>(B42-MIN(B:B))/(MAX(B:B)-MIN(B:B))</f>
        <v>6.5056272303046933E-2</v>
      </c>
      <c r="M42">
        <f>(C42-MIN(C:C))/(MAX(C:C)-MIN(C:C))</f>
        <v>6.5838714178792085E-2</v>
      </c>
      <c r="N42">
        <f>(D42-MIN(D:D))/(MAX(D:D)-MIN(D:D))</f>
        <v>5.6886852542726692E-2</v>
      </c>
      <c r="O42">
        <f>(E42-MIN(E:E))/(MAX(E:E)-MIN(E:E))</f>
        <v>9.2731042850718204E-2</v>
      </c>
      <c r="P42">
        <f>(F42-MIN(F:F))/(MAX(F:F)-MIN(F:F))</f>
        <v>8.9682566032724342E-2</v>
      </c>
      <c r="Q42">
        <f>(G42-MIN(G:G))/(MAX(G:G)-MIN(G:G))</f>
        <v>0</v>
      </c>
      <c r="R42">
        <f>(H42-MIN(H:H))/(MAX(H:H)-MIN(H:H))</f>
        <v>0</v>
      </c>
      <c r="S42">
        <f>(I42-MIN(I:I))/(MAX(I:I)-MIN(I:I))</f>
        <v>0</v>
      </c>
      <c r="T42">
        <f>(J42-MIN(J:J))/(MAX(J:J)-MIN(J:J))</f>
        <v>4.0650406504065036E-3</v>
      </c>
    </row>
    <row r="43" spans="1:20" x14ac:dyDescent="0.25">
      <c r="A43" s="1">
        <v>34012</v>
      </c>
      <c r="B43">
        <v>14.4</v>
      </c>
      <c r="C43">
        <v>6.3490000000000002</v>
      </c>
      <c r="D43">
        <v>13.019</v>
      </c>
      <c r="E43" s="4">
        <v>35.6</v>
      </c>
      <c r="F43" s="4">
        <v>33.17</v>
      </c>
      <c r="G43">
        <v>0</v>
      </c>
      <c r="H43">
        <v>0</v>
      </c>
      <c r="I43">
        <v>0</v>
      </c>
      <c r="J43">
        <v>0</v>
      </c>
      <c r="L43">
        <f>(B43-MIN(B:B))/(MAX(B:B)-MIN(B:B))</f>
        <v>6.3409278067526761E-2</v>
      </c>
      <c r="M43">
        <f>(C43-MIN(C:C))/(MAX(C:C)-MIN(C:C))</f>
        <v>6.2591178373441247E-2</v>
      </c>
      <c r="N43">
        <f>(D43-MIN(D:D))/(MAX(D:D)-MIN(D:D))</f>
        <v>5.4205227295840541E-2</v>
      </c>
      <c r="O43">
        <f>(E43-MIN(E:E))/(MAX(E:E)-MIN(E:E))</f>
        <v>8.9682566032724342E-2</v>
      </c>
      <c r="P43">
        <f>(F43-MIN(F:F))/(MAX(F:F)-MIN(F:F))</f>
        <v>8.2348111906263871E-2</v>
      </c>
      <c r="Q43">
        <f>(G43-MIN(G:G))/(MAX(G:G)-MIN(G:G))</f>
        <v>0</v>
      </c>
      <c r="R43">
        <f>(H43-MIN(H:H))/(MAX(H:H)-MIN(H:H))</f>
        <v>0</v>
      </c>
      <c r="S43">
        <f>(I43-MIN(I:I))/(MAX(I:I)-MIN(I:I))</f>
        <v>0</v>
      </c>
      <c r="T43">
        <f>(J43-MIN(J:J))/(MAX(J:J)-MIN(J:J))</f>
        <v>0</v>
      </c>
    </row>
    <row r="44" spans="1:20" x14ac:dyDescent="0.25">
      <c r="A44" s="1">
        <v>34013</v>
      </c>
      <c r="B44">
        <v>13.4</v>
      </c>
      <c r="C44">
        <v>5.806</v>
      </c>
      <c r="D44">
        <v>11.879</v>
      </c>
      <c r="E44" s="4">
        <v>33.17</v>
      </c>
      <c r="F44" s="4">
        <v>30.73</v>
      </c>
      <c r="G44">
        <v>0</v>
      </c>
      <c r="H44">
        <v>0</v>
      </c>
      <c r="I44">
        <v>0</v>
      </c>
      <c r="J44">
        <v>0</v>
      </c>
      <c r="L44">
        <f>(B44-MIN(B:B))/(MAX(B:B)-MIN(B:B))</f>
        <v>5.7919297282459516E-2</v>
      </c>
      <c r="M44">
        <f>(C44-MIN(C:C))/(MAX(C:C)-MIN(C:C))</f>
        <v>5.5702850473810406E-2</v>
      </c>
      <c r="N44">
        <f>(D44-MIN(D:D))/(MAX(D:D)-MIN(D:D))</f>
        <v>4.8103325536458866E-2</v>
      </c>
      <c r="O44">
        <f>(E44-MIN(E:E))/(MAX(E:E)-MIN(E:E))</f>
        <v>8.2348111906263871E-2</v>
      </c>
      <c r="P44">
        <f>(F44-MIN(F:F))/(MAX(F:F)-MIN(F:F))</f>
        <v>7.4983474841011366E-2</v>
      </c>
      <c r="Q44">
        <f>(G44-MIN(G:G))/(MAX(G:G)-MIN(G:G))</f>
        <v>0</v>
      </c>
      <c r="R44">
        <f>(H44-MIN(H:H))/(MAX(H:H)-MIN(H:H))</f>
        <v>0</v>
      </c>
      <c r="S44">
        <f>(I44-MIN(I:I))/(MAX(I:I)-MIN(I:I))</f>
        <v>0</v>
      </c>
      <c r="T44">
        <f>(J44-MIN(J:J))/(MAX(J:J)-MIN(J:J))</f>
        <v>0</v>
      </c>
    </row>
    <row r="45" spans="1:20" x14ac:dyDescent="0.25">
      <c r="A45" s="1">
        <v>34014</v>
      </c>
      <c r="B45" s="7">
        <v>12.9</v>
      </c>
      <c r="C45">
        <v>5.476</v>
      </c>
      <c r="D45">
        <v>11.051</v>
      </c>
      <c r="E45" s="4">
        <v>30.73</v>
      </c>
      <c r="F45" s="4">
        <v>29.24</v>
      </c>
      <c r="G45">
        <v>0</v>
      </c>
      <c r="H45">
        <v>0</v>
      </c>
      <c r="I45">
        <v>0</v>
      </c>
      <c r="J45">
        <v>0</v>
      </c>
      <c r="L45">
        <f>(B45-MIN(B:B))/(MAX(B:B)-MIN(B:B))</f>
        <v>5.5174306889925889E-2</v>
      </c>
      <c r="M45">
        <f>(C45-MIN(C:C))/(MAX(C:C)-MIN(C:C))</f>
        <v>5.1516573849725356E-2</v>
      </c>
      <c r="N45">
        <f>(D45-MIN(D:D))/(MAX(D:D)-MIN(D:D))</f>
        <v>4.3671417942802701E-2</v>
      </c>
      <c r="O45">
        <f>(E45-MIN(E:E))/(MAX(E:E)-MIN(E:E))</f>
        <v>7.4983474841011366E-2</v>
      </c>
      <c r="P45">
        <f>(F45-MIN(F:F))/(MAX(F:F)-MIN(F:F))</f>
        <v>7.0486216961000617E-2</v>
      </c>
      <c r="Q45">
        <f>(G45-MIN(G:G))/(MAX(G:G)-MIN(G:G))</f>
        <v>0</v>
      </c>
      <c r="R45">
        <f>(H45-MIN(H:H))/(MAX(H:H)-MIN(H:H))</f>
        <v>0</v>
      </c>
      <c r="S45">
        <f>(I45-MIN(I:I))/(MAX(I:I)-MIN(I:I))</f>
        <v>0</v>
      </c>
      <c r="T45">
        <f>(J45-MIN(J:J))/(MAX(J:J)-MIN(J:J))</f>
        <v>0</v>
      </c>
    </row>
    <row r="46" spans="1:20" x14ac:dyDescent="0.25">
      <c r="A46" s="1">
        <v>34015</v>
      </c>
      <c r="B46">
        <v>11.9</v>
      </c>
      <c r="C46">
        <v>5.2750000000000004</v>
      </c>
      <c r="D46">
        <v>10.436999999999999</v>
      </c>
      <c r="E46" s="4">
        <v>29.24</v>
      </c>
      <c r="F46" s="4">
        <v>27.48</v>
      </c>
      <c r="G46">
        <v>0</v>
      </c>
      <c r="H46">
        <v>0</v>
      </c>
      <c r="I46">
        <v>0</v>
      </c>
      <c r="J46">
        <v>0</v>
      </c>
      <c r="L46">
        <f>(B46-MIN(B:B))/(MAX(B:B)-MIN(B:B))</f>
        <v>4.9684326104858637E-2</v>
      </c>
      <c r="M46">
        <f>(C46-MIN(C:C))/(MAX(C:C)-MIN(C:C))</f>
        <v>4.8966750815055381E-2</v>
      </c>
      <c r="N46">
        <f>(D46-MIN(D:D))/(MAX(D:D)-MIN(D:D))</f>
        <v>4.0384955065381339E-2</v>
      </c>
      <c r="O46">
        <f>(E46-MIN(E:E))/(MAX(E:E)-MIN(E:E))</f>
        <v>7.0486216961000617E-2</v>
      </c>
      <c r="P46">
        <f>(F46-MIN(F:F))/(MAX(F:F)-MIN(F:F))</f>
        <v>6.5174019733605384E-2</v>
      </c>
      <c r="Q46">
        <f>(G46-MIN(G:G))/(MAX(G:G)-MIN(G:G))</f>
        <v>0</v>
      </c>
      <c r="R46">
        <f>(H46-MIN(H:H))/(MAX(H:H)-MIN(H:H))</f>
        <v>0</v>
      </c>
      <c r="S46">
        <f>(I46-MIN(I:I))/(MAX(I:I)-MIN(I:I))</f>
        <v>0</v>
      </c>
      <c r="T46">
        <f>(J46-MIN(J:J))/(MAX(J:J)-MIN(J:J))</f>
        <v>0</v>
      </c>
    </row>
    <row r="47" spans="1:20" x14ac:dyDescent="0.25">
      <c r="A47" s="1">
        <v>34016</v>
      </c>
      <c r="B47">
        <v>11.4</v>
      </c>
      <c r="C47">
        <v>5.1029999999999998</v>
      </c>
      <c r="D47">
        <v>9.9130000000000003</v>
      </c>
      <c r="E47" s="4">
        <v>27.48</v>
      </c>
      <c r="F47" s="4">
        <v>26.18</v>
      </c>
      <c r="G47">
        <v>0</v>
      </c>
      <c r="H47">
        <v>0</v>
      </c>
      <c r="I47">
        <v>28.8</v>
      </c>
      <c r="J47">
        <v>0</v>
      </c>
      <c r="L47">
        <f>(B47-MIN(B:B))/(MAX(B:B)-MIN(B:B))</f>
        <v>4.693933571232501E-2</v>
      </c>
      <c r="M47">
        <f>(C47-MIN(C:C))/(MAX(C:C)-MIN(C:C))</f>
        <v>4.6784812695835287E-2</v>
      </c>
      <c r="N47">
        <f>(D47-MIN(D:D))/(MAX(D:D)-MIN(D:D))</f>
        <v>3.7580221274226965E-2</v>
      </c>
      <c r="O47">
        <f>(E47-MIN(E:E))/(MAX(E:E)-MIN(E:E))</f>
        <v>6.5174019733605384E-2</v>
      </c>
      <c r="P47">
        <f>(F47-MIN(F:F))/(MAX(F:F)-MIN(F:F))</f>
        <v>6.1250237690642986E-2</v>
      </c>
      <c r="Q47">
        <f>(G47-MIN(G:G))/(MAX(G:G)-MIN(G:G))</f>
        <v>0</v>
      </c>
      <c r="R47">
        <f>(H47-MIN(H:H))/(MAX(H:H)-MIN(H:H))</f>
        <v>0</v>
      </c>
      <c r="S47">
        <f>(I47-MIN(I:I))/(MAX(I:I)-MIN(I:I))</f>
        <v>0.13793103448275862</v>
      </c>
      <c r="T47">
        <f>(J47-MIN(J:J))/(MAX(J:J)-MIN(J:J))</f>
        <v>0</v>
      </c>
    </row>
    <row r="48" spans="1:20" x14ac:dyDescent="0.25">
      <c r="A48" s="1">
        <v>34017</v>
      </c>
      <c r="B48">
        <v>10.8</v>
      </c>
      <c r="C48">
        <v>4.8659999999999997</v>
      </c>
      <c r="D48">
        <v>9.4779999999999998</v>
      </c>
      <c r="E48" s="4">
        <v>26.18</v>
      </c>
      <c r="F48" s="4">
        <v>25.14</v>
      </c>
      <c r="G48">
        <v>0</v>
      </c>
      <c r="H48">
        <v>0</v>
      </c>
      <c r="I48">
        <v>0.8</v>
      </c>
      <c r="J48">
        <v>0</v>
      </c>
      <c r="L48">
        <f>(B48-MIN(B:B))/(MAX(B:B)-MIN(B:B))</f>
        <v>4.364534724128466E-2</v>
      </c>
      <c r="M48">
        <f>(C48-MIN(C:C))/(MAX(C:C)-MIN(C:C))</f>
        <v>4.3778304938537849E-2</v>
      </c>
      <c r="N48">
        <f>(D48-MIN(D:D))/(MAX(D:D)-MIN(D:D))</f>
        <v>3.5251864023936583E-2</v>
      </c>
      <c r="O48">
        <f>(E48-MIN(E:E))/(MAX(E:E)-MIN(E:E))</f>
        <v>6.1250237690642986E-2</v>
      </c>
      <c r="P48">
        <f>(F48-MIN(F:F))/(MAX(F:F)-MIN(F:F))</f>
        <v>5.8111212056273072E-2</v>
      </c>
      <c r="Q48">
        <f>(G48-MIN(G:G))/(MAX(G:G)-MIN(G:G))</f>
        <v>0</v>
      </c>
      <c r="R48">
        <f>(H48-MIN(H:H))/(MAX(H:H)-MIN(H:H))</f>
        <v>0</v>
      </c>
      <c r="S48">
        <f>(I48-MIN(I:I))/(MAX(I:I)-MIN(I:I))</f>
        <v>3.8314176245210726E-3</v>
      </c>
      <c r="T48">
        <f>(J48-MIN(J:J))/(MAX(J:J)-MIN(J:J))</f>
        <v>0</v>
      </c>
    </row>
    <row r="49" spans="1:20" x14ac:dyDescent="0.25">
      <c r="A49" s="1">
        <v>34018</v>
      </c>
      <c r="B49">
        <v>10.4</v>
      </c>
      <c r="C49">
        <v>4.6760000000000002</v>
      </c>
      <c r="D49">
        <v>8.9689999999999994</v>
      </c>
      <c r="E49" s="4">
        <v>25.14</v>
      </c>
      <c r="F49" s="4">
        <v>24.24</v>
      </c>
      <c r="G49">
        <v>0</v>
      </c>
      <c r="H49">
        <v>0</v>
      </c>
      <c r="I49">
        <v>8</v>
      </c>
      <c r="J49">
        <v>0</v>
      </c>
      <c r="L49">
        <f>(B49-MIN(B:B))/(MAX(B:B)-MIN(B:B))</f>
        <v>4.1449354927257757E-2</v>
      </c>
      <c r="M49">
        <f>(C49-MIN(C:C))/(MAX(C:C)-MIN(C:C))</f>
        <v>4.1368024458004041E-2</v>
      </c>
      <c r="N49">
        <f>(D49-MIN(D:D))/(MAX(D:D)-MIN(D:D))</f>
        <v>3.2527418413826698E-2</v>
      </c>
      <c r="O49">
        <f>(E49-MIN(E:E))/(MAX(E:E)-MIN(E:E))</f>
        <v>5.8111212056273072E-2</v>
      </c>
      <c r="P49">
        <f>(F49-MIN(F:F))/(MAX(F:F)-MIN(F:F))</f>
        <v>5.5394747564991409E-2</v>
      </c>
      <c r="Q49">
        <f>(G49-MIN(G:G))/(MAX(G:G)-MIN(G:G))</f>
        <v>0</v>
      </c>
      <c r="R49">
        <f>(H49-MIN(H:H))/(MAX(H:H)-MIN(H:H))</f>
        <v>0</v>
      </c>
      <c r="S49">
        <f>(I49-MIN(I:I))/(MAX(I:I)-MIN(I:I))</f>
        <v>3.8314176245210725E-2</v>
      </c>
      <c r="T49">
        <f>(J49-MIN(J:J))/(MAX(J:J)-MIN(J:J))</f>
        <v>0</v>
      </c>
    </row>
    <row r="50" spans="1:20" x14ac:dyDescent="0.25">
      <c r="A50" s="1">
        <v>34019</v>
      </c>
      <c r="B50">
        <v>10.3</v>
      </c>
      <c r="C50">
        <v>4.569</v>
      </c>
      <c r="D50">
        <v>8.8460000000000001</v>
      </c>
      <c r="E50" s="4">
        <v>24.24</v>
      </c>
      <c r="F50" s="4">
        <v>23.59</v>
      </c>
      <c r="G50">
        <v>1.6</v>
      </c>
      <c r="H50">
        <v>0</v>
      </c>
      <c r="I50">
        <v>38.4</v>
      </c>
      <c r="J50">
        <v>17.600000000000001</v>
      </c>
      <c r="L50">
        <f>(B50-MIN(B:B))/(MAX(B:B)-MIN(B:B))</f>
        <v>4.0900356848751034E-2</v>
      </c>
      <c r="M50">
        <f>(C50-MIN(C:C))/(MAX(C:C)-MIN(C:C))</f>
        <v>4.0010655976861306E-2</v>
      </c>
      <c r="N50">
        <f>(D50-MIN(D:D))/(MAX(D:D)-MIN(D:D))</f>
        <v>3.1869055329261833E-2</v>
      </c>
      <c r="O50">
        <f>(E50-MIN(E:E))/(MAX(E:E)-MIN(E:E))</f>
        <v>5.5394747564991409E-2</v>
      </c>
      <c r="P50">
        <f>(F50-MIN(F:F))/(MAX(F:F)-MIN(F:F))</f>
        <v>5.3432856543510217E-2</v>
      </c>
      <c r="Q50">
        <f>(G50-MIN(G:G))/(MAX(G:G)-MIN(G:G))</f>
        <v>7.1047957371225589E-3</v>
      </c>
      <c r="R50">
        <f>(H50-MIN(H:H))/(MAX(H:H)-MIN(H:H))</f>
        <v>0</v>
      </c>
      <c r="S50">
        <f>(I50-MIN(I:I))/(MAX(I:I)-MIN(I:I))</f>
        <v>0.18390804597701146</v>
      </c>
      <c r="T50">
        <f>(J50-MIN(J:J))/(MAX(J:J)-MIN(J:J))</f>
        <v>8.943089430894309E-2</v>
      </c>
    </row>
    <row r="51" spans="1:20" x14ac:dyDescent="0.25">
      <c r="A51" s="1">
        <v>34020</v>
      </c>
      <c r="B51">
        <v>9.84</v>
      </c>
      <c r="C51">
        <v>4.3780000000000001</v>
      </c>
      <c r="D51">
        <v>8.5519999999999996</v>
      </c>
      <c r="E51" s="4">
        <v>23.59</v>
      </c>
      <c r="F51" s="4">
        <v>22.7</v>
      </c>
      <c r="G51">
        <v>0</v>
      </c>
      <c r="H51">
        <v>0</v>
      </c>
      <c r="I51">
        <v>2.4</v>
      </c>
      <c r="J51">
        <v>0</v>
      </c>
      <c r="L51">
        <f>(B51-MIN(B:B))/(MAX(B:B)-MIN(B:B))</f>
        <v>3.8374965687620097E-2</v>
      </c>
      <c r="M51">
        <f>(C51-MIN(C:C))/(MAX(C:C)-MIN(C:C))</f>
        <v>3.7587689809587849E-2</v>
      </c>
      <c r="N51">
        <f>(D51-MIN(D:D))/(MAX(D:D)-MIN(D:D))</f>
        <v>3.0295406980789717E-2</v>
      </c>
      <c r="O51">
        <f>(E51-MIN(E:E))/(MAX(E:E)-MIN(E:E))</f>
        <v>5.3432856543510217E-2</v>
      </c>
      <c r="P51">
        <f>(F51-MIN(F:F))/(MAX(F:F)-MIN(F:F))</f>
        <v>5.0746574991020574E-2</v>
      </c>
      <c r="Q51">
        <f>(G51-MIN(G:G))/(MAX(G:G)-MIN(G:G))</f>
        <v>0</v>
      </c>
      <c r="R51">
        <f>(H51-MIN(H:H))/(MAX(H:H)-MIN(H:H))</f>
        <v>0</v>
      </c>
      <c r="S51">
        <f>(I51-MIN(I:I))/(MAX(I:I)-MIN(I:I))</f>
        <v>1.1494252873563216E-2</v>
      </c>
      <c r="T51">
        <f>(J51-MIN(J:J))/(MAX(J:J)-MIN(J:J))</f>
        <v>0</v>
      </c>
    </row>
    <row r="52" spans="1:20" x14ac:dyDescent="0.25">
      <c r="A52" s="1">
        <v>34021</v>
      </c>
      <c r="B52">
        <v>9.4600000000000009</v>
      </c>
      <c r="C52">
        <v>4.0890000000000004</v>
      </c>
      <c r="D52">
        <v>8.7189999999999994</v>
      </c>
      <c r="E52" s="4">
        <v>22.7</v>
      </c>
      <c r="F52" s="4">
        <v>21.52</v>
      </c>
      <c r="G52">
        <v>0</v>
      </c>
      <c r="H52">
        <v>0</v>
      </c>
      <c r="I52">
        <v>6.4</v>
      </c>
      <c r="J52">
        <v>0.8</v>
      </c>
      <c r="L52">
        <f>(B52-MIN(B:B))/(MAX(B:B)-MIN(B:B))</f>
        <v>3.6288772989294546E-2</v>
      </c>
      <c r="M52">
        <f>(C52-MIN(C:C))/(MAX(C:C)-MIN(C:C))</f>
        <v>3.3921526341828524E-2</v>
      </c>
      <c r="N52">
        <f>(D52-MIN(D:D))/(MAX(D:D)-MIN(D:D))</f>
        <v>3.1189282063085102E-2</v>
      </c>
      <c r="O52">
        <f>(E52-MIN(E:E))/(MAX(E:E)-MIN(E:E))</f>
        <v>5.0746574991020574E-2</v>
      </c>
      <c r="P52">
        <f>(F52-MIN(F:F))/(MAX(F:F)-MIN(F:F))</f>
        <v>4.7184988213562401E-2</v>
      </c>
      <c r="Q52">
        <f>(G52-MIN(G:G))/(MAX(G:G)-MIN(G:G))</f>
        <v>0</v>
      </c>
      <c r="R52">
        <f>(H52-MIN(H:H))/(MAX(H:H)-MIN(H:H))</f>
        <v>0</v>
      </c>
      <c r="S52">
        <f>(I52-MIN(I:I))/(MAX(I:I)-MIN(I:I))</f>
        <v>3.0651340996168581E-2</v>
      </c>
      <c r="T52">
        <f>(J52-MIN(J:J))/(MAX(J:J)-MIN(J:J))</f>
        <v>4.0650406504065036E-3</v>
      </c>
    </row>
    <row r="53" spans="1:20" x14ac:dyDescent="0.25">
      <c r="A53" s="1">
        <v>34022</v>
      </c>
      <c r="B53">
        <v>8.8699999999999992</v>
      </c>
      <c r="C53">
        <v>3.9449999999999998</v>
      </c>
      <c r="D53">
        <v>8.0129999999999999</v>
      </c>
      <c r="E53" s="4">
        <v>21.52</v>
      </c>
      <c r="F53" s="4">
        <v>20.43</v>
      </c>
      <c r="G53">
        <v>0</v>
      </c>
      <c r="H53">
        <v>0</v>
      </c>
      <c r="I53">
        <v>0</v>
      </c>
      <c r="J53">
        <v>0</v>
      </c>
      <c r="L53">
        <f>(B53-MIN(B:B))/(MAX(B:B)-MIN(B:B))</f>
        <v>3.3049684326104854E-2</v>
      </c>
      <c r="M53">
        <f>(C53-MIN(C:C))/(MAX(C:C)-MIN(C:C))</f>
        <v>3.2094787451318676E-2</v>
      </c>
      <c r="N53">
        <f>(D53-MIN(D:D))/(MAX(D:D)-MIN(D:D))</f>
        <v>2.7410385008590839E-2</v>
      </c>
      <c r="O53">
        <f>(E53-MIN(E:E))/(MAX(E:E)-MIN(E:E))</f>
        <v>4.7184988213562401E-2</v>
      </c>
      <c r="P53">
        <f>(F53-MIN(F:F))/(MAX(F:F)-MIN(F:F))</f>
        <v>4.3895047885232394E-2</v>
      </c>
      <c r="Q53">
        <f>(G53-MIN(G:G))/(MAX(G:G)-MIN(G:G))</f>
        <v>0</v>
      </c>
      <c r="R53">
        <f>(H53-MIN(H:H))/(MAX(H:H)-MIN(H:H))</f>
        <v>0</v>
      </c>
      <c r="S53">
        <f>(I53-MIN(I:I))/(MAX(I:I)-MIN(I:I))</f>
        <v>0</v>
      </c>
      <c r="T53">
        <f>(J53-MIN(J:J))/(MAX(J:J)-MIN(J:J))</f>
        <v>0</v>
      </c>
    </row>
    <row r="54" spans="1:20" x14ac:dyDescent="0.25">
      <c r="A54" s="1">
        <v>34023</v>
      </c>
      <c r="B54">
        <v>8.52</v>
      </c>
      <c r="C54">
        <v>3.7770000000000001</v>
      </c>
      <c r="D54">
        <v>7.7229999999999999</v>
      </c>
      <c r="E54" s="4">
        <v>20.43</v>
      </c>
      <c r="F54" s="4">
        <v>20.350000000000001</v>
      </c>
      <c r="G54">
        <v>1.6</v>
      </c>
      <c r="H54">
        <v>0</v>
      </c>
      <c r="I54">
        <v>0.8</v>
      </c>
      <c r="J54">
        <v>1.6</v>
      </c>
      <c r="L54">
        <f>(B54-MIN(B:B))/(MAX(B:B)-MIN(B:B))</f>
        <v>3.1128191051331321E-2</v>
      </c>
      <c r="M54">
        <f>(C54-MIN(C:C))/(MAX(C:C)-MIN(C:C))</f>
        <v>2.9963592079057202E-2</v>
      </c>
      <c r="N54">
        <f>(D54-MIN(D:D))/(MAX(D:D)-MIN(D:D))</f>
        <v>2.5858146841730583E-2</v>
      </c>
      <c r="O54">
        <f>(E54-MIN(E:E))/(MAX(E:E)-MIN(E:E))</f>
        <v>4.3895047885232394E-2</v>
      </c>
      <c r="P54">
        <f>(F54-MIN(F:F))/(MAX(F:F)-MIN(F:F))</f>
        <v>4.3653584374896248E-2</v>
      </c>
      <c r="Q54">
        <f>(G54-MIN(G:G))/(MAX(G:G)-MIN(G:G))</f>
        <v>7.1047957371225589E-3</v>
      </c>
      <c r="R54">
        <f>(H54-MIN(H:H))/(MAX(H:H)-MIN(H:H))</f>
        <v>0</v>
      </c>
      <c r="S54">
        <f>(I54-MIN(I:I))/(MAX(I:I)-MIN(I:I))</f>
        <v>3.8314176245210726E-3</v>
      </c>
      <c r="T54">
        <f>(J54-MIN(J:J))/(MAX(J:J)-MIN(J:J))</f>
        <v>8.1300813008130073E-3</v>
      </c>
    </row>
    <row r="55" spans="1:20" x14ac:dyDescent="0.25">
      <c r="A55" s="1">
        <v>34024</v>
      </c>
      <c r="B55">
        <v>8.7100000000000009</v>
      </c>
      <c r="C55">
        <v>3.617</v>
      </c>
      <c r="D55">
        <v>7.4969999999999999</v>
      </c>
      <c r="E55" s="4">
        <v>20.350000000000001</v>
      </c>
      <c r="F55" s="4">
        <v>20.12</v>
      </c>
      <c r="G55">
        <v>0</v>
      </c>
      <c r="H55">
        <v>0</v>
      </c>
      <c r="I55">
        <v>1.6</v>
      </c>
      <c r="J55">
        <v>0</v>
      </c>
      <c r="L55">
        <f>(B55-MIN(B:B))/(MAX(B:B)-MIN(B:B))</f>
        <v>3.2171287400494103E-2</v>
      </c>
      <c r="M55">
        <f>(C55-MIN(C:C))/(MAX(C:C)-MIN(C:C))</f>
        <v>2.7933882200712936E-2</v>
      </c>
      <c r="N55">
        <f>(D55-MIN(D:D))/(MAX(D:D)-MIN(D:D))</f>
        <v>2.4648471580660185E-2</v>
      </c>
      <c r="O55">
        <f>(E55-MIN(E:E))/(MAX(E:E)-MIN(E:E))</f>
        <v>4.3653584374896248E-2</v>
      </c>
      <c r="P55">
        <f>(F55-MIN(F:F))/(MAX(F:F)-MIN(F:F))</f>
        <v>4.2959376782679824E-2</v>
      </c>
      <c r="Q55">
        <f>(G55-MIN(G:G))/(MAX(G:G)-MIN(G:G))</f>
        <v>0</v>
      </c>
      <c r="R55">
        <f>(H55-MIN(H:H))/(MAX(H:H)-MIN(H:H))</f>
        <v>0</v>
      </c>
      <c r="S55">
        <f>(I55-MIN(I:I))/(MAX(I:I)-MIN(I:I))</f>
        <v>7.6628352490421452E-3</v>
      </c>
      <c r="T55">
        <f>(J55-MIN(J:J))/(MAX(J:J)-MIN(J:J))</f>
        <v>0</v>
      </c>
    </row>
    <row r="56" spans="1:20" x14ac:dyDescent="0.25">
      <c r="A56" s="1">
        <v>34025</v>
      </c>
      <c r="B56">
        <v>8.5</v>
      </c>
      <c r="C56">
        <v>3.5510000000000002</v>
      </c>
      <c r="D56">
        <v>7.2679999999999998</v>
      </c>
      <c r="E56" s="4">
        <v>20.12</v>
      </c>
      <c r="F56" s="4">
        <v>19.47</v>
      </c>
      <c r="G56">
        <v>0</v>
      </c>
      <c r="H56">
        <v>0</v>
      </c>
      <c r="I56">
        <v>0</v>
      </c>
      <c r="J56">
        <v>0</v>
      </c>
      <c r="L56">
        <f>(B56-MIN(B:B))/(MAX(B:B)-MIN(B:B))</f>
        <v>3.1018391435629976E-2</v>
      </c>
      <c r="M56">
        <f>(C56-MIN(C:C))/(MAX(C:C)-MIN(C:C))</f>
        <v>2.7096626875895931E-2</v>
      </c>
      <c r="N56">
        <f>(D56-MIN(D:D))/(MAX(D:D)-MIN(D:D))</f>
        <v>2.3422738683380878E-2</v>
      </c>
      <c r="O56">
        <f>(E56-MIN(E:E))/(MAX(E:E)-MIN(E:E))</f>
        <v>4.2959376782679824E-2</v>
      </c>
      <c r="P56">
        <f>(F56-MIN(F:F))/(MAX(F:F)-MIN(F:F))</f>
        <v>4.0997485761198618E-2</v>
      </c>
      <c r="Q56">
        <f>(G56-MIN(G:G))/(MAX(G:G)-MIN(G:G))</f>
        <v>0</v>
      </c>
      <c r="R56">
        <f>(H56-MIN(H:H))/(MAX(H:H)-MIN(H:H))</f>
        <v>0</v>
      </c>
      <c r="S56">
        <f>(I56-MIN(I:I))/(MAX(I:I)-MIN(I:I))</f>
        <v>0</v>
      </c>
      <c r="T56">
        <f>(J56-MIN(J:J))/(MAX(J:J)-MIN(J:J))</f>
        <v>0</v>
      </c>
    </row>
    <row r="57" spans="1:20" x14ac:dyDescent="0.25">
      <c r="A57" s="1">
        <v>34026</v>
      </c>
      <c r="B57">
        <v>8.48</v>
      </c>
      <c r="C57">
        <v>3.1459999999999999</v>
      </c>
      <c r="D57">
        <v>7.0780000000000003</v>
      </c>
      <c r="E57" s="4">
        <v>19.47</v>
      </c>
      <c r="F57" s="4">
        <v>20.010000000000002</v>
      </c>
      <c r="G57">
        <v>1.6</v>
      </c>
      <c r="H57">
        <v>0.8</v>
      </c>
      <c r="I57">
        <v>12</v>
      </c>
      <c r="J57">
        <v>51.2</v>
      </c>
      <c r="L57">
        <f>(B57-MIN(B:B))/(MAX(B:B)-MIN(B:B))</f>
        <v>3.0908591819928635E-2</v>
      </c>
      <c r="M57">
        <f>(C57-MIN(C:C))/(MAX(C:C)-MIN(C:C))</f>
        <v>2.1958923746337008E-2</v>
      </c>
      <c r="N57">
        <f>(D57-MIN(D:D))/(MAX(D:D)-MIN(D:D))</f>
        <v>2.2405755056817269E-2</v>
      </c>
      <c r="O57">
        <f>(E57-MIN(E:E))/(MAX(E:E)-MIN(E:E))</f>
        <v>4.0997485761198618E-2</v>
      </c>
      <c r="P57">
        <f>(F57-MIN(F:F))/(MAX(F:F)-MIN(F:F))</f>
        <v>4.2627364455967626E-2</v>
      </c>
      <c r="Q57">
        <f>(G57-MIN(G:G))/(MAX(G:G)-MIN(G:G))</f>
        <v>7.1047957371225589E-3</v>
      </c>
      <c r="R57">
        <f>(H57-MIN(H:H))/(MAX(H:H)-MIN(H:H))</f>
        <v>4.8309178743961359E-3</v>
      </c>
      <c r="S57">
        <f>(I57-MIN(I:I))/(MAX(I:I)-MIN(I:I))</f>
        <v>5.7471264367816091E-2</v>
      </c>
      <c r="T57">
        <f>(J57-MIN(J:J))/(MAX(J:J)-MIN(J:J))</f>
        <v>0.26016260162601623</v>
      </c>
    </row>
    <row r="58" spans="1:20" x14ac:dyDescent="0.25">
      <c r="A58" s="1">
        <v>34027</v>
      </c>
      <c r="B58">
        <v>8.8800000000000008</v>
      </c>
      <c r="C58">
        <v>3.278</v>
      </c>
      <c r="D58">
        <v>8.1669999999999998</v>
      </c>
      <c r="E58" s="4">
        <v>20.010000000000002</v>
      </c>
      <c r="F58" s="4">
        <v>21.74</v>
      </c>
      <c r="G58">
        <v>16.8</v>
      </c>
      <c r="H58">
        <v>15.2</v>
      </c>
      <c r="I58">
        <v>4.8</v>
      </c>
      <c r="J58">
        <v>8</v>
      </c>
      <c r="L58">
        <f>(B58-MIN(B:B))/(MAX(B:B)-MIN(B:B))</f>
        <v>3.3104584133955534E-2</v>
      </c>
      <c r="M58">
        <f>(C58-MIN(C:C))/(MAX(C:C)-MIN(C:C))</f>
        <v>2.3633434395971029E-2</v>
      </c>
      <c r="N58">
        <f>(D58-MIN(D:D))/(MAX(D:D)-MIN(D:D))</f>
        <v>2.8234677000647659E-2</v>
      </c>
      <c r="O58">
        <f>(E58-MIN(E:E))/(MAX(E:E)-MIN(E:E))</f>
        <v>4.2627364455967626E-2</v>
      </c>
      <c r="P58">
        <f>(F58-MIN(F:F))/(MAX(F:F)-MIN(F:F))</f>
        <v>4.7849012866986805E-2</v>
      </c>
      <c r="Q58">
        <f>(G58-MIN(G:G))/(MAX(G:G)-MIN(G:G))</f>
        <v>7.4600355239786864E-2</v>
      </c>
      <c r="R58">
        <f>(H58-MIN(H:H))/(MAX(H:H)-MIN(H:H))</f>
        <v>9.1787439613526575E-2</v>
      </c>
      <c r="S58">
        <f>(I58-MIN(I:I))/(MAX(I:I)-MIN(I:I))</f>
        <v>2.2988505747126433E-2</v>
      </c>
      <c r="T58">
        <f>(J58-MIN(J:J))/(MAX(J:J)-MIN(J:J))</f>
        <v>4.065040650406504E-2</v>
      </c>
    </row>
    <row r="59" spans="1:20" x14ac:dyDescent="0.25">
      <c r="A59" s="1">
        <v>34028</v>
      </c>
      <c r="B59">
        <v>9.4499999999999993</v>
      </c>
      <c r="C59">
        <v>3.1309999999999998</v>
      </c>
      <c r="D59">
        <v>8.8699999999999992</v>
      </c>
      <c r="E59" s="4">
        <v>21.74</v>
      </c>
      <c r="F59" s="4">
        <v>20.260000000000002</v>
      </c>
      <c r="G59">
        <v>5.6</v>
      </c>
      <c r="H59">
        <v>0.8</v>
      </c>
      <c r="I59">
        <v>10.4</v>
      </c>
      <c r="J59">
        <v>4</v>
      </c>
      <c r="L59">
        <f>(B59-MIN(B:B))/(MAX(B:B)-MIN(B:B))</f>
        <v>3.623387318144386E-2</v>
      </c>
      <c r="M59">
        <f>(C59-MIN(C:C))/(MAX(C:C)-MIN(C:C))</f>
        <v>2.1768638445242232E-2</v>
      </c>
      <c r="N59">
        <f>(D59-MIN(D:D))/(MAX(D:D)-MIN(D:D))</f>
        <v>3.1997516418933024E-2</v>
      </c>
      <c r="O59">
        <f>(E59-MIN(E:E))/(MAX(E:E)-MIN(E:E))</f>
        <v>4.7849012866986805E-2</v>
      </c>
      <c r="P59">
        <f>(F59-MIN(F:F))/(MAX(F:F)-MIN(F:F))</f>
        <v>4.3381937925768083E-2</v>
      </c>
      <c r="Q59">
        <f>(G59-MIN(G:G))/(MAX(G:G)-MIN(G:G))</f>
        <v>2.4866785079928951E-2</v>
      </c>
      <c r="R59">
        <f>(H59-MIN(H:H))/(MAX(H:H)-MIN(H:H))</f>
        <v>4.8309178743961359E-3</v>
      </c>
      <c r="S59">
        <f>(I59-MIN(I:I))/(MAX(I:I)-MIN(I:I))</f>
        <v>4.9808429118773943E-2</v>
      </c>
      <c r="T59">
        <f>(J59-MIN(J:J))/(MAX(J:J)-MIN(J:J))</f>
        <v>2.032520325203252E-2</v>
      </c>
    </row>
    <row r="60" spans="1:20" x14ac:dyDescent="0.25">
      <c r="A60" s="1">
        <v>34029</v>
      </c>
      <c r="B60">
        <v>8.59</v>
      </c>
      <c r="C60">
        <v>2.9660000000000002</v>
      </c>
      <c r="D60">
        <v>7.8419999999999996</v>
      </c>
      <c r="E60" s="4">
        <v>20.260000000000002</v>
      </c>
      <c r="F60" s="4">
        <v>20.76</v>
      </c>
      <c r="G60">
        <v>5.6</v>
      </c>
      <c r="H60">
        <v>15.2</v>
      </c>
      <c r="I60">
        <v>0.8</v>
      </c>
      <c r="J60">
        <v>0</v>
      </c>
      <c r="L60">
        <f>(B60-MIN(B:B))/(MAX(B:B)-MIN(B:B))</f>
        <v>3.1512489706286027E-2</v>
      </c>
      <c r="M60">
        <f>(C60-MIN(C:C))/(MAX(C:C)-MIN(C:C))</f>
        <v>1.9675500133199714E-2</v>
      </c>
      <c r="N60">
        <f>(D60-MIN(D:D))/(MAX(D:D)-MIN(D:D))</f>
        <v>2.649509974468358E-2</v>
      </c>
      <c r="O60">
        <f>(E60-MIN(E:E))/(MAX(E:E)-MIN(E:E))</f>
        <v>4.3381937925768083E-2</v>
      </c>
      <c r="P60">
        <f>(F60-MIN(F:F))/(MAX(F:F)-MIN(F:F))</f>
        <v>4.4891084865369003E-2</v>
      </c>
      <c r="Q60">
        <f>(G60-MIN(G:G))/(MAX(G:G)-MIN(G:G))</f>
        <v>2.4866785079928951E-2</v>
      </c>
      <c r="R60">
        <f>(H60-MIN(H:H))/(MAX(H:H)-MIN(H:H))</f>
        <v>9.1787439613526575E-2</v>
      </c>
      <c r="S60">
        <f>(I60-MIN(I:I))/(MAX(I:I)-MIN(I:I))</f>
        <v>3.8314176245210726E-3</v>
      </c>
      <c r="T60">
        <f>(J60-MIN(J:J))/(MAX(J:J)-MIN(J:J))</f>
        <v>0</v>
      </c>
    </row>
    <row r="61" spans="1:20" x14ac:dyDescent="0.25">
      <c r="A61" s="1">
        <v>34030</v>
      </c>
      <c r="B61">
        <v>8.94</v>
      </c>
      <c r="C61">
        <v>3.36</v>
      </c>
      <c r="D61">
        <v>7.6040000000000001</v>
      </c>
      <c r="E61" s="4">
        <v>20.76</v>
      </c>
      <c r="F61" s="4">
        <v>23.62</v>
      </c>
      <c r="G61">
        <v>21.6</v>
      </c>
      <c r="H61">
        <v>16</v>
      </c>
      <c r="I61">
        <v>1.6</v>
      </c>
      <c r="J61">
        <v>11.2</v>
      </c>
      <c r="L61">
        <f>(B61-MIN(B:B))/(MAX(B:B)-MIN(B:B))</f>
        <v>3.3433982981059568E-2</v>
      </c>
      <c r="M61">
        <f>(C61-MIN(C:C))/(MAX(C:C)-MIN(C:C))</f>
        <v>2.4673660708622463E-2</v>
      </c>
      <c r="N61">
        <f>(D61-MIN(D:D))/(MAX(D:D)-MIN(D:D))</f>
        <v>2.5221193938777583E-2</v>
      </c>
      <c r="O61">
        <f>(E61-MIN(E:E))/(MAX(E:E)-MIN(E:E))</f>
        <v>4.4891084865369003E-2</v>
      </c>
      <c r="P61">
        <f>(F61-MIN(F:F))/(MAX(F:F)-MIN(F:F))</f>
        <v>5.3523405359886277E-2</v>
      </c>
      <c r="Q61">
        <f>(G61-MIN(G:G))/(MAX(G:G)-MIN(G:G))</f>
        <v>9.5914742451154542E-2</v>
      </c>
      <c r="R61">
        <f>(H61-MIN(H:H))/(MAX(H:H)-MIN(H:H))</f>
        <v>9.6618357487922704E-2</v>
      </c>
      <c r="S61">
        <f>(I61-MIN(I:I))/(MAX(I:I)-MIN(I:I))</f>
        <v>7.6628352490421452E-3</v>
      </c>
      <c r="T61">
        <f>(J61-MIN(J:J))/(MAX(J:J)-MIN(J:J))</f>
        <v>5.6910569105691047E-2</v>
      </c>
    </row>
    <row r="62" spans="1:20" x14ac:dyDescent="0.25">
      <c r="A62" s="1">
        <v>34031</v>
      </c>
      <c r="B62">
        <v>11.5</v>
      </c>
      <c r="C62">
        <v>3.4</v>
      </c>
      <c r="D62">
        <v>7.5389999999999997</v>
      </c>
      <c r="E62" s="4">
        <v>23.62</v>
      </c>
      <c r="F62" s="4">
        <v>26.09</v>
      </c>
      <c r="G62">
        <v>1.6</v>
      </c>
      <c r="H62">
        <v>0</v>
      </c>
      <c r="I62">
        <v>0.8</v>
      </c>
      <c r="J62">
        <v>9.6</v>
      </c>
      <c r="L62">
        <f>(B62-MIN(B:B))/(MAX(B:B)-MIN(B:B))</f>
        <v>4.7488333790831734E-2</v>
      </c>
      <c r="M62">
        <f>(C62-MIN(C:C))/(MAX(C:C)-MIN(C:C))</f>
        <v>2.5181088178208529E-2</v>
      </c>
      <c r="N62">
        <f>(D62-MIN(D:D))/(MAX(D:D)-MIN(D:D))</f>
        <v>2.4873278487584773E-2</v>
      </c>
      <c r="O62">
        <f>(E62-MIN(E:E))/(MAX(E:E)-MIN(E:E))</f>
        <v>5.3523405359886277E-2</v>
      </c>
      <c r="P62">
        <f>(F62-MIN(F:F))/(MAX(F:F)-MIN(F:F))</f>
        <v>6.0978591241514821E-2</v>
      </c>
      <c r="Q62">
        <f>(G62-MIN(G:G))/(MAX(G:G)-MIN(G:G))</f>
        <v>7.1047957371225589E-3</v>
      </c>
      <c r="R62">
        <f>(H62-MIN(H:H))/(MAX(H:H)-MIN(H:H))</f>
        <v>0</v>
      </c>
      <c r="S62">
        <f>(I62-MIN(I:I))/(MAX(I:I)-MIN(I:I))</f>
        <v>3.8314176245210726E-3</v>
      </c>
      <c r="T62">
        <f>(J62-MIN(J:J))/(MAX(J:J)-MIN(J:J))</f>
        <v>4.8780487804878044E-2</v>
      </c>
    </row>
    <row r="63" spans="1:20" x14ac:dyDescent="0.25">
      <c r="A63" s="1">
        <v>34032</v>
      </c>
      <c r="B63">
        <v>12.5</v>
      </c>
      <c r="C63">
        <v>3.7829999999999999</v>
      </c>
      <c r="D63">
        <v>7.5990000000000002</v>
      </c>
      <c r="E63" s="4">
        <v>26.09</v>
      </c>
      <c r="F63" s="4">
        <v>24.17</v>
      </c>
      <c r="G63">
        <v>1.6</v>
      </c>
      <c r="H63">
        <v>0</v>
      </c>
      <c r="I63">
        <v>0.8</v>
      </c>
      <c r="J63">
        <v>2.4</v>
      </c>
      <c r="L63">
        <f>(B63-MIN(B:B))/(MAX(B:B)-MIN(B:B))</f>
        <v>5.2978314575898987E-2</v>
      </c>
      <c r="M63">
        <f>(C63-MIN(C:C))/(MAX(C:C)-MIN(C:C))</f>
        <v>3.0039706199495111E-2</v>
      </c>
      <c r="N63">
        <f>(D63-MIN(D:D))/(MAX(D:D)-MIN(D:D))</f>
        <v>2.5194431211762756E-2</v>
      </c>
      <c r="O63">
        <f>(E63-MIN(E:E))/(MAX(E:E)-MIN(E:E))</f>
        <v>6.0978591241514821E-2</v>
      </c>
      <c r="P63">
        <f>(F63-MIN(F:F))/(MAX(F:F)-MIN(F:F))</f>
        <v>5.518346699344729E-2</v>
      </c>
      <c r="Q63">
        <f>(G63-MIN(G:G))/(MAX(G:G)-MIN(G:G))</f>
        <v>7.1047957371225589E-3</v>
      </c>
      <c r="R63">
        <f>(H63-MIN(H:H))/(MAX(H:H)-MIN(H:H))</f>
        <v>0</v>
      </c>
      <c r="S63">
        <f>(I63-MIN(I:I))/(MAX(I:I)-MIN(I:I))</f>
        <v>3.8314176245210726E-3</v>
      </c>
      <c r="T63">
        <f>(J63-MIN(J:J))/(MAX(J:J)-MIN(J:J))</f>
        <v>1.2195121951219511E-2</v>
      </c>
    </row>
    <row r="64" spans="1:20" x14ac:dyDescent="0.25">
      <c r="A64" s="1">
        <v>34033</v>
      </c>
      <c r="B64">
        <v>10.9</v>
      </c>
      <c r="C64">
        <v>3.613</v>
      </c>
      <c r="D64">
        <v>7.5709999999999997</v>
      </c>
      <c r="E64" s="4">
        <v>24.17</v>
      </c>
      <c r="F64" s="4">
        <v>23.07</v>
      </c>
      <c r="G64">
        <v>1.6</v>
      </c>
      <c r="H64">
        <v>0</v>
      </c>
      <c r="I64">
        <v>0</v>
      </c>
      <c r="J64">
        <v>0.8</v>
      </c>
      <c r="L64">
        <f>(B64-MIN(B:B))/(MAX(B:B)-MIN(B:B))</f>
        <v>4.4194345319791384E-2</v>
      </c>
      <c r="M64">
        <f>(C64-MIN(C:C))/(MAX(C:C)-MIN(C:C))</f>
        <v>2.788313945375433E-2</v>
      </c>
      <c r="N64">
        <f>(D64-MIN(D:D))/(MAX(D:D)-MIN(D:D))</f>
        <v>2.5044559940479695E-2</v>
      </c>
      <c r="O64">
        <f>(E64-MIN(E:E))/(MAX(E:E)-MIN(E:E))</f>
        <v>5.518346699344729E-2</v>
      </c>
      <c r="P64">
        <f>(F64-MIN(F:F))/(MAX(F:F)-MIN(F:F))</f>
        <v>5.1863343726325256E-2</v>
      </c>
      <c r="Q64">
        <f>(G64-MIN(G:G))/(MAX(G:G)-MIN(G:G))</f>
        <v>7.1047957371225589E-3</v>
      </c>
      <c r="R64">
        <f>(H64-MIN(H:H))/(MAX(H:H)-MIN(H:H))</f>
        <v>0</v>
      </c>
      <c r="S64">
        <f>(I64-MIN(I:I))/(MAX(I:I)-MIN(I:I))</f>
        <v>0</v>
      </c>
      <c r="T64">
        <f>(J64-MIN(J:J))/(MAX(J:J)-MIN(J:J))</f>
        <v>4.0650406504065036E-3</v>
      </c>
    </row>
    <row r="65" spans="1:20" x14ac:dyDescent="0.25">
      <c r="A65" s="1">
        <v>34034</v>
      </c>
      <c r="B65">
        <v>11.2</v>
      </c>
      <c r="C65">
        <v>3.698</v>
      </c>
      <c r="D65">
        <v>9.9789999999999992</v>
      </c>
      <c r="E65" s="4">
        <v>23.07</v>
      </c>
      <c r="F65" s="4">
        <v>41.84</v>
      </c>
      <c r="G65">
        <v>0</v>
      </c>
      <c r="H65">
        <v>0</v>
      </c>
      <c r="I65">
        <v>2.4</v>
      </c>
      <c r="J65">
        <v>0.8</v>
      </c>
      <c r="L65">
        <f>(B65-MIN(B:B))/(MAX(B:B)-MIN(B:B))</f>
        <v>4.5841339555311555E-2</v>
      </c>
      <c r="M65">
        <f>(C65-MIN(C:C))/(MAX(C:C)-MIN(C:C))</f>
        <v>2.8961422826624721E-2</v>
      </c>
      <c r="N65">
        <f>(D65-MIN(D:D))/(MAX(D:D)-MIN(D:D))</f>
        <v>3.793348927082274E-2</v>
      </c>
      <c r="O65">
        <f>(E65-MIN(E:E))/(MAX(E:E)-MIN(E:E))</f>
        <v>5.1863343726325256E-2</v>
      </c>
      <c r="P65">
        <f>(F65-MIN(F:F))/(MAX(F:F)-MIN(F:F))</f>
        <v>0.10851671983894386</v>
      </c>
      <c r="Q65">
        <f>(G65-MIN(G:G))/(MAX(G:G)-MIN(G:G))</f>
        <v>0</v>
      </c>
      <c r="R65">
        <f>(H65-MIN(H:H))/(MAX(H:H)-MIN(H:H))</f>
        <v>0</v>
      </c>
      <c r="S65">
        <f>(I65-MIN(I:I))/(MAX(I:I)-MIN(I:I))</f>
        <v>1.1494252873563216E-2</v>
      </c>
      <c r="T65">
        <f>(J65-MIN(J:J))/(MAX(J:J)-MIN(J:J))</f>
        <v>4.0650406504065036E-3</v>
      </c>
    </row>
    <row r="66" spans="1:20" x14ac:dyDescent="0.25">
      <c r="A66" s="1">
        <v>34035</v>
      </c>
      <c r="B66">
        <v>21.8</v>
      </c>
      <c r="C66">
        <v>4.0069999999999997</v>
      </c>
      <c r="D66">
        <v>18.978000000000002</v>
      </c>
      <c r="E66" s="4">
        <v>41.84</v>
      </c>
      <c r="F66" s="4">
        <v>36.049999999999997</v>
      </c>
      <c r="G66">
        <v>0</v>
      </c>
      <c r="H66">
        <v>0</v>
      </c>
      <c r="I66">
        <v>0</v>
      </c>
      <c r="J66">
        <v>0</v>
      </c>
      <c r="L66">
        <f>(B66-MIN(B:B))/(MAX(B:B)-MIN(B:B))</f>
        <v>0.10403513587702443</v>
      </c>
      <c r="M66">
        <f>(C66-MIN(C:C))/(MAX(C:C)-MIN(C:C))</f>
        <v>3.288130002917708E-2</v>
      </c>
      <c r="N66">
        <f>(D66-MIN(D:D))/(MAX(D:D)-MIN(D:D))</f>
        <v>8.6101045352117211E-2</v>
      </c>
      <c r="O66">
        <f>(E66-MIN(E:E))/(MAX(E:E)-MIN(E:E))</f>
        <v>0.10851671983894386</v>
      </c>
      <c r="P66">
        <f>(F66-MIN(F:F))/(MAX(F:F)-MIN(F:F))</f>
        <v>9.104079827836517E-2</v>
      </c>
      <c r="Q66">
        <f>(G66-MIN(G:G))/(MAX(G:G)-MIN(G:G))</f>
        <v>0</v>
      </c>
      <c r="R66">
        <f>(H66-MIN(H:H))/(MAX(H:H)-MIN(H:H))</f>
        <v>0</v>
      </c>
      <c r="S66">
        <f>(I66-MIN(I:I))/(MAX(I:I)-MIN(I:I))</f>
        <v>0</v>
      </c>
      <c r="T66">
        <f>(J66-MIN(J:J))/(MAX(J:J)-MIN(J:J))</f>
        <v>0</v>
      </c>
    </row>
    <row r="67" spans="1:20" x14ac:dyDescent="0.25">
      <c r="A67" s="1">
        <v>34036</v>
      </c>
      <c r="B67">
        <v>15.6</v>
      </c>
      <c r="C67">
        <v>3.2949999999999999</v>
      </c>
      <c r="D67">
        <v>13.159000000000001</v>
      </c>
      <c r="E67" s="4">
        <v>36.049999999999997</v>
      </c>
      <c r="F67" s="4">
        <v>28.01</v>
      </c>
      <c r="G67">
        <v>0</v>
      </c>
      <c r="H67">
        <v>0</v>
      </c>
      <c r="I67">
        <v>0</v>
      </c>
      <c r="J67">
        <v>0</v>
      </c>
      <c r="L67">
        <f>(B67-MIN(B:B))/(MAX(B:B)-MIN(B:B))</f>
        <v>6.9997255009607462E-2</v>
      </c>
      <c r="M67">
        <f>(C67-MIN(C:C))/(MAX(C:C)-MIN(C:C))</f>
        <v>2.3849091070545104E-2</v>
      </c>
      <c r="N67">
        <f>(D67-MIN(D:D))/(MAX(D:D)-MIN(D:D))</f>
        <v>5.4954583652255834E-2</v>
      </c>
      <c r="O67">
        <f>(E67-MIN(E:E))/(MAX(E:E)-MIN(E:E))</f>
        <v>9.104079827836517E-2</v>
      </c>
      <c r="P67">
        <f>(F67-MIN(F:F))/(MAX(F:F)-MIN(F:F))</f>
        <v>6.6773715489582358E-2</v>
      </c>
      <c r="Q67">
        <f>(G67-MIN(G:G))/(MAX(G:G)-MIN(G:G))</f>
        <v>0</v>
      </c>
      <c r="R67">
        <f>(H67-MIN(H:H))/(MAX(H:H)-MIN(H:H))</f>
        <v>0</v>
      </c>
      <c r="S67">
        <f>(I67-MIN(I:I))/(MAX(I:I)-MIN(I:I))</f>
        <v>0</v>
      </c>
      <c r="T67">
        <f>(J67-MIN(J:J))/(MAX(J:J)-MIN(J:J))</f>
        <v>0</v>
      </c>
    </row>
    <row r="68" spans="1:20" x14ac:dyDescent="0.25">
      <c r="A68" s="1">
        <v>34037</v>
      </c>
      <c r="B68">
        <v>11.8</v>
      </c>
      <c r="C68">
        <v>3.052</v>
      </c>
      <c r="D68">
        <v>10.379</v>
      </c>
      <c r="E68" s="4">
        <v>28.01</v>
      </c>
      <c r="F68" s="4">
        <v>24.2</v>
      </c>
      <c r="G68">
        <v>0</v>
      </c>
      <c r="H68">
        <v>0</v>
      </c>
      <c r="I68">
        <v>0</v>
      </c>
      <c r="J68">
        <v>0</v>
      </c>
      <c r="L68">
        <f>(B68-MIN(B:B))/(MAX(B:B)-MIN(B:B))</f>
        <v>4.9135328026351913E-2</v>
      </c>
      <c r="M68">
        <f>(C68-MIN(C:C))/(MAX(C:C)-MIN(C:C))</f>
        <v>2.0766469192809753E-2</v>
      </c>
      <c r="N68">
        <f>(D68-MIN(D:D))/(MAX(D:D)-MIN(D:D))</f>
        <v>4.0074507432009292E-2</v>
      </c>
      <c r="O68">
        <f>(E68-MIN(E:E))/(MAX(E:E)-MIN(E:E))</f>
        <v>6.6773715489582358E-2</v>
      </c>
      <c r="P68">
        <f>(F68-MIN(F:F))/(MAX(F:F)-MIN(F:F))</f>
        <v>5.5274015809823336E-2</v>
      </c>
      <c r="Q68">
        <f>(G68-MIN(G:G))/(MAX(G:G)-MIN(G:G))</f>
        <v>0</v>
      </c>
      <c r="R68">
        <f>(H68-MIN(H:H))/(MAX(H:H)-MIN(H:H))</f>
        <v>0</v>
      </c>
      <c r="S68">
        <f>(I68-MIN(I:I))/(MAX(I:I)-MIN(I:I))</f>
        <v>0</v>
      </c>
      <c r="T68">
        <f>(J68-MIN(J:J))/(MAX(J:J)-MIN(J:J))</f>
        <v>0</v>
      </c>
    </row>
    <row r="69" spans="1:20" x14ac:dyDescent="0.25">
      <c r="A69" s="1">
        <v>34038</v>
      </c>
      <c r="B69">
        <v>10.5</v>
      </c>
      <c r="C69">
        <v>2.9060000000000001</v>
      </c>
      <c r="D69">
        <v>9.1869999999999994</v>
      </c>
      <c r="E69" s="4">
        <v>24.2</v>
      </c>
      <c r="F69" s="4">
        <v>22</v>
      </c>
      <c r="G69">
        <v>0</v>
      </c>
      <c r="H69">
        <v>0</v>
      </c>
      <c r="I69">
        <v>0</v>
      </c>
      <c r="J69">
        <v>0</v>
      </c>
      <c r="L69">
        <f>(B69-MIN(B:B))/(MAX(B:B)-MIN(B:B))</f>
        <v>4.1998353005764481E-2</v>
      </c>
      <c r="M69">
        <f>(C69-MIN(C:C))/(MAX(C:C)-MIN(C:C))</f>
        <v>1.8914358928820613E-2</v>
      </c>
      <c r="N69">
        <f>(D69-MIN(D:D))/(MAX(D:D)-MIN(D:D))</f>
        <v>3.3694273311673364E-2</v>
      </c>
      <c r="O69">
        <f>(E69-MIN(E:E))/(MAX(E:E)-MIN(E:E))</f>
        <v>5.5274015809823336E-2</v>
      </c>
      <c r="P69">
        <f>(F69-MIN(F:F))/(MAX(F:F)-MIN(F:F))</f>
        <v>4.8633769275579289E-2</v>
      </c>
      <c r="Q69">
        <f>(G69-MIN(G:G))/(MAX(G:G)-MIN(G:G))</f>
        <v>0</v>
      </c>
      <c r="R69">
        <f>(H69-MIN(H:H))/(MAX(H:H)-MIN(H:H))</f>
        <v>0</v>
      </c>
      <c r="S69">
        <f>(I69-MIN(I:I))/(MAX(I:I)-MIN(I:I))</f>
        <v>0</v>
      </c>
      <c r="T69">
        <f>(J69-MIN(J:J))/(MAX(J:J)-MIN(J:J))</f>
        <v>0</v>
      </c>
    </row>
    <row r="70" spans="1:20" x14ac:dyDescent="0.25">
      <c r="A70" s="1">
        <v>34039</v>
      </c>
      <c r="B70">
        <v>9.58</v>
      </c>
      <c r="C70">
        <v>2.7909999999999999</v>
      </c>
      <c r="D70">
        <v>8.2919999999999998</v>
      </c>
      <c r="E70" s="4">
        <v>22</v>
      </c>
      <c r="F70" s="4">
        <v>20.62</v>
      </c>
      <c r="G70">
        <v>0</v>
      </c>
      <c r="H70">
        <v>0</v>
      </c>
      <c r="I70">
        <v>3.2</v>
      </c>
      <c r="J70">
        <v>4</v>
      </c>
      <c r="L70">
        <f>(B70-MIN(B:B))/(MAX(B:B)-MIN(B:B))</f>
        <v>3.6947570683502608E-2</v>
      </c>
      <c r="M70">
        <f>(C70-MIN(C:C))/(MAX(C:C)-MIN(C:C))</f>
        <v>1.7455504953760671E-2</v>
      </c>
      <c r="N70">
        <f>(D70-MIN(D:D))/(MAX(D:D)-MIN(D:D))</f>
        <v>2.8903745176018458E-2</v>
      </c>
      <c r="O70">
        <f>(E70-MIN(E:E))/(MAX(E:E)-MIN(E:E))</f>
        <v>4.8633769275579289E-2</v>
      </c>
      <c r="P70">
        <f>(F70-MIN(F:F))/(MAX(F:F)-MIN(F:F))</f>
        <v>4.4468523722280745E-2</v>
      </c>
      <c r="Q70">
        <f>(G70-MIN(G:G))/(MAX(G:G)-MIN(G:G))</f>
        <v>0</v>
      </c>
      <c r="R70">
        <f>(H70-MIN(H:H))/(MAX(H:H)-MIN(H:H))</f>
        <v>0</v>
      </c>
      <c r="S70">
        <f>(I70-MIN(I:I))/(MAX(I:I)-MIN(I:I))</f>
        <v>1.532567049808429E-2</v>
      </c>
      <c r="T70">
        <f>(J70-MIN(J:J))/(MAX(J:J)-MIN(J:J))</f>
        <v>2.032520325203252E-2</v>
      </c>
    </row>
    <row r="71" spans="1:20" x14ac:dyDescent="0.25">
      <c r="A71" s="1">
        <v>34040</v>
      </c>
      <c r="B71">
        <v>8.99</v>
      </c>
      <c r="C71">
        <v>2.8690000000000002</v>
      </c>
      <c r="D71">
        <v>7.8259999999999996</v>
      </c>
      <c r="E71" s="4">
        <v>20.62</v>
      </c>
      <c r="F71" s="4">
        <v>20.02</v>
      </c>
      <c r="G71">
        <v>0</v>
      </c>
      <c r="H71">
        <v>0.8</v>
      </c>
      <c r="I71">
        <v>5.6</v>
      </c>
      <c r="J71">
        <v>1.6</v>
      </c>
      <c r="L71">
        <f>(B71-MIN(B:B))/(MAX(B:B)-MIN(B:B))</f>
        <v>3.370848202031293E-2</v>
      </c>
      <c r="M71">
        <f>(C71-MIN(C:C))/(MAX(C:C)-MIN(C:C))</f>
        <v>1.8444988519453503E-2</v>
      </c>
      <c r="N71">
        <f>(D71-MIN(D:D))/(MAX(D:D)-MIN(D:D))</f>
        <v>2.6409459018236117E-2</v>
      </c>
      <c r="O71">
        <f>(E71-MIN(E:E))/(MAX(E:E)-MIN(E:E))</f>
        <v>4.4468523722280745E-2</v>
      </c>
      <c r="P71">
        <f>(F71-MIN(F:F))/(MAX(F:F)-MIN(F:F))</f>
        <v>4.2657547394759639E-2</v>
      </c>
      <c r="Q71">
        <f>(G71-MIN(G:G))/(MAX(G:G)-MIN(G:G))</f>
        <v>0</v>
      </c>
      <c r="R71">
        <f>(H71-MIN(H:H))/(MAX(H:H)-MIN(H:H))</f>
        <v>4.8309178743961359E-3</v>
      </c>
      <c r="S71">
        <f>(I71-MIN(I:I))/(MAX(I:I)-MIN(I:I))</f>
        <v>2.6819923371647507E-2</v>
      </c>
      <c r="T71">
        <f>(J71-MIN(J:J))/(MAX(J:J)-MIN(J:J))</f>
        <v>8.1300813008130073E-3</v>
      </c>
    </row>
    <row r="72" spans="1:20" x14ac:dyDescent="0.25">
      <c r="A72" s="1">
        <v>34041</v>
      </c>
      <c r="B72">
        <v>9.0299999999999994</v>
      </c>
      <c r="C72">
        <v>2.806</v>
      </c>
      <c r="D72">
        <v>7.7830000000000004</v>
      </c>
      <c r="E72" s="4">
        <v>20.02</v>
      </c>
      <c r="F72" s="4">
        <v>20.56</v>
      </c>
      <c r="G72">
        <v>1.6</v>
      </c>
      <c r="H72">
        <v>0</v>
      </c>
      <c r="I72">
        <v>8</v>
      </c>
      <c r="J72">
        <v>15.2</v>
      </c>
      <c r="L72">
        <f>(B72-MIN(B:B))/(MAX(B:B)-MIN(B:B))</f>
        <v>3.3928081251715619E-2</v>
      </c>
      <c r="M72">
        <f>(C72-MIN(C:C))/(MAX(C:C)-MIN(C:C))</f>
        <v>1.7645790254855447E-2</v>
      </c>
      <c r="N72">
        <f>(D72-MIN(D:D))/(MAX(D:D)-MIN(D:D))</f>
        <v>2.617929956590857E-2</v>
      </c>
      <c r="O72">
        <f>(E72-MIN(E:E))/(MAX(E:E)-MIN(E:E))</f>
        <v>4.2657547394759639E-2</v>
      </c>
      <c r="P72">
        <f>(F72-MIN(F:F))/(MAX(F:F)-MIN(F:F))</f>
        <v>4.4287426089528632E-2</v>
      </c>
      <c r="Q72">
        <f>(G72-MIN(G:G))/(MAX(G:G)-MIN(G:G))</f>
        <v>7.1047957371225589E-3</v>
      </c>
      <c r="R72">
        <f>(H72-MIN(H:H))/(MAX(H:H)-MIN(H:H))</f>
        <v>0</v>
      </c>
      <c r="S72">
        <f>(I72-MIN(I:I))/(MAX(I:I)-MIN(I:I))</f>
        <v>3.8314176245210725E-2</v>
      </c>
      <c r="T72">
        <f>(J72-MIN(J:J))/(MAX(J:J)-MIN(J:J))</f>
        <v>7.7235772357723567E-2</v>
      </c>
    </row>
    <row r="73" spans="1:20" x14ac:dyDescent="0.25">
      <c r="A73" s="1">
        <v>34042</v>
      </c>
      <c r="B73">
        <v>8.9499999999999993</v>
      </c>
      <c r="C73">
        <v>2.746</v>
      </c>
      <c r="D73">
        <v>7.7409999999999997</v>
      </c>
      <c r="E73" s="4">
        <v>20.56</v>
      </c>
      <c r="F73" s="4">
        <v>17.97</v>
      </c>
      <c r="G73">
        <v>0.8</v>
      </c>
      <c r="H73">
        <v>0</v>
      </c>
      <c r="I73">
        <v>23.2</v>
      </c>
      <c r="J73">
        <v>6.4</v>
      </c>
      <c r="L73">
        <f>(B73-MIN(B:B))/(MAX(B:B)-MIN(B:B))</f>
        <v>3.3488882788910233E-2</v>
      </c>
      <c r="M73">
        <f>(C73-MIN(C:C))/(MAX(C:C)-MIN(C:C))</f>
        <v>1.6884649050476347E-2</v>
      </c>
      <c r="N73">
        <f>(D73-MIN(D:D))/(MAX(D:D)-MIN(D:D))</f>
        <v>2.5954492658983981E-2</v>
      </c>
      <c r="O73">
        <f>(E73-MIN(E:E))/(MAX(E:E)-MIN(E:E))</f>
        <v>4.4287426089528632E-2</v>
      </c>
      <c r="P73">
        <f>(F73-MIN(F:F))/(MAX(F:F)-MIN(F:F))</f>
        <v>3.6470044942395856E-2</v>
      </c>
      <c r="Q73">
        <f>(G73-MIN(G:G))/(MAX(G:G)-MIN(G:G))</f>
        <v>3.5523978685612794E-3</v>
      </c>
      <c r="R73">
        <f>(H73-MIN(H:H))/(MAX(H:H)-MIN(H:H))</f>
        <v>0</v>
      </c>
      <c r="S73">
        <f>(I73-MIN(I:I))/(MAX(I:I)-MIN(I:I))</f>
        <v>0.1111111111111111</v>
      </c>
      <c r="T73">
        <f>(J73-MIN(J:J))/(MAX(J:J)-MIN(J:J))</f>
        <v>3.2520325203252029E-2</v>
      </c>
    </row>
    <row r="74" spans="1:20" x14ac:dyDescent="0.25">
      <c r="A74" s="1">
        <v>34043</v>
      </c>
      <c r="B74">
        <v>9.01</v>
      </c>
      <c r="C74">
        <v>2.6429999999999998</v>
      </c>
      <c r="D74">
        <v>8.1010000000000009</v>
      </c>
      <c r="E74" s="4">
        <v>17.97</v>
      </c>
      <c r="F74" s="4">
        <v>18.059999999999999</v>
      </c>
      <c r="G74">
        <v>0</v>
      </c>
      <c r="H74">
        <v>0</v>
      </c>
      <c r="I74">
        <v>61.6</v>
      </c>
      <c r="J74">
        <v>0</v>
      </c>
      <c r="L74">
        <f>(B74-MIN(B:B))/(MAX(B:B)-MIN(B:B))</f>
        <v>3.3818281636014275E-2</v>
      </c>
      <c r="M74">
        <f>(C74-MIN(C:C))/(MAX(C:C)-MIN(C:C))</f>
        <v>1.5578023316292225E-2</v>
      </c>
      <c r="N74">
        <f>(D74-MIN(D:D))/(MAX(D:D)-MIN(D:D))</f>
        <v>2.7881409004051883E-2</v>
      </c>
      <c r="O74">
        <f>(E74-MIN(E:E))/(MAX(E:E)-MIN(E:E))</f>
        <v>3.6470044942395856E-2</v>
      </c>
      <c r="P74">
        <f>(F74-MIN(F:F))/(MAX(F:F)-MIN(F:F))</f>
        <v>3.6741691391524021E-2</v>
      </c>
      <c r="Q74">
        <f>(G74-MIN(G:G))/(MAX(G:G)-MIN(G:G))</f>
        <v>0</v>
      </c>
      <c r="R74">
        <f>(H74-MIN(H:H))/(MAX(H:H)-MIN(H:H))</f>
        <v>0</v>
      </c>
      <c r="S74">
        <f>(I74-MIN(I:I))/(MAX(I:I)-MIN(I:I))</f>
        <v>0.2950191570881226</v>
      </c>
      <c r="T74">
        <f>(J74-MIN(J:J))/(MAX(J:J)-MIN(J:J))</f>
        <v>0</v>
      </c>
    </row>
    <row r="75" spans="1:20" x14ac:dyDescent="0.25">
      <c r="A75" s="1">
        <v>34044</v>
      </c>
      <c r="B75" s="7">
        <v>9.0950000000000006</v>
      </c>
      <c r="C75">
        <v>2.5459999999999998</v>
      </c>
      <c r="D75">
        <v>7.1790000000000003</v>
      </c>
      <c r="E75" s="4">
        <v>18.059999999999999</v>
      </c>
      <c r="F75" s="4">
        <v>17.16</v>
      </c>
      <c r="G75">
        <v>11.2</v>
      </c>
      <c r="H75">
        <v>0</v>
      </c>
      <c r="I75">
        <v>86</v>
      </c>
      <c r="J75">
        <v>19.2</v>
      </c>
      <c r="L75">
        <f>(B75-MIN(B:B))/(MAX(B:B)-MIN(B:B))</f>
        <v>3.4284930002744997E-2</v>
      </c>
      <c r="M75">
        <f>(C75-MIN(C:C))/(MAX(C:C)-MIN(C:C))</f>
        <v>1.4347511702546016E-2</v>
      </c>
      <c r="N75">
        <f>(D75-MIN(D:D))/(MAX(D:D)-MIN(D:D))</f>
        <v>2.2946362142516878E-2</v>
      </c>
      <c r="O75">
        <f>(E75-MIN(E:E))/(MAX(E:E)-MIN(E:E))</f>
        <v>3.6741691391524021E-2</v>
      </c>
      <c r="P75">
        <f>(F75-MIN(F:F))/(MAX(F:F)-MIN(F:F))</f>
        <v>3.4025226900242372E-2</v>
      </c>
      <c r="Q75">
        <f>(G75-MIN(G:G))/(MAX(G:G)-MIN(G:G))</f>
        <v>4.9733570159857902E-2</v>
      </c>
      <c r="R75">
        <f>(H75-MIN(H:H))/(MAX(H:H)-MIN(H:H))</f>
        <v>0</v>
      </c>
      <c r="S75">
        <f>(I75-MIN(I:I))/(MAX(I:I)-MIN(I:I))</f>
        <v>0.4118773946360153</v>
      </c>
      <c r="T75">
        <f>(J75-MIN(J:J))/(MAX(J:J)-MIN(J:J))</f>
        <v>9.7560975609756087E-2</v>
      </c>
    </row>
    <row r="76" spans="1:20" x14ac:dyDescent="0.25">
      <c r="A76" s="1">
        <v>34045</v>
      </c>
      <c r="B76" s="7">
        <v>9.09</v>
      </c>
      <c r="C76">
        <v>2.4940000000000002</v>
      </c>
      <c r="D76">
        <v>7.2320000000000002</v>
      </c>
      <c r="E76" s="4">
        <v>17.16</v>
      </c>
      <c r="F76" s="4">
        <v>20.059999999999999</v>
      </c>
      <c r="G76">
        <v>0.8</v>
      </c>
      <c r="H76">
        <v>0</v>
      </c>
      <c r="I76">
        <v>12.8</v>
      </c>
      <c r="J76">
        <v>8</v>
      </c>
      <c r="L76">
        <f>(B76-MIN(B:B))/(MAX(B:B)-MIN(B:B))</f>
        <v>3.4257480098819654E-2</v>
      </c>
      <c r="M76">
        <f>(C76-MIN(C:C))/(MAX(C:C)-MIN(C:C))</f>
        <v>1.3687855992084134E-2</v>
      </c>
      <c r="N76">
        <f>(D76-MIN(D:D))/(MAX(D:D)-MIN(D:D))</f>
        <v>2.3230047048874092E-2</v>
      </c>
      <c r="O76">
        <f>(E76-MIN(E:E))/(MAX(E:E)-MIN(E:E))</f>
        <v>3.4025226900242372E-2</v>
      </c>
      <c r="P76">
        <f>(F76-MIN(F:F))/(MAX(F:F)-MIN(F:F))</f>
        <v>4.2778279149927712E-2</v>
      </c>
      <c r="Q76">
        <f>(G76-MIN(G:G))/(MAX(G:G)-MIN(G:G))</f>
        <v>3.5523978685612794E-3</v>
      </c>
      <c r="R76">
        <f>(H76-MIN(H:H))/(MAX(H:H)-MIN(H:H))</f>
        <v>0</v>
      </c>
      <c r="S76">
        <f>(I76-MIN(I:I))/(MAX(I:I)-MIN(I:I))</f>
        <v>6.1302681992337162E-2</v>
      </c>
      <c r="T76">
        <f>(J76-MIN(J:J))/(MAX(J:J)-MIN(J:J))</f>
        <v>4.065040650406504E-2</v>
      </c>
    </row>
    <row r="77" spans="1:20" x14ac:dyDescent="0.25">
      <c r="A77" s="1">
        <v>34046</v>
      </c>
      <c r="B77">
        <v>9.18</v>
      </c>
      <c r="C77">
        <v>2.5590000000000002</v>
      </c>
      <c r="D77">
        <v>9.8539999999999992</v>
      </c>
      <c r="E77" s="4">
        <v>20.059999999999999</v>
      </c>
      <c r="F77" s="4">
        <v>22.36</v>
      </c>
      <c r="G77">
        <v>0</v>
      </c>
      <c r="H77">
        <v>0</v>
      </c>
      <c r="I77">
        <v>0.8</v>
      </c>
      <c r="J77">
        <v>4.8</v>
      </c>
      <c r="L77">
        <f>(B77-MIN(B:B))/(MAX(B:B)-MIN(B:B))</f>
        <v>3.4751578369475705E-2</v>
      </c>
      <c r="M77">
        <f>(C77-MIN(C:C))/(MAX(C:C)-MIN(C:C))</f>
        <v>1.4512425630161491E-2</v>
      </c>
      <c r="N77">
        <f>(D77-MIN(D:D))/(MAX(D:D)-MIN(D:D))</f>
        <v>3.7264421095451944E-2</v>
      </c>
      <c r="O77">
        <f>(E77-MIN(E:E))/(MAX(E:E)-MIN(E:E))</f>
        <v>4.2778279149927712E-2</v>
      </c>
      <c r="P77">
        <f>(F77-MIN(F:F))/(MAX(F:F)-MIN(F:F))</f>
        <v>4.9720355072091951E-2</v>
      </c>
      <c r="Q77">
        <f>(G77-MIN(G:G))/(MAX(G:G)-MIN(G:G))</f>
        <v>0</v>
      </c>
      <c r="R77">
        <f>(H77-MIN(H:H))/(MAX(H:H)-MIN(H:H))</f>
        <v>0</v>
      </c>
      <c r="S77">
        <f>(I77-MIN(I:I))/(MAX(I:I)-MIN(I:I))</f>
        <v>3.8314176245210726E-3</v>
      </c>
      <c r="T77">
        <f>(J77-MIN(J:J))/(MAX(J:J)-MIN(J:J))</f>
        <v>2.4390243902439022E-2</v>
      </c>
    </row>
    <row r="78" spans="1:20" x14ac:dyDescent="0.25">
      <c r="A78" s="1">
        <v>34047</v>
      </c>
      <c r="B78">
        <v>9.2899999999999991</v>
      </c>
      <c r="C78">
        <v>2.5190000000000001</v>
      </c>
      <c r="D78">
        <v>12.635999999999999</v>
      </c>
      <c r="E78" s="4">
        <v>22.36</v>
      </c>
      <c r="F78" s="4">
        <v>25.27</v>
      </c>
      <c r="G78">
        <v>5.6</v>
      </c>
      <c r="H78">
        <v>0</v>
      </c>
      <c r="I78">
        <v>6.4</v>
      </c>
      <c r="J78">
        <v>8.8000000000000007</v>
      </c>
      <c r="L78">
        <f>(B78-MIN(B:B))/(MAX(B:B)-MIN(B:B))</f>
        <v>3.5355476255833101E-2</v>
      </c>
      <c r="M78">
        <f>(C78-MIN(C:C))/(MAX(C:C)-MIN(C:C))</f>
        <v>1.4004998160575426E-2</v>
      </c>
      <c r="N78">
        <f>(D78-MIN(D:D))/(MAX(D:D)-MIN(D:D))</f>
        <v>5.2155202406504411E-2</v>
      </c>
      <c r="O78">
        <f>(E78-MIN(E:E))/(MAX(E:E)-MIN(E:E))</f>
        <v>4.9720355072091951E-2</v>
      </c>
      <c r="P78">
        <f>(F78-MIN(F:F))/(MAX(F:F)-MIN(F:F))</f>
        <v>5.850359026056931E-2</v>
      </c>
      <c r="Q78">
        <f>(G78-MIN(G:G))/(MAX(G:G)-MIN(G:G))</f>
        <v>2.4866785079928951E-2</v>
      </c>
      <c r="R78">
        <f>(H78-MIN(H:H))/(MAX(H:H)-MIN(H:H))</f>
        <v>0</v>
      </c>
      <c r="S78">
        <f>(I78-MIN(I:I))/(MAX(I:I)-MIN(I:I))</f>
        <v>3.0651340996168581E-2</v>
      </c>
      <c r="T78">
        <f>(J78-MIN(J:J))/(MAX(J:J)-MIN(J:J))</f>
        <v>4.4715447154471545E-2</v>
      </c>
    </row>
    <row r="79" spans="1:20" x14ac:dyDescent="0.25">
      <c r="A79" s="1">
        <v>34048</v>
      </c>
      <c r="B79">
        <v>10.7</v>
      </c>
      <c r="C79">
        <v>2.3959999999999999</v>
      </c>
      <c r="D79">
        <v>11.597</v>
      </c>
      <c r="E79" s="4">
        <v>25.27</v>
      </c>
      <c r="F79" s="4">
        <v>20.079999999999998</v>
      </c>
      <c r="G79">
        <v>0</v>
      </c>
      <c r="H79">
        <v>0</v>
      </c>
      <c r="I79">
        <v>10.4</v>
      </c>
      <c r="J79">
        <v>0</v>
      </c>
      <c r="L79">
        <f>(B79-MIN(B:B))/(MAX(B:B)-MIN(B:B))</f>
        <v>4.3096349162777929E-2</v>
      </c>
      <c r="M79">
        <f>(C79-MIN(C:C))/(MAX(C:C)-MIN(C:C))</f>
        <v>1.2444658691598269E-2</v>
      </c>
      <c r="N79">
        <f>(D79-MIN(D:D))/(MAX(D:D)-MIN(D:D))</f>
        <v>4.6593907732822341E-2</v>
      </c>
      <c r="O79">
        <f>(E79-MIN(E:E))/(MAX(E:E)-MIN(E:E))</f>
        <v>5.850359026056931E-2</v>
      </c>
      <c r="P79">
        <f>(F79-MIN(F:F))/(MAX(F:F)-MIN(F:F))</f>
        <v>4.2838645027511744E-2</v>
      </c>
      <c r="Q79">
        <f>(G79-MIN(G:G))/(MAX(G:G)-MIN(G:G))</f>
        <v>0</v>
      </c>
      <c r="R79">
        <f>(H79-MIN(H:H))/(MAX(H:H)-MIN(H:H))</f>
        <v>0</v>
      </c>
      <c r="S79">
        <f>(I79-MIN(I:I))/(MAX(I:I)-MIN(I:I))</f>
        <v>4.9808429118773943E-2</v>
      </c>
      <c r="T79">
        <f>(J79-MIN(J:J))/(MAX(J:J)-MIN(J:J))</f>
        <v>0</v>
      </c>
    </row>
    <row r="80" spans="1:20" x14ac:dyDescent="0.25">
      <c r="A80" s="1">
        <v>34049</v>
      </c>
      <c r="B80">
        <v>8.23</v>
      </c>
      <c r="C80">
        <v>2.44</v>
      </c>
      <c r="D80">
        <v>8.6059999999999999</v>
      </c>
      <c r="E80" s="4">
        <v>20.079999999999998</v>
      </c>
      <c r="F80" s="4">
        <v>18.079999999999998</v>
      </c>
      <c r="G80">
        <v>0</v>
      </c>
      <c r="H80">
        <v>0</v>
      </c>
      <c r="I80">
        <v>0</v>
      </c>
      <c r="J80">
        <v>4.8</v>
      </c>
      <c r="L80">
        <f>(B80-MIN(B:B))/(MAX(B:B)-MIN(B:B))</f>
        <v>2.9536096623661821E-2</v>
      </c>
      <c r="M80">
        <f>(C80-MIN(C:C))/(MAX(C:C)-MIN(C:C))</f>
        <v>1.3002828908142942E-2</v>
      </c>
      <c r="N80">
        <f>(D80-MIN(D:D))/(MAX(D:D)-MIN(D:D))</f>
        <v>3.0584444432549901E-2</v>
      </c>
      <c r="O80">
        <f>(E80-MIN(E:E))/(MAX(E:E)-MIN(E:E))</f>
        <v>4.2838645027511744E-2</v>
      </c>
      <c r="P80">
        <f>(F80-MIN(F:F))/(MAX(F:F)-MIN(F:F))</f>
        <v>3.6802057269108061E-2</v>
      </c>
      <c r="Q80">
        <f>(G80-MIN(G:G))/(MAX(G:G)-MIN(G:G))</f>
        <v>0</v>
      </c>
      <c r="R80">
        <f>(H80-MIN(H:H))/(MAX(H:H)-MIN(H:H))</f>
        <v>0</v>
      </c>
      <c r="S80">
        <f>(I80-MIN(I:I))/(MAX(I:I)-MIN(I:I))</f>
        <v>0</v>
      </c>
      <c r="T80">
        <f>(J80-MIN(J:J))/(MAX(J:J)-MIN(J:J))</f>
        <v>2.4390243902439022E-2</v>
      </c>
    </row>
    <row r="81" spans="1:20" x14ac:dyDescent="0.25">
      <c r="A81" s="1">
        <v>34050</v>
      </c>
      <c r="B81">
        <v>7.75</v>
      </c>
      <c r="C81">
        <v>2.48</v>
      </c>
      <c r="D81">
        <v>8.516</v>
      </c>
      <c r="E81" s="4">
        <v>18.079999999999998</v>
      </c>
      <c r="F81" s="4">
        <v>21.39</v>
      </c>
      <c r="G81">
        <v>6.4</v>
      </c>
      <c r="H81">
        <v>0</v>
      </c>
      <c r="I81">
        <v>0</v>
      </c>
      <c r="J81">
        <v>29.6</v>
      </c>
      <c r="L81">
        <f>(B81-MIN(B:B))/(MAX(B:B)-MIN(B:B))</f>
        <v>2.6900905846829536E-2</v>
      </c>
      <c r="M81">
        <f>(C81-MIN(C:C))/(MAX(C:C)-MIN(C:C))</f>
        <v>1.351025637772901E-2</v>
      </c>
      <c r="N81">
        <f>(D81-MIN(D:D))/(MAX(D:D)-MIN(D:D))</f>
        <v>3.0102715346282928E-2</v>
      </c>
      <c r="O81">
        <f>(E81-MIN(E:E))/(MAX(E:E)-MIN(E:E))</f>
        <v>3.6802057269108061E-2</v>
      </c>
      <c r="P81">
        <f>(F81-MIN(F:F))/(MAX(F:F)-MIN(F:F))</f>
        <v>4.6792610009266163E-2</v>
      </c>
      <c r="Q81">
        <f>(G81-MIN(G:G))/(MAX(G:G)-MIN(G:G))</f>
        <v>2.8419182948490235E-2</v>
      </c>
      <c r="R81">
        <f>(H81-MIN(H:H))/(MAX(H:H)-MIN(H:H))</f>
        <v>0</v>
      </c>
      <c r="S81">
        <f>(I81-MIN(I:I))/(MAX(I:I)-MIN(I:I))</f>
        <v>0</v>
      </c>
      <c r="T81">
        <f>(J81-MIN(J:J))/(MAX(J:J)-MIN(J:J))</f>
        <v>0.15040650406504064</v>
      </c>
    </row>
    <row r="82" spans="1:20" x14ac:dyDescent="0.25">
      <c r="A82" s="1">
        <v>34051</v>
      </c>
      <c r="B82">
        <v>9.7100000000000009</v>
      </c>
      <c r="C82">
        <v>2.4670000000000001</v>
      </c>
      <c r="D82">
        <v>10.637</v>
      </c>
      <c r="E82" s="4">
        <v>21.39</v>
      </c>
      <c r="F82" s="4">
        <v>18.600000000000001</v>
      </c>
      <c r="G82">
        <v>1.6</v>
      </c>
      <c r="H82">
        <v>0</v>
      </c>
      <c r="I82">
        <v>1.6</v>
      </c>
      <c r="J82">
        <v>5.6</v>
      </c>
      <c r="L82">
        <f>(B82-MIN(B:B))/(MAX(B:B)-MIN(B:B))</f>
        <v>3.7661268185561356E-2</v>
      </c>
      <c r="M82">
        <f>(C82-MIN(C:C))/(MAX(C:C)-MIN(C:C))</f>
        <v>1.3345342450113538E-2</v>
      </c>
      <c r="N82">
        <f>(D82-MIN(D:D))/(MAX(D:D)-MIN(D:D))</f>
        <v>4.1455464145974626E-2</v>
      </c>
      <c r="O82">
        <f>(E82-MIN(E:E))/(MAX(E:E)-MIN(E:E))</f>
        <v>4.6792610009266163E-2</v>
      </c>
      <c r="P82">
        <f>(F82-MIN(F:F))/(MAX(F:F)-MIN(F:F))</f>
        <v>3.8371570086293029E-2</v>
      </c>
      <c r="Q82">
        <f>(G82-MIN(G:G))/(MAX(G:G)-MIN(G:G))</f>
        <v>7.1047957371225589E-3</v>
      </c>
      <c r="R82">
        <f>(H82-MIN(H:H))/(MAX(H:H)-MIN(H:H))</f>
        <v>0</v>
      </c>
      <c r="S82">
        <f>(I82-MIN(I:I))/(MAX(I:I)-MIN(I:I))</f>
        <v>7.6628352490421452E-3</v>
      </c>
      <c r="T82">
        <f>(J82-MIN(J:J))/(MAX(J:J)-MIN(J:J))</f>
        <v>2.8455284552845524E-2</v>
      </c>
    </row>
    <row r="83" spans="1:20" x14ac:dyDescent="0.25">
      <c r="A83" s="1">
        <v>34052</v>
      </c>
      <c r="B83">
        <v>7.87</v>
      </c>
      <c r="C83">
        <v>2.3919999999999999</v>
      </c>
      <c r="D83">
        <v>8.4049999999999994</v>
      </c>
      <c r="E83" s="4">
        <v>18.600000000000001</v>
      </c>
      <c r="F83" s="4">
        <v>17.510000000000002</v>
      </c>
      <c r="G83">
        <v>11.2</v>
      </c>
      <c r="H83">
        <v>0.8</v>
      </c>
      <c r="I83">
        <v>10.4</v>
      </c>
      <c r="J83">
        <v>13.6</v>
      </c>
      <c r="L83">
        <f>(B83-MIN(B:B))/(MAX(B:B)-MIN(B:B))</f>
        <v>2.7559703541037602E-2</v>
      </c>
      <c r="M83">
        <f>(C83-MIN(C:C))/(MAX(C:C)-MIN(C:C))</f>
        <v>1.2393915944639662E-2</v>
      </c>
      <c r="N83">
        <f>(D83-MIN(D:D))/(MAX(D:D)-MIN(D:D))</f>
        <v>2.9508582806553656E-2</v>
      </c>
      <c r="O83">
        <f>(E83-MIN(E:E))/(MAX(E:E)-MIN(E:E))</f>
        <v>3.8371570086293029E-2</v>
      </c>
      <c r="P83">
        <f>(F83-MIN(F:F))/(MAX(F:F)-MIN(F:F))</f>
        <v>3.5081629757963022E-2</v>
      </c>
      <c r="Q83">
        <f>(G83-MIN(G:G))/(MAX(G:G)-MIN(G:G))</f>
        <v>4.9733570159857902E-2</v>
      </c>
      <c r="R83">
        <f>(H83-MIN(H:H))/(MAX(H:H)-MIN(H:H))</f>
        <v>4.8309178743961359E-3</v>
      </c>
      <c r="S83">
        <f>(I83-MIN(I:I))/(MAX(I:I)-MIN(I:I))</f>
        <v>4.9808429118773943E-2</v>
      </c>
      <c r="T83">
        <f>(J83-MIN(J:J))/(MAX(J:J)-MIN(J:J))</f>
        <v>6.9105691056910556E-2</v>
      </c>
    </row>
    <row r="84" spans="1:20" x14ac:dyDescent="0.25">
      <c r="A84" s="1">
        <v>34053</v>
      </c>
      <c r="B84">
        <v>8.08</v>
      </c>
      <c r="C84">
        <v>2.327</v>
      </c>
      <c r="D84">
        <v>8.7530000000000001</v>
      </c>
      <c r="E84" s="4">
        <v>17.510000000000002</v>
      </c>
      <c r="F84" s="4">
        <v>17.68</v>
      </c>
      <c r="G84">
        <v>0</v>
      </c>
      <c r="H84">
        <v>0</v>
      </c>
      <c r="I84">
        <v>1.6</v>
      </c>
      <c r="J84">
        <v>4.8</v>
      </c>
      <c r="L84">
        <f>(B84-MIN(B:B))/(MAX(B:B)-MIN(B:B))</f>
        <v>2.8712599505901732E-2</v>
      </c>
      <c r="M84">
        <f>(C84-MIN(C:C))/(MAX(C:C)-MIN(C:C))</f>
        <v>1.1569346306562306E-2</v>
      </c>
      <c r="N84">
        <f>(D84-MIN(D:D))/(MAX(D:D)-MIN(D:D))</f>
        <v>3.1371268606785963E-2</v>
      </c>
      <c r="O84">
        <f>(E84-MIN(E:E))/(MAX(E:E)-MIN(E:E))</f>
        <v>3.5081629757963022E-2</v>
      </c>
      <c r="P84">
        <f>(F84-MIN(F:F))/(MAX(F:F)-MIN(F:F))</f>
        <v>3.5594739717427326E-2</v>
      </c>
      <c r="Q84">
        <f>(G84-MIN(G:G))/(MAX(G:G)-MIN(G:G))</f>
        <v>0</v>
      </c>
      <c r="R84">
        <f>(H84-MIN(H:H))/(MAX(H:H)-MIN(H:H))</f>
        <v>0</v>
      </c>
      <c r="S84">
        <f>(I84-MIN(I:I))/(MAX(I:I)-MIN(I:I))</f>
        <v>7.6628352490421452E-3</v>
      </c>
      <c r="T84">
        <f>(J84-MIN(J:J))/(MAX(J:J)-MIN(J:J))</f>
        <v>2.4390243902439022E-2</v>
      </c>
    </row>
    <row r="85" spans="1:20" x14ac:dyDescent="0.25">
      <c r="A85" s="1">
        <v>34054</v>
      </c>
      <c r="B85">
        <v>7.87</v>
      </c>
      <c r="C85">
        <v>2.2610000000000001</v>
      </c>
      <c r="D85">
        <v>8.3699999999999992</v>
      </c>
      <c r="E85" s="4">
        <v>17.68</v>
      </c>
      <c r="F85" s="4">
        <v>16.52</v>
      </c>
      <c r="G85">
        <v>0</v>
      </c>
      <c r="H85">
        <v>0</v>
      </c>
      <c r="I85">
        <v>0</v>
      </c>
      <c r="J85">
        <v>0</v>
      </c>
      <c r="L85">
        <f>(B85-MIN(B:B))/(MAX(B:B)-MIN(B:B))</f>
        <v>2.7559703541037602E-2</v>
      </c>
      <c r="M85">
        <f>(C85-MIN(C:C))/(MAX(C:C)-MIN(C:C))</f>
        <v>1.0732090981745299E-2</v>
      </c>
      <c r="N85">
        <f>(D85-MIN(D:D))/(MAX(D:D)-MIN(D:D))</f>
        <v>2.9321243717449832E-2</v>
      </c>
      <c r="O85">
        <f>(E85-MIN(E:E))/(MAX(E:E)-MIN(E:E))</f>
        <v>3.5594739717427326E-2</v>
      </c>
      <c r="P85">
        <f>(F85-MIN(F:F))/(MAX(F:F)-MIN(F:F))</f>
        <v>3.2093518817553186E-2</v>
      </c>
      <c r="Q85">
        <f>(G85-MIN(G:G))/(MAX(G:G)-MIN(G:G))</f>
        <v>0</v>
      </c>
      <c r="R85">
        <f>(H85-MIN(H:H))/(MAX(H:H)-MIN(H:H))</f>
        <v>0</v>
      </c>
      <c r="S85">
        <f>(I85-MIN(I:I))/(MAX(I:I)-MIN(I:I))</f>
        <v>0</v>
      </c>
      <c r="T85">
        <f>(J85-MIN(J:J))/(MAX(J:J)-MIN(J:J))</f>
        <v>0</v>
      </c>
    </row>
    <row r="86" spans="1:20" x14ac:dyDescent="0.25">
      <c r="A86" s="1">
        <v>34055</v>
      </c>
      <c r="B86">
        <v>7.23</v>
      </c>
      <c r="C86">
        <v>2.2320000000000002</v>
      </c>
      <c r="D86">
        <v>7.5430000000000001</v>
      </c>
      <c r="E86" s="4">
        <v>16.52</v>
      </c>
      <c r="F86" s="4">
        <v>15.18</v>
      </c>
      <c r="G86">
        <v>0</v>
      </c>
      <c r="H86">
        <v>0</v>
      </c>
      <c r="I86">
        <v>0.8</v>
      </c>
      <c r="J86">
        <v>0</v>
      </c>
      <c r="L86">
        <f>(B86-MIN(B:B))/(MAX(B:B)-MIN(B:B))</f>
        <v>2.4046115838594569E-2</v>
      </c>
      <c r="M86">
        <f>(C86-MIN(C:C))/(MAX(C:C)-MIN(C:C))</f>
        <v>1.0364206066295402E-2</v>
      </c>
      <c r="N86">
        <f>(D86-MIN(D:D))/(MAX(D:D)-MIN(D:D))</f>
        <v>2.4894688669196637E-2</v>
      </c>
      <c r="O86">
        <f>(E86-MIN(E:E))/(MAX(E:E)-MIN(E:E))</f>
        <v>3.2093518817553186E-2</v>
      </c>
      <c r="P86">
        <f>(F86-MIN(F:F))/(MAX(F:F)-MIN(F:F))</f>
        <v>2.8049005019422719E-2</v>
      </c>
      <c r="Q86">
        <f>(G86-MIN(G:G))/(MAX(G:G)-MIN(G:G))</f>
        <v>0</v>
      </c>
      <c r="R86">
        <f>(H86-MIN(H:H))/(MAX(H:H)-MIN(H:H))</f>
        <v>0</v>
      </c>
      <c r="S86">
        <f>(I86-MIN(I:I))/(MAX(I:I)-MIN(I:I))</f>
        <v>3.8314176245210726E-3</v>
      </c>
      <c r="T86">
        <f>(J86-MIN(J:J))/(MAX(J:J)-MIN(J:J))</f>
        <v>0</v>
      </c>
    </row>
    <row r="87" spans="1:20" x14ac:dyDescent="0.25">
      <c r="A87" s="1">
        <v>34056</v>
      </c>
      <c r="B87">
        <v>6.75</v>
      </c>
      <c r="C87">
        <v>2.2440000000000002</v>
      </c>
      <c r="D87">
        <v>6.8639999999999999</v>
      </c>
      <c r="E87" s="4">
        <v>15.18</v>
      </c>
      <c r="F87" s="4">
        <v>14.32</v>
      </c>
      <c r="G87">
        <v>0</v>
      </c>
      <c r="H87">
        <v>0</v>
      </c>
      <c r="I87">
        <v>0</v>
      </c>
      <c r="J87">
        <v>0</v>
      </c>
      <c r="L87">
        <f>(B87-MIN(B:B))/(MAX(B:B)-MIN(B:B))</f>
        <v>2.1410925061762284E-2</v>
      </c>
      <c r="M87">
        <f>(C87-MIN(C:C))/(MAX(C:C)-MIN(C:C))</f>
        <v>1.0516434307171222E-2</v>
      </c>
      <c r="N87">
        <f>(D87-MIN(D:D))/(MAX(D:D)-MIN(D:D))</f>
        <v>2.1260310340582463E-2</v>
      </c>
      <c r="O87">
        <f>(E87-MIN(E:E))/(MAX(E:E)-MIN(E:E))</f>
        <v>2.8049005019422719E-2</v>
      </c>
      <c r="P87">
        <f>(F87-MIN(F:F))/(MAX(F:F)-MIN(F:F))</f>
        <v>2.5453272283309136E-2</v>
      </c>
      <c r="Q87">
        <f>(G87-MIN(G:G))/(MAX(G:G)-MIN(G:G))</f>
        <v>0</v>
      </c>
      <c r="R87">
        <f>(H87-MIN(H:H))/(MAX(H:H)-MIN(H:H))</f>
        <v>0</v>
      </c>
      <c r="S87">
        <f>(I87-MIN(I:I))/(MAX(I:I)-MIN(I:I))</f>
        <v>0</v>
      </c>
      <c r="T87">
        <f>(J87-MIN(J:J))/(MAX(J:J)-MIN(J:J))</f>
        <v>0</v>
      </c>
    </row>
    <row r="88" spans="1:20" x14ac:dyDescent="0.25">
      <c r="A88" s="1">
        <v>34057</v>
      </c>
      <c r="B88">
        <v>6.51</v>
      </c>
      <c r="C88">
        <v>2.2480000000000002</v>
      </c>
      <c r="D88">
        <v>6.5289999999999999</v>
      </c>
      <c r="E88" s="4">
        <v>14.32</v>
      </c>
      <c r="F88" s="4">
        <v>13.93</v>
      </c>
      <c r="G88">
        <v>0</v>
      </c>
      <c r="H88">
        <v>0</v>
      </c>
      <c r="I88">
        <v>0.8</v>
      </c>
      <c r="J88">
        <v>4.8</v>
      </c>
      <c r="L88">
        <f>(B88-MIN(B:B))/(MAX(B:B)-MIN(B:B))</f>
        <v>2.0093329673346139E-2</v>
      </c>
      <c r="M88">
        <f>(C88-MIN(C:C))/(MAX(C:C)-MIN(C:C))</f>
        <v>1.0567177054129828E-2</v>
      </c>
      <c r="N88">
        <f>(D88-MIN(D:D))/(MAX(D:D)-MIN(D:D))</f>
        <v>1.9467207630588727E-2</v>
      </c>
      <c r="O88">
        <f>(E88-MIN(E:E))/(MAX(E:E)-MIN(E:E))</f>
        <v>2.5453272283309136E-2</v>
      </c>
      <c r="P88">
        <f>(F88-MIN(F:F))/(MAX(F:F)-MIN(F:F))</f>
        <v>2.4276137670420417E-2</v>
      </c>
      <c r="Q88">
        <f>(G88-MIN(G:G))/(MAX(G:G)-MIN(G:G))</f>
        <v>0</v>
      </c>
      <c r="R88">
        <f>(H88-MIN(H:H))/(MAX(H:H)-MIN(H:H))</f>
        <v>0</v>
      </c>
      <c r="S88">
        <f>(I88-MIN(I:I))/(MAX(I:I)-MIN(I:I))</f>
        <v>3.8314176245210726E-3</v>
      </c>
      <c r="T88">
        <f>(J88-MIN(J:J))/(MAX(J:J)-MIN(J:J))</f>
        <v>2.4390243902439022E-2</v>
      </c>
    </row>
    <row r="89" spans="1:20" x14ac:dyDescent="0.25">
      <c r="A89" s="1">
        <v>34058</v>
      </c>
      <c r="B89">
        <v>6.37</v>
      </c>
      <c r="C89">
        <v>2.2320000000000002</v>
      </c>
      <c r="D89">
        <v>6.3490000000000002</v>
      </c>
      <c r="E89" s="4">
        <v>13.93</v>
      </c>
      <c r="F89" s="4">
        <v>13.99</v>
      </c>
      <c r="G89">
        <v>2.4</v>
      </c>
      <c r="H89">
        <v>0</v>
      </c>
      <c r="I89">
        <v>8</v>
      </c>
      <c r="J89">
        <v>16.8</v>
      </c>
      <c r="L89">
        <f>(B89-MIN(B:B))/(MAX(B:B)-MIN(B:B))</f>
        <v>1.9324732363436726E-2</v>
      </c>
      <c r="M89">
        <f>(C89-MIN(C:C))/(MAX(C:C)-MIN(C:C))</f>
        <v>1.0364206066295402E-2</v>
      </c>
      <c r="N89">
        <f>(D89-MIN(D:D))/(MAX(D:D)-MIN(D:D))</f>
        <v>1.8503749458054778E-2</v>
      </c>
      <c r="O89">
        <f>(E89-MIN(E:E))/(MAX(E:E)-MIN(E:E))</f>
        <v>2.4276137670420417E-2</v>
      </c>
      <c r="P89">
        <f>(F89-MIN(F:F))/(MAX(F:F)-MIN(F:F))</f>
        <v>2.4457235303172533E-2</v>
      </c>
      <c r="Q89">
        <f>(G89-MIN(G:G))/(MAX(G:G)-MIN(G:G))</f>
        <v>1.0657193605683837E-2</v>
      </c>
      <c r="R89">
        <f>(H89-MIN(H:H))/(MAX(H:H)-MIN(H:H))</f>
        <v>0</v>
      </c>
      <c r="S89">
        <f>(I89-MIN(I:I))/(MAX(I:I)-MIN(I:I))</f>
        <v>3.8314176245210725E-2</v>
      </c>
      <c r="T89">
        <f>(J89-MIN(J:J))/(MAX(J:J)-MIN(J:J))</f>
        <v>8.5365853658536578E-2</v>
      </c>
    </row>
    <row r="90" spans="1:20" x14ac:dyDescent="0.25">
      <c r="A90" s="1">
        <v>34059</v>
      </c>
      <c r="B90">
        <v>6.48</v>
      </c>
      <c r="C90">
        <v>2.339</v>
      </c>
      <c r="D90">
        <v>6.3150000000000004</v>
      </c>
      <c r="E90" s="4">
        <v>13.99</v>
      </c>
      <c r="F90" s="4">
        <v>15.32</v>
      </c>
      <c r="G90">
        <v>12</v>
      </c>
      <c r="H90">
        <v>10</v>
      </c>
      <c r="I90">
        <v>1.6</v>
      </c>
      <c r="J90">
        <v>24.8</v>
      </c>
      <c r="L90">
        <f>(B90-MIN(B:B))/(MAX(B:B)-MIN(B:B))</f>
        <v>1.9928630249794126E-2</v>
      </c>
      <c r="M90">
        <f>(C90-MIN(C:C))/(MAX(C:C)-MIN(C:C))</f>
        <v>1.1721574547438126E-2</v>
      </c>
      <c r="N90">
        <f>(D90-MIN(D:D))/(MAX(D:D)-MIN(D:D))</f>
        <v>1.8321762914353924E-2</v>
      </c>
      <c r="O90">
        <f>(E90-MIN(E:E))/(MAX(E:E)-MIN(E:E))</f>
        <v>2.4457235303172533E-2</v>
      </c>
      <c r="P90">
        <f>(F90-MIN(F:F))/(MAX(F:F)-MIN(F:F))</f>
        <v>2.8471566162510981E-2</v>
      </c>
      <c r="Q90">
        <f>(G90-MIN(G:G))/(MAX(G:G)-MIN(G:G))</f>
        <v>5.3285968028419187E-2</v>
      </c>
      <c r="R90">
        <f>(H90-MIN(H:H))/(MAX(H:H)-MIN(H:H))</f>
        <v>6.0386473429951695E-2</v>
      </c>
      <c r="S90">
        <f>(I90-MIN(I:I))/(MAX(I:I)-MIN(I:I))</f>
        <v>7.6628352490421452E-3</v>
      </c>
      <c r="T90">
        <f>(J90-MIN(J:J))/(MAX(J:J)-MIN(J:J))</f>
        <v>0.12601626016260162</v>
      </c>
    </row>
    <row r="91" spans="1:20" x14ac:dyDescent="0.25">
      <c r="A91" s="1">
        <v>34060</v>
      </c>
      <c r="B91">
        <v>7.31</v>
      </c>
      <c r="C91">
        <v>2.4620000000000002</v>
      </c>
      <c r="D91">
        <v>8.0009999999999994</v>
      </c>
      <c r="E91" s="4">
        <v>15.32</v>
      </c>
      <c r="F91" s="4">
        <v>17.46</v>
      </c>
      <c r="G91">
        <v>5.6</v>
      </c>
      <c r="H91">
        <v>7.2</v>
      </c>
      <c r="I91">
        <v>13.6</v>
      </c>
      <c r="J91">
        <v>15.2</v>
      </c>
      <c r="L91">
        <f>(B91-MIN(B:B))/(MAX(B:B)-MIN(B:B))</f>
        <v>2.4485314301399941E-2</v>
      </c>
      <c r="M91">
        <f>(C91-MIN(C:C))/(MAX(C:C)-MIN(C:C))</f>
        <v>1.3281914016415281E-2</v>
      </c>
      <c r="N91">
        <f>(D91-MIN(D:D))/(MAX(D:D)-MIN(D:D))</f>
        <v>2.734615446375524E-2</v>
      </c>
      <c r="O91">
        <f>(E91-MIN(E:E))/(MAX(E:E)-MIN(E:E))</f>
        <v>2.8471566162510981E-2</v>
      </c>
      <c r="P91">
        <f>(F91-MIN(F:F))/(MAX(F:F)-MIN(F:F))</f>
        <v>3.4930715064002922E-2</v>
      </c>
      <c r="Q91">
        <f>(G91-MIN(G:G))/(MAX(G:G)-MIN(G:G))</f>
        <v>2.4866785079928951E-2</v>
      </c>
      <c r="R91">
        <f>(H91-MIN(H:H))/(MAX(H:H)-MIN(H:H))</f>
        <v>4.3478260869565223E-2</v>
      </c>
      <c r="S91">
        <f>(I91-MIN(I:I))/(MAX(I:I)-MIN(I:I))</f>
        <v>6.5134099616858232E-2</v>
      </c>
      <c r="T91">
        <f>(J91-MIN(J:J))/(MAX(J:J)-MIN(J:J))</f>
        <v>7.7235772357723567E-2</v>
      </c>
    </row>
    <row r="92" spans="1:20" x14ac:dyDescent="0.25">
      <c r="A92" s="1">
        <v>34061</v>
      </c>
      <c r="B92">
        <v>7.59</v>
      </c>
      <c r="C92">
        <v>2.7450000000000001</v>
      </c>
      <c r="D92">
        <v>8.0619999999999994</v>
      </c>
      <c r="E92" s="4">
        <v>17.46</v>
      </c>
      <c r="F92" s="4">
        <v>16.61</v>
      </c>
      <c r="G92">
        <v>0.8</v>
      </c>
      <c r="H92">
        <v>10.4</v>
      </c>
      <c r="I92">
        <v>2.4</v>
      </c>
      <c r="J92">
        <v>4</v>
      </c>
      <c r="L92">
        <f>(B92-MIN(B:B))/(MAX(B:B)-MIN(B:B))</f>
        <v>2.6022508921218775E-2</v>
      </c>
      <c r="M92">
        <f>(C92-MIN(C:C))/(MAX(C:C)-MIN(C:C))</f>
        <v>1.6871963363736697E-2</v>
      </c>
      <c r="N92">
        <f>(D92-MIN(D:D))/(MAX(D:D)-MIN(D:D))</f>
        <v>2.7672659733336189E-2</v>
      </c>
      <c r="O92">
        <f>(E92-MIN(E:E))/(MAX(E:E)-MIN(E:E))</f>
        <v>3.4930715064002922E-2</v>
      </c>
      <c r="P92">
        <f>(F92-MIN(F:F))/(MAX(F:F)-MIN(F:F))</f>
        <v>3.2365165266681352E-2</v>
      </c>
      <c r="Q92">
        <f>(G92-MIN(G:G))/(MAX(G:G)-MIN(G:G))</f>
        <v>3.5523978685612794E-3</v>
      </c>
      <c r="R92">
        <f>(H92-MIN(H:H))/(MAX(H:H)-MIN(H:H))</f>
        <v>6.280193236714976E-2</v>
      </c>
      <c r="S92">
        <f>(I92-MIN(I:I))/(MAX(I:I)-MIN(I:I))</f>
        <v>1.1494252873563216E-2</v>
      </c>
      <c r="T92">
        <f>(J92-MIN(J:J))/(MAX(J:J)-MIN(J:J))</f>
        <v>2.032520325203252E-2</v>
      </c>
    </row>
    <row r="93" spans="1:20" x14ac:dyDescent="0.25">
      <c r="A93" s="1">
        <v>34062</v>
      </c>
      <c r="B93">
        <v>7.29</v>
      </c>
      <c r="C93">
        <v>2.5779999999999998</v>
      </c>
      <c r="D93">
        <v>7.27</v>
      </c>
      <c r="E93" s="4">
        <v>16.61</v>
      </c>
      <c r="F93" s="4">
        <v>15.23</v>
      </c>
      <c r="G93">
        <v>0</v>
      </c>
      <c r="H93">
        <v>1.6</v>
      </c>
      <c r="I93">
        <v>13.6</v>
      </c>
      <c r="J93">
        <v>22.8</v>
      </c>
      <c r="L93">
        <f>(B93-MIN(B:B))/(MAX(B:B)-MIN(B:B))</f>
        <v>2.4375514685698596E-2</v>
      </c>
      <c r="M93">
        <f>(C93-MIN(C:C))/(MAX(C:C)-MIN(C:C))</f>
        <v>1.4753453678214869E-2</v>
      </c>
      <c r="N93">
        <f>(D93-MIN(D:D))/(MAX(D:D)-MIN(D:D))</f>
        <v>2.3433443774186817E-2</v>
      </c>
      <c r="O93">
        <f>(E93-MIN(E:E))/(MAX(E:E)-MIN(E:E))</f>
        <v>3.2365165266681352E-2</v>
      </c>
      <c r="P93">
        <f>(F93-MIN(F:F))/(MAX(F:F)-MIN(F:F))</f>
        <v>2.8199919713382815E-2</v>
      </c>
      <c r="Q93">
        <f>(G93-MIN(G:G))/(MAX(G:G)-MIN(G:G))</f>
        <v>0</v>
      </c>
      <c r="R93">
        <f>(H93-MIN(H:H))/(MAX(H:H)-MIN(H:H))</f>
        <v>9.6618357487922718E-3</v>
      </c>
      <c r="S93">
        <f>(I93-MIN(I:I))/(MAX(I:I)-MIN(I:I))</f>
        <v>6.5134099616858232E-2</v>
      </c>
      <c r="T93">
        <f>(J93-MIN(J:J))/(MAX(J:J)-MIN(J:J))</f>
        <v>0.11585365853658536</v>
      </c>
    </row>
    <row r="94" spans="1:20" x14ac:dyDescent="0.25">
      <c r="A94" s="1">
        <v>34063</v>
      </c>
      <c r="B94">
        <v>7.11</v>
      </c>
      <c r="C94">
        <v>2.528</v>
      </c>
      <c r="D94">
        <v>6.8010000000000002</v>
      </c>
      <c r="E94" s="4">
        <v>15.23</v>
      </c>
      <c r="F94" s="4">
        <v>20.329999999999998</v>
      </c>
      <c r="G94">
        <v>16</v>
      </c>
      <c r="H94">
        <v>38.4</v>
      </c>
      <c r="I94">
        <v>47.2</v>
      </c>
      <c r="J94">
        <v>5.6</v>
      </c>
      <c r="L94">
        <f>(B94-MIN(B:B))/(MAX(B:B)-MIN(B:B))</f>
        <v>2.3387318144386493E-2</v>
      </c>
      <c r="M94">
        <f>(C94-MIN(C:C))/(MAX(C:C)-MIN(C:C))</f>
        <v>1.4119169341232288E-2</v>
      </c>
      <c r="N94">
        <f>(D94-MIN(D:D))/(MAX(D:D)-MIN(D:D))</f>
        <v>2.0923099980195585E-2</v>
      </c>
      <c r="O94">
        <f>(E94-MIN(E:E))/(MAX(E:E)-MIN(E:E))</f>
        <v>2.8199919713382815E-2</v>
      </c>
      <c r="P94">
        <f>(F94-MIN(F:F))/(MAX(F:F)-MIN(F:F))</f>
        <v>4.3593218497312201E-2</v>
      </c>
      <c r="Q94">
        <f>(G94-MIN(G:G))/(MAX(G:G)-MIN(G:G))</f>
        <v>7.1047957371225587E-2</v>
      </c>
      <c r="R94">
        <f>(H94-MIN(H:H))/(MAX(H:H)-MIN(H:H))</f>
        <v>0.2318840579710145</v>
      </c>
      <c r="S94">
        <f>(I94-MIN(I:I))/(MAX(I:I)-MIN(I:I))</f>
        <v>0.22605363984674329</v>
      </c>
      <c r="T94">
        <f>(J94-MIN(J:J))/(MAX(J:J)-MIN(J:J))</f>
        <v>2.8455284552845524E-2</v>
      </c>
    </row>
    <row r="95" spans="1:20" x14ac:dyDescent="0.25">
      <c r="A95" s="1">
        <v>34064</v>
      </c>
      <c r="B95">
        <v>9.0500000000000007</v>
      </c>
      <c r="C95">
        <v>4.101</v>
      </c>
      <c r="D95">
        <v>9.4079999999999995</v>
      </c>
      <c r="E95" s="4">
        <v>20.329999999999998</v>
      </c>
      <c r="F95" s="4">
        <v>44.18</v>
      </c>
      <c r="G95">
        <v>0</v>
      </c>
      <c r="H95">
        <v>1.6</v>
      </c>
      <c r="I95">
        <v>4</v>
      </c>
      <c r="J95">
        <v>48</v>
      </c>
      <c r="L95">
        <f>(B95-MIN(B:B))/(MAX(B:B)-MIN(B:B))</f>
        <v>3.4037880867416971E-2</v>
      </c>
      <c r="M95">
        <f>(C95-MIN(C:C))/(MAX(C:C)-MIN(C:C))</f>
        <v>3.4073754582704334E-2</v>
      </c>
      <c r="N95">
        <f>(D95-MIN(D:D))/(MAX(D:D)-MIN(D:D))</f>
        <v>3.4877185845728936E-2</v>
      </c>
      <c r="O95">
        <f>(E95-MIN(E:E))/(MAX(E:E)-MIN(E:E))</f>
        <v>4.3593218497312201E-2</v>
      </c>
      <c r="P95">
        <f>(F95-MIN(F:F))/(MAX(F:F)-MIN(F:F))</f>
        <v>0.11557952751627615</v>
      </c>
      <c r="Q95">
        <f>(G95-MIN(G:G))/(MAX(G:G)-MIN(G:G))</f>
        <v>0</v>
      </c>
      <c r="R95">
        <f>(H95-MIN(H:H))/(MAX(H:H)-MIN(H:H))</f>
        <v>9.6618357487922718E-3</v>
      </c>
      <c r="S95">
        <f>(I95-MIN(I:I))/(MAX(I:I)-MIN(I:I))</f>
        <v>1.9157088122605363E-2</v>
      </c>
      <c r="T95">
        <f>(J95-MIN(J:J))/(MAX(J:J)-MIN(J:J))</f>
        <v>0.24390243902439024</v>
      </c>
    </row>
    <row r="96" spans="1:20" x14ac:dyDescent="0.25">
      <c r="A96" s="1">
        <v>34065</v>
      </c>
      <c r="B96">
        <v>17.899999999999999</v>
      </c>
      <c r="C96">
        <v>6.9569999999999999</v>
      </c>
      <c r="D96">
        <v>45.863999999999997</v>
      </c>
      <c r="E96" s="4">
        <v>44.18</v>
      </c>
      <c r="F96" s="4">
        <v>120</v>
      </c>
      <c r="G96">
        <v>92</v>
      </c>
      <c r="H96">
        <v>40</v>
      </c>
      <c r="I96">
        <v>76.8</v>
      </c>
      <c r="J96">
        <v>26.4</v>
      </c>
      <c r="L96">
        <f>(B96-MIN(B:B))/(MAX(B:B)-MIN(B:B))</f>
        <v>8.2624210815262139E-2</v>
      </c>
      <c r="M96">
        <f>(C96-MIN(C:C))/(MAX(C:C)-MIN(C:C))</f>
        <v>7.0304075911149455E-2</v>
      </c>
      <c r="N96">
        <f>(D96-MIN(D:D))/(MAX(D:D)-MIN(D:D))</f>
        <v>0.23000958105627128</v>
      </c>
      <c r="O96">
        <f>(E96-MIN(E:E))/(MAX(E:E)-MIN(E:E))</f>
        <v>0.11557952751627615</v>
      </c>
      <c r="P96">
        <f>(F96-MIN(F:F))/(MAX(F:F)-MIN(F:F))</f>
        <v>0.34442656943735983</v>
      </c>
      <c r="Q96">
        <f>(G96-MIN(G:G))/(MAX(G:G)-MIN(G:G))</f>
        <v>0.40852575488454707</v>
      </c>
      <c r="R96">
        <f>(H96-MIN(H:H))/(MAX(H:H)-MIN(H:H))</f>
        <v>0.24154589371980678</v>
      </c>
      <c r="S96">
        <f>(I96-MIN(I:I))/(MAX(I:I)-MIN(I:I))</f>
        <v>0.36781609195402293</v>
      </c>
      <c r="T96">
        <f>(J96-MIN(J:J))/(MAX(J:J)-MIN(J:J))</f>
        <v>0.13414634146341461</v>
      </c>
    </row>
    <row r="97" spans="1:20" x14ac:dyDescent="0.25">
      <c r="A97" s="1">
        <v>34066</v>
      </c>
      <c r="B97">
        <v>58.6</v>
      </c>
      <c r="C97">
        <v>7.27</v>
      </c>
      <c r="D97">
        <v>64.775999999999996</v>
      </c>
      <c r="E97" s="4">
        <v>120</v>
      </c>
      <c r="F97" s="8">
        <v>47.09</v>
      </c>
      <c r="G97">
        <v>24.8</v>
      </c>
      <c r="H97">
        <v>0</v>
      </c>
      <c r="I97">
        <v>21.6</v>
      </c>
      <c r="J97">
        <v>6.4</v>
      </c>
      <c r="L97">
        <f>(B97-MIN(B:B))/(MAX(B:B)-MIN(B:B))</f>
        <v>0.30606642876749929</v>
      </c>
      <c r="M97">
        <f>(C97-MIN(C:C))/(MAX(C:C)-MIN(C:C))</f>
        <v>7.427469586066042E-2</v>
      </c>
      <c r="N97">
        <f>(D97-MIN(D:D))/(MAX(D:D)-MIN(D:D))</f>
        <v>0.33123691971717145</v>
      </c>
      <c r="O97">
        <f>(E97-MIN(E:E))/(MAX(E:E)-MIN(E:E))</f>
        <v>0.34442656943735983</v>
      </c>
      <c r="P97">
        <f>(F97-MIN(F:F))/(MAX(F:F)-MIN(F:F))</f>
        <v>0.12436276270475352</v>
      </c>
      <c r="Q97">
        <f>(G97-MIN(G:G))/(MAX(G:G)-MIN(G:G))</f>
        <v>0.11012433392539965</v>
      </c>
      <c r="R97">
        <f>(H97-MIN(H:H))/(MAX(H:H)-MIN(H:H))</f>
        <v>0</v>
      </c>
      <c r="S97">
        <f>(I97-MIN(I:I))/(MAX(I:I)-MIN(I:I))</f>
        <v>0.10344827586206896</v>
      </c>
      <c r="T97">
        <f>(J97-MIN(J:J))/(MAX(J:J)-MIN(J:J))</f>
        <v>3.2520325203252029E-2</v>
      </c>
    </row>
    <row r="98" spans="1:20" x14ac:dyDescent="0.25">
      <c r="A98" s="1">
        <v>34067</v>
      </c>
      <c r="B98">
        <v>22.9</v>
      </c>
      <c r="C98">
        <v>4.1589999999999998</v>
      </c>
      <c r="D98">
        <v>26.603000000000002</v>
      </c>
      <c r="E98" s="8">
        <v>47.09</v>
      </c>
      <c r="F98" s="4">
        <v>37.99</v>
      </c>
      <c r="G98">
        <v>2.4</v>
      </c>
      <c r="H98">
        <v>0</v>
      </c>
      <c r="I98">
        <v>0</v>
      </c>
      <c r="J98">
        <v>3.2</v>
      </c>
      <c r="L98">
        <f>(B98-MIN(B:B))/(MAX(B:B)-MIN(B:B))</f>
        <v>0.11007411474059839</v>
      </c>
      <c r="M98">
        <f>(C98-MIN(C:C))/(MAX(C:C)-MIN(C:C))</f>
        <v>3.4809524413604132E-2</v>
      </c>
      <c r="N98">
        <f>(D98-MIN(D:D))/(MAX(D:D)-MIN(D:D))</f>
        <v>0.12691420404973586</v>
      </c>
      <c r="O98">
        <f>(E98-MIN(E:E))/(MAX(E:E)-MIN(E:E))</f>
        <v>0.12436276270475352</v>
      </c>
      <c r="P98">
        <f>(F98-MIN(F:F))/(MAX(F:F)-MIN(F:F))</f>
        <v>9.6896288404016748E-2</v>
      </c>
      <c r="Q98">
        <f>(G98-MIN(G:G))/(MAX(G:G)-MIN(G:G))</f>
        <v>1.0657193605683837E-2</v>
      </c>
      <c r="R98">
        <f>(H98-MIN(H:H))/(MAX(H:H)-MIN(H:H))</f>
        <v>0</v>
      </c>
      <c r="S98">
        <f>(I98-MIN(I:I))/(MAX(I:I)-MIN(I:I))</f>
        <v>0</v>
      </c>
      <c r="T98">
        <f>(J98-MIN(J:J))/(MAX(J:J)-MIN(J:J))</f>
        <v>1.6260162601626015E-2</v>
      </c>
    </row>
    <row r="99" spans="1:20" x14ac:dyDescent="0.25">
      <c r="A99" s="1">
        <v>34068</v>
      </c>
      <c r="B99">
        <v>14.1</v>
      </c>
      <c r="C99">
        <v>3.5510000000000002</v>
      </c>
      <c r="D99">
        <v>16.599</v>
      </c>
      <c r="E99" s="4">
        <v>37.99</v>
      </c>
      <c r="F99" s="4">
        <v>92.73</v>
      </c>
      <c r="G99">
        <v>17.600000000000001</v>
      </c>
      <c r="H99">
        <v>7.2</v>
      </c>
      <c r="I99">
        <v>51.2</v>
      </c>
      <c r="J99">
        <v>0</v>
      </c>
      <c r="L99">
        <f>(B99-MIN(B:B))/(MAX(B:B)-MIN(B:B))</f>
        <v>6.1762283832006583E-2</v>
      </c>
      <c r="M99">
        <f>(C99-MIN(C:C))/(MAX(C:C)-MIN(C:C))</f>
        <v>2.7096626875895931E-2</v>
      </c>
      <c r="N99">
        <f>(D99-MIN(D:D))/(MAX(D:D)-MIN(D:D))</f>
        <v>7.336733983846018E-2</v>
      </c>
      <c r="O99">
        <f>(E99-MIN(E:E))/(MAX(E:E)-MIN(E:E))</f>
        <v>9.6896288404016748E-2</v>
      </c>
      <c r="P99">
        <f>(F99-MIN(F:F))/(MAX(F:F)-MIN(F:F))</f>
        <v>0.26211769535152563</v>
      </c>
      <c r="Q99">
        <f>(G99-MIN(G:G))/(MAX(G:G)-MIN(G:G))</f>
        <v>7.8152753108348141E-2</v>
      </c>
      <c r="R99">
        <f>(H99-MIN(H:H))/(MAX(H:H)-MIN(H:H))</f>
        <v>4.3478260869565223E-2</v>
      </c>
      <c r="S99">
        <f>(I99-MIN(I:I))/(MAX(I:I)-MIN(I:I))</f>
        <v>0.24521072796934865</v>
      </c>
      <c r="T99">
        <f>(J99-MIN(J:J))/(MAX(J:J)-MIN(J:J))</f>
        <v>0</v>
      </c>
    </row>
    <row r="100" spans="1:20" x14ac:dyDescent="0.25">
      <c r="A100" s="1">
        <v>34069</v>
      </c>
      <c r="B100">
        <v>45.3</v>
      </c>
      <c r="C100">
        <v>22.968</v>
      </c>
      <c r="D100">
        <v>70.040999999999997</v>
      </c>
      <c r="E100" s="4">
        <v>92.73</v>
      </c>
      <c r="F100" s="4">
        <v>148.5</v>
      </c>
      <c r="G100">
        <v>55.2</v>
      </c>
      <c r="H100">
        <v>23.2</v>
      </c>
      <c r="I100">
        <v>91.2</v>
      </c>
      <c r="J100">
        <v>0.8</v>
      </c>
      <c r="L100">
        <f>(B100-MIN(B:B))/(MAX(B:B)-MIN(B:B))</f>
        <v>0.23304968432610482</v>
      </c>
      <c r="M100">
        <f>(C100-MIN(C:C))/(MAX(C:C)-MIN(C:C))</f>
        <v>0.27341460629971209</v>
      </c>
      <c r="N100">
        <f>(D100-MIN(D:D))/(MAX(D:D)-MIN(D:D))</f>
        <v>0.3594180712637895</v>
      </c>
      <c r="O100">
        <f>(E100-MIN(E:E))/(MAX(E:E)-MIN(E:E))</f>
        <v>0.26211769535152563</v>
      </c>
      <c r="P100">
        <f>(F100-MIN(F:F))/(MAX(F:F)-MIN(F:F))</f>
        <v>0.43044794499461236</v>
      </c>
      <c r="Q100">
        <f>(G100-MIN(G:G))/(MAX(G:G)-MIN(G:G))</f>
        <v>0.24511545293072826</v>
      </c>
      <c r="R100">
        <f>(H100-MIN(H:H))/(MAX(H:H)-MIN(H:H))</f>
        <v>0.14009661835748793</v>
      </c>
      <c r="S100">
        <f>(I100-MIN(I:I))/(MAX(I:I)-MIN(I:I))</f>
        <v>0.43678160919540227</v>
      </c>
      <c r="T100">
        <f>(J100-MIN(J:J))/(MAX(J:J)-MIN(J:J))</f>
        <v>4.0650406504065036E-3</v>
      </c>
    </row>
    <row r="101" spans="1:20" x14ac:dyDescent="0.25">
      <c r="A101" s="1">
        <v>34070</v>
      </c>
      <c r="B101">
        <v>63.5</v>
      </c>
      <c r="C101">
        <v>19.283999999999999</v>
      </c>
      <c r="D101">
        <v>46.38</v>
      </c>
      <c r="E101" s="4">
        <v>148.5</v>
      </c>
      <c r="F101" s="4">
        <v>77.64</v>
      </c>
      <c r="G101">
        <v>0.8</v>
      </c>
      <c r="H101">
        <v>0.8</v>
      </c>
      <c r="I101">
        <v>0.8</v>
      </c>
      <c r="J101">
        <v>0</v>
      </c>
      <c r="L101">
        <f>(B101-MIN(B:B))/(MAX(B:B)-MIN(B:B))</f>
        <v>0.33296733461432881</v>
      </c>
      <c r="M101">
        <f>(C101-MIN(C:C))/(MAX(C:C)-MIN(C:C))</f>
        <v>0.22668053635083538</v>
      </c>
      <c r="N101">
        <f>(D101-MIN(D:D))/(MAX(D:D)-MIN(D:D))</f>
        <v>0.23277149448420195</v>
      </c>
      <c r="O101">
        <f>(E101-MIN(E:E))/(MAX(E:E)-MIN(E:E))</f>
        <v>0.43044794499461236</v>
      </c>
      <c r="P101">
        <f>(F101-MIN(F:F))/(MAX(F:F)-MIN(F:F))</f>
        <v>0.2165716407143698</v>
      </c>
      <c r="Q101">
        <f>(G101-MIN(G:G))/(MAX(G:G)-MIN(G:G))</f>
        <v>3.5523978685612794E-3</v>
      </c>
      <c r="R101">
        <f>(H101-MIN(H:H))/(MAX(H:H)-MIN(H:H))</f>
        <v>4.8309178743961359E-3</v>
      </c>
      <c r="S101">
        <f>(I101-MIN(I:I))/(MAX(I:I)-MIN(I:I))</f>
        <v>3.8314176245210726E-3</v>
      </c>
      <c r="T101">
        <f>(J101-MIN(J:J))/(MAX(J:J)-MIN(J:J))</f>
        <v>0</v>
      </c>
    </row>
    <row r="102" spans="1:20" x14ac:dyDescent="0.25">
      <c r="A102" s="1">
        <v>34071</v>
      </c>
      <c r="B102">
        <v>25.5</v>
      </c>
      <c r="C102">
        <v>8.3930000000000007</v>
      </c>
      <c r="D102">
        <v>25.626000000000001</v>
      </c>
      <c r="E102" s="4">
        <v>77.64</v>
      </c>
      <c r="F102" s="4">
        <v>62.7</v>
      </c>
      <c r="G102">
        <v>16</v>
      </c>
      <c r="H102">
        <v>8</v>
      </c>
      <c r="I102">
        <v>3.2</v>
      </c>
      <c r="J102">
        <v>4</v>
      </c>
      <c r="L102">
        <f>(B102-MIN(B:B))/(MAX(B:B)-MIN(B:B))</f>
        <v>0.12434806478177325</v>
      </c>
      <c r="M102">
        <f>(C102-MIN(C:C))/(MAX(C:C)-MIN(C:C))</f>
        <v>8.8520722069289237E-2</v>
      </c>
      <c r="N102">
        <f>(D102-MIN(D:D))/(MAX(D:D)-MIN(D:D))</f>
        <v>0.12168476719103771</v>
      </c>
      <c r="O102">
        <f>(E102-MIN(E:E))/(MAX(E:E)-MIN(E:E))</f>
        <v>0.2165716407143698</v>
      </c>
      <c r="P102">
        <f>(F102-MIN(F:F))/(MAX(F:F)-MIN(F:F))</f>
        <v>0.17147833015909428</v>
      </c>
      <c r="Q102">
        <f>(G102-MIN(G:G))/(MAX(G:G)-MIN(G:G))</f>
        <v>7.1047957371225587E-2</v>
      </c>
      <c r="R102">
        <f>(H102-MIN(H:H))/(MAX(H:H)-MIN(H:H))</f>
        <v>4.8309178743961352E-2</v>
      </c>
      <c r="S102">
        <f>(I102-MIN(I:I))/(MAX(I:I)-MIN(I:I))</f>
        <v>1.532567049808429E-2</v>
      </c>
      <c r="T102">
        <f>(J102-MIN(J:J))/(MAX(J:J)-MIN(J:J))</f>
        <v>2.032520325203252E-2</v>
      </c>
    </row>
    <row r="103" spans="1:20" x14ac:dyDescent="0.25">
      <c r="A103" s="1">
        <v>34072</v>
      </c>
      <c r="B103">
        <v>22.6</v>
      </c>
      <c r="C103">
        <v>13.597</v>
      </c>
      <c r="D103">
        <v>25.381</v>
      </c>
      <c r="E103" s="4">
        <v>62.7</v>
      </c>
      <c r="F103" s="4">
        <v>72</v>
      </c>
      <c r="G103">
        <v>37.200000000000003</v>
      </c>
      <c r="H103">
        <v>6.4</v>
      </c>
      <c r="I103">
        <v>15.2</v>
      </c>
      <c r="J103">
        <v>7.2</v>
      </c>
      <c r="L103">
        <f>(B103-MIN(B:B))/(MAX(B:B)-MIN(B:B))</f>
        <v>0.10842712050507823</v>
      </c>
      <c r="M103">
        <f>(C103-MIN(C:C))/(MAX(C:C)-MIN(C:C))</f>
        <v>0.15453703586243642</v>
      </c>
      <c r="N103">
        <f>(D103-MIN(D:D))/(MAX(D:D)-MIN(D:D))</f>
        <v>0.12037339356731094</v>
      </c>
      <c r="O103">
        <f>(E103-MIN(E:E))/(MAX(E:E)-MIN(E:E))</f>
        <v>0.17147833015909428</v>
      </c>
      <c r="P103">
        <f>(F103-MIN(F:F))/(MAX(F:F)-MIN(F:F))</f>
        <v>0.19954846323567141</v>
      </c>
      <c r="Q103">
        <f>(G103-MIN(G:G))/(MAX(G:G)-MIN(G:G))</f>
        <v>0.1651865008880995</v>
      </c>
      <c r="R103">
        <f>(H103-MIN(H:H))/(MAX(H:H)-MIN(H:H))</f>
        <v>3.8647342995169087E-2</v>
      </c>
      <c r="S103">
        <f>(I103-MIN(I:I))/(MAX(I:I)-MIN(I:I))</f>
        <v>7.2796934865900373E-2</v>
      </c>
      <c r="T103">
        <f>(J103-MIN(J:J))/(MAX(J:J)-MIN(J:J))</f>
        <v>3.6585365853658534E-2</v>
      </c>
    </row>
    <row r="104" spans="1:20" x14ac:dyDescent="0.25">
      <c r="A104" s="1">
        <v>34073</v>
      </c>
      <c r="B104">
        <v>33.1</v>
      </c>
      <c r="C104">
        <v>11.988</v>
      </c>
      <c r="D104">
        <v>23.8</v>
      </c>
      <c r="E104" s="4">
        <v>72</v>
      </c>
      <c r="F104" s="4">
        <v>52.73</v>
      </c>
      <c r="G104">
        <v>0</v>
      </c>
      <c r="H104">
        <v>0</v>
      </c>
      <c r="I104">
        <v>0</v>
      </c>
      <c r="J104">
        <v>21.6</v>
      </c>
      <c r="L104">
        <f>(B104-MIN(B:B))/(MAX(B:B)-MIN(B:B))</f>
        <v>0.16607191874828436</v>
      </c>
      <c r="M104">
        <f>(C104-MIN(C:C))/(MAX(C:C)-MIN(C:C))</f>
        <v>0.13412576589833691</v>
      </c>
      <c r="N104">
        <f>(D104-MIN(D:D))/(MAX(D:D)-MIN(D:D))</f>
        <v>0.1119110192852211</v>
      </c>
      <c r="O104">
        <f>(E104-MIN(E:E))/(MAX(E:E)-MIN(E:E))</f>
        <v>0.19954846323567141</v>
      </c>
      <c r="P104">
        <f>(F104-MIN(F:F))/(MAX(F:F)-MIN(F:F))</f>
        <v>0.14138594018345191</v>
      </c>
      <c r="Q104">
        <f>(G104-MIN(G:G))/(MAX(G:G)-MIN(G:G))</f>
        <v>0</v>
      </c>
      <c r="R104">
        <f>(H104-MIN(H:H))/(MAX(H:H)-MIN(H:H))</f>
        <v>0</v>
      </c>
      <c r="S104">
        <f>(I104-MIN(I:I))/(MAX(I:I)-MIN(I:I))</f>
        <v>0</v>
      </c>
      <c r="T104">
        <f>(J104-MIN(J:J))/(MAX(J:J)-MIN(J:J))</f>
        <v>0.10975609756097561</v>
      </c>
    </row>
    <row r="105" spans="1:20" x14ac:dyDescent="0.25">
      <c r="A105" s="1">
        <v>34074</v>
      </c>
      <c r="B105">
        <v>19.600000000000001</v>
      </c>
      <c r="C105">
        <v>7.3769999999999998</v>
      </c>
      <c r="D105">
        <v>17.472999999999999</v>
      </c>
      <c r="E105" s="4">
        <v>52.73</v>
      </c>
      <c r="F105" s="4">
        <v>38.61</v>
      </c>
      <c r="G105">
        <v>0</v>
      </c>
      <c r="H105">
        <v>0</v>
      </c>
      <c r="I105">
        <v>0</v>
      </c>
      <c r="J105">
        <v>27.2</v>
      </c>
      <c r="L105">
        <f>(B105-MIN(B:B))/(MAX(B:B)-MIN(B:B))</f>
        <v>9.1957178149876473E-2</v>
      </c>
      <c r="M105">
        <f>(C105-MIN(C:C))/(MAX(C:C)-MIN(C:C))</f>
        <v>7.563206434180314E-2</v>
      </c>
      <c r="N105">
        <f>(D105-MIN(D:D))/(MAX(D:D)-MIN(D:D))</f>
        <v>7.8045464520652794E-2</v>
      </c>
      <c r="O105">
        <f>(E105-MIN(E:E))/(MAX(E:E)-MIN(E:E))</f>
        <v>0.14138594018345191</v>
      </c>
      <c r="P105">
        <f>(F105-MIN(F:F))/(MAX(F:F)-MIN(F:F))</f>
        <v>9.8767630609121887E-2</v>
      </c>
      <c r="Q105">
        <f>(G105-MIN(G:G))/(MAX(G:G)-MIN(G:G))</f>
        <v>0</v>
      </c>
      <c r="R105">
        <f>(H105-MIN(H:H))/(MAX(H:H)-MIN(H:H))</f>
        <v>0</v>
      </c>
      <c r="S105">
        <f>(I105-MIN(I:I))/(MAX(I:I)-MIN(I:I))</f>
        <v>0</v>
      </c>
      <c r="T105">
        <f>(J105-MIN(J:J))/(MAX(J:J)-MIN(J:J))</f>
        <v>0.13821138211382111</v>
      </c>
    </row>
    <row r="106" spans="1:20" x14ac:dyDescent="0.25">
      <c r="A106" s="1">
        <v>34075</v>
      </c>
      <c r="B106">
        <v>15</v>
      </c>
      <c r="C106">
        <v>5.7629999999999999</v>
      </c>
      <c r="D106">
        <v>13.984</v>
      </c>
      <c r="E106" s="4">
        <v>38.61</v>
      </c>
      <c r="F106" s="4">
        <v>32.409999999999997</v>
      </c>
      <c r="G106">
        <v>0</v>
      </c>
      <c r="H106">
        <v>0</v>
      </c>
      <c r="I106">
        <v>0.8</v>
      </c>
      <c r="J106">
        <v>12</v>
      </c>
      <c r="L106">
        <f>(B106-MIN(B:B))/(MAX(B:B)-MIN(B:B))</f>
        <v>6.6703266538567119E-2</v>
      </c>
      <c r="M106">
        <f>(C106-MIN(C:C))/(MAX(C:C)-MIN(C:C))</f>
        <v>5.5157365944005381E-2</v>
      </c>
      <c r="N106">
        <f>(D106-MIN(D:D))/(MAX(D:D)-MIN(D:D))</f>
        <v>5.9370433609703101E-2</v>
      </c>
      <c r="O106">
        <f>(E106-MIN(E:E))/(MAX(E:E)-MIN(E:E))</f>
        <v>9.8767630609121887E-2</v>
      </c>
      <c r="P106">
        <f>(F106-MIN(F:F))/(MAX(F:F)-MIN(F:F))</f>
        <v>8.0054208558070453E-2</v>
      </c>
      <c r="Q106">
        <f>(G106-MIN(G:G))/(MAX(G:G)-MIN(G:G))</f>
        <v>0</v>
      </c>
      <c r="R106">
        <f>(H106-MIN(H:H))/(MAX(H:H)-MIN(H:H))</f>
        <v>0</v>
      </c>
      <c r="S106">
        <f>(I106-MIN(I:I))/(MAX(I:I)-MIN(I:I))</f>
        <v>3.8314176245210726E-3</v>
      </c>
      <c r="T106">
        <f>(J106-MIN(J:J))/(MAX(J:J)-MIN(J:J))</f>
        <v>6.097560975609756E-2</v>
      </c>
    </row>
    <row r="107" spans="1:20" x14ac:dyDescent="0.25">
      <c r="A107" s="1">
        <v>34076</v>
      </c>
      <c r="B107">
        <v>13.4</v>
      </c>
      <c r="C107">
        <v>5.1120000000000001</v>
      </c>
      <c r="D107">
        <v>11.856</v>
      </c>
      <c r="E107" s="4">
        <v>32.409999999999997</v>
      </c>
      <c r="F107" s="4">
        <v>29.05</v>
      </c>
      <c r="G107">
        <v>0</v>
      </c>
      <c r="H107">
        <v>4</v>
      </c>
      <c r="I107">
        <v>55.2</v>
      </c>
      <c r="J107">
        <v>22</v>
      </c>
      <c r="L107">
        <f>(B107-MIN(B:B))/(MAX(B:B)-MIN(B:B))</f>
        <v>5.7919297282459516E-2</v>
      </c>
      <c r="M107">
        <f>(C107-MIN(C:C))/(MAX(C:C)-MIN(C:C))</f>
        <v>4.6898983876492162E-2</v>
      </c>
      <c r="N107">
        <f>(D107-MIN(D:D))/(MAX(D:D)-MIN(D:D))</f>
        <v>4.7980216992190641E-2</v>
      </c>
      <c r="O107">
        <f>(E107-MIN(E:E))/(MAX(E:E)-MIN(E:E))</f>
        <v>8.0054208558070453E-2</v>
      </c>
      <c r="P107">
        <f>(F107-MIN(F:F))/(MAX(F:F)-MIN(F:F))</f>
        <v>6.9912741123952279E-2</v>
      </c>
      <c r="Q107">
        <f>(G107-MIN(G:G))/(MAX(G:G)-MIN(G:G))</f>
        <v>0</v>
      </c>
      <c r="R107">
        <f>(H107-MIN(H:H))/(MAX(H:H)-MIN(H:H))</f>
        <v>2.4154589371980676E-2</v>
      </c>
      <c r="S107">
        <f>(I107-MIN(I:I))/(MAX(I:I)-MIN(I:I))</f>
        <v>0.26436781609195403</v>
      </c>
      <c r="T107">
        <f>(J107-MIN(J:J))/(MAX(J:J)-MIN(J:J))</f>
        <v>0.11178861788617886</v>
      </c>
    </row>
    <row r="108" spans="1:20" x14ac:dyDescent="0.25">
      <c r="A108" s="1">
        <v>34077</v>
      </c>
      <c r="B108">
        <v>12</v>
      </c>
      <c r="C108">
        <v>4.6340000000000003</v>
      </c>
      <c r="D108">
        <v>11.106</v>
      </c>
      <c r="E108" s="4">
        <v>29.05</v>
      </c>
      <c r="F108" s="4">
        <v>34.01</v>
      </c>
      <c r="G108">
        <v>0</v>
      </c>
      <c r="H108">
        <v>0</v>
      </c>
      <c r="I108">
        <v>7.2</v>
      </c>
      <c r="J108">
        <v>41.6</v>
      </c>
      <c r="L108">
        <f>(B108-MIN(B:B))/(MAX(B:B)-MIN(B:B))</f>
        <v>5.023332418336536E-2</v>
      </c>
      <c r="M108">
        <f>(C108-MIN(C:C))/(MAX(C:C)-MIN(C:C))</f>
        <v>4.0835225614938672E-2</v>
      </c>
      <c r="N108">
        <f>(D108-MIN(D:D))/(MAX(D:D)-MIN(D:D))</f>
        <v>4.3965807939965851E-2</v>
      </c>
      <c r="O108">
        <f>(E108-MIN(E:E))/(MAX(E:E)-MIN(E:E))</f>
        <v>6.9912741123952279E-2</v>
      </c>
      <c r="P108">
        <f>(F108-MIN(F:F))/(MAX(F:F)-MIN(F:F))</f>
        <v>8.4883478764793407E-2</v>
      </c>
      <c r="Q108">
        <f>(G108-MIN(G:G))/(MAX(G:G)-MIN(G:G))</f>
        <v>0</v>
      </c>
      <c r="R108">
        <f>(H108-MIN(H:H))/(MAX(H:H)-MIN(H:H))</f>
        <v>0</v>
      </c>
      <c r="S108">
        <f>(I108-MIN(I:I))/(MAX(I:I)-MIN(I:I))</f>
        <v>3.4482758620689655E-2</v>
      </c>
      <c r="T108">
        <f>(J108-MIN(J:J))/(MAX(J:J)-MIN(J:J))</f>
        <v>0.2113821138211382</v>
      </c>
    </row>
    <row r="109" spans="1:20" x14ac:dyDescent="0.25">
      <c r="A109" s="1">
        <v>34078</v>
      </c>
      <c r="B109">
        <v>11.9</v>
      </c>
      <c r="C109">
        <v>4.8170000000000002</v>
      </c>
      <c r="D109">
        <v>28.253</v>
      </c>
      <c r="E109" s="4">
        <v>34.01</v>
      </c>
      <c r="F109" s="4">
        <v>66.89</v>
      </c>
      <c r="G109">
        <v>32.799999999999997</v>
      </c>
      <c r="H109">
        <v>8.8000000000000007</v>
      </c>
      <c r="I109">
        <v>143.19999999999999</v>
      </c>
      <c r="J109">
        <v>1.6</v>
      </c>
      <c r="L109">
        <f>(B109-MIN(B:B))/(MAX(B:B)-MIN(B:B))</f>
        <v>4.9684326104858637E-2</v>
      </c>
      <c r="M109">
        <f>(C109-MIN(C:C))/(MAX(C:C)-MIN(C:C))</f>
        <v>4.3156706288294919E-2</v>
      </c>
      <c r="N109">
        <f>(D109-MIN(D:D))/(MAX(D:D)-MIN(D:D))</f>
        <v>0.13574590396463038</v>
      </c>
      <c r="O109">
        <f>(E109-MIN(E:E))/(MAX(E:E)-MIN(E:E))</f>
        <v>8.4883478764793407E-2</v>
      </c>
      <c r="P109">
        <f>(F109-MIN(F:F))/(MAX(F:F)-MIN(F:F))</f>
        <v>0.18412498151295001</v>
      </c>
      <c r="Q109">
        <f>(G109-MIN(G:G))/(MAX(G:G)-MIN(G:G))</f>
        <v>0.14564831261101244</v>
      </c>
      <c r="R109">
        <f>(H109-MIN(H:H))/(MAX(H:H)-MIN(H:H))</f>
        <v>5.3140096618357495E-2</v>
      </c>
      <c r="S109">
        <f>(I109-MIN(I:I))/(MAX(I:I)-MIN(I:I))</f>
        <v>0.68582375478927193</v>
      </c>
      <c r="T109">
        <f>(J109-MIN(J:J))/(MAX(J:J)-MIN(J:J))</f>
        <v>8.1300813008130073E-3</v>
      </c>
    </row>
    <row r="110" spans="1:20" x14ac:dyDescent="0.25">
      <c r="A110" s="1">
        <v>34079</v>
      </c>
      <c r="B110">
        <v>25.6</v>
      </c>
      <c r="C110">
        <v>5.8719999999999999</v>
      </c>
      <c r="D110">
        <v>36.554000000000002</v>
      </c>
      <c r="E110" s="4">
        <v>66.89</v>
      </c>
      <c r="F110" s="4">
        <v>52.91</v>
      </c>
      <c r="G110">
        <v>4.8</v>
      </c>
      <c r="H110">
        <v>4</v>
      </c>
      <c r="I110">
        <v>12</v>
      </c>
      <c r="J110">
        <v>18</v>
      </c>
      <c r="L110">
        <f>(B110-MIN(B:B))/(MAX(B:B)-MIN(B:B))</f>
        <v>0.12489706286027999</v>
      </c>
      <c r="M110">
        <f>(C110-MIN(C:C))/(MAX(C:C)-MIN(C:C))</f>
        <v>5.6540105798627414E-2</v>
      </c>
      <c r="N110">
        <f>(D110-MIN(D:D))/(MAX(D:D)-MIN(D:D))</f>
        <v>0.1801773833546543</v>
      </c>
      <c r="O110">
        <f>(E110-MIN(E:E))/(MAX(E:E)-MIN(E:E))</f>
        <v>0.18412498151295001</v>
      </c>
      <c r="P110">
        <f>(F110-MIN(F:F))/(MAX(F:F)-MIN(F:F))</f>
        <v>0.14192923308170824</v>
      </c>
      <c r="Q110">
        <f>(G110-MIN(G:G))/(MAX(G:G)-MIN(G:G))</f>
        <v>2.1314387211367674E-2</v>
      </c>
      <c r="R110">
        <f>(H110-MIN(H:H))/(MAX(H:H)-MIN(H:H))</f>
        <v>2.4154589371980676E-2</v>
      </c>
      <c r="S110">
        <f>(I110-MIN(I:I))/(MAX(I:I)-MIN(I:I))</f>
        <v>5.7471264367816091E-2</v>
      </c>
      <c r="T110">
        <f>(J110-MIN(J:J))/(MAX(J:J)-MIN(J:J))</f>
        <v>9.1463414634146339E-2</v>
      </c>
    </row>
    <row r="111" spans="1:20" x14ac:dyDescent="0.25">
      <c r="A111" s="1">
        <v>34080</v>
      </c>
      <c r="B111">
        <v>18.600000000000001</v>
      </c>
      <c r="C111">
        <v>5.1219999999999999</v>
      </c>
      <c r="D111">
        <v>19.739999999999998</v>
      </c>
      <c r="E111" s="4">
        <v>52.91</v>
      </c>
      <c r="F111" s="4">
        <v>40</v>
      </c>
      <c r="G111">
        <v>5.6</v>
      </c>
      <c r="H111">
        <v>1.6</v>
      </c>
      <c r="I111">
        <v>12.8</v>
      </c>
      <c r="J111">
        <v>103.6</v>
      </c>
      <c r="L111">
        <f>(B111-MIN(B:B))/(MAX(B:B)-MIN(B:B))</f>
        <v>8.6467197364809234E-2</v>
      </c>
      <c r="M111">
        <f>(C111-MIN(C:C))/(MAX(C:C)-MIN(C:C))</f>
        <v>4.7025840743888672E-2</v>
      </c>
      <c r="N111">
        <f>(D111-MIN(D:D))/(MAX(D:D)-MIN(D:D))</f>
        <v>9.017968494917758E-2</v>
      </c>
      <c r="O111">
        <f>(E111-MIN(E:E))/(MAX(E:E)-MIN(E:E))</f>
        <v>0.14192923308170824</v>
      </c>
      <c r="P111">
        <f>(F111-MIN(F:F))/(MAX(F:F)-MIN(F:F))</f>
        <v>0.10296305910121245</v>
      </c>
      <c r="Q111">
        <f>(G111-MIN(G:G))/(MAX(G:G)-MIN(G:G))</f>
        <v>2.4866785079928951E-2</v>
      </c>
      <c r="R111">
        <f>(H111-MIN(H:H))/(MAX(H:H)-MIN(H:H))</f>
        <v>9.6618357487922718E-3</v>
      </c>
      <c r="S111">
        <f>(I111-MIN(I:I))/(MAX(I:I)-MIN(I:I))</f>
        <v>6.1302681992337162E-2</v>
      </c>
      <c r="T111">
        <f>(J111-MIN(J:J))/(MAX(J:J)-MIN(J:J))</f>
        <v>0.52642276422764223</v>
      </c>
    </row>
    <row r="112" spans="1:20" x14ac:dyDescent="0.25">
      <c r="A112" s="1">
        <v>34081</v>
      </c>
      <c r="B112">
        <v>16.399999999999999</v>
      </c>
      <c r="C112">
        <v>4.8230000000000004</v>
      </c>
      <c r="D112">
        <v>18.456</v>
      </c>
      <c r="E112" s="4">
        <v>40</v>
      </c>
      <c r="F112" s="4">
        <v>37.47</v>
      </c>
      <c r="G112">
        <v>2.4</v>
      </c>
      <c r="H112">
        <v>0</v>
      </c>
      <c r="I112">
        <v>4.8</v>
      </c>
      <c r="J112">
        <v>26.4</v>
      </c>
      <c r="L112">
        <f>(B112-MIN(B:B))/(MAX(B:B)-MIN(B:B))</f>
        <v>7.4389239637661267E-2</v>
      </c>
      <c r="M112">
        <f>(C112-MIN(C:C))/(MAX(C:C)-MIN(C:C))</f>
        <v>4.3232820408732837E-2</v>
      </c>
      <c r="N112">
        <f>(D112-MIN(D:D))/(MAX(D:D)-MIN(D:D))</f>
        <v>8.3307016651768748E-2</v>
      </c>
      <c r="O112">
        <f>(E112-MIN(E:E))/(MAX(E:E)-MIN(E:E))</f>
        <v>0.10296305910121245</v>
      </c>
      <c r="P112">
        <f>(F112-MIN(F:F))/(MAX(F:F)-MIN(F:F))</f>
        <v>9.532677558683178E-2</v>
      </c>
      <c r="Q112">
        <f>(G112-MIN(G:G))/(MAX(G:G)-MIN(G:G))</f>
        <v>1.0657193605683837E-2</v>
      </c>
      <c r="R112">
        <f>(H112-MIN(H:H))/(MAX(H:H)-MIN(H:H))</f>
        <v>0</v>
      </c>
      <c r="S112">
        <f>(I112-MIN(I:I))/(MAX(I:I)-MIN(I:I))</f>
        <v>2.2988505747126433E-2</v>
      </c>
      <c r="T112">
        <f>(J112-MIN(J:J))/(MAX(J:J)-MIN(J:J))</f>
        <v>0.13414634146341461</v>
      </c>
    </row>
    <row r="113" spans="1:20" x14ac:dyDescent="0.25">
      <c r="A113" s="1">
        <v>34082</v>
      </c>
      <c r="B113">
        <v>14.3</v>
      </c>
      <c r="C113">
        <v>4.3479999999999999</v>
      </c>
      <c r="D113">
        <v>14.608000000000001</v>
      </c>
      <c r="E113" s="4">
        <v>37.47</v>
      </c>
      <c r="F113" s="4">
        <v>30.47</v>
      </c>
      <c r="G113">
        <v>0</v>
      </c>
      <c r="H113">
        <v>0</v>
      </c>
      <c r="I113">
        <v>4.8</v>
      </c>
      <c r="J113">
        <v>7.2</v>
      </c>
      <c r="L113">
        <f>(B113-MIN(B:B))/(MAX(B:B)-MIN(B:B))</f>
        <v>6.2860279989020038E-2</v>
      </c>
      <c r="M113">
        <f>(C113-MIN(C:C))/(MAX(C:C)-MIN(C:C))</f>
        <v>3.7207119207398297E-2</v>
      </c>
      <c r="N113">
        <f>(D113-MIN(D:D))/(MAX(D:D)-MIN(D:D))</f>
        <v>6.2710421941154129E-2</v>
      </c>
      <c r="O113">
        <f>(E113-MIN(E:E))/(MAX(E:E)-MIN(E:E))</f>
        <v>9.532677558683178E-2</v>
      </c>
      <c r="P113">
        <f>(F113-MIN(F:F))/(MAX(F:F)-MIN(F:F))</f>
        <v>7.4198718432418889E-2</v>
      </c>
      <c r="Q113">
        <f>(G113-MIN(G:G))/(MAX(G:G)-MIN(G:G))</f>
        <v>0</v>
      </c>
      <c r="R113">
        <f>(H113-MIN(H:H))/(MAX(H:H)-MIN(H:H))</f>
        <v>0</v>
      </c>
      <c r="S113">
        <f>(I113-MIN(I:I))/(MAX(I:I)-MIN(I:I))</f>
        <v>2.2988505747126433E-2</v>
      </c>
      <c r="T113">
        <f>(J113-MIN(J:J))/(MAX(J:J)-MIN(J:J))</f>
        <v>3.6585365853658534E-2</v>
      </c>
    </row>
    <row r="114" spans="1:20" x14ac:dyDescent="0.25">
      <c r="A114" s="1">
        <v>34083</v>
      </c>
      <c r="B114">
        <v>12.7</v>
      </c>
      <c r="C114">
        <v>4.0590000000000002</v>
      </c>
      <c r="D114">
        <v>14.353999999999999</v>
      </c>
      <c r="E114" s="4">
        <v>30.47</v>
      </c>
      <c r="F114" s="4">
        <v>36.89</v>
      </c>
      <c r="G114">
        <v>8.8000000000000007</v>
      </c>
      <c r="H114">
        <v>20</v>
      </c>
      <c r="I114">
        <v>33.6</v>
      </c>
      <c r="J114">
        <v>19.2</v>
      </c>
      <c r="L114">
        <f>(B114-MIN(B:B))/(MAX(B:B)-MIN(B:B))</f>
        <v>5.4076310732912435E-2</v>
      </c>
      <c r="M114">
        <f>(C114-MIN(C:C))/(MAX(C:C)-MIN(C:C))</f>
        <v>3.3540955739638972E-2</v>
      </c>
      <c r="N114">
        <f>(D114-MIN(D:D))/(MAX(D:D)-MIN(D:D))</f>
        <v>6.1350875408800652E-2</v>
      </c>
      <c r="O114">
        <f>(E114-MIN(E:E))/(MAX(E:E)-MIN(E:E))</f>
        <v>7.4198718432418889E-2</v>
      </c>
      <c r="P114">
        <f>(F114-MIN(F:F))/(MAX(F:F)-MIN(F:F))</f>
        <v>9.3576165136894721E-2</v>
      </c>
      <c r="Q114">
        <f>(G114-MIN(G:G))/(MAX(G:G)-MIN(G:G))</f>
        <v>3.9076376554174071E-2</v>
      </c>
      <c r="R114">
        <f>(H114-MIN(H:H))/(MAX(H:H)-MIN(H:H))</f>
        <v>0.12077294685990339</v>
      </c>
      <c r="S114">
        <f>(I114-MIN(I:I))/(MAX(I:I)-MIN(I:I))</f>
        <v>0.16091954022988506</v>
      </c>
      <c r="T114">
        <f>(J114-MIN(J:J))/(MAX(J:J)-MIN(J:J))</f>
        <v>9.7560975609756087E-2</v>
      </c>
    </row>
    <row r="115" spans="1:20" x14ac:dyDescent="0.25">
      <c r="A115" s="1">
        <v>34084</v>
      </c>
      <c r="B115">
        <v>15.6</v>
      </c>
      <c r="C115">
        <v>4.3899999999999997</v>
      </c>
      <c r="D115">
        <v>17.309999999999999</v>
      </c>
      <c r="E115" s="4">
        <v>36.89</v>
      </c>
      <c r="F115" s="4">
        <v>90.87</v>
      </c>
      <c r="G115">
        <v>5.6</v>
      </c>
      <c r="H115">
        <v>0.8</v>
      </c>
      <c r="I115">
        <v>0.8</v>
      </c>
      <c r="J115">
        <v>8.8000000000000007</v>
      </c>
      <c r="L115">
        <f>(B115-MIN(B:B))/(MAX(B:B)-MIN(B:B))</f>
        <v>6.9997255009607462E-2</v>
      </c>
      <c r="M115">
        <f>(C115-MIN(C:C))/(MAX(C:C)-MIN(C:C))</f>
        <v>3.7739918050463658E-2</v>
      </c>
      <c r="N115">
        <f>(D115-MIN(D:D))/(MAX(D:D)-MIN(D:D))</f>
        <v>7.7172999619969276E-2</v>
      </c>
      <c r="O115">
        <f>(E115-MIN(E:E))/(MAX(E:E)-MIN(E:E))</f>
        <v>9.3576165136894721E-2</v>
      </c>
      <c r="P115">
        <f>(F115-MIN(F:F))/(MAX(F:F)-MIN(F:F))</f>
        <v>0.25650366873621017</v>
      </c>
      <c r="Q115">
        <f>(G115-MIN(G:G))/(MAX(G:G)-MIN(G:G))</f>
        <v>2.4866785079928951E-2</v>
      </c>
      <c r="R115">
        <f>(H115-MIN(H:H))/(MAX(H:H)-MIN(H:H))</f>
        <v>4.8309178743961359E-3</v>
      </c>
      <c r="S115">
        <f>(I115-MIN(I:I))/(MAX(I:I)-MIN(I:I))</f>
        <v>3.8314176245210726E-3</v>
      </c>
      <c r="T115">
        <f>(J115-MIN(J:J))/(MAX(J:J)-MIN(J:J))</f>
        <v>4.4715447154471545E-2</v>
      </c>
    </row>
    <row r="116" spans="1:20" x14ac:dyDescent="0.25">
      <c r="A116" s="1">
        <v>34085</v>
      </c>
      <c r="B116">
        <v>43</v>
      </c>
      <c r="C116">
        <v>25.140999999999998</v>
      </c>
      <c r="D116">
        <v>60.588000000000001</v>
      </c>
      <c r="E116" s="4">
        <v>90.87</v>
      </c>
      <c r="F116" s="4">
        <v>134.9</v>
      </c>
      <c r="G116">
        <v>13.6</v>
      </c>
      <c r="H116">
        <v>60</v>
      </c>
      <c r="I116">
        <v>83.2</v>
      </c>
      <c r="J116">
        <v>36</v>
      </c>
      <c r="L116">
        <f>(B116-MIN(B:B))/(MAX(B:B)-MIN(B:B))</f>
        <v>0.22042272852045017</v>
      </c>
      <c r="M116">
        <f>(C116-MIN(C:C))/(MAX(C:C)-MIN(C:C))</f>
        <v>0.30098060358497508</v>
      </c>
      <c r="N116">
        <f>(D116-MIN(D:D))/(MAX(D:D)-MIN(D:D))</f>
        <v>0.30882045956954829</v>
      </c>
      <c r="O116">
        <f>(E116-MIN(E:E))/(MAX(E:E)-MIN(E:E))</f>
        <v>0.25650366873621017</v>
      </c>
      <c r="P116">
        <f>(F116-MIN(F:F))/(MAX(F:F)-MIN(F:F))</f>
        <v>0.3893991482374673</v>
      </c>
      <c r="Q116">
        <f>(G116-MIN(G:G))/(MAX(G:G)-MIN(G:G))</f>
        <v>6.0390763765541741E-2</v>
      </c>
      <c r="R116">
        <f>(H116-MIN(H:H))/(MAX(H:H)-MIN(H:H))</f>
        <v>0.36231884057971014</v>
      </c>
      <c r="S116">
        <f>(I116-MIN(I:I))/(MAX(I:I)-MIN(I:I))</f>
        <v>0.39846743295019155</v>
      </c>
      <c r="T116">
        <f>(J116-MIN(J:J))/(MAX(J:J)-MIN(J:J))</f>
        <v>0.18292682926829268</v>
      </c>
    </row>
    <row r="117" spans="1:20" x14ac:dyDescent="0.25">
      <c r="A117" s="1">
        <v>34086</v>
      </c>
      <c r="B117">
        <v>55.3</v>
      </c>
      <c r="C117">
        <v>18.876999999999999</v>
      </c>
      <c r="D117">
        <v>37.159999999999997</v>
      </c>
      <c r="E117" s="4">
        <v>134.9</v>
      </c>
      <c r="F117" s="4">
        <v>73.959999999999994</v>
      </c>
      <c r="G117">
        <v>18.399999999999999</v>
      </c>
      <c r="H117">
        <v>0</v>
      </c>
      <c r="I117">
        <v>7.2</v>
      </c>
      <c r="J117">
        <v>6.4</v>
      </c>
      <c r="L117">
        <f>(B117-MIN(B:B))/(MAX(B:B)-MIN(B:B))</f>
        <v>0.28794949217677734</v>
      </c>
      <c r="M117">
        <f>(C117-MIN(C:C))/(MAX(C:C)-MIN(C:C))</f>
        <v>0.22151746184779714</v>
      </c>
      <c r="N117">
        <f>(D117-MIN(D:D))/(MAX(D:D)-MIN(D:D))</f>
        <v>0.18342102586885189</v>
      </c>
      <c r="O117">
        <f>(E117-MIN(E:E))/(MAX(E:E)-MIN(E:E))</f>
        <v>0.3893991482374673</v>
      </c>
      <c r="P117">
        <f>(F117-MIN(F:F))/(MAX(F:F)-MIN(F:F))</f>
        <v>0.20546431923890701</v>
      </c>
      <c r="Q117">
        <f>(G117-MIN(G:G))/(MAX(G:G)-MIN(G:G))</f>
        <v>8.1705150976909405E-2</v>
      </c>
      <c r="R117">
        <f>(H117-MIN(H:H))/(MAX(H:H)-MIN(H:H))</f>
        <v>0</v>
      </c>
      <c r="S117">
        <f>(I117-MIN(I:I))/(MAX(I:I)-MIN(I:I))</f>
        <v>3.4482758620689655E-2</v>
      </c>
      <c r="T117">
        <f>(J117-MIN(J:J))/(MAX(J:J)-MIN(J:J))</f>
        <v>3.2520325203252029E-2</v>
      </c>
    </row>
    <row r="118" spans="1:20" x14ac:dyDescent="0.25">
      <c r="A118" s="1">
        <v>34087</v>
      </c>
      <c r="B118">
        <v>24.4</v>
      </c>
      <c r="C118">
        <v>11.683999999999999</v>
      </c>
      <c r="D118">
        <v>22.181000000000001</v>
      </c>
      <c r="E118" s="4">
        <v>73.959999999999994</v>
      </c>
      <c r="F118" s="4">
        <v>48.21</v>
      </c>
      <c r="G118" s="7">
        <v>10</v>
      </c>
      <c r="H118">
        <v>0</v>
      </c>
      <c r="I118">
        <v>0</v>
      </c>
      <c r="J118">
        <v>0</v>
      </c>
      <c r="L118">
        <f>(B118-MIN(B:B))/(MAX(B:B)-MIN(B:B))</f>
        <v>0.11830908591819926</v>
      </c>
      <c r="M118">
        <f>(C118-MIN(C:C))/(MAX(C:C)-MIN(C:C))</f>
        <v>0.13026931712948278</v>
      </c>
      <c r="N118">
        <f>(D118-MIN(D:D))/(MAX(D:D)-MIN(D:D))</f>
        <v>0.10324524827781853</v>
      </c>
      <c r="O118">
        <f>(E118-MIN(E:E))/(MAX(E:E)-MIN(E:E))</f>
        <v>0.20546431923890701</v>
      </c>
      <c r="P118">
        <f>(F118-MIN(F:F))/(MAX(F:F)-MIN(F:F))</f>
        <v>0.12774325184945959</v>
      </c>
      <c r="Q118">
        <f>(G118-MIN(G:G))/(MAX(G:G)-MIN(G:G))</f>
        <v>4.4404973357015987E-2</v>
      </c>
      <c r="R118">
        <f>(H118-MIN(H:H))/(MAX(H:H)-MIN(H:H))</f>
        <v>0</v>
      </c>
      <c r="S118">
        <f>(I118-MIN(I:I))/(MAX(I:I)-MIN(I:I))</f>
        <v>0</v>
      </c>
      <c r="T118">
        <f>(J118-MIN(J:J))/(MAX(J:J)-MIN(J:J))</f>
        <v>0</v>
      </c>
    </row>
    <row r="119" spans="1:20" x14ac:dyDescent="0.25">
      <c r="A119" s="1">
        <v>34088</v>
      </c>
      <c r="B119">
        <v>17.3</v>
      </c>
      <c r="C119">
        <v>7.952</v>
      </c>
      <c r="D119">
        <v>16.25</v>
      </c>
      <c r="E119" s="4">
        <v>48.21</v>
      </c>
      <c r="F119" s="4">
        <v>37.130000000000003</v>
      </c>
      <c r="G119">
        <v>1.6</v>
      </c>
      <c r="H119">
        <v>0</v>
      </c>
      <c r="I119">
        <v>0</v>
      </c>
      <c r="J119">
        <v>0</v>
      </c>
      <c r="L119">
        <f>(B119-MIN(B:B))/(MAX(B:B)-MIN(B:B))</f>
        <v>7.9330222344221796E-2</v>
      </c>
      <c r="M119">
        <f>(C119-MIN(C:C))/(MAX(C:C)-MIN(C:C))</f>
        <v>8.2926334217102854E-2</v>
      </c>
      <c r="N119">
        <f>(D119-MIN(D:D))/(MAX(D:D)-MIN(D:D))</f>
        <v>7.1499301492824921E-2</v>
      </c>
      <c r="O119">
        <f>(E119-MIN(E:E))/(MAX(E:E)-MIN(E:E))</f>
        <v>0.12774325184945959</v>
      </c>
      <c r="P119">
        <f>(F119-MIN(F:F))/(MAX(F:F)-MIN(F:F))</f>
        <v>9.4300555667903171E-2</v>
      </c>
      <c r="Q119">
        <f>(G119-MIN(G:G))/(MAX(G:G)-MIN(G:G))</f>
        <v>7.1047957371225589E-3</v>
      </c>
      <c r="R119">
        <f>(H119-MIN(H:H))/(MAX(H:H)-MIN(H:H))</f>
        <v>0</v>
      </c>
      <c r="S119">
        <f>(I119-MIN(I:I))/(MAX(I:I)-MIN(I:I))</f>
        <v>0</v>
      </c>
      <c r="T119">
        <f>(J119-MIN(J:J))/(MAX(J:J)-MIN(J:J))</f>
        <v>0</v>
      </c>
    </row>
    <row r="120" spans="1:20" x14ac:dyDescent="0.25">
      <c r="A120" s="1">
        <v>34089</v>
      </c>
      <c r="B120">
        <v>14.3</v>
      </c>
      <c r="C120">
        <v>6.3789999999999996</v>
      </c>
      <c r="D120">
        <v>12.917999999999999</v>
      </c>
      <c r="E120" s="4">
        <v>37.130000000000003</v>
      </c>
      <c r="F120" s="4">
        <v>31.33</v>
      </c>
      <c r="G120">
        <v>1.6</v>
      </c>
      <c r="H120">
        <v>0</v>
      </c>
      <c r="I120">
        <v>0</v>
      </c>
      <c r="J120">
        <v>0</v>
      </c>
      <c r="L120">
        <f>(B120-MIN(B:B))/(MAX(B:B)-MIN(B:B))</f>
        <v>6.2860279989020038E-2</v>
      </c>
      <c r="M120">
        <f>(C120-MIN(C:C))/(MAX(C:C)-MIN(C:C))</f>
        <v>6.2971748975630792E-2</v>
      </c>
      <c r="N120">
        <f>(D120-MIN(D:D))/(MAX(D:D)-MIN(D:D))</f>
        <v>5.3664620210140929E-2</v>
      </c>
      <c r="O120">
        <f>(E120-MIN(E:E))/(MAX(E:E)-MIN(E:E))</f>
        <v>9.4300555667903171E-2</v>
      </c>
      <c r="P120">
        <f>(F120-MIN(F:F))/(MAX(F:F)-MIN(F:F))</f>
        <v>7.6794451168532465E-2</v>
      </c>
      <c r="Q120">
        <f>(G120-MIN(G:G))/(MAX(G:G)-MIN(G:G))</f>
        <v>7.1047957371225589E-3</v>
      </c>
      <c r="R120">
        <f>(H120-MIN(H:H))/(MAX(H:H)-MIN(H:H))</f>
        <v>0</v>
      </c>
      <c r="S120">
        <f>(I120-MIN(I:I))/(MAX(I:I)-MIN(I:I))</f>
        <v>0</v>
      </c>
      <c r="T120">
        <f>(J120-MIN(J:J))/(MAX(J:J)-MIN(J:J))</f>
        <v>0</v>
      </c>
    </row>
    <row r="121" spans="1:20" x14ac:dyDescent="0.25">
      <c r="A121" s="1">
        <v>34090</v>
      </c>
      <c r="B121">
        <v>12.4</v>
      </c>
      <c r="C121">
        <v>5.2880000000000003</v>
      </c>
      <c r="D121">
        <v>10.971</v>
      </c>
      <c r="E121" s="4">
        <v>31.33</v>
      </c>
      <c r="F121" s="4">
        <v>29.42</v>
      </c>
      <c r="G121">
        <v>0.8</v>
      </c>
      <c r="H121">
        <v>0</v>
      </c>
      <c r="I121">
        <v>0</v>
      </c>
      <c r="J121">
        <v>4</v>
      </c>
      <c r="L121">
        <f>(B121-MIN(B:B))/(MAX(B:B)-MIN(B:B))</f>
        <v>5.2429316497392263E-2</v>
      </c>
      <c r="M121">
        <f>(C121-MIN(C:C))/(MAX(C:C)-MIN(C:C))</f>
        <v>4.9131664742670854E-2</v>
      </c>
      <c r="N121">
        <f>(D121-MIN(D:D))/(MAX(D:D)-MIN(D:D))</f>
        <v>4.3243214310565395E-2</v>
      </c>
      <c r="O121">
        <f>(E121-MIN(E:E))/(MAX(E:E)-MIN(E:E))</f>
        <v>7.6794451168532465E-2</v>
      </c>
      <c r="P121">
        <f>(F121-MIN(F:F))/(MAX(F:F)-MIN(F:F))</f>
        <v>7.1029509859256962E-2</v>
      </c>
      <c r="Q121">
        <f>(G121-MIN(G:G))/(MAX(G:G)-MIN(G:G))</f>
        <v>3.5523978685612794E-3</v>
      </c>
      <c r="R121">
        <f>(H121-MIN(H:H))/(MAX(H:H)-MIN(H:H))</f>
        <v>0</v>
      </c>
      <c r="S121">
        <f>(I121-MIN(I:I))/(MAX(I:I)-MIN(I:I))</f>
        <v>0</v>
      </c>
      <c r="T121">
        <f>(J121-MIN(J:J))/(MAX(J:J)-MIN(J:J))</f>
        <v>2.032520325203252E-2</v>
      </c>
    </row>
    <row r="122" spans="1:20" x14ac:dyDescent="0.25">
      <c r="A122" s="1">
        <v>34091</v>
      </c>
      <c r="B122">
        <v>11.2</v>
      </c>
      <c r="C122">
        <v>4.7039999999999997</v>
      </c>
      <c r="D122">
        <v>12.667999999999999</v>
      </c>
      <c r="E122" s="4">
        <v>29.42</v>
      </c>
      <c r="F122" s="4">
        <v>25.83</v>
      </c>
      <c r="G122">
        <v>0.8</v>
      </c>
      <c r="H122">
        <v>0</v>
      </c>
      <c r="I122">
        <v>0</v>
      </c>
      <c r="J122">
        <v>4</v>
      </c>
      <c r="L122">
        <f>(B122-MIN(B:B))/(MAX(B:B)-MIN(B:B))</f>
        <v>4.5841339555311555E-2</v>
      </c>
      <c r="M122">
        <f>(C122-MIN(C:C))/(MAX(C:C)-MIN(C:C))</f>
        <v>4.1723223686714279E-2</v>
      </c>
      <c r="N122">
        <f>(D122-MIN(D:D))/(MAX(D:D)-MIN(D:D))</f>
        <v>5.2326483859399336E-2</v>
      </c>
      <c r="O122">
        <f>(E122-MIN(E:E))/(MAX(E:E)-MIN(E:E))</f>
        <v>7.1029509859256962E-2</v>
      </c>
      <c r="P122">
        <f>(F122-MIN(F:F))/(MAX(F:F)-MIN(F:F))</f>
        <v>6.0193834832922337E-2</v>
      </c>
      <c r="Q122">
        <f>(G122-MIN(G:G))/(MAX(G:G)-MIN(G:G))</f>
        <v>3.5523978685612794E-3</v>
      </c>
      <c r="R122">
        <f>(H122-MIN(H:H))/(MAX(H:H)-MIN(H:H))</f>
        <v>0</v>
      </c>
      <c r="S122">
        <f>(I122-MIN(I:I))/(MAX(I:I)-MIN(I:I))</f>
        <v>0</v>
      </c>
      <c r="T122">
        <f>(J122-MIN(J:J))/(MAX(J:J)-MIN(J:J))</f>
        <v>2.032520325203252E-2</v>
      </c>
    </row>
    <row r="123" spans="1:20" x14ac:dyDescent="0.25">
      <c r="A123" s="1">
        <v>34092</v>
      </c>
      <c r="B123">
        <v>10.199999999999999</v>
      </c>
      <c r="C123">
        <v>4.4720000000000004</v>
      </c>
      <c r="D123">
        <v>9.6359999999999992</v>
      </c>
      <c r="E123" s="4">
        <v>25.83</v>
      </c>
      <c r="F123" s="4">
        <v>22.82</v>
      </c>
      <c r="G123">
        <v>0</v>
      </c>
      <c r="H123">
        <v>4.8</v>
      </c>
      <c r="I123">
        <v>8.8000000000000007</v>
      </c>
      <c r="J123">
        <v>28</v>
      </c>
      <c r="L123">
        <f>(B123-MIN(B:B))/(MAX(B:B)-MIN(B:B))</f>
        <v>4.0351358770244303E-2</v>
      </c>
      <c r="M123">
        <f>(C123-MIN(C:C))/(MAX(C:C)-MIN(C:C))</f>
        <v>3.8780144363115103E-2</v>
      </c>
      <c r="N123">
        <f>(D123-MIN(D:D))/(MAX(D:D)-MIN(D:D))</f>
        <v>3.609756619760527E-2</v>
      </c>
      <c r="O123">
        <f>(E123-MIN(E:E))/(MAX(E:E)-MIN(E:E))</f>
        <v>6.0193834832922337E-2</v>
      </c>
      <c r="P123">
        <f>(F123-MIN(F:F))/(MAX(F:F)-MIN(F:F))</f>
        <v>5.1108770256524799E-2</v>
      </c>
      <c r="Q123">
        <f>(G123-MIN(G:G))/(MAX(G:G)-MIN(G:G))</f>
        <v>0</v>
      </c>
      <c r="R123">
        <f>(H123-MIN(H:H))/(MAX(H:H)-MIN(H:H))</f>
        <v>2.8985507246376812E-2</v>
      </c>
      <c r="S123">
        <f>(I123-MIN(I:I))/(MAX(I:I)-MIN(I:I))</f>
        <v>4.2145593869731802E-2</v>
      </c>
      <c r="T123">
        <f>(J123-MIN(J:J))/(MAX(J:J)-MIN(J:J))</f>
        <v>0.14227642276422764</v>
      </c>
    </row>
    <row r="124" spans="1:20" x14ac:dyDescent="0.25">
      <c r="A124" s="1">
        <v>34093</v>
      </c>
      <c r="B124">
        <v>9.43</v>
      </c>
      <c r="C124">
        <v>3.8170000000000002</v>
      </c>
      <c r="D124">
        <v>9.1170000000000009</v>
      </c>
      <c r="E124" s="4">
        <v>22.82</v>
      </c>
      <c r="F124" s="4">
        <v>21.51</v>
      </c>
      <c r="G124">
        <v>0</v>
      </c>
      <c r="H124">
        <v>0</v>
      </c>
      <c r="I124">
        <v>0</v>
      </c>
      <c r="J124">
        <v>0</v>
      </c>
      <c r="L124">
        <f>(B124-MIN(B:B))/(MAX(B:B)-MIN(B:B))</f>
        <v>3.6124073565742522E-2</v>
      </c>
      <c r="M124">
        <f>(C124-MIN(C:C))/(MAX(C:C)-MIN(C:C))</f>
        <v>3.0471019548643272E-2</v>
      </c>
      <c r="N124">
        <f>(D124-MIN(D:D))/(MAX(D:D)-MIN(D:D))</f>
        <v>3.3319595133465725E-2</v>
      </c>
      <c r="O124">
        <f>(E124-MIN(E:E))/(MAX(E:E)-MIN(E:E))</f>
        <v>5.1108770256524799E-2</v>
      </c>
      <c r="P124">
        <f>(F124-MIN(F:F))/(MAX(F:F)-MIN(F:F))</f>
        <v>4.7154805274770388E-2</v>
      </c>
      <c r="Q124">
        <f>(G124-MIN(G:G))/(MAX(G:G)-MIN(G:G))</f>
        <v>0</v>
      </c>
      <c r="R124">
        <f>(H124-MIN(H:H))/(MAX(H:H)-MIN(H:H))</f>
        <v>0</v>
      </c>
      <c r="S124">
        <f>(I124-MIN(I:I))/(MAX(I:I)-MIN(I:I))</f>
        <v>0</v>
      </c>
      <c r="T124">
        <f>(J124-MIN(J:J))/(MAX(J:J)-MIN(J:J))</f>
        <v>0</v>
      </c>
    </row>
    <row r="125" spans="1:20" x14ac:dyDescent="0.25">
      <c r="A125" s="1">
        <v>34094</v>
      </c>
      <c r="B125">
        <v>8.8000000000000007</v>
      </c>
      <c r="C125">
        <v>3.5489999999999999</v>
      </c>
      <c r="D125">
        <v>8.7119999999999997</v>
      </c>
      <c r="E125" s="4">
        <v>21.51</v>
      </c>
      <c r="F125" s="4">
        <v>19.93</v>
      </c>
      <c r="G125">
        <v>0</v>
      </c>
      <c r="H125">
        <v>0</v>
      </c>
      <c r="I125">
        <v>0</v>
      </c>
      <c r="J125">
        <v>0</v>
      </c>
      <c r="L125">
        <f>(B125-MIN(B:B))/(MAX(B:B)-MIN(B:B))</f>
        <v>3.2665385671150154E-2</v>
      </c>
      <c r="M125">
        <f>(C125-MIN(C:C))/(MAX(C:C)-MIN(C:C))</f>
        <v>2.7071255502416625E-2</v>
      </c>
      <c r="N125">
        <f>(D125-MIN(D:D))/(MAX(D:D)-MIN(D:D))</f>
        <v>3.1151814245264337E-2</v>
      </c>
      <c r="O125">
        <f>(E125-MIN(E:E))/(MAX(E:E)-MIN(E:E))</f>
        <v>4.7154805274770388E-2</v>
      </c>
      <c r="P125">
        <f>(F125-MIN(F:F))/(MAX(F:F)-MIN(F:F))</f>
        <v>4.2385900945631473E-2</v>
      </c>
      <c r="Q125">
        <f>(G125-MIN(G:G))/(MAX(G:G)-MIN(G:G))</f>
        <v>0</v>
      </c>
      <c r="R125">
        <f>(H125-MIN(H:H))/(MAX(H:H)-MIN(H:H))</f>
        <v>0</v>
      </c>
      <c r="S125">
        <f>(I125-MIN(I:I))/(MAX(I:I)-MIN(I:I))</f>
        <v>0</v>
      </c>
      <c r="T125">
        <f>(J125-MIN(J:J))/(MAX(J:J)-MIN(J:J))</f>
        <v>0</v>
      </c>
    </row>
    <row r="126" spans="1:20" x14ac:dyDescent="0.25">
      <c r="A126" s="1">
        <v>34095</v>
      </c>
      <c r="B126">
        <v>8.32</v>
      </c>
      <c r="C126">
        <v>3.34</v>
      </c>
      <c r="D126">
        <v>7.8739999999999997</v>
      </c>
      <c r="E126" s="4">
        <v>19.93</v>
      </c>
      <c r="F126" s="4">
        <v>19.059999999999999</v>
      </c>
      <c r="G126">
        <v>0.8</v>
      </c>
      <c r="H126">
        <v>0</v>
      </c>
      <c r="I126">
        <v>0</v>
      </c>
      <c r="J126">
        <v>0</v>
      </c>
      <c r="L126">
        <f>(B126-MIN(B:B))/(MAX(B:B)-MIN(B:B))</f>
        <v>3.0030194894317873E-2</v>
      </c>
      <c r="M126">
        <f>(C126-MIN(C:C))/(MAX(C:C)-MIN(C:C))</f>
        <v>2.4419946973829428E-2</v>
      </c>
      <c r="N126">
        <f>(D126-MIN(D:D))/(MAX(D:D)-MIN(D:D))</f>
        <v>2.6666381197578505E-2</v>
      </c>
      <c r="O126">
        <f>(E126-MIN(E:E))/(MAX(E:E)-MIN(E:E))</f>
        <v>4.2385900945631473E-2</v>
      </c>
      <c r="P126">
        <f>(F126-MIN(F:F))/(MAX(F:F)-MIN(F:F))</f>
        <v>3.9759985270725863E-2</v>
      </c>
      <c r="Q126">
        <f>(G126-MIN(G:G))/(MAX(G:G)-MIN(G:G))</f>
        <v>3.5523978685612794E-3</v>
      </c>
      <c r="R126">
        <f>(H126-MIN(H:H))/(MAX(H:H)-MIN(H:H))</f>
        <v>0</v>
      </c>
      <c r="S126">
        <f>(I126-MIN(I:I))/(MAX(I:I)-MIN(I:I))</f>
        <v>0</v>
      </c>
      <c r="T126">
        <f>(J126-MIN(J:J))/(MAX(J:J)-MIN(J:J))</f>
        <v>0</v>
      </c>
    </row>
    <row r="127" spans="1:20" x14ac:dyDescent="0.25">
      <c r="A127" s="1">
        <v>34096</v>
      </c>
      <c r="B127">
        <v>8.0399999999999991</v>
      </c>
      <c r="C127">
        <v>3.2570000000000001</v>
      </c>
      <c r="D127">
        <v>7.3810000000000002</v>
      </c>
      <c r="E127" s="4">
        <v>19.059999999999999</v>
      </c>
      <c r="F127" s="4">
        <v>18.14</v>
      </c>
      <c r="G127">
        <v>0</v>
      </c>
      <c r="H127">
        <v>0</v>
      </c>
      <c r="I127">
        <v>0</v>
      </c>
      <c r="J127">
        <v>0</v>
      </c>
      <c r="L127">
        <f>(B127-MIN(B:B))/(MAX(B:B)-MIN(B:B))</f>
        <v>2.8493000274499036E-2</v>
      </c>
      <c r="M127">
        <f>(C127-MIN(C:C))/(MAX(C:C)-MIN(C:C))</f>
        <v>2.3367034974438344E-2</v>
      </c>
      <c r="N127">
        <f>(D127-MIN(D:D))/(MAX(D:D)-MIN(D:D))</f>
        <v>2.4027576313916086E-2</v>
      </c>
      <c r="O127">
        <f>(E127-MIN(E:E))/(MAX(E:E)-MIN(E:E))</f>
        <v>3.9759985270725863E-2</v>
      </c>
      <c r="P127">
        <f>(F127-MIN(F:F))/(MAX(F:F)-MIN(F:F))</f>
        <v>3.6983154901860174E-2</v>
      </c>
      <c r="Q127">
        <f>(G127-MIN(G:G))/(MAX(G:G)-MIN(G:G))</f>
        <v>0</v>
      </c>
      <c r="R127">
        <f>(H127-MIN(H:H))/(MAX(H:H)-MIN(H:H))</f>
        <v>0</v>
      </c>
      <c r="S127">
        <f>(I127-MIN(I:I))/(MAX(I:I)-MIN(I:I))</f>
        <v>0</v>
      </c>
      <c r="T127">
        <f>(J127-MIN(J:J))/(MAX(J:J)-MIN(J:J))</f>
        <v>0</v>
      </c>
    </row>
    <row r="128" spans="1:20" x14ac:dyDescent="0.25">
      <c r="A128" s="1">
        <v>34097</v>
      </c>
      <c r="B128">
        <v>7.74</v>
      </c>
      <c r="C128">
        <v>3.1110000000000002</v>
      </c>
      <c r="D128">
        <v>7.01</v>
      </c>
      <c r="E128" s="4">
        <v>18.14</v>
      </c>
      <c r="F128" s="4">
        <v>17.149999999999999</v>
      </c>
      <c r="G128">
        <v>0</v>
      </c>
      <c r="H128">
        <v>0</v>
      </c>
      <c r="I128">
        <v>0</v>
      </c>
      <c r="J128">
        <v>0</v>
      </c>
      <c r="L128">
        <f>(B128-MIN(B:B))/(MAX(B:B)-MIN(B:B))</f>
        <v>2.6846006038978867E-2</v>
      </c>
      <c r="M128">
        <f>(C128-MIN(C:C))/(MAX(C:C)-MIN(C:C))</f>
        <v>2.1514924710449204E-2</v>
      </c>
      <c r="N128">
        <f>(D128-MIN(D:D))/(MAX(D:D)-MIN(D:D))</f>
        <v>2.2041781969415558E-2</v>
      </c>
      <c r="O128">
        <f>(E128-MIN(E:E))/(MAX(E:E)-MIN(E:E))</f>
        <v>3.6983154901860174E-2</v>
      </c>
      <c r="P128">
        <f>(F128-MIN(F:F))/(MAX(F:F)-MIN(F:F))</f>
        <v>3.3995043961450346E-2</v>
      </c>
      <c r="Q128">
        <f>(G128-MIN(G:G))/(MAX(G:G)-MIN(G:G))</f>
        <v>0</v>
      </c>
      <c r="R128">
        <f>(H128-MIN(H:H))/(MAX(H:H)-MIN(H:H))</f>
        <v>0</v>
      </c>
      <c r="S128">
        <f>(I128-MIN(I:I))/(MAX(I:I)-MIN(I:I))</f>
        <v>0</v>
      </c>
      <c r="T128">
        <f>(J128-MIN(J:J))/(MAX(J:J)-MIN(J:J))</f>
        <v>0</v>
      </c>
    </row>
    <row r="129" spans="1:20" x14ac:dyDescent="0.25">
      <c r="A129" s="1">
        <v>34098</v>
      </c>
      <c r="B129">
        <v>7.38</v>
      </c>
      <c r="C129">
        <v>2.9750000000000001</v>
      </c>
      <c r="D129">
        <v>6.7409999999999997</v>
      </c>
      <c r="E129" s="4">
        <v>17.149999999999999</v>
      </c>
      <c r="F129" s="4">
        <v>16.21</v>
      </c>
      <c r="G129">
        <v>0</v>
      </c>
      <c r="H129">
        <v>0</v>
      </c>
      <c r="I129">
        <v>0</v>
      </c>
      <c r="J129">
        <v>0</v>
      </c>
      <c r="L129">
        <f>(B129-MIN(B:B))/(MAX(B:B)-MIN(B:B))</f>
        <v>2.4869612956354648E-2</v>
      </c>
      <c r="M129">
        <f>(C129-MIN(C:C))/(MAX(C:C)-MIN(C:C))</f>
        <v>1.9789671313856578E-2</v>
      </c>
      <c r="N129">
        <f>(D129-MIN(D:D))/(MAX(D:D)-MIN(D:D))</f>
        <v>2.0601947256017598E-2</v>
      </c>
      <c r="O129">
        <f>(E129-MIN(E:E))/(MAX(E:E)-MIN(E:E))</f>
        <v>3.3995043961450346E-2</v>
      </c>
      <c r="P129">
        <f>(F129-MIN(F:F))/(MAX(F:F)-MIN(F:F))</f>
        <v>3.115784771500062E-2</v>
      </c>
      <c r="Q129">
        <f>(G129-MIN(G:G))/(MAX(G:G)-MIN(G:G))</f>
        <v>0</v>
      </c>
      <c r="R129">
        <f>(H129-MIN(H:H))/(MAX(H:H)-MIN(H:H))</f>
        <v>0</v>
      </c>
      <c r="S129">
        <f>(I129-MIN(I:I))/(MAX(I:I)-MIN(I:I))</f>
        <v>0</v>
      </c>
      <c r="T129">
        <f>(J129-MIN(J:J))/(MAX(J:J)-MIN(J:J))</f>
        <v>0</v>
      </c>
    </row>
    <row r="130" spans="1:20" x14ac:dyDescent="0.25">
      <c r="A130" s="1">
        <v>34099</v>
      </c>
      <c r="B130">
        <v>7.17</v>
      </c>
      <c r="C130">
        <v>2.94</v>
      </c>
      <c r="D130">
        <v>6.3710000000000004</v>
      </c>
      <c r="E130" s="4">
        <v>16.21</v>
      </c>
      <c r="F130" s="4">
        <v>21.44</v>
      </c>
      <c r="G130">
        <v>0</v>
      </c>
      <c r="H130">
        <v>0</v>
      </c>
      <c r="I130">
        <v>0</v>
      </c>
      <c r="J130">
        <v>0</v>
      </c>
      <c r="L130">
        <f>(B130-MIN(B:B))/(MAX(B:B)-MIN(B:B))</f>
        <v>2.3716716991490531E-2</v>
      </c>
      <c r="M130">
        <f>(C130-MIN(C:C))/(MAX(C:C)-MIN(C:C))</f>
        <v>1.9345672277968767E-2</v>
      </c>
      <c r="N130">
        <f>(D130-MIN(D:D))/(MAX(D:D)-MIN(D:D))</f>
        <v>1.862150545692004E-2</v>
      </c>
      <c r="O130">
        <f>(E130-MIN(E:E))/(MAX(E:E)-MIN(E:E))</f>
        <v>3.115784771500062E-2</v>
      </c>
      <c r="P130">
        <f>(F130-MIN(F:F))/(MAX(F:F)-MIN(F:F))</f>
        <v>4.6943524703226255E-2</v>
      </c>
      <c r="Q130">
        <f>(G130-MIN(G:G))/(MAX(G:G)-MIN(G:G))</f>
        <v>0</v>
      </c>
      <c r="R130">
        <f>(H130-MIN(H:H))/(MAX(H:H)-MIN(H:H))</f>
        <v>0</v>
      </c>
      <c r="S130">
        <f>(I130-MIN(I:I))/(MAX(I:I)-MIN(I:I))</f>
        <v>0</v>
      </c>
      <c r="T130">
        <f>(J130-MIN(J:J))/(MAX(J:J)-MIN(J:J))</f>
        <v>0</v>
      </c>
    </row>
    <row r="131" spans="1:20" x14ac:dyDescent="0.25">
      <c r="A131" s="1">
        <v>34100</v>
      </c>
      <c r="B131">
        <v>7.89</v>
      </c>
      <c r="C131">
        <v>6.3609999999999998</v>
      </c>
      <c r="D131">
        <v>8.6890000000000001</v>
      </c>
      <c r="E131" s="4">
        <v>21.44</v>
      </c>
      <c r="F131" s="4">
        <v>24.91</v>
      </c>
      <c r="G131">
        <v>2.4</v>
      </c>
      <c r="H131">
        <v>11.2</v>
      </c>
      <c r="I131">
        <v>20</v>
      </c>
      <c r="J131">
        <v>47.2</v>
      </c>
      <c r="L131">
        <f>(B131-MIN(B:B))/(MAX(B:B)-MIN(B:B))</f>
        <v>2.7669503156738946E-2</v>
      </c>
      <c r="M131">
        <f>(C131-MIN(C:C))/(MAX(C:C)-MIN(C:C))</f>
        <v>6.2743406614317071E-2</v>
      </c>
      <c r="N131">
        <f>(D131-MIN(D:D))/(MAX(D:D)-MIN(D:D))</f>
        <v>3.1028705700996112E-2</v>
      </c>
      <c r="O131">
        <f>(E131-MIN(E:E))/(MAX(E:E)-MIN(E:E))</f>
        <v>4.6943524703226255E-2</v>
      </c>
      <c r="P131">
        <f>(F131-MIN(F:F))/(MAX(F:F)-MIN(F:F))</f>
        <v>5.7417004464056648E-2</v>
      </c>
      <c r="Q131">
        <f>(G131-MIN(G:G))/(MAX(G:G)-MIN(G:G))</f>
        <v>1.0657193605683837E-2</v>
      </c>
      <c r="R131">
        <f>(H131-MIN(H:H))/(MAX(H:H)-MIN(H:H))</f>
        <v>6.7632850241545889E-2</v>
      </c>
      <c r="S131">
        <f>(I131-MIN(I:I))/(MAX(I:I)-MIN(I:I))</f>
        <v>9.5785440613026809E-2</v>
      </c>
      <c r="T131">
        <f>(J131-MIN(J:J))/(MAX(J:J)-MIN(J:J))</f>
        <v>0.23983739837398374</v>
      </c>
    </row>
    <row r="132" spans="1:20" x14ac:dyDescent="0.25">
      <c r="A132" s="1">
        <v>34101</v>
      </c>
      <c r="B132">
        <v>8.66</v>
      </c>
      <c r="C132">
        <v>4.9790000000000001</v>
      </c>
      <c r="D132">
        <v>11.125999999999999</v>
      </c>
      <c r="E132" s="4">
        <v>24.91</v>
      </c>
      <c r="F132" s="4">
        <v>21.98</v>
      </c>
      <c r="G132">
        <v>0.8</v>
      </c>
      <c r="H132">
        <v>12.8</v>
      </c>
      <c r="I132">
        <v>0</v>
      </c>
      <c r="J132">
        <v>1.6</v>
      </c>
      <c r="L132">
        <f>(B132-MIN(B:B))/(MAX(B:B)-MIN(B:B))</f>
        <v>3.1896788361240734E-2</v>
      </c>
      <c r="M132">
        <f>(C132-MIN(C:C))/(MAX(C:C)-MIN(C:C))</f>
        <v>4.5211787540118488E-2</v>
      </c>
      <c r="N132">
        <f>(D132-MIN(D:D))/(MAX(D:D)-MIN(D:D))</f>
        <v>4.4072858848025177E-2</v>
      </c>
      <c r="O132">
        <f>(E132-MIN(E:E))/(MAX(E:E)-MIN(E:E))</f>
        <v>5.7417004464056648E-2</v>
      </c>
      <c r="P132">
        <f>(F132-MIN(F:F))/(MAX(F:F)-MIN(F:F))</f>
        <v>4.8573403397995249E-2</v>
      </c>
      <c r="Q132">
        <f>(G132-MIN(G:G))/(MAX(G:G)-MIN(G:G))</f>
        <v>3.5523978685612794E-3</v>
      </c>
      <c r="R132">
        <f>(H132-MIN(H:H))/(MAX(H:H)-MIN(H:H))</f>
        <v>7.7294685990338174E-2</v>
      </c>
      <c r="S132">
        <f>(I132-MIN(I:I))/(MAX(I:I)-MIN(I:I))</f>
        <v>0</v>
      </c>
      <c r="T132">
        <f>(J132-MIN(J:J))/(MAX(J:J)-MIN(J:J))</f>
        <v>8.1300813008130073E-3</v>
      </c>
    </row>
    <row r="133" spans="1:20" x14ac:dyDescent="0.25">
      <c r="A133" s="1">
        <v>34102</v>
      </c>
      <c r="B133">
        <v>8.4</v>
      </c>
      <c r="C133">
        <v>3.7890000000000001</v>
      </c>
      <c r="D133">
        <v>8.8030000000000008</v>
      </c>
      <c r="E133" s="4">
        <v>21.98</v>
      </c>
      <c r="F133" s="4">
        <v>19.510000000000002</v>
      </c>
      <c r="G133">
        <v>0</v>
      </c>
      <c r="H133">
        <v>0</v>
      </c>
      <c r="I133">
        <v>0</v>
      </c>
      <c r="J133">
        <v>0</v>
      </c>
      <c r="L133">
        <f>(B133-MIN(B:B))/(MAX(B:B)-MIN(B:B))</f>
        <v>3.0469393357123252E-2</v>
      </c>
      <c r="M133">
        <f>(C133-MIN(C:C))/(MAX(C:C)-MIN(C:C))</f>
        <v>3.0115820319933023E-2</v>
      </c>
      <c r="N133">
        <f>(D133-MIN(D:D))/(MAX(D:D)-MIN(D:D))</f>
        <v>3.1638895876934282E-2</v>
      </c>
      <c r="O133">
        <f>(E133-MIN(E:E))/(MAX(E:E)-MIN(E:E))</f>
        <v>4.8573403397995249E-2</v>
      </c>
      <c r="P133">
        <f>(F133-MIN(F:F))/(MAX(F:F)-MIN(F:F))</f>
        <v>4.1118217516366705E-2</v>
      </c>
      <c r="Q133">
        <f>(G133-MIN(G:G))/(MAX(G:G)-MIN(G:G))</f>
        <v>0</v>
      </c>
      <c r="R133">
        <f>(H133-MIN(H:H))/(MAX(H:H)-MIN(H:H))</f>
        <v>0</v>
      </c>
      <c r="S133">
        <f>(I133-MIN(I:I))/(MAX(I:I)-MIN(I:I))</f>
        <v>0</v>
      </c>
      <c r="T133">
        <f>(J133-MIN(J:J))/(MAX(J:J)-MIN(J:J))</f>
        <v>0</v>
      </c>
    </row>
    <row r="134" spans="1:20" x14ac:dyDescent="0.25">
      <c r="A134" s="1">
        <v>34103</v>
      </c>
      <c r="B134">
        <v>7.95</v>
      </c>
      <c r="C134">
        <v>3.4420000000000002</v>
      </c>
      <c r="D134">
        <v>10.275</v>
      </c>
      <c r="E134" s="4">
        <v>19.510000000000002</v>
      </c>
      <c r="F134" s="4">
        <v>189.6</v>
      </c>
      <c r="G134">
        <v>0</v>
      </c>
      <c r="H134">
        <v>27.2</v>
      </c>
      <c r="I134">
        <v>76</v>
      </c>
      <c r="J134">
        <v>115.2</v>
      </c>
      <c r="L134">
        <f>(B134-MIN(B:B))/(MAX(B:B)-MIN(B:B))</f>
        <v>2.7998902003842984E-2</v>
      </c>
      <c r="M134">
        <f>(C134-MIN(C:C))/(MAX(C:C)-MIN(C:C))</f>
        <v>2.5713887021273901E-2</v>
      </c>
      <c r="N134">
        <f>(D134-MIN(D:D))/(MAX(D:D)-MIN(D:D))</f>
        <v>3.9517842710100795E-2</v>
      </c>
      <c r="O134">
        <f>(E134-MIN(E:E))/(MAX(E:E)-MIN(E:E))</f>
        <v>4.1118217516366705E-2</v>
      </c>
      <c r="P134">
        <f>(F134-MIN(F:F))/(MAX(F:F)-MIN(F:F))</f>
        <v>0.55449982342980808</v>
      </c>
      <c r="Q134">
        <f>(G134-MIN(G:G))/(MAX(G:G)-MIN(G:G))</f>
        <v>0</v>
      </c>
      <c r="R134">
        <f>(H134-MIN(H:H))/(MAX(H:H)-MIN(H:H))</f>
        <v>0.16425120772946861</v>
      </c>
      <c r="S134">
        <f>(I134-MIN(I:I))/(MAX(I:I)-MIN(I:I))</f>
        <v>0.36398467432950188</v>
      </c>
      <c r="T134">
        <f>(J134-MIN(J:J))/(MAX(J:J)-MIN(J:J))</f>
        <v>0.58536585365853655</v>
      </c>
    </row>
    <row r="135" spans="1:20" x14ac:dyDescent="0.25">
      <c r="A135" s="1">
        <v>34104</v>
      </c>
      <c r="B135">
        <v>120</v>
      </c>
      <c r="C135">
        <v>40.573999999999998</v>
      </c>
      <c r="D135">
        <v>188.751</v>
      </c>
      <c r="E135" s="4">
        <v>189.6</v>
      </c>
      <c r="F135" s="4">
        <v>277.10000000000002</v>
      </c>
      <c r="G135">
        <v>9.6</v>
      </c>
      <c r="H135">
        <v>145.6</v>
      </c>
      <c r="I135">
        <v>149.6</v>
      </c>
      <c r="J135">
        <v>178.8</v>
      </c>
      <c r="L135">
        <f>(B135-MIN(B:B))/(MAX(B:B)-MIN(B:B))</f>
        <v>0.64315124897062859</v>
      </c>
      <c r="M135">
        <f>(C135-MIN(C:C))/(MAX(C:C)-MIN(C:C))</f>
        <v>0.49675880703801906</v>
      </c>
      <c r="N135">
        <f>(D135-MIN(D:D))/(MAX(D:D)-MIN(D:D))</f>
        <v>0.99481873604992865</v>
      </c>
      <c r="O135">
        <f>(E135-MIN(E:E))/(MAX(E:E)-MIN(E:E))</f>
        <v>0.55449982342980808</v>
      </c>
      <c r="P135">
        <f>(F135-MIN(F:F))/(MAX(F:F)-MIN(F:F))</f>
        <v>0.81860053785996933</v>
      </c>
      <c r="Q135">
        <f>(G135-MIN(G:G))/(MAX(G:G)-MIN(G:G))</f>
        <v>4.2628774422735348E-2</v>
      </c>
      <c r="R135">
        <f>(H135-MIN(H:H))/(MAX(H:H)-MIN(H:H))</f>
        <v>0.87922705314009664</v>
      </c>
      <c r="S135">
        <f>(I135-MIN(I:I))/(MAX(I:I)-MIN(I:I))</f>
        <v>0.71647509578544055</v>
      </c>
      <c r="T135">
        <f>(J135-MIN(J:J))/(MAX(J:J)-MIN(J:J))</f>
        <v>0.90853658536585369</v>
      </c>
    </row>
    <row r="136" spans="1:20" x14ac:dyDescent="0.25">
      <c r="A136" s="1">
        <v>34105</v>
      </c>
      <c r="B136">
        <v>155</v>
      </c>
      <c r="C136">
        <v>39.209000000000003</v>
      </c>
      <c r="D136">
        <v>72.275999999999996</v>
      </c>
      <c r="E136" s="4">
        <v>277.10000000000002</v>
      </c>
      <c r="F136" s="4">
        <v>171.9</v>
      </c>
      <c r="G136">
        <v>3.2</v>
      </c>
      <c r="H136">
        <v>0</v>
      </c>
      <c r="I136">
        <v>61.6</v>
      </c>
      <c r="J136">
        <v>41.6</v>
      </c>
      <c r="L136">
        <f>(B136-MIN(B:B))/(MAX(B:B)-MIN(B:B))</f>
        <v>0.83530057644798239</v>
      </c>
      <c r="M136">
        <f>(C136-MIN(C:C))/(MAX(C:C)-MIN(C:C))</f>
        <v>0.47944284463839459</v>
      </c>
      <c r="N136">
        <f>(D136-MIN(D:D))/(MAX(D:D)-MIN(D:D))</f>
        <v>0.37138101023941938</v>
      </c>
      <c r="O136">
        <f>(E136-MIN(E:E))/(MAX(E:E)-MIN(E:E))</f>
        <v>0.81860053785996933</v>
      </c>
      <c r="P136">
        <f>(F136-MIN(F:F))/(MAX(F:F)-MIN(F:F))</f>
        <v>0.50107602176793553</v>
      </c>
      <c r="Q136">
        <f>(G136-MIN(G:G))/(MAX(G:G)-MIN(G:G))</f>
        <v>1.4209591474245118E-2</v>
      </c>
      <c r="R136">
        <f>(H136-MIN(H:H))/(MAX(H:H)-MIN(H:H))</f>
        <v>0</v>
      </c>
      <c r="S136">
        <f>(I136-MIN(I:I))/(MAX(I:I)-MIN(I:I))</f>
        <v>0.2950191570881226</v>
      </c>
      <c r="T136">
        <f>(J136-MIN(J:J))/(MAX(J:J)-MIN(J:J))</f>
        <v>0.2113821138211382</v>
      </c>
    </row>
    <row r="137" spans="1:20" x14ac:dyDescent="0.25">
      <c r="A137" s="1">
        <v>34106</v>
      </c>
      <c r="B137">
        <v>73</v>
      </c>
      <c r="C137">
        <v>18.776</v>
      </c>
      <c r="D137">
        <v>68.590999999999994</v>
      </c>
      <c r="E137" s="4">
        <v>171.9</v>
      </c>
      <c r="F137" s="4">
        <v>211.8</v>
      </c>
      <c r="G137">
        <v>0.8</v>
      </c>
      <c r="H137">
        <v>26.4</v>
      </c>
      <c r="I137">
        <v>90.4</v>
      </c>
      <c r="J137">
        <v>132</v>
      </c>
      <c r="L137">
        <f>(B137-MIN(B:B))/(MAX(B:B)-MIN(B:B))</f>
        <v>0.38512215207246775</v>
      </c>
      <c r="M137">
        <f>(C137-MIN(C:C))/(MAX(C:C)-MIN(C:C))</f>
        <v>0.22023620748709233</v>
      </c>
      <c r="N137">
        <f>(D137-MIN(D:D))/(MAX(D:D)-MIN(D:D))</f>
        <v>0.35165688042948823</v>
      </c>
      <c r="O137">
        <f>(E137-MIN(E:E))/(MAX(E:E)-MIN(E:E))</f>
        <v>0.50107602176793553</v>
      </c>
      <c r="P137">
        <f>(F137-MIN(F:F))/(MAX(F:F)-MIN(F:F))</f>
        <v>0.62150594754808908</v>
      </c>
      <c r="Q137">
        <f>(G137-MIN(G:G))/(MAX(G:G)-MIN(G:G))</f>
        <v>3.5523978685612794E-3</v>
      </c>
      <c r="R137">
        <f>(H137-MIN(H:H))/(MAX(H:H)-MIN(H:H))</f>
        <v>0.15942028985507245</v>
      </c>
      <c r="S137">
        <f>(I137-MIN(I:I))/(MAX(I:I)-MIN(I:I))</f>
        <v>0.43295019157088122</v>
      </c>
      <c r="T137">
        <f>(J137-MIN(J:J))/(MAX(J:J)-MIN(J:J))</f>
        <v>0.6707317073170731</v>
      </c>
    </row>
    <row r="138" spans="1:20" x14ac:dyDescent="0.25">
      <c r="A138" s="1">
        <v>34107</v>
      </c>
      <c r="B138">
        <v>107</v>
      </c>
      <c r="C138">
        <v>32.622999999999998</v>
      </c>
      <c r="D138">
        <v>102.646</v>
      </c>
      <c r="E138" s="4">
        <v>211.8</v>
      </c>
      <c r="F138" s="4">
        <v>182.9</v>
      </c>
      <c r="G138">
        <v>1.6</v>
      </c>
      <c r="H138">
        <v>13.6</v>
      </c>
      <c r="I138">
        <v>32</v>
      </c>
      <c r="J138">
        <v>57.6</v>
      </c>
      <c r="L138">
        <f>(B138-MIN(B:B))/(MAX(B:B)-MIN(B:B))</f>
        <v>0.57178149876475437</v>
      </c>
      <c r="M138">
        <f>(C138-MIN(C:C))/(MAX(C:C)-MIN(C:C))</f>
        <v>0.39589491177104874</v>
      </c>
      <c r="N138">
        <f>(D138-MIN(D:D))/(MAX(D:D)-MIN(D:D))</f>
        <v>0.5339378141275084</v>
      </c>
      <c r="O138">
        <f>(E138-MIN(E:E))/(MAX(E:E)-MIN(E:E))</f>
        <v>0.62150594754808908</v>
      </c>
      <c r="P138">
        <f>(F138-MIN(F:F))/(MAX(F:F)-MIN(F:F))</f>
        <v>0.53427725443915575</v>
      </c>
      <c r="Q138">
        <f>(G138-MIN(G:G))/(MAX(G:G)-MIN(G:G))</f>
        <v>7.1047957371225589E-3</v>
      </c>
      <c r="R138">
        <f>(H138-MIN(H:H))/(MAX(H:H)-MIN(H:H))</f>
        <v>8.2125603864734303E-2</v>
      </c>
      <c r="S138">
        <f>(I138-MIN(I:I))/(MAX(I:I)-MIN(I:I))</f>
        <v>0.1532567049808429</v>
      </c>
      <c r="T138">
        <f>(J138-MIN(J:J))/(MAX(J:J)-MIN(J:J))</f>
        <v>0.29268292682926828</v>
      </c>
    </row>
    <row r="139" spans="1:20" x14ac:dyDescent="0.25">
      <c r="A139" s="1">
        <v>34108</v>
      </c>
      <c r="B139">
        <v>81.2</v>
      </c>
      <c r="C139">
        <v>23.83</v>
      </c>
      <c r="D139">
        <v>64.308999999999997</v>
      </c>
      <c r="E139" s="4">
        <v>182.9</v>
      </c>
      <c r="F139" s="4">
        <v>103</v>
      </c>
      <c r="G139">
        <v>0.8</v>
      </c>
      <c r="H139">
        <v>0.8</v>
      </c>
      <c r="I139">
        <v>1.6</v>
      </c>
      <c r="J139">
        <v>1.6</v>
      </c>
      <c r="L139">
        <f>(B139-MIN(B:B))/(MAX(B:B)-MIN(B:B))</f>
        <v>0.43013999451001927</v>
      </c>
      <c r="M139">
        <f>(C139-MIN(C:C))/(MAX(C:C)-MIN(C:C))</f>
        <v>0.28434966826929176</v>
      </c>
      <c r="N139">
        <f>(D139-MIN(D:D))/(MAX(D:D)-MIN(D:D))</f>
        <v>0.32873728101398619</v>
      </c>
      <c r="O139">
        <f>(E139-MIN(E:E))/(MAX(E:E)-MIN(E:E))</f>
        <v>0.53427725443915575</v>
      </c>
      <c r="P139">
        <f>(F139-MIN(F:F))/(MAX(F:F)-MIN(F:F))</f>
        <v>0.29311557349092854</v>
      </c>
      <c r="Q139">
        <f>(G139-MIN(G:G))/(MAX(G:G)-MIN(G:G))</f>
        <v>3.5523978685612794E-3</v>
      </c>
      <c r="R139">
        <f>(H139-MIN(H:H))/(MAX(H:H)-MIN(H:H))</f>
        <v>4.8309178743961359E-3</v>
      </c>
      <c r="S139">
        <f>(I139-MIN(I:I))/(MAX(I:I)-MIN(I:I))</f>
        <v>7.6628352490421452E-3</v>
      </c>
      <c r="T139">
        <f>(J139-MIN(J:J))/(MAX(J:J)-MIN(J:J))</f>
        <v>8.1300813008130073E-3</v>
      </c>
    </row>
    <row r="140" spans="1:20" x14ac:dyDescent="0.25">
      <c r="A140" s="1">
        <v>34109</v>
      </c>
      <c r="B140">
        <v>37.799999999999997</v>
      </c>
      <c r="C140">
        <v>11.137</v>
      </c>
      <c r="D140">
        <v>34.209000000000003</v>
      </c>
      <c r="E140" s="4">
        <v>103</v>
      </c>
      <c r="F140" s="4">
        <v>67.180000000000007</v>
      </c>
      <c r="G140">
        <v>0.8</v>
      </c>
      <c r="H140">
        <v>0</v>
      </c>
      <c r="I140">
        <v>0</v>
      </c>
      <c r="J140">
        <v>0</v>
      </c>
      <c r="L140">
        <f>(B140-MIN(B:B))/(MAX(B:B)-MIN(B:B))</f>
        <v>0.19187482843810044</v>
      </c>
      <c r="M140">
        <f>(C140-MIN(C:C))/(MAX(C:C)-MIN(C:C))</f>
        <v>0.12333024648289338</v>
      </c>
      <c r="N140">
        <f>(D140-MIN(D:D))/(MAX(D:D)-MIN(D:D))</f>
        <v>0.16762566438469817</v>
      </c>
      <c r="O140">
        <f>(E140-MIN(E:E))/(MAX(E:E)-MIN(E:E))</f>
        <v>0.29311557349092854</v>
      </c>
      <c r="P140">
        <f>(F140-MIN(F:F))/(MAX(F:F)-MIN(F:F))</f>
        <v>0.18500028673791855</v>
      </c>
      <c r="Q140">
        <f>(G140-MIN(G:G))/(MAX(G:G)-MIN(G:G))</f>
        <v>3.5523978685612794E-3</v>
      </c>
      <c r="R140">
        <f>(H140-MIN(H:H))/(MAX(H:H)-MIN(H:H))</f>
        <v>0</v>
      </c>
      <c r="S140">
        <f>(I140-MIN(I:I))/(MAX(I:I)-MIN(I:I))</f>
        <v>0</v>
      </c>
      <c r="T140">
        <f>(J140-MIN(J:J))/(MAX(J:J)-MIN(J:J))</f>
        <v>0</v>
      </c>
    </row>
    <row r="141" spans="1:20" x14ac:dyDescent="0.25">
      <c r="A141" s="1">
        <v>34110</v>
      </c>
      <c r="B141">
        <v>25.5</v>
      </c>
      <c r="C141">
        <v>9.08</v>
      </c>
      <c r="D141">
        <v>29.53</v>
      </c>
      <c r="E141" s="4">
        <v>67.180000000000007</v>
      </c>
      <c r="F141" s="4">
        <v>92.33</v>
      </c>
      <c r="G141">
        <v>49.6</v>
      </c>
      <c r="H141">
        <v>34.4</v>
      </c>
      <c r="I141">
        <v>48.8</v>
      </c>
      <c r="J141">
        <v>42.4</v>
      </c>
      <c r="L141">
        <f>(B141-MIN(B:B))/(MAX(B:B)-MIN(B:B))</f>
        <v>0.12434806478177325</v>
      </c>
      <c r="M141">
        <f>(C141-MIN(C:C))/(MAX(C:C)-MIN(C:C))</f>
        <v>9.723578885942992E-2</v>
      </c>
      <c r="N141">
        <f>(D141-MIN(D:D))/(MAX(D:D)-MIN(D:D))</f>
        <v>0.14258110444421845</v>
      </c>
      <c r="O141">
        <f>(E141-MIN(E:E))/(MAX(E:E)-MIN(E:E))</f>
        <v>0.18500028673791855</v>
      </c>
      <c r="P141">
        <f>(F141-MIN(F:F))/(MAX(F:F)-MIN(F:F))</f>
        <v>0.26091037779984488</v>
      </c>
      <c r="Q141">
        <f>(G141-MIN(G:G))/(MAX(G:G)-MIN(G:G))</f>
        <v>0.2202486678507993</v>
      </c>
      <c r="R141">
        <f>(H141-MIN(H:H))/(MAX(H:H)-MIN(H:H))</f>
        <v>0.20772946859903382</v>
      </c>
      <c r="S141">
        <f>(I141-MIN(I:I))/(MAX(I:I)-MIN(I:I))</f>
        <v>0.23371647509578541</v>
      </c>
      <c r="T141">
        <f>(J141-MIN(J:J))/(MAX(J:J)-MIN(J:J))</f>
        <v>0.21544715447154469</v>
      </c>
    </row>
    <row r="142" spans="1:20" x14ac:dyDescent="0.25">
      <c r="A142" s="1">
        <v>34111</v>
      </c>
      <c r="B142">
        <v>42.1</v>
      </c>
      <c r="C142">
        <v>13.044</v>
      </c>
      <c r="D142">
        <v>44.006999999999998</v>
      </c>
      <c r="E142" s="4">
        <v>92.33</v>
      </c>
      <c r="F142" s="4">
        <v>74.03</v>
      </c>
      <c r="G142">
        <v>0.8</v>
      </c>
      <c r="H142">
        <v>0</v>
      </c>
      <c r="I142">
        <v>4</v>
      </c>
      <c r="J142">
        <v>2.4</v>
      </c>
      <c r="L142">
        <f>(B142-MIN(B:B))/(MAX(B:B)-MIN(B:B))</f>
        <v>0.21548174581388965</v>
      </c>
      <c r="M142">
        <f>(C142-MIN(C:C))/(MAX(C:C)-MIN(C:C))</f>
        <v>0.14752185109540908</v>
      </c>
      <c r="N142">
        <f>(D142-MIN(D:D))/(MAX(D:D)-MIN(D:D))</f>
        <v>0.22006990424296272</v>
      </c>
      <c r="O142">
        <f>(E142-MIN(E:E))/(MAX(E:E)-MIN(E:E))</f>
        <v>0.26091037779984488</v>
      </c>
      <c r="P142">
        <f>(F142-MIN(F:F))/(MAX(F:F)-MIN(F:F))</f>
        <v>0.20567559981045117</v>
      </c>
      <c r="Q142">
        <f>(G142-MIN(G:G))/(MAX(G:G)-MIN(G:G))</f>
        <v>3.5523978685612794E-3</v>
      </c>
      <c r="R142">
        <f>(H142-MIN(H:H))/(MAX(H:H)-MIN(H:H))</f>
        <v>0</v>
      </c>
      <c r="S142">
        <f>(I142-MIN(I:I))/(MAX(I:I)-MIN(I:I))</f>
        <v>1.9157088122605363E-2</v>
      </c>
      <c r="T142">
        <f>(J142-MIN(J:J))/(MAX(J:J)-MIN(J:J))</f>
        <v>1.2195121951219511E-2</v>
      </c>
    </row>
    <row r="143" spans="1:20" x14ac:dyDescent="0.25">
      <c r="A143" s="1">
        <v>34112</v>
      </c>
      <c r="B143">
        <v>27.5</v>
      </c>
      <c r="C143">
        <v>9.2439999999999998</v>
      </c>
      <c r="D143">
        <v>26.427</v>
      </c>
      <c r="E143" s="4">
        <v>74.03</v>
      </c>
      <c r="F143" s="4">
        <v>51.53</v>
      </c>
      <c r="G143">
        <v>0</v>
      </c>
      <c r="H143">
        <v>0</v>
      </c>
      <c r="I143">
        <v>0</v>
      </c>
      <c r="J143">
        <v>0</v>
      </c>
      <c r="L143">
        <f>(B143-MIN(B:B))/(MAX(B:B)-MIN(B:B))</f>
        <v>0.13532802635190774</v>
      </c>
      <c r="M143">
        <f>(C143-MIN(C:C))/(MAX(C:C)-MIN(C:C))</f>
        <v>9.9316241484732781E-2</v>
      </c>
      <c r="N143">
        <f>(D143-MIN(D:D))/(MAX(D:D)-MIN(D:D))</f>
        <v>0.12597215605881376</v>
      </c>
      <c r="O143">
        <f>(E143-MIN(E:E))/(MAX(E:E)-MIN(E:E))</f>
        <v>0.20567559981045117</v>
      </c>
      <c r="P143">
        <f>(F143-MIN(F:F))/(MAX(F:F)-MIN(F:F))</f>
        <v>0.13776398752840971</v>
      </c>
      <c r="Q143">
        <f>(G143-MIN(G:G))/(MAX(G:G)-MIN(G:G))</f>
        <v>0</v>
      </c>
      <c r="R143">
        <f>(H143-MIN(H:H))/(MAX(H:H)-MIN(H:H))</f>
        <v>0</v>
      </c>
      <c r="S143">
        <f>(I143-MIN(I:I))/(MAX(I:I)-MIN(I:I))</f>
        <v>0</v>
      </c>
      <c r="T143">
        <f>(J143-MIN(J:J))/(MAX(J:J)-MIN(J:J))</f>
        <v>0</v>
      </c>
    </row>
    <row r="144" spans="1:20" x14ac:dyDescent="0.25">
      <c r="A144" s="1">
        <v>34113</v>
      </c>
      <c r="B144">
        <v>19.600000000000001</v>
      </c>
      <c r="C144">
        <v>6.6260000000000003</v>
      </c>
      <c r="D144">
        <v>19.745999999999999</v>
      </c>
      <c r="E144" s="4">
        <v>51.53</v>
      </c>
      <c r="F144" s="4">
        <v>41.04</v>
      </c>
      <c r="G144">
        <v>0</v>
      </c>
      <c r="H144">
        <v>0</v>
      </c>
      <c r="I144">
        <v>0</v>
      </c>
      <c r="J144">
        <v>0</v>
      </c>
      <c r="L144">
        <f>(B144-MIN(B:B))/(MAX(B:B)-MIN(B:B))</f>
        <v>9.1957178149876473E-2</v>
      </c>
      <c r="M144">
        <f>(C144-MIN(C:C))/(MAX(C:C)-MIN(C:C))</f>
        <v>6.6105113600324769E-2</v>
      </c>
      <c r="N144">
        <f>(D144-MIN(D:D))/(MAX(D:D)-MIN(D:D))</f>
        <v>9.0211800221595376E-2</v>
      </c>
      <c r="O144">
        <f>(E144-MIN(E:E))/(MAX(E:E)-MIN(E:E))</f>
        <v>0.13776398752840971</v>
      </c>
      <c r="P144">
        <f>(F144-MIN(F:F))/(MAX(F:F)-MIN(F:F))</f>
        <v>0.10610208473558236</v>
      </c>
      <c r="Q144">
        <f>(G144-MIN(G:G))/(MAX(G:G)-MIN(G:G))</f>
        <v>0</v>
      </c>
      <c r="R144">
        <f>(H144-MIN(H:H))/(MAX(H:H)-MIN(H:H))</f>
        <v>0</v>
      </c>
      <c r="S144">
        <f>(I144-MIN(I:I))/(MAX(I:I)-MIN(I:I))</f>
        <v>0</v>
      </c>
      <c r="T144">
        <f>(J144-MIN(J:J))/(MAX(J:J)-MIN(J:J))</f>
        <v>0</v>
      </c>
    </row>
    <row r="145" spans="1:20" x14ac:dyDescent="0.25">
      <c r="A145" s="1">
        <v>34114</v>
      </c>
      <c r="B145">
        <v>16.2</v>
      </c>
      <c r="C145">
        <v>5.4109999999999996</v>
      </c>
      <c r="D145">
        <v>15.911</v>
      </c>
      <c r="E145" s="4">
        <v>41.04</v>
      </c>
      <c r="F145" s="4">
        <v>34.74</v>
      </c>
      <c r="G145">
        <v>0</v>
      </c>
      <c r="H145">
        <v>0</v>
      </c>
      <c r="I145">
        <v>0</v>
      </c>
      <c r="J145">
        <v>0</v>
      </c>
      <c r="L145">
        <f>(B145-MIN(B:B))/(MAX(B:B)-MIN(B:B))</f>
        <v>7.3291243480647819E-2</v>
      </c>
      <c r="M145">
        <f>(C145-MIN(C:C))/(MAX(C:C)-MIN(C:C))</f>
        <v>5.0692004211647997E-2</v>
      </c>
      <c r="N145">
        <f>(D145-MIN(D:D))/(MAX(D:D)-MIN(D:D))</f>
        <v>6.9684788601219308E-2</v>
      </c>
      <c r="O145">
        <f>(E145-MIN(E:E))/(MAX(E:E)-MIN(E:E))</f>
        <v>0.10610208473558236</v>
      </c>
      <c r="P145">
        <f>(F145-MIN(F:F))/(MAX(F:F)-MIN(F:F))</f>
        <v>8.7086833296610766E-2</v>
      </c>
      <c r="Q145">
        <f>(G145-MIN(G:G))/(MAX(G:G)-MIN(G:G))</f>
        <v>0</v>
      </c>
      <c r="R145">
        <f>(H145-MIN(H:H))/(MAX(H:H)-MIN(H:H))</f>
        <v>0</v>
      </c>
      <c r="S145">
        <f>(I145-MIN(I:I))/(MAX(I:I)-MIN(I:I))</f>
        <v>0</v>
      </c>
      <c r="T145">
        <f>(J145-MIN(J:J))/(MAX(J:J)-MIN(J:J))</f>
        <v>0</v>
      </c>
    </row>
    <row r="146" spans="1:20" x14ac:dyDescent="0.25">
      <c r="A146" s="1">
        <v>34115</v>
      </c>
      <c r="B146">
        <v>14.1</v>
      </c>
      <c r="C146">
        <v>4.6719999999999997</v>
      </c>
      <c r="D146">
        <v>13.704000000000001</v>
      </c>
      <c r="E146" s="4">
        <v>34.74</v>
      </c>
      <c r="F146" s="4">
        <v>31.28</v>
      </c>
      <c r="G146">
        <v>0</v>
      </c>
      <c r="H146">
        <v>0</v>
      </c>
      <c r="I146">
        <v>0</v>
      </c>
      <c r="J146">
        <v>0</v>
      </c>
      <c r="L146">
        <f>(B146-MIN(B:B))/(MAX(B:B)-MIN(B:B))</f>
        <v>6.1762283832006583E-2</v>
      </c>
      <c r="M146">
        <f>(C146-MIN(C:C))/(MAX(C:C)-MIN(C:C))</f>
        <v>4.1317281711045428E-2</v>
      </c>
      <c r="N146">
        <f>(D146-MIN(D:D))/(MAX(D:D)-MIN(D:D))</f>
        <v>5.7871720896872515E-2</v>
      </c>
      <c r="O146">
        <f>(E146-MIN(E:E))/(MAX(E:E)-MIN(E:E))</f>
        <v>8.7086833296610766E-2</v>
      </c>
      <c r="P146">
        <f>(F146-MIN(F:F))/(MAX(F:F)-MIN(F:F))</f>
        <v>7.6643536474572393E-2</v>
      </c>
      <c r="Q146">
        <f>(G146-MIN(G:G))/(MAX(G:G)-MIN(G:G))</f>
        <v>0</v>
      </c>
      <c r="R146">
        <f>(H146-MIN(H:H))/(MAX(H:H)-MIN(H:H))</f>
        <v>0</v>
      </c>
      <c r="S146">
        <f>(I146-MIN(I:I))/(MAX(I:I)-MIN(I:I))</f>
        <v>0</v>
      </c>
      <c r="T146">
        <f>(J146-MIN(J:J))/(MAX(J:J)-MIN(J:J))</f>
        <v>0</v>
      </c>
    </row>
    <row r="147" spans="1:20" x14ac:dyDescent="0.25">
      <c r="A147" s="1">
        <v>34116</v>
      </c>
      <c r="B147">
        <v>13</v>
      </c>
      <c r="C147">
        <v>4.2590000000000003</v>
      </c>
      <c r="D147">
        <v>12.548999999999999</v>
      </c>
      <c r="E147" s="4">
        <v>31.28</v>
      </c>
      <c r="F147" s="4">
        <v>29.67</v>
      </c>
      <c r="G147">
        <v>7.2</v>
      </c>
      <c r="H147">
        <v>4.8</v>
      </c>
      <c r="I147">
        <v>14.4</v>
      </c>
      <c r="J147">
        <v>32.799999999999997</v>
      </c>
      <c r="L147">
        <f>(B147-MIN(B:B))/(MAX(B:B)-MIN(B:B))</f>
        <v>5.5723304968432613E-2</v>
      </c>
      <c r="M147">
        <f>(C147-MIN(C:C))/(MAX(C:C)-MIN(C:C))</f>
        <v>3.6078093087569305E-2</v>
      </c>
      <c r="N147">
        <f>(D147-MIN(D:D))/(MAX(D:D)-MIN(D:D))</f>
        <v>5.1689530956446336E-2</v>
      </c>
      <c r="O147">
        <f>(E147-MIN(E:E))/(MAX(E:E)-MIN(E:E))</f>
        <v>7.6643536474572393E-2</v>
      </c>
      <c r="P147">
        <f>(F147-MIN(F:F))/(MAX(F:F)-MIN(F:F))</f>
        <v>7.1784083329057419E-2</v>
      </c>
      <c r="Q147">
        <f>(G147-MIN(G:G))/(MAX(G:G)-MIN(G:G))</f>
        <v>3.1971580817051509E-2</v>
      </c>
      <c r="R147">
        <f>(H147-MIN(H:H))/(MAX(H:H)-MIN(H:H))</f>
        <v>2.8985507246376812E-2</v>
      </c>
      <c r="S147">
        <f>(I147-MIN(I:I))/(MAX(I:I)-MIN(I:I))</f>
        <v>6.8965517241379309E-2</v>
      </c>
      <c r="T147">
        <f>(J147-MIN(J:J))/(MAX(J:J)-MIN(J:J))</f>
        <v>0.16666666666666663</v>
      </c>
    </row>
    <row r="148" spans="1:20" x14ac:dyDescent="0.25">
      <c r="A148" s="1">
        <v>34117</v>
      </c>
      <c r="B148">
        <v>12.5</v>
      </c>
      <c r="C148">
        <v>4.1130000000000004</v>
      </c>
      <c r="D148">
        <v>12.163</v>
      </c>
      <c r="E148" s="4">
        <v>29.67</v>
      </c>
      <c r="F148" s="4">
        <v>29.22</v>
      </c>
      <c r="G148">
        <v>2.4</v>
      </c>
      <c r="H148">
        <v>0.8</v>
      </c>
      <c r="I148">
        <v>10.4</v>
      </c>
      <c r="J148">
        <v>2.4</v>
      </c>
      <c r="L148">
        <f>(B148-MIN(B:B))/(MAX(B:B)-MIN(B:B))</f>
        <v>5.2978314575898987E-2</v>
      </c>
      <c r="M148">
        <f>(C148-MIN(C:C))/(MAX(C:C)-MIN(C:C))</f>
        <v>3.4225982823580164E-2</v>
      </c>
      <c r="N148">
        <f>(D148-MIN(D:D))/(MAX(D:D)-MIN(D:D))</f>
        <v>4.9623448430901322E-2</v>
      </c>
      <c r="O148">
        <f>(E148-MIN(E:E))/(MAX(E:E)-MIN(E:E))</f>
        <v>7.1784083329057419E-2</v>
      </c>
      <c r="P148">
        <f>(F148-MIN(F:F))/(MAX(F:F)-MIN(F:F))</f>
        <v>7.0425851083416591E-2</v>
      </c>
      <c r="Q148">
        <f>(G148-MIN(G:G))/(MAX(G:G)-MIN(G:G))</f>
        <v>1.0657193605683837E-2</v>
      </c>
      <c r="R148">
        <f>(H148-MIN(H:H))/(MAX(H:H)-MIN(H:H))</f>
        <v>4.8309178743961359E-3</v>
      </c>
      <c r="S148">
        <f>(I148-MIN(I:I))/(MAX(I:I)-MIN(I:I))</f>
        <v>4.9808429118773943E-2</v>
      </c>
      <c r="T148">
        <f>(J148-MIN(J:J))/(MAX(J:J)-MIN(J:J))</f>
        <v>1.2195121951219511E-2</v>
      </c>
    </row>
    <row r="149" spans="1:20" x14ac:dyDescent="0.25">
      <c r="A149" s="1">
        <v>34118</v>
      </c>
      <c r="B149">
        <v>12.2</v>
      </c>
      <c r="C149">
        <v>3.85</v>
      </c>
      <c r="D149">
        <v>12.318</v>
      </c>
      <c r="E149" s="4">
        <v>29.22</v>
      </c>
      <c r="F149" s="4">
        <v>27.6</v>
      </c>
      <c r="G149">
        <v>2.4</v>
      </c>
      <c r="H149">
        <v>0</v>
      </c>
      <c r="I149">
        <v>24.8</v>
      </c>
      <c r="J149">
        <v>16</v>
      </c>
      <c r="L149">
        <f>(B149-MIN(B:B))/(MAX(B:B)-MIN(B:B))</f>
        <v>5.1331320340378808E-2</v>
      </c>
      <c r="M149">
        <f>(C149-MIN(C:C))/(MAX(C:C)-MIN(C:C))</f>
        <v>3.0889647211051773E-2</v>
      </c>
      <c r="N149">
        <f>(D149-MIN(D:D))/(MAX(D:D)-MIN(D:D))</f>
        <v>5.0453092968361105E-2</v>
      </c>
      <c r="O149">
        <f>(E149-MIN(E:E))/(MAX(E:E)-MIN(E:E))</f>
        <v>7.0425851083416591E-2</v>
      </c>
      <c r="P149">
        <f>(F149-MIN(F:F))/(MAX(F:F)-MIN(F:F))</f>
        <v>6.553621499910961E-2</v>
      </c>
      <c r="Q149">
        <f>(G149-MIN(G:G))/(MAX(G:G)-MIN(G:G))</f>
        <v>1.0657193605683837E-2</v>
      </c>
      <c r="R149">
        <f>(H149-MIN(H:H))/(MAX(H:H)-MIN(H:H))</f>
        <v>0</v>
      </c>
      <c r="S149">
        <f>(I149-MIN(I:I))/(MAX(I:I)-MIN(I:I))</f>
        <v>0.11877394636015326</v>
      </c>
      <c r="T149">
        <f>(J149-MIN(J:J))/(MAX(J:J)-MIN(J:J))</f>
        <v>8.1300813008130079E-2</v>
      </c>
    </row>
    <row r="150" spans="1:20" x14ac:dyDescent="0.25">
      <c r="A150" s="1">
        <v>34119</v>
      </c>
      <c r="B150">
        <v>11.5</v>
      </c>
      <c r="C150">
        <v>3.7919999999999998</v>
      </c>
      <c r="D150">
        <v>11.922000000000001</v>
      </c>
      <c r="E150" s="4">
        <v>27.6</v>
      </c>
      <c r="F150" s="4">
        <v>28.03</v>
      </c>
      <c r="G150">
        <v>5.6</v>
      </c>
      <c r="H150">
        <v>1.6</v>
      </c>
      <c r="I150">
        <v>28.8</v>
      </c>
      <c r="J150">
        <v>11.2</v>
      </c>
      <c r="L150">
        <f>(B150-MIN(B:B))/(MAX(B:B)-MIN(B:B))</f>
        <v>4.7488333790831734E-2</v>
      </c>
      <c r="M150">
        <f>(C150-MIN(C:C))/(MAX(C:C)-MIN(C:C))</f>
        <v>3.0153877380151975E-2</v>
      </c>
      <c r="N150">
        <f>(D150-MIN(D:D))/(MAX(D:D)-MIN(D:D))</f>
        <v>4.8333484988786424E-2</v>
      </c>
      <c r="O150">
        <f>(E150-MIN(E:E))/(MAX(E:E)-MIN(E:E))</f>
        <v>6.553621499910961E-2</v>
      </c>
      <c r="P150">
        <f>(F150-MIN(F:F))/(MAX(F:F)-MIN(F:F))</f>
        <v>6.6834081367166398E-2</v>
      </c>
      <c r="Q150">
        <f>(G150-MIN(G:G))/(MAX(G:G)-MIN(G:G))</f>
        <v>2.4866785079928951E-2</v>
      </c>
      <c r="R150">
        <f>(H150-MIN(H:H))/(MAX(H:H)-MIN(H:H))</f>
        <v>9.6618357487922718E-3</v>
      </c>
      <c r="S150">
        <f>(I150-MIN(I:I))/(MAX(I:I)-MIN(I:I))</f>
        <v>0.13793103448275862</v>
      </c>
      <c r="T150">
        <f>(J150-MIN(J:J))/(MAX(J:J)-MIN(J:J))</f>
        <v>5.6910569105691047E-2</v>
      </c>
    </row>
    <row r="151" spans="1:20" x14ac:dyDescent="0.25">
      <c r="A151" s="1">
        <v>34120</v>
      </c>
      <c r="B151">
        <v>11.4</v>
      </c>
      <c r="C151">
        <v>4.0490000000000004</v>
      </c>
      <c r="D151">
        <v>16.532</v>
      </c>
      <c r="E151" s="4">
        <v>28.03</v>
      </c>
      <c r="F151" s="4">
        <v>123.9</v>
      </c>
      <c r="G151">
        <v>48</v>
      </c>
      <c r="H151">
        <v>5.6</v>
      </c>
      <c r="I151">
        <v>46</v>
      </c>
      <c r="J151">
        <v>118.4</v>
      </c>
      <c r="L151">
        <f>(B151-MIN(B:B))/(MAX(B:B)-MIN(B:B))</f>
        <v>4.693933571232501E-2</v>
      </c>
      <c r="M151">
        <f>(C151-MIN(C:C))/(MAX(C:C)-MIN(C:C))</f>
        <v>3.3414098872242455E-2</v>
      </c>
      <c r="N151">
        <f>(D151-MIN(D:D))/(MAX(D:D)-MIN(D:D))</f>
        <v>7.3008719296461438E-2</v>
      </c>
      <c r="O151">
        <f>(E151-MIN(E:E))/(MAX(E:E)-MIN(E:E))</f>
        <v>6.6834081367166398E-2</v>
      </c>
      <c r="P151">
        <f>(F151-MIN(F:F))/(MAX(F:F)-MIN(F:F))</f>
        <v>0.35619791556624703</v>
      </c>
      <c r="Q151">
        <f>(G151-MIN(G:G))/(MAX(G:G)-MIN(G:G))</f>
        <v>0.21314387211367675</v>
      </c>
      <c r="R151">
        <f>(H151-MIN(H:H))/(MAX(H:H)-MIN(H:H))</f>
        <v>3.3816425120772944E-2</v>
      </c>
      <c r="S151">
        <f>(I151-MIN(I:I))/(MAX(I:I)-MIN(I:I))</f>
        <v>0.22030651340996169</v>
      </c>
      <c r="T151">
        <f>(J151-MIN(J:J))/(MAX(J:J)-MIN(J:J))</f>
        <v>0.60162601626016254</v>
      </c>
    </row>
    <row r="152" spans="1:20" x14ac:dyDescent="0.25">
      <c r="A152" s="1">
        <v>34121</v>
      </c>
      <c r="B152">
        <v>57.2</v>
      </c>
      <c r="C152">
        <v>9.6069999999999993</v>
      </c>
      <c r="D152">
        <v>110.011</v>
      </c>
      <c r="E152" s="4">
        <v>123.9</v>
      </c>
      <c r="F152" s="4">
        <v>119.9</v>
      </c>
      <c r="G152">
        <v>15.2</v>
      </c>
      <c r="H152">
        <v>0</v>
      </c>
      <c r="I152">
        <v>58.4</v>
      </c>
      <c r="J152">
        <v>137.6</v>
      </c>
      <c r="L152">
        <f>(B152-MIN(B:B))/(MAX(B:B)-MIN(B:B))</f>
        <v>0.29838045566840515</v>
      </c>
      <c r="M152">
        <f>(C152-MIN(C:C))/(MAX(C:C)-MIN(C:C))</f>
        <v>0.10392114577122634</v>
      </c>
      <c r="N152">
        <f>(D152-MIN(D:D))/(MAX(D:D)-MIN(D:D))</f>
        <v>0.57335931102035576</v>
      </c>
      <c r="O152">
        <f>(E152-MIN(E:E))/(MAX(E:E)-MIN(E:E))</f>
        <v>0.35619791556624703</v>
      </c>
      <c r="P152">
        <f>(F152-MIN(F:F))/(MAX(F:F)-MIN(F:F))</f>
        <v>0.34412474004943966</v>
      </c>
      <c r="Q152">
        <f>(G152-MIN(G:G))/(MAX(G:G)-MIN(G:G))</f>
        <v>6.7495559502664296E-2</v>
      </c>
      <c r="R152">
        <f>(H152-MIN(H:H))/(MAX(H:H)-MIN(H:H))</f>
        <v>0</v>
      </c>
      <c r="S152">
        <f>(I152-MIN(I:I))/(MAX(I:I)-MIN(I:I))</f>
        <v>0.27969348659003829</v>
      </c>
      <c r="T152">
        <f>(J152-MIN(J:J))/(MAX(J:J)-MIN(J:J))</f>
        <v>0.69918699186991862</v>
      </c>
    </row>
    <row r="153" spans="1:20" x14ac:dyDescent="0.25">
      <c r="A153" s="1">
        <v>34122</v>
      </c>
      <c r="B153">
        <v>32.1</v>
      </c>
      <c r="C153">
        <v>14.618</v>
      </c>
      <c r="D153">
        <v>48.408999999999999</v>
      </c>
      <c r="E153" s="4">
        <v>119.9</v>
      </c>
      <c r="F153" s="4">
        <v>60.87</v>
      </c>
      <c r="G153">
        <v>5.6</v>
      </c>
      <c r="H153">
        <v>4</v>
      </c>
      <c r="I153">
        <v>23.2</v>
      </c>
      <c r="J153">
        <v>16</v>
      </c>
      <c r="L153">
        <f>(B153-MIN(B:B))/(MAX(B:B)-MIN(B:B))</f>
        <v>0.16058193796321713</v>
      </c>
      <c r="M153">
        <f>(C153-MIN(C:C))/(MAX(C:C)-MIN(C:C))</f>
        <v>0.16748912202362076</v>
      </c>
      <c r="N153">
        <f>(D153-MIN(D:D))/(MAX(D:D)-MIN(D:D))</f>
        <v>0.24363180910682072</v>
      </c>
      <c r="O153">
        <f>(E153-MIN(E:E))/(MAX(E:E)-MIN(E:E))</f>
        <v>0.34412474004943966</v>
      </c>
      <c r="P153">
        <f>(F153-MIN(F:F))/(MAX(F:F)-MIN(F:F))</f>
        <v>0.16595485236015489</v>
      </c>
      <c r="Q153">
        <f>(G153-MIN(G:G))/(MAX(G:G)-MIN(G:G))</f>
        <v>2.4866785079928951E-2</v>
      </c>
      <c r="R153">
        <f>(H153-MIN(H:H))/(MAX(H:H)-MIN(H:H))</f>
        <v>2.4154589371980676E-2</v>
      </c>
      <c r="S153">
        <f>(I153-MIN(I:I))/(MAX(I:I)-MIN(I:I))</f>
        <v>0.1111111111111111</v>
      </c>
      <c r="T153">
        <f>(J153-MIN(J:J))/(MAX(J:J)-MIN(J:J))</f>
        <v>8.1300813008130079E-2</v>
      </c>
    </row>
    <row r="154" spans="1:20" x14ac:dyDescent="0.25">
      <c r="A154" s="1">
        <v>34123</v>
      </c>
      <c r="B154">
        <v>17.399999999999999</v>
      </c>
      <c r="C154">
        <v>8.2720000000000002</v>
      </c>
      <c r="D154">
        <v>28.533000000000001</v>
      </c>
      <c r="E154" s="4">
        <v>60.87</v>
      </c>
      <c r="F154" s="4">
        <v>44.06</v>
      </c>
      <c r="G154">
        <v>3.2</v>
      </c>
      <c r="H154">
        <v>0</v>
      </c>
      <c r="I154">
        <v>4</v>
      </c>
      <c r="J154">
        <v>8.8000000000000007</v>
      </c>
      <c r="L154">
        <f>(B154-MIN(B:B))/(MAX(B:B)-MIN(B:B))</f>
        <v>7.9879220422728506E-2</v>
      </c>
      <c r="M154">
        <f>(C154-MIN(C:C))/(MAX(C:C)-MIN(C:C))</f>
        <v>8.698575397379138E-2</v>
      </c>
      <c r="N154">
        <f>(D154-MIN(D:D))/(MAX(D:D)-MIN(D:D))</f>
        <v>0.13724461667746099</v>
      </c>
      <c r="O154">
        <f>(E154-MIN(E:E))/(MAX(E:E)-MIN(E:E))</f>
        <v>0.16595485236015489</v>
      </c>
      <c r="P154">
        <f>(F154-MIN(F:F))/(MAX(F:F)-MIN(F:F))</f>
        <v>0.11521733225077194</v>
      </c>
      <c r="Q154">
        <f>(G154-MIN(G:G))/(MAX(G:G)-MIN(G:G))</f>
        <v>1.4209591474245118E-2</v>
      </c>
      <c r="R154">
        <f>(H154-MIN(H:H))/(MAX(H:H)-MIN(H:H))</f>
        <v>0</v>
      </c>
      <c r="S154">
        <f>(I154-MIN(I:I))/(MAX(I:I)-MIN(I:I))</f>
        <v>1.9157088122605363E-2</v>
      </c>
      <c r="T154">
        <f>(J154-MIN(J:J))/(MAX(J:J)-MIN(J:J))</f>
        <v>4.4715447154471545E-2</v>
      </c>
    </row>
    <row r="155" spans="1:20" x14ac:dyDescent="0.25">
      <c r="A155" s="1">
        <v>34124</v>
      </c>
      <c r="B155">
        <v>14.5</v>
      </c>
      <c r="C155">
        <v>5.8760000000000003</v>
      </c>
      <c r="D155">
        <v>21.31</v>
      </c>
      <c r="E155" s="4">
        <v>44.06</v>
      </c>
      <c r="F155" s="4">
        <v>35.14</v>
      </c>
      <c r="G155">
        <v>0</v>
      </c>
      <c r="H155">
        <v>1.6</v>
      </c>
      <c r="I155">
        <v>0</v>
      </c>
      <c r="J155">
        <v>0</v>
      </c>
      <c r="L155">
        <f>(B155-MIN(B:B))/(MAX(B:B)-MIN(B:B))</f>
        <v>6.3958276146033485E-2</v>
      </c>
      <c r="M155">
        <f>(C155-MIN(C:C))/(MAX(C:C)-MIN(C:C))</f>
        <v>5.6590848545586027E-2</v>
      </c>
      <c r="N155">
        <f>(D155-MIN(D:D))/(MAX(D:D)-MIN(D:D))</f>
        <v>9.8583181231834793E-2</v>
      </c>
      <c r="O155">
        <f>(E155-MIN(E:E))/(MAX(E:E)-MIN(E:E))</f>
        <v>0.11521733225077194</v>
      </c>
      <c r="P155">
        <f>(F155-MIN(F:F))/(MAX(F:F)-MIN(F:F))</f>
        <v>8.8294150848291494E-2</v>
      </c>
      <c r="Q155">
        <f>(G155-MIN(G:G))/(MAX(G:G)-MIN(G:G))</f>
        <v>0</v>
      </c>
      <c r="R155">
        <f>(H155-MIN(H:H))/(MAX(H:H)-MIN(H:H))</f>
        <v>9.6618357487922718E-3</v>
      </c>
      <c r="S155">
        <f>(I155-MIN(I:I))/(MAX(I:I)-MIN(I:I))</f>
        <v>0</v>
      </c>
      <c r="T155">
        <f>(J155-MIN(J:J))/(MAX(J:J)-MIN(J:J))</f>
        <v>0</v>
      </c>
    </row>
    <row r="156" spans="1:20" x14ac:dyDescent="0.25">
      <c r="A156" s="1">
        <v>34125</v>
      </c>
      <c r="B156">
        <v>12.5</v>
      </c>
      <c r="C156">
        <v>4.76</v>
      </c>
      <c r="D156">
        <v>15.941000000000001</v>
      </c>
      <c r="E156" s="4">
        <v>35.14</v>
      </c>
      <c r="F156" s="4">
        <v>28.75</v>
      </c>
      <c r="G156">
        <v>0.8</v>
      </c>
      <c r="H156">
        <v>0</v>
      </c>
      <c r="I156">
        <v>0.8</v>
      </c>
      <c r="J156">
        <v>0.8</v>
      </c>
      <c r="L156">
        <f>(B156-MIN(B:B))/(MAX(B:B)-MIN(B:B))</f>
        <v>5.2978314575898987E-2</v>
      </c>
      <c r="M156">
        <f>(C156-MIN(C:C))/(MAX(C:C)-MIN(C:C))</f>
        <v>4.2433622144134771E-2</v>
      </c>
      <c r="N156">
        <f>(D156-MIN(D:D))/(MAX(D:D)-MIN(D:D))</f>
        <v>6.9845364963308315E-2</v>
      </c>
      <c r="O156">
        <f>(E156-MIN(E:E))/(MAX(E:E)-MIN(E:E))</f>
        <v>8.8294150848291494E-2</v>
      </c>
      <c r="P156">
        <f>(F156-MIN(F:F))/(MAX(F:F)-MIN(F:F))</f>
        <v>6.9007252960191723E-2</v>
      </c>
      <c r="Q156">
        <f>(G156-MIN(G:G))/(MAX(G:G)-MIN(G:G))</f>
        <v>3.5523978685612794E-3</v>
      </c>
      <c r="R156">
        <f>(H156-MIN(H:H))/(MAX(H:H)-MIN(H:H))</f>
        <v>0</v>
      </c>
      <c r="S156">
        <f>(I156-MIN(I:I))/(MAX(I:I)-MIN(I:I))</f>
        <v>3.8314176245210726E-3</v>
      </c>
      <c r="T156">
        <f>(J156-MIN(J:J))/(MAX(J:J)-MIN(J:J))</f>
        <v>4.0650406504065036E-3</v>
      </c>
    </row>
    <row r="157" spans="1:20" x14ac:dyDescent="0.25">
      <c r="A157" s="1">
        <v>34126</v>
      </c>
      <c r="B157">
        <v>10.8</v>
      </c>
      <c r="C157">
        <v>4.0019999999999998</v>
      </c>
      <c r="D157">
        <v>12.733000000000001</v>
      </c>
      <c r="E157" s="4">
        <v>28.75</v>
      </c>
      <c r="F157" s="4">
        <v>24.44</v>
      </c>
      <c r="G157">
        <v>0</v>
      </c>
      <c r="H157">
        <v>0</v>
      </c>
      <c r="I157">
        <v>0</v>
      </c>
      <c r="J157">
        <v>0</v>
      </c>
      <c r="L157">
        <f>(B157-MIN(B:B))/(MAX(B:B)-MIN(B:B))</f>
        <v>4.364534724128466E-2</v>
      </c>
      <c r="M157">
        <f>(C157-MIN(C:C))/(MAX(C:C)-MIN(C:C))</f>
        <v>3.2817871595478817E-2</v>
      </c>
      <c r="N157">
        <f>(D157-MIN(D:D))/(MAX(D:D)-MIN(D:D))</f>
        <v>5.267439931059216E-2</v>
      </c>
      <c r="O157">
        <f>(E157-MIN(E:E))/(MAX(E:E)-MIN(E:E))</f>
        <v>6.9007252960191723E-2</v>
      </c>
      <c r="P157">
        <f>(F157-MIN(F:F))/(MAX(F:F)-MIN(F:F))</f>
        <v>5.5998406340831787E-2</v>
      </c>
      <c r="Q157">
        <f>(G157-MIN(G:G))/(MAX(G:G)-MIN(G:G))</f>
        <v>0</v>
      </c>
      <c r="R157">
        <f>(H157-MIN(H:H))/(MAX(H:H)-MIN(H:H))</f>
        <v>0</v>
      </c>
      <c r="S157">
        <f>(I157-MIN(I:I))/(MAX(I:I)-MIN(I:I))</f>
        <v>0</v>
      </c>
      <c r="T157">
        <f>(J157-MIN(J:J))/(MAX(J:J)-MIN(J:J))</f>
        <v>0</v>
      </c>
    </row>
    <row r="158" spans="1:20" x14ac:dyDescent="0.25">
      <c r="A158" s="1">
        <v>34127</v>
      </c>
      <c r="B158">
        <v>9.6199999999999992</v>
      </c>
      <c r="C158">
        <v>3.5070000000000001</v>
      </c>
      <c r="D158">
        <v>10.712999999999999</v>
      </c>
      <c r="E158" s="4">
        <v>24.44</v>
      </c>
      <c r="F158" s="4">
        <v>21.47</v>
      </c>
      <c r="G158">
        <v>0</v>
      </c>
      <c r="H158">
        <v>0</v>
      </c>
      <c r="I158">
        <v>0</v>
      </c>
      <c r="J158">
        <v>0</v>
      </c>
      <c r="L158">
        <f>(B158-MIN(B:B))/(MAX(B:B)-MIN(B:B))</f>
        <v>3.7167169914905297E-2</v>
      </c>
      <c r="M158">
        <f>(C158-MIN(C:C))/(MAX(C:C)-MIN(C:C))</f>
        <v>2.6538456659351256E-2</v>
      </c>
      <c r="N158">
        <f>(D158-MIN(D:D))/(MAX(D:D)-MIN(D:D))</f>
        <v>4.1862257596600061E-2</v>
      </c>
      <c r="O158">
        <f>(E158-MIN(E:E))/(MAX(E:E)-MIN(E:E))</f>
        <v>5.5998406340831787E-2</v>
      </c>
      <c r="P158">
        <f>(F158-MIN(F:F))/(MAX(F:F)-MIN(F:F))</f>
        <v>4.7034073519602308E-2</v>
      </c>
      <c r="Q158">
        <f>(G158-MIN(G:G))/(MAX(G:G)-MIN(G:G))</f>
        <v>0</v>
      </c>
      <c r="R158">
        <f>(H158-MIN(H:H))/(MAX(H:H)-MIN(H:H))</f>
        <v>0</v>
      </c>
      <c r="S158">
        <f>(I158-MIN(I:I))/(MAX(I:I)-MIN(I:I))</f>
        <v>0</v>
      </c>
      <c r="T158">
        <f>(J158-MIN(J:J))/(MAX(J:J)-MIN(J:J))</f>
        <v>0</v>
      </c>
    </row>
    <row r="159" spans="1:20" x14ac:dyDescent="0.25">
      <c r="A159" s="1">
        <v>34128</v>
      </c>
      <c r="B159">
        <v>8.7200000000000006</v>
      </c>
      <c r="C159">
        <v>3.1589999999999998</v>
      </c>
      <c r="D159">
        <v>9.44</v>
      </c>
      <c r="E159" s="4">
        <v>21.47</v>
      </c>
      <c r="F159" s="4">
        <v>19.920000000000002</v>
      </c>
      <c r="G159">
        <v>0</v>
      </c>
      <c r="H159">
        <v>0</v>
      </c>
      <c r="I159">
        <v>0</v>
      </c>
      <c r="J159">
        <v>0.8</v>
      </c>
      <c r="L159">
        <f>(B159-MIN(B:B))/(MAX(B:B)-MIN(B:B))</f>
        <v>3.2226187208344775E-2</v>
      </c>
      <c r="M159">
        <f>(C159-MIN(C:C))/(MAX(C:C)-MIN(C:C))</f>
        <v>2.2123837673952478E-2</v>
      </c>
      <c r="N159">
        <f>(D159-MIN(D:D))/(MAX(D:D)-MIN(D:D))</f>
        <v>3.5048467298623862E-2</v>
      </c>
      <c r="O159">
        <f>(E159-MIN(E:E))/(MAX(E:E)-MIN(E:E))</f>
        <v>4.7034073519602308E-2</v>
      </c>
      <c r="P159">
        <f>(F159-MIN(F:F))/(MAX(F:F)-MIN(F:F))</f>
        <v>4.235571800683946E-2</v>
      </c>
      <c r="Q159">
        <f>(G159-MIN(G:G))/(MAX(G:G)-MIN(G:G))</f>
        <v>0</v>
      </c>
      <c r="R159">
        <f>(H159-MIN(H:H))/(MAX(H:H)-MIN(H:H))</f>
        <v>0</v>
      </c>
      <c r="S159">
        <f>(I159-MIN(I:I))/(MAX(I:I)-MIN(I:I))</f>
        <v>0</v>
      </c>
      <c r="T159">
        <f>(J159-MIN(J:J))/(MAX(J:J)-MIN(J:J))</f>
        <v>4.0650406504065036E-3</v>
      </c>
    </row>
    <row r="160" spans="1:20" x14ac:dyDescent="0.25">
      <c r="A160" s="1">
        <v>34129</v>
      </c>
      <c r="B160">
        <v>8.17</v>
      </c>
      <c r="C160">
        <v>2.9929999999999999</v>
      </c>
      <c r="D160">
        <v>8.6289999999999996</v>
      </c>
      <c r="E160" s="4">
        <v>19.920000000000002</v>
      </c>
      <c r="F160" s="4">
        <v>18.899999999999999</v>
      </c>
      <c r="G160">
        <v>0</v>
      </c>
      <c r="H160">
        <v>0</v>
      </c>
      <c r="I160">
        <v>0</v>
      </c>
      <c r="J160">
        <v>0</v>
      </c>
      <c r="L160">
        <f>(B160-MIN(B:B))/(MAX(B:B)-MIN(B:B))</f>
        <v>2.9206697776557784E-2</v>
      </c>
      <c r="M160">
        <f>(C160-MIN(C:C))/(MAX(C:C)-MIN(C:C))</f>
        <v>2.0018013675170306E-2</v>
      </c>
      <c r="N160">
        <f>(D160-MIN(D:D))/(MAX(D:D)-MIN(D:D))</f>
        <v>3.0707552976818125E-2</v>
      </c>
      <c r="O160">
        <f>(E160-MIN(E:E))/(MAX(E:E)-MIN(E:E))</f>
        <v>4.235571800683946E-2</v>
      </c>
      <c r="P160">
        <f>(F160-MIN(F:F))/(MAX(F:F)-MIN(F:F))</f>
        <v>3.9277058250053572E-2</v>
      </c>
      <c r="Q160">
        <f>(G160-MIN(G:G))/(MAX(G:G)-MIN(G:G))</f>
        <v>0</v>
      </c>
      <c r="R160">
        <f>(H160-MIN(H:H))/(MAX(H:H)-MIN(H:H))</f>
        <v>0</v>
      </c>
      <c r="S160">
        <f>(I160-MIN(I:I))/(MAX(I:I)-MIN(I:I))</f>
        <v>0</v>
      </c>
      <c r="T160">
        <f>(J160-MIN(J:J))/(MAX(J:J)-MIN(J:J))</f>
        <v>0</v>
      </c>
    </row>
    <row r="161" spans="1:20" x14ac:dyDescent="0.25">
      <c r="A161" s="1">
        <v>34130</v>
      </c>
      <c r="B161">
        <v>7.85</v>
      </c>
      <c r="C161">
        <v>2.952</v>
      </c>
      <c r="D161">
        <v>8.0280000000000005</v>
      </c>
      <c r="E161" s="4">
        <v>18.899999999999999</v>
      </c>
      <c r="F161" s="4">
        <v>18.55</v>
      </c>
      <c r="G161">
        <v>4</v>
      </c>
      <c r="H161">
        <v>0</v>
      </c>
      <c r="I161">
        <v>25.6</v>
      </c>
      <c r="J161">
        <v>4.8</v>
      </c>
      <c r="L161">
        <f>(B161-MIN(B:B))/(MAX(B:B)-MIN(B:B))</f>
        <v>2.744990392533626E-2</v>
      </c>
      <c r="M161">
        <f>(C161-MIN(C:C))/(MAX(C:C)-MIN(C:C))</f>
        <v>1.9497900518844587E-2</v>
      </c>
      <c r="N161">
        <f>(D161-MIN(D:D))/(MAX(D:D)-MIN(D:D))</f>
        <v>2.7490673189635335E-2</v>
      </c>
      <c r="O161">
        <f>(E161-MIN(E:E))/(MAX(E:E)-MIN(E:E))</f>
        <v>3.9277058250053572E-2</v>
      </c>
      <c r="P161">
        <f>(F161-MIN(F:F))/(MAX(F:F)-MIN(F:F))</f>
        <v>3.8220655392332929E-2</v>
      </c>
      <c r="Q161">
        <f>(G161-MIN(G:G))/(MAX(G:G)-MIN(G:G))</f>
        <v>1.7761989342806397E-2</v>
      </c>
      <c r="R161">
        <f>(H161-MIN(H:H))/(MAX(H:H)-MIN(H:H))</f>
        <v>0</v>
      </c>
      <c r="S161">
        <f>(I161-MIN(I:I))/(MAX(I:I)-MIN(I:I))</f>
        <v>0.12260536398467432</v>
      </c>
      <c r="T161">
        <f>(J161-MIN(J:J))/(MAX(J:J)-MIN(J:J))</f>
        <v>2.4390243902439022E-2</v>
      </c>
    </row>
    <row r="162" spans="1:20" x14ac:dyDescent="0.25">
      <c r="A162" s="1">
        <v>34131</v>
      </c>
      <c r="B162">
        <v>7.7</v>
      </c>
      <c r="C162">
        <v>3.0379999999999998</v>
      </c>
      <c r="D162">
        <v>7.7990000000000004</v>
      </c>
      <c r="E162" s="4">
        <v>18.55</v>
      </c>
      <c r="F162" s="4">
        <v>19.22</v>
      </c>
      <c r="G162">
        <v>0</v>
      </c>
      <c r="H162">
        <v>4.8</v>
      </c>
      <c r="I162">
        <v>22</v>
      </c>
      <c r="J162">
        <v>18.399999999999999</v>
      </c>
      <c r="L162">
        <f>(B162-MIN(B:B))/(MAX(B:B)-MIN(B:B))</f>
        <v>2.6626406807576171E-2</v>
      </c>
      <c r="M162">
        <f>(C162-MIN(C:C))/(MAX(C:C)-MIN(C:C))</f>
        <v>2.0588869578454627E-2</v>
      </c>
      <c r="N162">
        <f>(D162-MIN(D:D))/(MAX(D:D)-MIN(D:D))</f>
        <v>2.6264940292356029E-2</v>
      </c>
      <c r="O162">
        <f>(E162-MIN(E:E))/(MAX(E:E)-MIN(E:E))</f>
        <v>3.8220655392332929E-2</v>
      </c>
      <c r="P162">
        <f>(F162-MIN(F:F))/(MAX(F:F)-MIN(F:F))</f>
        <v>4.0242912291398161E-2</v>
      </c>
      <c r="Q162">
        <f>(G162-MIN(G:G))/(MAX(G:G)-MIN(G:G))</f>
        <v>0</v>
      </c>
      <c r="R162">
        <f>(H162-MIN(H:H))/(MAX(H:H)-MIN(H:H))</f>
        <v>2.8985507246376812E-2</v>
      </c>
      <c r="S162">
        <f>(I162-MIN(I:I))/(MAX(I:I)-MIN(I:I))</f>
        <v>0.1053639846743295</v>
      </c>
      <c r="T162">
        <f>(J162-MIN(J:J))/(MAX(J:J)-MIN(J:J))</f>
        <v>9.3495934959349575E-2</v>
      </c>
    </row>
    <row r="163" spans="1:20" x14ac:dyDescent="0.25">
      <c r="A163" s="1">
        <v>34132</v>
      </c>
      <c r="B163">
        <v>8.2799999999999994</v>
      </c>
      <c r="C163">
        <v>3.101</v>
      </c>
      <c r="D163">
        <v>8.4809999999999999</v>
      </c>
      <c r="E163" s="4">
        <v>19.22</v>
      </c>
      <c r="F163" s="4">
        <v>20.78</v>
      </c>
      <c r="G163">
        <v>19.2</v>
      </c>
      <c r="H163">
        <v>18.399999999999999</v>
      </c>
      <c r="I163">
        <v>14.4</v>
      </c>
      <c r="J163">
        <v>30.4</v>
      </c>
      <c r="L163">
        <f>(B163-MIN(B:B))/(MAX(B:B)-MIN(B:B))</f>
        <v>2.9810595662915176E-2</v>
      </c>
      <c r="M163">
        <f>(C163-MIN(C:C))/(MAX(C:C)-MIN(C:C))</f>
        <v>2.1388067843052683E-2</v>
      </c>
      <c r="N163">
        <f>(D163-MIN(D:D))/(MAX(D:D)-MIN(D:D))</f>
        <v>2.9915376257179105E-2</v>
      </c>
      <c r="O163">
        <f>(E163-MIN(E:E))/(MAX(E:E)-MIN(E:E))</f>
        <v>4.0242912291398161E-2</v>
      </c>
      <c r="P163">
        <f>(F163-MIN(F:F))/(MAX(F:F)-MIN(F:F))</f>
        <v>4.4951450742953043E-2</v>
      </c>
      <c r="Q163">
        <f>(G163-MIN(G:G))/(MAX(G:G)-MIN(G:G))</f>
        <v>8.5257548845470696E-2</v>
      </c>
      <c r="R163">
        <f>(H163-MIN(H:H))/(MAX(H:H)-MIN(H:H))</f>
        <v>0.1111111111111111</v>
      </c>
      <c r="S163">
        <f>(I163-MIN(I:I))/(MAX(I:I)-MIN(I:I))</f>
        <v>6.8965517241379309E-2</v>
      </c>
      <c r="T163">
        <f>(J163-MIN(J:J))/(MAX(J:J)-MIN(J:J))</f>
        <v>0.15447154471544713</v>
      </c>
    </row>
    <row r="164" spans="1:20" x14ac:dyDescent="0.25">
      <c r="A164" s="1">
        <v>34133</v>
      </c>
      <c r="B164">
        <v>8.4</v>
      </c>
      <c r="C164">
        <v>3.3639999999999999</v>
      </c>
      <c r="D164">
        <v>9.4909999999999997</v>
      </c>
      <c r="E164" s="4">
        <v>20.78</v>
      </c>
      <c r="F164" s="4">
        <v>20.21</v>
      </c>
      <c r="G164">
        <v>0</v>
      </c>
      <c r="H164">
        <v>0</v>
      </c>
      <c r="I164">
        <v>0</v>
      </c>
      <c r="J164">
        <v>0</v>
      </c>
      <c r="L164">
        <f>(B164-MIN(B:B))/(MAX(B:B)-MIN(B:B))</f>
        <v>3.0469393357123252E-2</v>
      </c>
      <c r="M164">
        <f>(C164-MIN(C:C))/(MAX(C:C)-MIN(C:C))</f>
        <v>2.4724403455581068E-2</v>
      </c>
      <c r="N164">
        <f>(D164-MIN(D:D))/(MAX(D:D)-MIN(D:D))</f>
        <v>3.5321447114175147E-2</v>
      </c>
      <c r="O164">
        <f>(E164-MIN(E:E))/(MAX(E:E)-MIN(E:E))</f>
        <v>4.4951450742953043E-2</v>
      </c>
      <c r="P164">
        <f>(F164-MIN(F:F))/(MAX(F:F)-MIN(F:F))</f>
        <v>4.323102323180799E-2</v>
      </c>
      <c r="Q164">
        <f>(G164-MIN(G:G))/(MAX(G:G)-MIN(G:G))</f>
        <v>0</v>
      </c>
      <c r="R164">
        <f>(H164-MIN(H:H))/(MAX(H:H)-MIN(H:H))</f>
        <v>0</v>
      </c>
      <c r="S164">
        <f>(I164-MIN(I:I))/(MAX(I:I)-MIN(I:I))</f>
        <v>0</v>
      </c>
      <c r="T164">
        <f>(J164-MIN(J:J))/(MAX(J:J)-MIN(J:J))</f>
        <v>0</v>
      </c>
    </row>
    <row r="165" spans="1:20" x14ac:dyDescent="0.25">
      <c r="A165" s="1">
        <v>34134</v>
      </c>
      <c r="B165">
        <v>8.02</v>
      </c>
      <c r="C165">
        <v>3.161</v>
      </c>
      <c r="D165">
        <v>8.9329999999999998</v>
      </c>
      <c r="E165" s="4">
        <v>20.21</v>
      </c>
      <c r="F165" s="4">
        <v>21.15</v>
      </c>
      <c r="G165">
        <v>0</v>
      </c>
      <c r="H165">
        <v>0</v>
      </c>
      <c r="I165">
        <v>0</v>
      </c>
      <c r="J165">
        <v>0</v>
      </c>
      <c r="L165">
        <f>(B165-MIN(B:B))/(MAX(B:B)-MIN(B:B))</f>
        <v>2.8383200658797694E-2</v>
      </c>
      <c r="M165">
        <f>(C165-MIN(C:C))/(MAX(C:C)-MIN(C:C))</f>
        <v>2.2149209047431784E-2</v>
      </c>
      <c r="N165">
        <f>(D165-MIN(D:D))/(MAX(D:D)-MIN(D:D))</f>
        <v>3.2334726779319908E-2</v>
      </c>
      <c r="O165">
        <f>(E165-MIN(E:E))/(MAX(E:E)-MIN(E:E))</f>
        <v>4.323102323180799E-2</v>
      </c>
      <c r="P165">
        <f>(F165-MIN(F:F))/(MAX(F:F)-MIN(F:F))</f>
        <v>4.6068219478257719E-2</v>
      </c>
      <c r="Q165">
        <f>(G165-MIN(G:G))/(MAX(G:G)-MIN(G:G))</f>
        <v>0</v>
      </c>
      <c r="R165">
        <f>(H165-MIN(H:H))/(MAX(H:H)-MIN(H:H))</f>
        <v>0</v>
      </c>
      <c r="S165">
        <f>(I165-MIN(I:I))/(MAX(I:I)-MIN(I:I))</f>
        <v>0</v>
      </c>
      <c r="T165">
        <f>(J165-MIN(J:J))/(MAX(J:J)-MIN(J:J))</f>
        <v>0</v>
      </c>
    </row>
    <row r="166" spans="1:20" x14ac:dyDescent="0.25">
      <c r="A166" s="1">
        <v>34135</v>
      </c>
      <c r="B166">
        <v>8.85</v>
      </c>
      <c r="C166">
        <v>4.274</v>
      </c>
      <c r="D166">
        <v>9.1769999999999996</v>
      </c>
      <c r="E166" s="4">
        <v>21.15</v>
      </c>
      <c r="F166" s="4">
        <v>22.53</v>
      </c>
      <c r="G166">
        <v>24</v>
      </c>
      <c r="H166">
        <v>32</v>
      </c>
      <c r="I166">
        <v>25.6</v>
      </c>
      <c r="J166">
        <v>24</v>
      </c>
      <c r="L166">
        <f>(B166-MIN(B:B))/(MAX(B:B)-MIN(B:B))</f>
        <v>3.2939884710403509E-2</v>
      </c>
      <c r="M166">
        <f>(C166-MIN(C:C))/(MAX(C:C)-MIN(C:C))</f>
        <v>3.626837838866407E-2</v>
      </c>
      <c r="N166">
        <f>(D166-MIN(D:D))/(MAX(D:D)-MIN(D:D))</f>
        <v>3.3640747857643705E-2</v>
      </c>
      <c r="O166">
        <f>(E166-MIN(E:E))/(MAX(E:E)-MIN(E:E))</f>
        <v>4.6068219478257719E-2</v>
      </c>
      <c r="P166">
        <f>(F166-MIN(F:F))/(MAX(F:F)-MIN(F:F))</f>
        <v>5.0233465031556269E-2</v>
      </c>
      <c r="Q166">
        <f>(G166-MIN(G:G))/(MAX(G:G)-MIN(G:G))</f>
        <v>0.10657193605683837</v>
      </c>
      <c r="R166">
        <f>(H166-MIN(H:H))/(MAX(H:H)-MIN(H:H))</f>
        <v>0.19323671497584541</v>
      </c>
      <c r="S166">
        <f>(I166-MIN(I:I))/(MAX(I:I)-MIN(I:I))</f>
        <v>0.12260536398467432</v>
      </c>
      <c r="T166">
        <f>(J166-MIN(J:J))/(MAX(J:J)-MIN(J:J))</f>
        <v>0.12195121951219512</v>
      </c>
    </row>
    <row r="167" spans="1:20" x14ac:dyDescent="0.25">
      <c r="A167" s="1">
        <v>34136</v>
      </c>
      <c r="B167">
        <v>9.11</v>
      </c>
      <c r="C167">
        <v>3.8050000000000002</v>
      </c>
      <c r="D167">
        <v>9.5419999999999998</v>
      </c>
      <c r="E167" s="4">
        <v>22.53</v>
      </c>
      <c r="F167" s="4">
        <v>20.07</v>
      </c>
      <c r="G167">
        <v>7.2</v>
      </c>
      <c r="H167">
        <v>4.8</v>
      </c>
      <c r="I167">
        <v>34.4</v>
      </c>
      <c r="J167">
        <v>10.4</v>
      </c>
      <c r="L167">
        <f>(B167-MIN(B:B))/(MAX(B:B)-MIN(B:B))</f>
        <v>3.4367279714520999E-2</v>
      </c>
      <c r="M167">
        <f>(C167-MIN(C:C))/(MAX(C:C)-MIN(C:C))</f>
        <v>3.0318791307767452E-2</v>
      </c>
      <c r="N167">
        <f>(D167-MIN(D:D))/(MAX(D:D)-MIN(D:D))</f>
        <v>3.5594426929726433E-2</v>
      </c>
      <c r="O167">
        <f>(E167-MIN(E:E))/(MAX(E:E)-MIN(E:E))</f>
        <v>5.0233465031556269E-2</v>
      </c>
      <c r="P167">
        <f>(F167-MIN(F:F))/(MAX(F:F)-MIN(F:F))</f>
        <v>4.2808462088719731E-2</v>
      </c>
      <c r="Q167">
        <f>(G167-MIN(G:G))/(MAX(G:G)-MIN(G:G))</f>
        <v>3.1971580817051509E-2</v>
      </c>
      <c r="R167">
        <f>(H167-MIN(H:H))/(MAX(H:H)-MIN(H:H))</f>
        <v>2.8985507246376812E-2</v>
      </c>
      <c r="S167">
        <f>(I167-MIN(I:I))/(MAX(I:I)-MIN(I:I))</f>
        <v>0.1647509578544061</v>
      </c>
      <c r="T167">
        <f>(J167-MIN(J:J))/(MAX(J:J)-MIN(J:J))</f>
        <v>5.2845528455284549E-2</v>
      </c>
    </row>
    <row r="168" spans="1:20" x14ac:dyDescent="0.25">
      <c r="A168" s="1">
        <v>34137</v>
      </c>
      <c r="B168">
        <v>8.26</v>
      </c>
      <c r="C168">
        <v>3.1920000000000002</v>
      </c>
      <c r="D168">
        <v>8.2910000000000004</v>
      </c>
      <c r="E168" s="4">
        <v>20.07</v>
      </c>
      <c r="F168" s="4">
        <v>18.18</v>
      </c>
      <c r="G168">
        <v>0</v>
      </c>
      <c r="H168">
        <v>0</v>
      </c>
      <c r="I168">
        <v>0</v>
      </c>
      <c r="J168">
        <v>0</v>
      </c>
      <c r="L168">
        <f>(B168-MIN(B:B))/(MAX(B:B)-MIN(B:B))</f>
        <v>2.9700796047213835E-2</v>
      </c>
      <c r="M168">
        <f>(C168-MIN(C:C))/(MAX(C:C)-MIN(C:C))</f>
        <v>2.2542465336360989E-2</v>
      </c>
      <c r="N168">
        <f>(D168-MIN(D:D))/(MAX(D:D)-MIN(D:D))</f>
        <v>2.8898392630615496E-2</v>
      </c>
      <c r="O168">
        <f>(E168-MIN(E:E))/(MAX(E:E)-MIN(E:E))</f>
        <v>4.2808462088719731E-2</v>
      </c>
      <c r="P168">
        <f>(F168-MIN(F:F))/(MAX(F:F)-MIN(F:F))</f>
        <v>3.7103886657028247E-2</v>
      </c>
      <c r="Q168">
        <f>(G168-MIN(G:G))/(MAX(G:G)-MIN(G:G))</f>
        <v>0</v>
      </c>
      <c r="R168">
        <f>(H168-MIN(H:H))/(MAX(H:H)-MIN(H:H))</f>
        <v>0</v>
      </c>
      <c r="S168">
        <f>(I168-MIN(I:I))/(MAX(I:I)-MIN(I:I))</f>
        <v>0</v>
      </c>
      <c r="T168">
        <f>(J168-MIN(J:J))/(MAX(J:J)-MIN(J:J))</f>
        <v>0</v>
      </c>
    </row>
    <row r="169" spans="1:20" x14ac:dyDescent="0.25">
      <c r="A169" s="1">
        <v>34138</v>
      </c>
      <c r="B169">
        <v>7.55</v>
      </c>
      <c r="C169">
        <v>2.9590000000000001</v>
      </c>
      <c r="D169">
        <v>7.8730000000000002</v>
      </c>
      <c r="E169" s="4">
        <v>18.18</v>
      </c>
      <c r="F169" s="4">
        <v>18.48</v>
      </c>
      <c r="G169">
        <v>4.8</v>
      </c>
      <c r="H169">
        <v>6.4</v>
      </c>
      <c r="I169">
        <v>26.4</v>
      </c>
      <c r="J169">
        <v>16.8</v>
      </c>
      <c r="L169">
        <f>(B169-MIN(B:B))/(MAX(B:B)-MIN(B:B))</f>
        <v>2.5802909689816082E-2</v>
      </c>
      <c r="M169">
        <f>(C169-MIN(C:C))/(MAX(C:C)-MIN(C:C))</f>
        <v>1.9586700326022152E-2</v>
      </c>
      <c r="N169">
        <f>(D169-MIN(D:D))/(MAX(D:D)-MIN(D:D))</f>
        <v>2.6661028652175543E-2</v>
      </c>
      <c r="O169">
        <f>(E169-MIN(E:E))/(MAX(E:E)-MIN(E:E))</f>
        <v>3.7103886657028247E-2</v>
      </c>
      <c r="P169">
        <f>(F169-MIN(F:F))/(MAX(F:F)-MIN(F:F))</f>
        <v>3.8009374820788804E-2</v>
      </c>
      <c r="Q169">
        <f>(G169-MIN(G:G))/(MAX(G:G)-MIN(G:G))</f>
        <v>2.1314387211367674E-2</v>
      </c>
      <c r="R169">
        <f>(H169-MIN(H:H))/(MAX(H:H)-MIN(H:H))</f>
        <v>3.8647342995169087E-2</v>
      </c>
      <c r="S169">
        <f>(I169-MIN(I:I))/(MAX(I:I)-MIN(I:I))</f>
        <v>0.12643678160919539</v>
      </c>
      <c r="T169">
        <f>(J169-MIN(J:J))/(MAX(J:J)-MIN(J:J))</f>
        <v>8.5365853658536578E-2</v>
      </c>
    </row>
    <row r="170" spans="1:20" x14ac:dyDescent="0.25">
      <c r="A170" s="1">
        <v>34139</v>
      </c>
      <c r="B170">
        <v>7.54</v>
      </c>
      <c r="C170">
        <v>3.3860000000000001</v>
      </c>
      <c r="D170">
        <v>11.416</v>
      </c>
      <c r="E170" s="4">
        <v>18.48</v>
      </c>
      <c r="F170" s="4">
        <v>28.35</v>
      </c>
      <c r="G170">
        <v>17.600000000000001</v>
      </c>
      <c r="H170">
        <v>2.4</v>
      </c>
      <c r="I170">
        <v>19.2</v>
      </c>
      <c r="J170">
        <v>48.8</v>
      </c>
      <c r="L170">
        <f>(B170-MIN(B:B))/(MAX(B:B)-MIN(B:B))</f>
        <v>2.5748009881965409E-2</v>
      </c>
      <c r="M170">
        <f>(C170-MIN(C:C))/(MAX(C:C)-MIN(C:C))</f>
        <v>2.5003488563853406E-2</v>
      </c>
      <c r="N170">
        <f>(D170-MIN(D:D))/(MAX(D:D)-MIN(D:D))</f>
        <v>4.5625097014885437E-2</v>
      </c>
      <c r="O170">
        <f>(E170-MIN(E:E))/(MAX(E:E)-MIN(E:E))</f>
        <v>3.8009374820788804E-2</v>
      </c>
      <c r="P170">
        <f>(F170-MIN(F:F))/(MAX(F:F)-MIN(F:F))</f>
        <v>6.7799935408510995E-2</v>
      </c>
      <c r="Q170">
        <f>(G170-MIN(G:G))/(MAX(G:G)-MIN(G:G))</f>
        <v>7.8152753108348141E-2</v>
      </c>
      <c r="R170">
        <f>(H170-MIN(H:H))/(MAX(H:H)-MIN(H:H))</f>
        <v>1.4492753623188406E-2</v>
      </c>
      <c r="S170">
        <f>(I170-MIN(I:I))/(MAX(I:I)-MIN(I:I))</f>
        <v>9.1954022988505732E-2</v>
      </c>
      <c r="T170">
        <f>(J170-MIN(J:J))/(MAX(J:J)-MIN(J:J))</f>
        <v>0.24796747967479671</v>
      </c>
    </row>
    <row r="171" spans="1:20" x14ac:dyDescent="0.25">
      <c r="A171" s="1">
        <v>34140</v>
      </c>
      <c r="B171">
        <v>10.9</v>
      </c>
      <c r="C171">
        <v>3.391</v>
      </c>
      <c r="D171">
        <v>15.848000000000001</v>
      </c>
      <c r="E171" s="4">
        <v>28.35</v>
      </c>
      <c r="F171" s="4">
        <v>24.66</v>
      </c>
      <c r="G171">
        <v>6.4</v>
      </c>
      <c r="H171">
        <v>0.8</v>
      </c>
      <c r="I171">
        <v>11.2</v>
      </c>
      <c r="J171">
        <v>18</v>
      </c>
      <c r="L171">
        <f>(B171-MIN(B:B))/(MAX(B:B)-MIN(B:B))</f>
        <v>4.4194345319791384E-2</v>
      </c>
      <c r="M171">
        <f>(C171-MIN(C:C))/(MAX(C:C)-MIN(C:C))</f>
        <v>2.5066916997551664E-2</v>
      </c>
      <c r="N171">
        <f>(D171-MIN(D:D))/(MAX(D:D)-MIN(D:D))</f>
        <v>6.934757824083243E-2</v>
      </c>
      <c r="O171">
        <f>(E171-MIN(E:E))/(MAX(E:E)-MIN(E:E))</f>
        <v>6.7799935408510995E-2</v>
      </c>
      <c r="P171">
        <f>(F171-MIN(F:F))/(MAX(F:F)-MIN(F:F))</f>
        <v>5.6662430994256191E-2</v>
      </c>
      <c r="Q171">
        <f>(G171-MIN(G:G))/(MAX(G:G)-MIN(G:G))</f>
        <v>2.8419182948490235E-2</v>
      </c>
      <c r="R171">
        <f>(H171-MIN(H:H))/(MAX(H:H)-MIN(H:H))</f>
        <v>4.8309178743961359E-3</v>
      </c>
      <c r="S171">
        <f>(I171-MIN(I:I))/(MAX(I:I)-MIN(I:I))</f>
        <v>5.3639846743295014E-2</v>
      </c>
      <c r="T171">
        <f>(J171-MIN(J:J))/(MAX(J:J)-MIN(J:J))</f>
        <v>9.1463414634146339E-2</v>
      </c>
    </row>
    <row r="172" spans="1:20" x14ac:dyDescent="0.25">
      <c r="A172" s="1">
        <v>34141</v>
      </c>
      <c r="B172">
        <v>8.6199999999999992</v>
      </c>
      <c r="C172">
        <v>2.8460000000000001</v>
      </c>
      <c r="D172">
        <v>12.47</v>
      </c>
      <c r="E172" s="4">
        <v>24.66</v>
      </c>
      <c r="F172" s="4">
        <v>19.59</v>
      </c>
      <c r="G172">
        <v>0</v>
      </c>
      <c r="H172">
        <v>0</v>
      </c>
      <c r="I172">
        <v>0</v>
      </c>
      <c r="J172">
        <v>0</v>
      </c>
      <c r="L172">
        <f>(B172-MIN(B:B))/(MAX(B:B)-MIN(B:B))</f>
        <v>3.1677189129838045E-2</v>
      </c>
      <c r="M172">
        <f>(C172-MIN(C:C))/(MAX(C:C)-MIN(C:C))</f>
        <v>1.8153217724441516E-2</v>
      </c>
      <c r="N172">
        <f>(D172-MIN(D:D))/(MAX(D:D)-MIN(D:D))</f>
        <v>5.1266679869612003E-2</v>
      </c>
      <c r="O172">
        <f>(E172-MIN(E:E))/(MAX(E:E)-MIN(E:E))</f>
        <v>5.6662430994256191E-2</v>
      </c>
      <c r="P172">
        <f>(F172-MIN(F:F))/(MAX(F:F)-MIN(F:F))</f>
        <v>4.1359681026702844E-2</v>
      </c>
      <c r="Q172">
        <f>(G172-MIN(G:G))/(MAX(G:G)-MIN(G:G))</f>
        <v>0</v>
      </c>
      <c r="R172">
        <f>(H172-MIN(H:H))/(MAX(H:H)-MIN(H:H))</f>
        <v>0</v>
      </c>
      <c r="S172">
        <f>(I172-MIN(I:I))/(MAX(I:I)-MIN(I:I))</f>
        <v>0</v>
      </c>
      <c r="T172">
        <f>(J172-MIN(J:J))/(MAX(J:J)-MIN(J:J))</f>
        <v>0</v>
      </c>
    </row>
    <row r="173" spans="1:20" x14ac:dyDescent="0.25">
      <c r="A173" s="1">
        <v>34142</v>
      </c>
      <c r="B173">
        <v>7.33</v>
      </c>
      <c r="C173">
        <v>2.6509999999999998</v>
      </c>
      <c r="D173">
        <v>9.3119999999999994</v>
      </c>
      <c r="E173" s="4">
        <v>19.59</v>
      </c>
      <c r="F173" s="4">
        <v>16.59</v>
      </c>
      <c r="G173">
        <v>0</v>
      </c>
      <c r="H173">
        <v>0</v>
      </c>
      <c r="I173">
        <v>0</v>
      </c>
      <c r="J173">
        <v>0</v>
      </c>
      <c r="L173">
        <f>(B173-MIN(B:B))/(MAX(B:B)-MIN(B:B))</f>
        <v>2.4595113917101293E-2</v>
      </c>
      <c r="M173">
        <f>(C173-MIN(C:C))/(MAX(C:C)-MIN(C:C))</f>
        <v>1.5679508810209439E-2</v>
      </c>
      <c r="N173">
        <f>(D173-MIN(D:D))/(MAX(D:D)-MIN(D:D))</f>
        <v>3.4363341487044161E-2</v>
      </c>
      <c r="O173">
        <f>(E173-MIN(E:E))/(MAX(E:E)-MIN(E:E))</f>
        <v>4.1359681026702844E-2</v>
      </c>
      <c r="P173">
        <f>(F173-MIN(F:F))/(MAX(F:F)-MIN(F:F))</f>
        <v>3.2304799389097319E-2</v>
      </c>
      <c r="Q173">
        <f>(G173-MIN(G:G))/(MAX(G:G)-MIN(G:G))</f>
        <v>0</v>
      </c>
      <c r="R173">
        <f>(H173-MIN(H:H))/(MAX(H:H)-MIN(H:H))</f>
        <v>0</v>
      </c>
      <c r="S173">
        <f>(I173-MIN(I:I))/(MAX(I:I)-MIN(I:I))</f>
        <v>0</v>
      </c>
      <c r="T173">
        <f>(J173-MIN(J:J))/(MAX(J:J)-MIN(J:J))</f>
        <v>0</v>
      </c>
    </row>
    <row r="174" spans="1:20" x14ac:dyDescent="0.25">
      <c r="A174" s="1">
        <v>34143</v>
      </c>
      <c r="B174">
        <v>6.66</v>
      </c>
      <c r="C174">
        <v>2.544</v>
      </c>
      <c r="D174">
        <v>7.6890000000000001</v>
      </c>
      <c r="E174" s="4">
        <v>16.59</v>
      </c>
      <c r="F174" s="4">
        <v>16.350000000000001</v>
      </c>
      <c r="G174">
        <v>0</v>
      </c>
      <c r="H174">
        <v>2.4</v>
      </c>
      <c r="I174">
        <v>0</v>
      </c>
      <c r="J174">
        <v>0</v>
      </c>
      <c r="L174">
        <f>(B174-MIN(B:B))/(MAX(B:B)-MIN(B:B))</f>
        <v>2.0916826791106232E-2</v>
      </c>
      <c r="M174">
        <f>(C174-MIN(C:C))/(MAX(C:C)-MIN(C:C))</f>
        <v>1.4322140329066715E-2</v>
      </c>
      <c r="N174">
        <f>(D174-MIN(D:D))/(MAX(D:D)-MIN(D:D))</f>
        <v>2.5676160298029733E-2</v>
      </c>
      <c r="O174">
        <f>(E174-MIN(E:E))/(MAX(E:E)-MIN(E:E))</f>
        <v>3.2304799389097319E-2</v>
      </c>
      <c r="P174">
        <f>(F174-MIN(F:F))/(MAX(F:F)-MIN(F:F))</f>
        <v>3.1580408858088882E-2</v>
      </c>
      <c r="Q174">
        <f>(G174-MIN(G:G))/(MAX(G:G)-MIN(G:G))</f>
        <v>0</v>
      </c>
      <c r="R174">
        <f>(H174-MIN(H:H))/(MAX(H:H)-MIN(H:H))</f>
        <v>1.4492753623188406E-2</v>
      </c>
      <c r="S174">
        <f>(I174-MIN(I:I))/(MAX(I:I)-MIN(I:I))</f>
        <v>0</v>
      </c>
      <c r="T174">
        <f>(J174-MIN(J:J))/(MAX(J:J)-MIN(J:J))</f>
        <v>0</v>
      </c>
    </row>
    <row r="175" spans="1:20" x14ac:dyDescent="0.25">
      <c r="A175" s="1">
        <v>34144</v>
      </c>
      <c r="B175">
        <v>6.62</v>
      </c>
      <c r="C175">
        <v>3.0049999999999999</v>
      </c>
      <c r="D175">
        <v>7.6909999999999998</v>
      </c>
      <c r="E175" s="4">
        <v>16.350000000000001</v>
      </c>
      <c r="F175" s="4">
        <v>15.8</v>
      </c>
      <c r="G175">
        <v>0.8</v>
      </c>
      <c r="H175">
        <v>5.6</v>
      </c>
      <c r="I175">
        <v>0</v>
      </c>
      <c r="J175">
        <v>0.8</v>
      </c>
      <c r="L175">
        <f>(B175-MIN(B:B))/(MAX(B:B)-MIN(B:B))</f>
        <v>2.0697227559703539E-2</v>
      </c>
      <c r="M175">
        <f>(C175-MIN(C:C))/(MAX(C:C)-MIN(C:C))</f>
        <v>2.0170241916046126E-2</v>
      </c>
      <c r="N175">
        <f>(D175-MIN(D:D))/(MAX(D:D)-MIN(D:D))</f>
        <v>2.5686865388835658E-2</v>
      </c>
      <c r="O175">
        <f>(E175-MIN(E:E))/(MAX(E:E)-MIN(E:E))</f>
        <v>3.1580408858088882E-2</v>
      </c>
      <c r="P175">
        <f>(F175-MIN(F:F))/(MAX(F:F)-MIN(F:F))</f>
        <v>2.9920347224527865E-2</v>
      </c>
      <c r="Q175">
        <f>(G175-MIN(G:G))/(MAX(G:G)-MIN(G:G))</f>
        <v>3.5523978685612794E-3</v>
      </c>
      <c r="R175">
        <f>(H175-MIN(H:H))/(MAX(H:H)-MIN(H:H))</f>
        <v>3.3816425120772944E-2</v>
      </c>
      <c r="S175">
        <f>(I175-MIN(I:I))/(MAX(I:I)-MIN(I:I))</f>
        <v>0</v>
      </c>
      <c r="T175">
        <f>(J175-MIN(J:J))/(MAX(J:J)-MIN(J:J))</f>
        <v>4.0650406504065036E-3</v>
      </c>
    </row>
    <row r="176" spans="1:20" x14ac:dyDescent="0.25">
      <c r="A176" s="1">
        <v>34145</v>
      </c>
      <c r="B176">
        <v>6.38</v>
      </c>
      <c r="C176">
        <v>2.7210000000000001</v>
      </c>
      <c r="D176">
        <v>6.7990000000000004</v>
      </c>
      <c r="E176" s="4">
        <v>15.8</v>
      </c>
      <c r="F176" s="4">
        <v>14.38</v>
      </c>
      <c r="G176">
        <v>0.8</v>
      </c>
      <c r="H176">
        <v>0</v>
      </c>
      <c r="I176">
        <v>0</v>
      </c>
      <c r="J176">
        <v>0</v>
      </c>
      <c r="L176">
        <f>(B176-MIN(B:B))/(MAX(B:B)-MIN(B:B))</f>
        <v>1.9379632171287398E-2</v>
      </c>
      <c r="M176">
        <f>(C176-MIN(C:C))/(MAX(C:C)-MIN(C:C))</f>
        <v>1.6567506881985057E-2</v>
      </c>
      <c r="N176">
        <f>(D176-MIN(D:D))/(MAX(D:D)-MIN(D:D))</f>
        <v>2.0912394889389653E-2</v>
      </c>
      <c r="O176">
        <f>(E176-MIN(E:E))/(MAX(E:E)-MIN(E:E))</f>
        <v>2.9920347224527865E-2</v>
      </c>
      <c r="P176">
        <f>(F176-MIN(F:F))/(MAX(F:F)-MIN(F:F))</f>
        <v>2.5634369916061255E-2</v>
      </c>
      <c r="Q176">
        <f>(G176-MIN(G:G))/(MAX(G:G)-MIN(G:G))</f>
        <v>3.5523978685612794E-3</v>
      </c>
      <c r="R176">
        <f>(H176-MIN(H:H))/(MAX(H:H)-MIN(H:H))</f>
        <v>0</v>
      </c>
      <c r="S176">
        <f>(I176-MIN(I:I))/(MAX(I:I)-MIN(I:I))</f>
        <v>0</v>
      </c>
      <c r="T176">
        <f>(J176-MIN(J:J))/(MAX(J:J)-MIN(J:J))</f>
        <v>0</v>
      </c>
    </row>
    <row r="177" spans="1:20" x14ac:dyDescent="0.25">
      <c r="A177" s="1">
        <v>34146</v>
      </c>
      <c r="B177">
        <v>6.24</v>
      </c>
      <c r="C177">
        <v>2.4750000000000001</v>
      </c>
      <c r="D177">
        <v>6.3639999999999999</v>
      </c>
      <c r="E177" s="4">
        <v>14.38</v>
      </c>
      <c r="F177" s="4">
        <v>14.31</v>
      </c>
      <c r="G177">
        <v>4.8</v>
      </c>
      <c r="H177">
        <v>19.2</v>
      </c>
      <c r="I177">
        <v>5.6</v>
      </c>
      <c r="J177">
        <v>11.2</v>
      </c>
      <c r="L177">
        <f>(B177-MIN(B:B))/(MAX(B:B)-MIN(B:B))</f>
        <v>1.8611034861377985E-2</v>
      </c>
      <c r="M177">
        <f>(C177-MIN(C:C))/(MAX(C:C)-MIN(C:C))</f>
        <v>1.3446827944030753E-2</v>
      </c>
      <c r="N177">
        <f>(D177-MIN(D:D))/(MAX(D:D)-MIN(D:D))</f>
        <v>1.8584037639099275E-2</v>
      </c>
      <c r="O177">
        <f>(E177-MIN(E:E))/(MAX(E:E)-MIN(E:E))</f>
        <v>2.5634369916061255E-2</v>
      </c>
      <c r="P177">
        <f>(F177-MIN(F:F))/(MAX(F:F)-MIN(F:F))</f>
        <v>2.5423089344517126E-2</v>
      </c>
      <c r="Q177">
        <f>(G177-MIN(G:G))/(MAX(G:G)-MIN(G:G))</f>
        <v>2.1314387211367674E-2</v>
      </c>
      <c r="R177">
        <f>(H177-MIN(H:H))/(MAX(H:H)-MIN(H:H))</f>
        <v>0.11594202898550725</v>
      </c>
      <c r="S177">
        <f>(I177-MIN(I:I))/(MAX(I:I)-MIN(I:I))</f>
        <v>2.6819923371647507E-2</v>
      </c>
      <c r="T177">
        <f>(J177-MIN(J:J))/(MAX(J:J)-MIN(J:J))</f>
        <v>5.6910569105691047E-2</v>
      </c>
    </row>
    <row r="178" spans="1:20" x14ac:dyDescent="0.25">
      <c r="A178" s="1">
        <v>34147</v>
      </c>
      <c r="B178">
        <v>6.4</v>
      </c>
      <c r="C178">
        <v>2.58</v>
      </c>
      <c r="D178">
        <v>5.9589999999999996</v>
      </c>
      <c r="E178" s="4">
        <v>14.31</v>
      </c>
      <c r="F178" s="4">
        <v>13.53</v>
      </c>
      <c r="G178">
        <v>0</v>
      </c>
      <c r="H178">
        <v>0</v>
      </c>
      <c r="I178">
        <v>28.8</v>
      </c>
      <c r="J178">
        <v>8.8000000000000007</v>
      </c>
      <c r="L178">
        <f>(B178-MIN(B:B))/(MAX(B:B)-MIN(B:B))</f>
        <v>1.9489431786988747E-2</v>
      </c>
      <c r="M178">
        <f>(C178-MIN(C:C))/(MAX(C:C)-MIN(C:C))</f>
        <v>1.4778825051694176E-2</v>
      </c>
      <c r="N178">
        <f>(D178-MIN(D:D))/(MAX(D:D)-MIN(D:D))</f>
        <v>1.641625675089789E-2</v>
      </c>
      <c r="O178">
        <f>(E178-MIN(E:E))/(MAX(E:E)-MIN(E:E))</f>
        <v>2.5423089344517126E-2</v>
      </c>
      <c r="P178">
        <f>(F178-MIN(F:F))/(MAX(F:F)-MIN(F:F))</f>
        <v>2.3068820118739682E-2</v>
      </c>
      <c r="Q178">
        <f>(G178-MIN(G:G))/(MAX(G:G)-MIN(G:G))</f>
        <v>0</v>
      </c>
      <c r="R178">
        <f>(H178-MIN(H:H))/(MAX(H:H)-MIN(H:H))</f>
        <v>0</v>
      </c>
      <c r="S178">
        <f>(I178-MIN(I:I))/(MAX(I:I)-MIN(I:I))</f>
        <v>0.13793103448275862</v>
      </c>
      <c r="T178">
        <f>(J178-MIN(J:J))/(MAX(J:J)-MIN(J:J))</f>
        <v>4.4715447154471545E-2</v>
      </c>
    </row>
    <row r="179" spans="1:20" x14ac:dyDescent="0.25">
      <c r="A179" s="1">
        <v>34148</v>
      </c>
      <c r="B179">
        <v>5.9</v>
      </c>
      <c r="C179">
        <v>2.4060000000000001</v>
      </c>
      <c r="D179">
        <v>5.4909999999999997</v>
      </c>
      <c r="E179" s="4">
        <v>13.53</v>
      </c>
      <c r="F179" s="4">
        <v>12.83</v>
      </c>
      <c r="G179">
        <v>0</v>
      </c>
      <c r="H179">
        <v>0</v>
      </c>
      <c r="I179">
        <v>0</v>
      </c>
      <c r="J179">
        <v>0</v>
      </c>
      <c r="L179">
        <f>(B179-MIN(B:B))/(MAX(B:B)-MIN(B:B))</f>
        <v>1.674444139445512E-2</v>
      </c>
      <c r="M179">
        <f>(C179-MIN(C:C))/(MAX(C:C)-MIN(C:C))</f>
        <v>1.2571515558994788E-2</v>
      </c>
      <c r="N179">
        <f>(D179-MIN(D:D))/(MAX(D:D)-MIN(D:D))</f>
        <v>1.3911265502309622E-2</v>
      </c>
      <c r="O179">
        <f>(E179-MIN(E:E))/(MAX(E:E)-MIN(E:E))</f>
        <v>2.3068820118739682E-2</v>
      </c>
      <c r="P179">
        <f>(F179-MIN(F:F))/(MAX(F:F)-MIN(F:F))</f>
        <v>2.0956014403298393E-2</v>
      </c>
      <c r="Q179">
        <f>(G179-MIN(G:G))/(MAX(G:G)-MIN(G:G))</f>
        <v>0</v>
      </c>
      <c r="R179">
        <f>(H179-MIN(H:H))/(MAX(H:H)-MIN(H:H))</f>
        <v>0</v>
      </c>
      <c r="S179">
        <f>(I179-MIN(I:I))/(MAX(I:I)-MIN(I:I))</f>
        <v>0</v>
      </c>
      <c r="T179">
        <f>(J179-MIN(J:J))/(MAX(J:J)-MIN(J:J))</f>
        <v>0</v>
      </c>
    </row>
    <row r="180" spans="1:20" x14ac:dyDescent="0.25">
      <c r="A180" s="1">
        <v>34149</v>
      </c>
      <c r="B180">
        <v>5.6</v>
      </c>
      <c r="C180">
        <v>2.3260000000000001</v>
      </c>
      <c r="D180">
        <v>5.181</v>
      </c>
      <c r="E180" s="4">
        <v>12.83</v>
      </c>
      <c r="F180" s="4">
        <v>12.16</v>
      </c>
      <c r="G180">
        <v>0</v>
      </c>
      <c r="H180">
        <v>0</v>
      </c>
      <c r="I180">
        <v>0</v>
      </c>
      <c r="J180">
        <v>0</v>
      </c>
      <c r="L180">
        <f>(B180-MIN(B:B))/(MAX(B:B)-MIN(B:B))</f>
        <v>1.5097447158934942E-2</v>
      </c>
      <c r="M180">
        <f>(C180-MIN(C:C))/(MAX(C:C)-MIN(C:C))</f>
        <v>1.1556660619822655E-2</v>
      </c>
      <c r="N180">
        <f>(D180-MIN(D:D))/(MAX(D:D)-MIN(D:D))</f>
        <v>1.2251976427390046E-2</v>
      </c>
      <c r="O180">
        <f>(E180-MIN(E:E))/(MAX(E:E)-MIN(E:E))</f>
        <v>2.0956014403298393E-2</v>
      </c>
      <c r="P180">
        <f>(F180-MIN(F:F))/(MAX(F:F)-MIN(F:F))</f>
        <v>1.8933757504233161E-2</v>
      </c>
      <c r="Q180">
        <f>(G180-MIN(G:G))/(MAX(G:G)-MIN(G:G))</f>
        <v>0</v>
      </c>
      <c r="R180">
        <f>(H180-MIN(H:H))/(MAX(H:H)-MIN(H:H))</f>
        <v>0</v>
      </c>
      <c r="S180">
        <f>(I180-MIN(I:I))/(MAX(I:I)-MIN(I:I))</f>
        <v>0</v>
      </c>
      <c r="T180">
        <f>(J180-MIN(J:J))/(MAX(J:J)-MIN(J:J))</f>
        <v>0</v>
      </c>
    </row>
    <row r="181" spans="1:20" x14ac:dyDescent="0.25">
      <c r="A181" s="1">
        <v>34150</v>
      </c>
      <c r="B181">
        <v>5.3</v>
      </c>
      <c r="C181">
        <v>2.2719999999999998</v>
      </c>
      <c r="D181">
        <v>4.8849999999999998</v>
      </c>
      <c r="E181" s="4">
        <v>12.16</v>
      </c>
      <c r="F181" s="4">
        <v>11.7</v>
      </c>
      <c r="G181">
        <v>0</v>
      </c>
      <c r="H181">
        <v>0</v>
      </c>
      <c r="I181">
        <v>0</v>
      </c>
      <c r="J181">
        <v>0</v>
      </c>
      <c r="L181">
        <f>(B181-MIN(B:B))/(MAX(B:B)-MIN(B:B))</f>
        <v>1.3450452923414766E-2</v>
      </c>
      <c r="M181">
        <f>(C181-MIN(C:C))/(MAX(C:C)-MIN(C:C))</f>
        <v>1.0871633535881463E-2</v>
      </c>
      <c r="N181">
        <f>(D181-MIN(D:D))/(MAX(D:D)-MIN(D:D))</f>
        <v>1.0667622988111997E-2</v>
      </c>
      <c r="O181">
        <f>(E181-MIN(E:E))/(MAX(E:E)-MIN(E:E))</f>
        <v>1.8933757504233161E-2</v>
      </c>
      <c r="P181">
        <f>(F181-MIN(F:F))/(MAX(F:F)-MIN(F:F))</f>
        <v>1.754534231980031E-2</v>
      </c>
      <c r="Q181">
        <f>(G181-MIN(G:G))/(MAX(G:G)-MIN(G:G))</f>
        <v>0</v>
      </c>
      <c r="R181">
        <f>(H181-MIN(H:H))/(MAX(H:H)-MIN(H:H))</f>
        <v>0</v>
      </c>
      <c r="S181">
        <f>(I181-MIN(I:I))/(MAX(I:I)-MIN(I:I))</f>
        <v>0</v>
      </c>
      <c r="T181">
        <f>(J181-MIN(J:J))/(MAX(J:J)-MIN(J:J))</f>
        <v>0</v>
      </c>
    </row>
    <row r="182" spans="1:20" x14ac:dyDescent="0.25">
      <c r="A182" s="1">
        <v>34151</v>
      </c>
      <c r="B182">
        <v>5.18</v>
      </c>
      <c r="C182">
        <v>2.2280000000000002</v>
      </c>
      <c r="D182">
        <v>4.6989999999999998</v>
      </c>
      <c r="E182" s="4">
        <v>11.7</v>
      </c>
      <c r="F182" s="4">
        <v>11.16</v>
      </c>
      <c r="G182">
        <v>0.8</v>
      </c>
      <c r="H182">
        <v>0</v>
      </c>
      <c r="I182">
        <v>0</v>
      </c>
      <c r="J182">
        <v>2.4</v>
      </c>
      <c r="L182">
        <f>(B182-MIN(B:B))/(MAX(B:B)-MIN(B:B))</f>
        <v>1.2791655229206696E-2</v>
      </c>
      <c r="M182">
        <f>(C182-MIN(C:C))/(MAX(C:C)-MIN(C:C))</f>
        <v>1.0313463319336795E-2</v>
      </c>
      <c r="N182">
        <f>(D182-MIN(D:D))/(MAX(D:D)-MIN(D:D))</f>
        <v>9.6720495431602497E-3</v>
      </c>
      <c r="O182">
        <f>(E182-MIN(E:E))/(MAX(E:E)-MIN(E:E))</f>
        <v>1.754534231980031E-2</v>
      </c>
      <c r="P182">
        <f>(F182-MIN(F:F))/(MAX(F:F)-MIN(F:F))</f>
        <v>1.5915463625031316E-2</v>
      </c>
      <c r="Q182">
        <f>(G182-MIN(G:G))/(MAX(G:G)-MIN(G:G))</f>
        <v>3.5523978685612794E-3</v>
      </c>
      <c r="R182">
        <f>(H182-MIN(H:H))/(MAX(H:H)-MIN(H:H))</f>
        <v>0</v>
      </c>
      <c r="S182">
        <f>(I182-MIN(I:I))/(MAX(I:I)-MIN(I:I))</f>
        <v>0</v>
      </c>
      <c r="T182">
        <f>(J182-MIN(J:J))/(MAX(J:J)-MIN(J:J))</f>
        <v>1.2195121951219511E-2</v>
      </c>
    </row>
    <row r="183" spans="1:20" x14ac:dyDescent="0.25">
      <c r="A183" s="1">
        <v>34152</v>
      </c>
      <c r="B183">
        <v>5.01</v>
      </c>
      <c r="C183">
        <v>2.202</v>
      </c>
      <c r="D183">
        <v>4.7830000000000004</v>
      </c>
      <c r="E183" s="4">
        <v>11.16</v>
      </c>
      <c r="F183" s="4">
        <v>11.6</v>
      </c>
      <c r="G183">
        <v>0</v>
      </c>
      <c r="H183">
        <v>0</v>
      </c>
      <c r="I183">
        <v>0</v>
      </c>
      <c r="J183">
        <v>3.2</v>
      </c>
      <c r="L183">
        <f>(B183-MIN(B:B))/(MAX(B:B)-MIN(B:B))</f>
        <v>1.1858358495745264E-2</v>
      </c>
      <c r="M183">
        <f>(C183-MIN(C:C))/(MAX(C:C)-MIN(C:C))</f>
        <v>9.9836354641058486E-3</v>
      </c>
      <c r="N183">
        <f>(D183-MIN(D:D))/(MAX(D:D)-MIN(D:D))</f>
        <v>1.0121663357009428E-2</v>
      </c>
      <c r="O183">
        <f>(E183-MIN(E:E))/(MAX(E:E)-MIN(E:E))</f>
        <v>1.5915463625031316E-2</v>
      </c>
      <c r="P183">
        <f>(F183-MIN(F:F))/(MAX(F:F)-MIN(F:F))</f>
        <v>1.7243512931880128E-2</v>
      </c>
      <c r="Q183">
        <f>(G183-MIN(G:G))/(MAX(G:G)-MIN(G:G))</f>
        <v>0</v>
      </c>
      <c r="R183">
        <f>(H183-MIN(H:H))/(MAX(H:H)-MIN(H:H))</f>
        <v>0</v>
      </c>
      <c r="S183">
        <f>(I183-MIN(I:I))/(MAX(I:I)-MIN(I:I))</f>
        <v>0</v>
      </c>
      <c r="T183">
        <f>(J183-MIN(J:J))/(MAX(J:J)-MIN(J:J))</f>
        <v>1.6260162601626015E-2</v>
      </c>
    </row>
    <row r="184" spans="1:20" x14ac:dyDescent="0.25">
      <c r="A184" s="1">
        <v>34153</v>
      </c>
      <c r="B184">
        <v>5.14</v>
      </c>
      <c r="C184">
        <v>2.1840000000000002</v>
      </c>
      <c r="D184">
        <v>5.1280000000000001</v>
      </c>
      <c r="E184" s="4">
        <v>11.6</v>
      </c>
      <c r="F184" s="4">
        <v>11.34</v>
      </c>
      <c r="G184">
        <v>0</v>
      </c>
      <c r="H184">
        <v>0</v>
      </c>
      <c r="I184">
        <v>20</v>
      </c>
      <c r="J184">
        <v>3.2</v>
      </c>
      <c r="L184">
        <f>(B184-MIN(B:B))/(MAX(B:B)-MIN(B:B))</f>
        <v>1.2572055997804005E-2</v>
      </c>
      <c r="M184">
        <f>(C184-MIN(C:C))/(MAX(C:C)-MIN(C:C))</f>
        <v>9.755293102792122E-3</v>
      </c>
      <c r="N184">
        <f>(D184-MIN(D:D))/(MAX(D:D)-MIN(D:D))</f>
        <v>1.1968291521032829E-2</v>
      </c>
      <c r="O184">
        <f>(E184-MIN(E:E))/(MAX(E:E)-MIN(E:E))</f>
        <v>1.7243512931880128E-2</v>
      </c>
      <c r="P184">
        <f>(F184-MIN(F:F))/(MAX(F:F)-MIN(F:F))</f>
        <v>1.6458756523287647E-2</v>
      </c>
      <c r="Q184">
        <f>(G184-MIN(G:G))/(MAX(G:G)-MIN(G:G))</f>
        <v>0</v>
      </c>
      <c r="R184">
        <f>(H184-MIN(H:H))/(MAX(H:H)-MIN(H:H))</f>
        <v>0</v>
      </c>
      <c r="S184">
        <f>(I184-MIN(I:I))/(MAX(I:I)-MIN(I:I))</f>
        <v>9.5785440613026809E-2</v>
      </c>
      <c r="T184">
        <f>(J184-MIN(J:J))/(MAX(J:J)-MIN(J:J))</f>
        <v>1.6260162601626015E-2</v>
      </c>
    </row>
    <row r="185" spans="1:20" x14ac:dyDescent="0.25">
      <c r="A185" s="1">
        <v>34154</v>
      </c>
      <c r="B185">
        <v>4.8899999999999997</v>
      </c>
      <c r="C185">
        <v>2.1709999999999998</v>
      </c>
      <c r="D185">
        <v>4.5780000000000003</v>
      </c>
      <c r="E185" s="4">
        <v>11.34</v>
      </c>
      <c r="F185" s="4">
        <v>10.95</v>
      </c>
      <c r="G185">
        <v>0.8</v>
      </c>
      <c r="H185">
        <v>0</v>
      </c>
      <c r="I185">
        <v>71.2</v>
      </c>
      <c r="J185">
        <v>10.4</v>
      </c>
      <c r="L185">
        <f>(B185-MIN(B:B))/(MAX(B:B)-MIN(B:B))</f>
        <v>1.1199560801537192E-2</v>
      </c>
      <c r="M185">
        <f>(C185-MIN(C:C))/(MAX(C:C)-MIN(C:C))</f>
        <v>9.5903791751766471E-3</v>
      </c>
      <c r="N185">
        <f>(D185-MIN(D:D))/(MAX(D:D)-MIN(D:D))</f>
        <v>9.0243915494013192E-3</v>
      </c>
      <c r="O185">
        <f>(E185-MIN(E:E))/(MAX(E:E)-MIN(E:E))</f>
        <v>1.6458756523287647E-2</v>
      </c>
      <c r="P185">
        <f>(F185-MIN(F:F))/(MAX(F:F)-MIN(F:F))</f>
        <v>1.5281621910398927E-2</v>
      </c>
      <c r="Q185">
        <f>(G185-MIN(G:G))/(MAX(G:G)-MIN(G:G))</f>
        <v>3.5523978685612794E-3</v>
      </c>
      <c r="R185">
        <f>(H185-MIN(H:H))/(MAX(H:H)-MIN(H:H))</f>
        <v>0</v>
      </c>
      <c r="S185">
        <f>(I185-MIN(I:I))/(MAX(I:I)-MIN(I:I))</f>
        <v>0.34099616858237547</v>
      </c>
      <c r="T185">
        <f>(J185-MIN(J:J))/(MAX(J:J)-MIN(J:J))</f>
        <v>5.2845528455284549E-2</v>
      </c>
    </row>
    <row r="186" spans="1:20" x14ac:dyDescent="0.25">
      <c r="A186" s="1">
        <v>34155</v>
      </c>
      <c r="B186">
        <v>4.79</v>
      </c>
      <c r="C186">
        <v>2.181</v>
      </c>
      <c r="D186">
        <v>4.5030000000000001</v>
      </c>
      <c r="E186" s="4">
        <v>10.95</v>
      </c>
      <c r="F186" s="4">
        <v>10.5</v>
      </c>
      <c r="G186">
        <v>2.4</v>
      </c>
      <c r="H186">
        <v>0</v>
      </c>
      <c r="I186">
        <v>18.399999999999999</v>
      </c>
      <c r="J186">
        <v>18.399999999999999</v>
      </c>
      <c r="L186">
        <f>(B186-MIN(B:B))/(MAX(B:B)-MIN(B:B))</f>
        <v>1.0650562723030469E-2</v>
      </c>
      <c r="M186">
        <f>(C186-MIN(C:C))/(MAX(C:C)-MIN(C:C))</f>
        <v>9.7172360425731661E-3</v>
      </c>
      <c r="N186">
        <f>(D186-MIN(D:D))/(MAX(D:D)-MIN(D:D))</f>
        <v>8.6229506441788412E-3</v>
      </c>
      <c r="O186">
        <f>(E186-MIN(E:E))/(MAX(E:E)-MIN(E:E))</f>
        <v>1.5281621910398927E-2</v>
      </c>
      <c r="P186">
        <f>(F186-MIN(F:F))/(MAX(F:F)-MIN(F:F))</f>
        <v>1.3923389664758101E-2</v>
      </c>
      <c r="Q186">
        <f>(G186-MIN(G:G))/(MAX(G:G)-MIN(G:G))</f>
        <v>1.0657193605683837E-2</v>
      </c>
      <c r="R186">
        <f>(H186-MIN(H:H))/(MAX(H:H)-MIN(H:H))</f>
        <v>0</v>
      </c>
      <c r="S186">
        <f>(I186-MIN(I:I))/(MAX(I:I)-MIN(I:I))</f>
        <v>8.8122605363984668E-2</v>
      </c>
      <c r="T186">
        <f>(J186-MIN(J:J))/(MAX(J:J)-MIN(J:J))</f>
        <v>9.3495934959349575E-2</v>
      </c>
    </row>
    <row r="187" spans="1:20" x14ac:dyDescent="0.25">
      <c r="A187" s="1">
        <v>34156</v>
      </c>
      <c r="B187">
        <v>4.6399999999999997</v>
      </c>
      <c r="C187">
        <v>2.13</v>
      </c>
      <c r="D187">
        <v>4.4080000000000004</v>
      </c>
      <c r="E187" s="4">
        <v>10.5</v>
      </c>
      <c r="F187" s="4">
        <v>10.199999999999999</v>
      </c>
      <c r="G187">
        <v>0</v>
      </c>
      <c r="H187">
        <v>0</v>
      </c>
      <c r="I187">
        <v>0</v>
      </c>
      <c r="J187">
        <v>0</v>
      </c>
      <c r="L187">
        <f>(B187-MIN(B:B))/(MAX(B:B)-MIN(B:B))</f>
        <v>9.8270656052703784E-3</v>
      </c>
      <c r="M187">
        <f>(C187-MIN(C:C))/(MAX(C:C)-MIN(C:C))</f>
        <v>9.0702660188509299E-3</v>
      </c>
      <c r="N187">
        <f>(D187-MIN(D:D))/(MAX(D:D)-MIN(D:D))</f>
        <v>8.1144588308970349E-3</v>
      </c>
      <c r="O187">
        <f>(E187-MIN(E:E))/(MAX(E:E)-MIN(E:E))</f>
        <v>1.3923389664758101E-2</v>
      </c>
      <c r="P187">
        <f>(F187-MIN(F:F))/(MAX(F:F)-MIN(F:F))</f>
        <v>1.3017901500997546E-2</v>
      </c>
      <c r="Q187">
        <f>(G187-MIN(G:G))/(MAX(G:G)-MIN(G:G))</f>
        <v>0</v>
      </c>
      <c r="R187">
        <f>(H187-MIN(H:H))/(MAX(H:H)-MIN(H:H))</f>
        <v>0</v>
      </c>
      <c r="S187">
        <f>(I187-MIN(I:I))/(MAX(I:I)-MIN(I:I))</f>
        <v>0</v>
      </c>
      <c r="T187">
        <f>(J187-MIN(J:J))/(MAX(J:J)-MIN(J:J))</f>
        <v>0</v>
      </c>
    </row>
    <row r="188" spans="1:20" x14ac:dyDescent="0.25">
      <c r="A188" s="1">
        <v>34157</v>
      </c>
      <c r="B188">
        <v>4.57</v>
      </c>
      <c r="C188">
        <v>2.0939999999999999</v>
      </c>
      <c r="D188">
        <v>4.4710000000000001</v>
      </c>
      <c r="E188" s="4">
        <v>10.199999999999999</v>
      </c>
      <c r="F188" s="4">
        <v>9.8670000000000009</v>
      </c>
      <c r="G188">
        <v>0</v>
      </c>
      <c r="H188">
        <v>0</v>
      </c>
      <c r="I188">
        <v>0</v>
      </c>
      <c r="J188">
        <v>0</v>
      </c>
      <c r="L188">
        <f>(B188-MIN(B:B))/(MAX(B:B)-MIN(B:B))</f>
        <v>9.4427669503156751E-3</v>
      </c>
      <c r="M188">
        <f>(C188-MIN(C:C))/(MAX(C:C)-MIN(C:C))</f>
        <v>8.6135812962234697E-3</v>
      </c>
      <c r="N188">
        <f>(D188-MIN(D:D))/(MAX(D:D)-MIN(D:D))</f>
        <v>8.451669191283916E-3</v>
      </c>
      <c r="O188">
        <f>(E188-MIN(E:E))/(MAX(E:E)-MIN(E:E))</f>
        <v>1.3017901500997546E-2</v>
      </c>
      <c r="P188">
        <f>(F188-MIN(F:F))/(MAX(F:F)-MIN(F:F))</f>
        <v>1.2012809639223337E-2</v>
      </c>
      <c r="Q188">
        <f>(G188-MIN(G:G))/(MAX(G:G)-MIN(G:G))</f>
        <v>0</v>
      </c>
      <c r="R188">
        <f>(H188-MIN(H:H))/(MAX(H:H)-MIN(H:H))</f>
        <v>0</v>
      </c>
      <c r="S188">
        <f>(I188-MIN(I:I))/(MAX(I:I)-MIN(I:I))</f>
        <v>0</v>
      </c>
      <c r="T188">
        <f>(J188-MIN(J:J))/(MAX(J:J)-MIN(J:J))</f>
        <v>0</v>
      </c>
    </row>
    <row r="189" spans="1:20" x14ac:dyDescent="0.25">
      <c r="A189" s="1">
        <v>34158</v>
      </c>
      <c r="B189">
        <v>4.2300000000000004</v>
      </c>
      <c r="C189">
        <v>2.06</v>
      </c>
      <c r="D189">
        <v>4.306</v>
      </c>
      <c r="E189" s="4">
        <v>9.8670000000000009</v>
      </c>
      <c r="F189" s="4">
        <v>9.6560000000000006</v>
      </c>
      <c r="G189">
        <v>0</v>
      </c>
      <c r="H189">
        <v>0</v>
      </c>
      <c r="I189">
        <v>0</v>
      </c>
      <c r="J189">
        <v>0</v>
      </c>
      <c r="L189">
        <f>(B189-MIN(B:B))/(MAX(B:B)-MIN(B:B))</f>
        <v>7.5761734833928096E-3</v>
      </c>
      <c r="M189">
        <f>(C189-MIN(C:C))/(MAX(C:C)-MIN(C:C))</f>
        <v>8.1822679470753158E-3</v>
      </c>
      <c r="N189">
        <f>(D189-MIN(D:D))/(MAX(D:D)-MIN(D:D))</f>
        <v>7.5684991997944633E-3</v>
      </c>
      <c r="O189">
        <f>(E189-MIN(E:E))/(MAX(E:E)-MIN(E:E))</f>
        <v>1.2012809639223337E-2</v>
      </c>
      <c r="P189">
        <f>(F189-MIN(F:F))/(MAX(F:F)-MIN(F:F))</f>
        <v>1.1375949630711747E-2</v>
      </c>
      <c r="Q189">
        <f>(G189-MIN(G:G))/(MAX(G:G)-MIN(G:G))</f>
        <v>0</v>
      </c>
      <c r="R189">
        <f>(H189-MIN(H:H))/(MAX(H:H)-MIN(H:H))</f>
        <v>0</v>
      </c>
      <c r="S189">
        <f>(I189-MIN(I:I))/(MAX(I:I)-MIN(I:I))</f>
        <v>0</v>
      </c>
      <c r="T189">
        <f>(J189-MIN(J:J))/(MAX(J:J)-MIN(J:J))</f>
        <v>0</v>
      </c>
    </row>
    <row r="190" spans="1:20" x14ac:dyDescent="0.25">
      <c r="A190" s="1">
        <v>34159</v>
      </c>
      <c r="B190">
        <v>4.0999999999999996</v>
      </c>
      <c r="C190">
        <v>2.13</v>
      </c>
      <c r="D190">
        <v>4.2110000000000003</v>
      </c>
      <c r="E190" s="4">
        <v>9.6560000000000006</v>
      </c>
      <c r="F190" s="4">
        <v>13.04</v>
      </c>
      <c r="G190">
        <v>28.8</v>
      </c>
      <c r="H190">
        <v>0</v>
      </c>
      <c r="I190">
        <v>47.2</v>
      </c>
      <c r="J190">
        <v>89.6</v>
      </c>
      <c r="L190">
        <f>(B190-MIN(B:B))/(MAX(B:B)-MIN(B:B))</f>
        <v>6.8624759813340624E-3</v>
      </c>
      <c r="M190">
        <f>(C190-MIN(C:C))/(MAX(C:C)-MIN(C:C))</f>
        <v>9.0702660188509299E-3</v>
      </c>
      <c r="N190">
        <f>(D190-MIN(D:D))/(MAX(D:D)-MIN(D:D))</f>
        <v>7.0600073865126579E-3</v>
      </c>
      <c r="O190">
        <f>(E190-MIN(E:E))/(MAX(E:E)-MIN(E:E))</f>
        <v>1.1375949630711747E-2</v>
      </c>
      <c r="P190">
        <f>(F190-MIN(F:F))/(MAX(F:F)-MIN(F:F))</f>
        <v>2.1589856117930777E-2</v>
      </c>
      <c r="Q190">
        <f>(G190-MIN(G:G))/(MAX(G:G)-MIN(G:G))</f>
        <v>0.12788632326820604</v>
      </c>
      <c r="R190">
        <f>(H190-MIN(H:H))/(MAX(H:H)-MIN(H:H))</f>
        <v>0</v>
      </c>
      <c r="S190">
        <f>(I190-MIN(I:I))/(MAX(I:I)-MIN(I:I))</f>
        <v>0.22605363984674329</v>
      </c>
      <c r="T190">
        <f>(J190-MIN(J:J))/(MAX(J:J)-MIN(J:J))</f>
        <v>0.45528455284552838</v>
      </c>
    </row>
    <row r="191" spans="1:20" x14ac:dyDescent="0.25">
      <c r="A191" s="1">
        <v>34160</v>
      </c>
      <c r="B191">
        <v>4.57</v>
      </c>
      <c r="C191">
        <v>2.4340000000000002</v>
      </c>
      <c r="D191">
        <v>9.0890000000000004</v>
      </c>
      <c r="E191" s="4">
        <v>13.04</v>
      </c>
      <c r="F191" s="4">
        <v>14.6</v>
      </c>
      <c r="G191">
        <v>0</v>
      </c>
      <c r="H191">
        <v>0</v>
      </c>
      <c r="I191">
        <v>22.4</v>
      </c>
      <c r="J191">
        <v>11.2</v>
      </c>
      <c r="L191">
        <f>(B191-MIN(B:B))/(MAX(B:B)-MIN(B:B))</f>
        <v>9.4427669503156751E-3</v>
      </c>
      <c r="M191">
        <f>(C191-MIN(C:C))/(MAX(C:C)-MIN(C:C))</f>
        <v>1.2926714787705035E-2</v>
      </c>
      <c r="N191">
        <f>(D191-MIN(D:D))/(MAX(D:D)-MIN(D:D))</f>
        <v>3.3169723862182664E-2</v>
      </c>
      <c r="O191">
        <f>(E191-MIN(E:E))/(MAX(E:E)-MIN(E:E))</f>
        <v>2.1589856117930777E-2</v>
      </c>
      <c r="P191">
        <f>(F191-MIN(F:F))/(MAX(F:F)-MIN(F:F))</f>
        <v>2.6298394569485656E-2</v>
      </c>
      <c r="Q191">
        <f>(G191-MIN(G:G))/(MAX(G:G)-MIN(G:G))</f>
        <v>0</v>
      </c>
      <c r="R191">
        <f>(H191-MIN(H:H))/(MAX(H:H)-MIN(H:H))</f>
        <v>0</v>
      </c>
      <c r="S191">
        <f>(I191-MIN(I:I))/(MAX(I:I)-MIN(I:I))</f>
        <v>0.10727969348659003</v>
      </c>
      <c r="T191">
        <f>(J191-MIN(J:J))/(MAX(J:J)-MIN(J:J))</f>
        <v>5.6910569105691047E-2</v>
      </c>
    </row>
    <row r="192" spans="1:20" x14ac:dyDescent="0.25">
      <c r="A192" s="1">
        <v>34161</v>
      </c>
      <c r="B192">
        <v>5.33</v>
      </c>
      <c r="C192">
        <v>2.1819999999999999</v>
      </c>
      <c r="D192">
        <v>6.8949999999999996</v>
      </c>
      <c r="E192" s="4">
        <v>14.6</v>
      </c>
      <c r="F192" s="4">
        <v>11.95</v>
      </c>
      <c r="G192">
        <v>4.8</v>
      </c>
      <c r="H192">
        <v>0</v>
      </c>
      <c r="I192">
        <v>19.2</v>
      </c>
      <c r="J192">
        <v>17.600000000000001</v>
      </c>
      <c r="L192">
        <f>(B192-MIN(B:B))/(MAX(B:B)-MIN(B:B))</f>
        <v>1.3615152346966785E-2</v>
      </c>
      <c r="M192">
        <f>(C192-MIN(C:C))/(MAX(C:C)-MIN(C:C))</f>
        <v>9.7299217293128158E-3</v>
      </c>
      <c r="N192">
        <f>(D192-MIN(D:D))/(MAX(D:D)-MIN(D:D))</f>
        <v>2.1426239248074422E-2</v>
      </c>
      <c r="O192">
        <f>(E192-MIN(E:E))/(MAX(E:E)-MIN(E:E))</f>
        <v>2.6298394569485656E-2</v>
      </c>
      <c r="P192">
        <f>(F192-MIN(F:F))/(MAX(F:F)-MIN(F:F))</f>
        <v>1.829991578960077E-2</v>
      </c>
      <c r="Q192">
        <f>(G192-MIN(G:G))/(MAX(G:G)-MIN(G:G))</f>
        <v>2.1314387211367674E-2</v>
      </c>
      <c r="R192">
        <f>(H192-MIN(H:H))/(MAX(H:H)-MIN(H:H))</f>
        <v>0</v>
      </c>
      <c r="S192">
        <f>(I192-MIN(I:I))/(MAX(I:I)-MIN(I:I))</f>
        <v>9.1954022988505732E-2</v>
      </c>
      <c r="T192">
        <f>(J192-MIN(J:J))/(MAX(J:J)-MIN(J:J))</f>
        <v>8.943089430894309E-2</v>
      </c>
    </row>
    <row r="193" spans="1:20" x14ac:dyDescent="0.25">
      <c r="A193" s="1">
        <v>34162</v>
      </c>
      <c r="B193">
        <v>4.5</v>
      </c>
      <c r="C193">
        <v>2.0699999999999998</v>
      </c>
      <c r="D193">
        <v>5.4290000000000003</v>
      </c>
      <c r="E193" s="4">
        <v>11.95</v>
      </c>
      <c r="F193" s="4">
        <v>10.7</v>
      </c>
      <c r="G193">
        <v>4</v>
      </c>
      <c r="H193">
        <v>0</v>
      </c>
      <c r="I193">
        <v>19.2</v>
      </c>
      <c r="J193">
        <v>21.6</v>
      </c>
      <c r="L193">
        <f>(B193-MIN(B:B))/(MAX(B:B)-MIN(B:B))</f>
        <v>9.0584682953609649E-3</v>
      </c>
      <c r="M193">
        <f>(C193-MIN(C:C))/(MAX(C:C)-MIN(C:C))</f>
        <v>8.3091248144718296E-3</v>
      </c>
      <c r="N193">
        <f>(D193-MIN(D:D))/(MAX(D:D)-MIN(D:D))</f>
        <v>1.357940768732571E-2</v>
      </c>
      <c r="O193">
        <f>(E193-MIN(E:E))/(MAX(E:E)-MIN(E:E))</f>
        <v>1.829991578960077E-2</v>
      </c>
      <c r="P193">
        <f>(F193-MIN(F:F))/(MAX(F:F)-MIN(F:F))</f>
        <v>1.4527048440598466E-2</v>
      </c>
      <c r="Q193">
        <f>(G193-MIN(G:G))/(MAX(G:G)-MIN(G:G))</f>
        <v>1.7761989342806397E-2</v>
      </c>
      <c r="R193">
        <f>(H193-MIN(H:H))/(MAX(H:H)-MIN(H:H))</f>
        <v>0</v>
      </c>
      <c r="S193">
        <f>(I193-MIN(I:I))/(MAX(I:I)-MIN(I:I))</f>
        <v>9.1954022988505732E-2</v>
      </c>
      <c r="T193">
        <f>(J193-MIN(J:J))/(MAX(J:J)-MIN(J:J))</f>
        <v>0.10975609756097561</v>
      </c>
    </row>
    <row r="194" spans="1:20" x14ac:dyDescent="0.25">
      <c r="A194" s="1">
        <v>34163</v>
      </c>
      <c r="B194">
        <v>4.2699999999999996</v>
      </c>
      <c r="C194">
        <v>2.0089999999999999</v>
      </c>
      <c r="D194">
        <v>4.8380000000000001</v>
      </c>
      <c r="E194" s="4">
        <v>10.7</v>
      </c>
      <c r="F194" s="4">
        <v>10.27</v>
      </c>
      <c r="G194">
        <v>0</v>
      </c>
      <c r="H194">
        <v>0</v>
      </c>
      <c r="I194">
        <v>0</v>
      </c>
      <c r="J194">
        <v>2.4</v>
      </c>
      <c r="L194">
        <f>(B194-MIN(B:B))/(MAX(B:B)-MIN(B:B))</f>
        <v>7.7957727147954948E-3</v>
      </c>
      <c r="M194">
        <f>(C194-MIN(C:C))/(MAX(C:C)-MIN(C:C))</f>
        <v>7.5352979233530796E-3</v>
      </c>
      <c r="N194">
        <f>(D194-MIN(D:D))/(MAX(D:D)-MIN(D:D))</f>
        <v>1.0416053354172578E-2</v>
      </c>
      <c r="O194">
        <f>(E194-MIN(E:E))/(MAX(E:E)-MIN(E:E))</f>
        <v>1.4527048440598466E-2</v>
      </c>
      <c r="P194">
        <f>(F194-MIN(F:F))/(MAX(F:F)-MIN(F:F))</f>
        <v>1.3229182072541675E-2</v>
      </c>
      <c r="Q194">
        <f>(G194-MIN(G:G))/(MAX(G:G)-MIN(G:G))</f>
        <v>0</v>
      </c>
      <c r="R194">
        <f>(H194-MIN(H:H))/(MAX(H:H)-MIN(H:H))</f>
        <v>0</v>
      </c>
      <c r="S194">
        <f>(I194-MIN(I:I))/(MAX(I:I)-MIN(I:I))</f>
        <v>0</v>
      </c>
      <c r="T194">
        <f>(J194-MIN(J:J))/(MAX(J:J)-MIN(J:J))</f>
        <v>1.2195121951219511E-2</v>
      </c>
    </row>
    <row r="195" spans="1:20" x14ac:dyDescent="0.25">
      <c r="A195" s="1">
        <v>34164</v>
      </c>
      <c r="B195">
        <v>4.1100000000000003</v>
      </c>
      <c r="C195">
        <v>1.9970000000000001</v>
      </c>
      <c r="D195">
        <v>4.6440000000000001</v>
      </c>
      <c r="E195" s="4">
        <v>10.27</v>
      </c>
      <c r="F195" s="4">
        <v>10.58</v>
      </c>
      <c r="G195">
        <v>12</v>
      </c>
      <c r="H195">
        <v>5.6</v>
      </c>
      <c r="I195">
        <v>20</v>
      </c>
      <c r="J195">
        <v>0.8</v>
      </c>
      <c r="L195">
        <f>(B195-MIN(B:B))/(MAX(B:B)-MIN(B:B))</f>
        <v>6.9173757891847392E-3</v>
      </c>
      <c r="M195">
        <f>(C195-MIN(C:C))/(MAX(C:C)-MIN(C:C))</f>
        <v>7.3830696824772621E-3</v>
      </c>
      <c r="N195">
        <f>(D195-MIN(D:D))/(MAX(D:D)-MIN(D:D))</f>
        <v>9.3776595459971E-3</v>
      </c>
      <c r="O195">
        <f>(E195-MIN(E:E))/(MAX(E:E)-MIN(E:E))</f>
        <v>1.3229182072541675E-2</v>
      </c>
      <c r="P195">
        <f>(F195-MIN(F:F))/(MAX(F:F)-MIN(F:F))</f>
        <v>1.4164853175094248E-2</v>
      </c>
      <c r="Q195">
        <f>(G195-MIN(G:G))/(MAX(G:G)-MIN(G:G))</f>
        <v>5.3285968028419187E-2</v>
      </c>
      <c r="R195">
        <f>(H195-MIN(H:H))/(MAX(H:H)-MIN(H:H))</f>
        <v>3.3816425120772944E-2</v>
      </c>
      <c r="S195">
        <f>(I195-MIN(I:I))/(MAX(I:I)-MIN(I:I))</f>
        <v>9.5785440613026809E-2</v>
      </c>
      <c r="T195">
        <f>(J195-MIN(J:J))/(MAX(J:J)-MIN(J:J))</f>
        <v>4.0650406504065036E-3</v>
      </c>
    </row>
    <row r="196" spans="1:20" x14ac:dyDescent="0.25">
      <c r="A196" s="1">
        <v>34165</v>
      </c>
      <c r="B196">
        <v>4.3899999999999997</v>
      </c>
      <c r="C196">
        <v>2.218</v>
      </c>
      <c r="D196">
        <v>4.7089999999999996</v>
      </c>
      <c r="E196" s="4">
        <v>10.58</v>
      </c>
      <c r="F196" s="4">
        <v>12.28</v>
      </c>
      <c r="G196">
        <v>22.4</v>
      </c>
      <c r="H196">
        <v>24.8</v>
      </c>
      <c r="I196">
        <v>13.6</v>
      </c>
      <c r="J196">
        <v>0</v>
      </c>
      <c r="L196">
        <f>(B196-MIN(B:B))/(MAX(B:B)-MIN(B:B))</f>
        <v>8.4545704090035652E-3</v>
      </c>
      <c r="M196">
        <f>(C196-MIN(C:C))/(MAX(C:C)-MIN(C:C))</f>
        <v>1.0186606451940276E-2</v>
      </c>
      <c r="N196">
        <f>(D196-MIN(D:D))/(MAX(D:D)-MIN(D:D))</f>
        <v>9.725574997189913E-3</v>
      </c>
      <c r="O196">
        <f>(E196-MIN(E:E))/(MAX(E:E)-MIN(E:E))</f>
        <v>1.4164853175094248E-2</v>
      </c>
      <c r="P196">
        <f>(F196-MIN(F:F))/(MAX(F:F)-MIN(F:F))</f>
        <v>1.929595276973738E-2</v>
      </c>
      <c r="Q196">
        <f>(G196-MIN(G:G))/(MAX(G:G)-MIN(G:G))</f>
        <v>9.9467140319715805E-2</v>
      </c>
      <c r="R196">
        <f>(H196-MIN(H:H))/(MAX(H:H)-MIN(H:H))</f>
        <v>0.14975845410628019</v>
      </c>
      <c r="S196">
        <f>(I196-MIN(I:I))/(MAX(I:I)-MIN(I:I))</f>
        <v>6.5134099616858232E-2</v>
      </c>
      <c r="T196">
        <f>(J196-MIN(J:J))/(MAX(J:J)-MIN(J:J))</f>
        <v>0</v>
      </c>
    </row>
    <row r="197" spans="1:20" x14ac:dyDescent="0.25">
      <c r="A197" s="1">
        <v>34166</v>
      </c>
      <c r="B197">
        <v>5.07</v>
      </c>
      <c r="C197">
        <v>3.133</v>
      </c>
      <c r="D197">
        <v>5.2930000000000001</v>
      </c>
      <c r="E197" s="4">
        <v>12.28</v>
      </c>
      <c r="F197" s="4">
        <v>17.62</v>
      </c>
      <c r="G197">
        <v>22.4</v>
      </c>
      <c r="H197">
        <v>3.2</v>
      </c>
      <c r="I197">
        <v>24</v>
      </c>
      <c r="J197">
        <v>0</v>
      </c>
      <c r="L197">
        <f>(B197-MIN(B:B))/(MAX(B:B)-MIN(B:B))</f>
        <v>1.2187757342849301E-2</v>
      </c>
      <c r="M197">
        <f>(C197-MIN(C:C))/(MAX(C:C)-MIN(C:C))</f>
        <v>2.1794009818721538E-2</v>
      </c>
      <c r="N197">
        <f>(D197-MIN(D:D))/(MAX(D:D)-MIN(D:D))</f>
        <v>1.2851461512522281E-2</v>
      </c>
      <c r="O197">
        <f>(E197-MIN(E:E))/(MAX(E:E)-MIN(E:E))</f>
        <v>1.929595276973738E-2</v>
      </c>
      <c r="P197">
        <f>(F197-MIN(F:F))/(MAX(F:F)-MIN(F:F))</f>
        <v>3.541364208467522E-2</v>
      </c>
      <c r="Q197">
        <f>(G197-MIN(G:G))/(MAX(G:G)-MIN(G:G))</f>
        <v>9.9467140319715805E-2</v>
      </c>
      <c r="R197">
        <f>(H197-MIN(H:H))/(MAX(H:H)-MIN(H:H))</f>
        <v>1.9323671497584544E-2</v>
      </c>
      <c r="S197">
        <f>(I197-MIN(I:I))/(MAX(I:I)-MIN(I:I))</f>
        <v>0.11494252873563218</v>
      </c>
      <c r="T197">
        <f>(J197-MIN(J:J))/(MAX(J:J)-MIN(J:J))</f>
        <v>0</v>
      </c>
    </row>
    <row r="198" spans="1:20" x14ac:dyDescent="0.25">
      <c r="A198" s="1">
        <v>34167</v>
      </c>
      <c r="B198">
        <v>6.81</v>
      </c>
      <c r="C198">
        <v>3.2679999999999998</v>
      </c>
      <c r="D198">
        <v>12.089</v>
      </c>
      <c r="E198" s="4">
        <v>17.62</v>
      </c>
      <c r="F198" s="4">
        <v>23.8</v>
      </c>
      <c r="G198">
        <v>12</v>
      </c>
      <c r="H198">
        <v>18.399999999999999</v>
      </c>
      <c r="I198">
        <v>34.4</v>
      </c>
      <c r="J198">
        <v>0</v>
      </c>
      <c r="L198">
        <f>(B198-MIN(B:B))/(MAX(B:B)-MIN(B:B))</f>
        <v>2.1740323908866314E-2</v>
      </c>
      <c r="M198">
        <f>(C198-MIN(C:C))/(MAX(C:C)-MIN(C:C))</f>
        <v>2.3506577528574508E-2</v>
      </c>
      <c r="N198">
        <f>(D198-MIN(D:D))/(MAX(D:D)-MIN(D:D))</f>
        <v>4.9227360071081812E-2</v>
      </c>
      <c r="O198">
        <f>(E198-MIN(E:E))/(MAX(E:E)-MIN(E:E))</f>
        <v>3.541364208467522E-2</v>
      </c>
      <c r="P198">
        <f>(F198-MIN(F:F))/(MAX(F:F)-MIN(F:F))</f>
        <v>5.4066698258142608E-2</v>
      </c>
      <c r="Q198">
        <f>(G198-MIN(G:G))/(MAX(G:G)-MIN(G:G))</f>
        <v>5.3285968028419187E-2</v>
      </c>
      <c r="R198">
        <f>(H198-MIN(H:H))/(MAX(H:H)-MIN(H:H))</f>
        <v>0.1111111111111111</v>
      </c>
      <c r="S198">
        <f>(I198-MIN(I:I))/(MAX(I:I)-MIN(I:I))</f>
        <v>0.1647509578544061</v>
      </c>
      <c r="T198">
        <f>(J198-MIN(J:J))/(MAX(J:J)-MIN(J:J))</f>
        <v>0</v>
      </c>
    </row>
    <row r="199" spans="1:20" x14ac:dyDescent="0.25">
      <c r="A199" s="1">
        <v>34168</v>
      </c>
      <c r="B199">
        <v>9.18</v>
      </c>
      <c r="C199">
        <v>2.4609999999999999</v>
      </c>
      <c r="D199">
        <v>11.167999999999999</v>
      </c>
      <c r="E199" s="4">
        <v>23.8</v>
      </c>
      <c r="F199" s="4">
        <v>17.75</v>
      </c>
      <c r="G199">
        <v>0</v>
      </c>
      <c r="H199">
        <v>0</v>
      </c>
      <c r="I199">
        <v>7.2</v>
      </c>
      <c r="J199">
        <v>0</v>
      </c>
      <c r="L199">
        <f>(B199-MIN(B:B))/(MAX(B:B)-MIN(B:B))</f>
        <v>3.4751578369475705E-2</v>
      </c>
      <c r="M199">
        <f>(C199-MIN(C:C))/(MAX(C:C)-MIN(C:C))</f>
        <v>1.3269228329675626E-2</v>
      </c>
      <c r="N199">
        <f>(D199-MIN(D:D))/(MAX(D:D)-MIN(D:D))</f>
        <v>4.4297665754949762E-2</v>
      </c>
      <c r="O199">
        <f>(E199-MIN(E:E))/(MAX(E:E)-MIN(E:E))</f>
        <v>5.4066698258142608E-2</v>
      </c>
      <c r="P199">
        <f>(F199-MIN(F:F))/(MAX(F:F)-MIN(F:F))</f>
        <v>3.5806020288971459E-2</v>
      </c>
      <c r="Q199">
        <f>(G199-MIN(G:G))/(MAX(G:G)-MIN(G:G))</f>
        <v>0</v>
      </c>
      <c r="R199">
        <f>(H199-MIN(H:H))/(MAX(H:H)-MIN(H:H))</f>
        <v>0</v>
      </c>
      <c r="S199">
        <f>(I199-MIN(I:I))/(MAX(I:I)-MIN(I:I))</f>
        <v>3.4482758620689655E-2</v>
      </c>
      <c r="T199">
        <f>(J199-MIN(J:J))/(MAX(J:J)-MIN(J:J))</f>
        <v>0</v>
      </c>
    </row>
    <row r="200" spans="1:20" x14ac:dyDescent="0.25">
      <c r="A200" s="1">
        <v>34169</v>
      </c>
      <c r="B200">
        <v>6.39</v>
      </c>
      <c r="C200">
        <v>2.2200000000000002</v>
      </c>
      <c r="D200">
        <v>8.3520000000000003</v>
      </c>
      <c r="E200" s="4">
        <v>17.75</v>
      </c>
      <c r="F200" s="4">
        <v>46.31</v>
      </c>
      <c r="G200">
        <v>3.2</v>
      </c>
      <c r="H200">
        <v>2.4</v>
      </c>
      <c r="I200">
        <v>18.399999999999999</v>
      </c>
      <c r="J200">
        <v>0</v>
      </c>
      <c r="L200">
        <f>(B200-MIN(B:B))/(MAX(B:B)-MIN(B:B))</f>
        <v>1.9434531979138071E-2</v>
      </c>
      <c r="M200">
        <f>(C200-MIN(C:C))/(MAX(C:C)-MIN(C:C))</f>
        <v>1.0211977825419582E-2</v>
      </c>
      <c r="N200">
        <f>(D200-MIN(D:D))/(MAX(D:D)-MIN(D:D))</f>
        <v>2.9224897900196445E-2</v>
      </c>
      <c r="O200">
        <f>(E200-MIN(E:E))/(MAX(E:E)-MIN(E:E))</f>
        <v>3.5806020288971459E-2</v>
      </c>
      <c r="P200">
        <f>(F200-MIN(F:F))/(MAX(F:F)-MIN(F:F))</f>
        <v>0.12200849347897609</v>
      </c>
      <c r="Q200">
        <f>(G200-MIN(G:G))/(MAX(G:G)-MIN(G:G))</f>
        <v>1.4209591474245118E-2</v>
      </c>
      <c r="R200">
        <f>(H200-MIN(H:H))/(MAX(H:H)-MIN(H:H))</f>
        <v>1.4492753623188406E-2</v>
      </c>
      <c r="S200">
        <f>(I200-MIN(I:I))/(MAX(I:I)-MIN(I:I))</f>
        <v>8.8122605363984668E-2</v>
      </c>
      <c r="T200">
        <f>(J200-MIN(J:J))/(MAX(J:J)-MIN(J:J))</f>
        <v>0</v>
      </c>
    </row>
    <row r="201" spans="1:20" x14ac:dyDescent="0.25">
      <c r="A201" s="1">
        <v>34170</v>
      </c>
      <c r="B201">
        <v>7.54</v>
      </c>
      <c r="C201">
        <v>13.259</v>
      </c>
      <c r="D201">
        <v>43.204000000000001</v>
      </c>
      <c r="E201" s="4">
        <v>46.31</v>
      </c>
      <c r="F201" s="4">
        <v>46.49</v>
      </c>
      <c r="G201">
        <v>37.6</v>
      </c>
      <c r="H201">
        <v>16</v>
      </c>
      <c r="I201">
        <v>90.4</v>
      </c>
      <c r="J201">
        <v>0</v>
      </c>
      <c r="L201">
        <f>(B201-MIN(B:B))/(MAX(B:B)-MIN(B:B))</f>
        <v>2.5748009881965409E-2</v>
      </c>
      <c r="M201">
        <f>(C201-MIN(C:C))/(MAX(C:C)-MIN(C:C))</f>
        <v>0.15024927374443417</v>
      </c>
      <c r="N201">
        <f>(D201-MIN(D:D))/(MAX(D:D)-MIN(D:D))</f>
        <v>0.21577181028438072</v>
      </c>
      <c r="O201">
        <f>(E201-MIN(E:E))/(MAX(E:E)-MIN(E:E))</f>
        <v>0.12200849347897609</v>
      </c>
      <c r="P201">
        <f>(F201-MIN(F:F))/(MAX(F:F)-MIN(F:F))</f>
        <v>0.12255178637723241</v>
      </c>
      <c r="Q201">
        <f>(G201-MIN(G:G))/(MAX(G:G)-MIN(G:G))</f>
        <v>0.16696269982238013</v>
      </c>
      <c r="R201">
        <f>(H201-MIN(H:H))/(MAX(H:H)-MIN(H:H))</f>
        <v>9.6618357487922704E-2</v>
      </c>
      <c r="S201">
        <f>(I201-MIN(I:I))/(MAX(I:I)-MIN(I:I))</f>
        <v>0.43295019157088122</v>
      </c>
      <c r="T201">
        <f>(J201-MIN(J:J))/(MAX(J:J)-MIN(J:J))</f>
        <v>0</v>
      </c>
    </row>
    <row r="202" spans="1:20" x14ac:dyDescent="0.25">
      <c r="A202" s="1">
        <v>34171</v>
      </c>
      <c r="B202">
        <v>12.2</v>
      </c>
      <c r="C202">
        <v>5.7309999999999999</v>
      </c>
      <c r="D202">
        <v>21.001999999999999</v>
      </c>
      <c r="E202" s="4">
        <v>46.49</v>
      </c>
      <c r="F202" s="4">
        <v>37.24</v>
      </c>
      <c r="G202">
        <v>28.8</v>
      </c>
      <c r="H202">
        <v>14</v>
      </c>
      <c r="I202">
        <v>16.8</v>
      </c>
      <c r="J202">
        <v>0</v>
      </c>
      <c r="L202">
        <f>(B202-MIN(B:B))/(MAX(B:B)-MIN(B:B))</f>
        <v>5.1331320340378808E-2</v>
      </c>
      <c r="M202">
        <f>(C202-MIN(C:C))/(MAX(C:C)-MIN(C:C))</f>
        <v>5.4751423968336529E-2</v>
      </c>
      <c r="N202">
        <f>(D202-MIN(D:D))/(MAX(D:D)-MIN(D:D))</f>
        <v>9.6934597247721146E-2</v>
      </c>
      <c r="O202">
        <f>(E202-MIN(E:E))/(MAX(E:E)-MIN(E:E))</f>
        <v>0.12255178637723241</v>
      </c>
      <c r="P202">
        <f>(F202-MIN(F:F))/(MAX(F:F)-MIN(F:F))</f>
        <v>9.4632567994615377E-2</v>
      </c>
      <c r="Q202">
        <f>(G202-MIN(G:G))/(MAX(G:G)-MIN(G:G))</f>
        <v>0.12788632326820604</v>
      </c>
      <c r="R202">
        <f>(H202-MIN(H:H))/(MAX(H:H)-MIN(H:H))</f>
        <v>8.4541062801932368E-2</v>
      </c>
      <c r="S202">
        <f>(I202-MIN(I:I))/(MAX(I:I)-MIN(I:I))</f>
        <v>8.0459770114942528E-2</v>
      </c>
      <c r="T202">
        <f>(J202-MIN(J:J))/(MAX(J:J)-MIN(J:J))</f>
        <v>0</v>
      </c>
    </row>
    <row r="203" spans="1:20" x14ac:dyDescent="0.25">
      <c r="A203" s="1">
        <v>34172</v>
      </c>
      <c r="B203">
        <v>9.01</v>
      </c>
      <c r="C203">
        <v>5.298</v>
      </c>
      <c r="D203">
        <v>23.605</v>
      </c>
      <c r="E203" s="4">
        <v>37.24</v>
      </c>
      <c r="F203" s="4">
        <v>24.29</v>
      </c>
      <c r="G203">
        <v>0</v>
      </c>
      <c r="H203">
        <v>0</v>
      </c>
      <c r="I203">
        <v>0</v>
      </c>
      <c r="J203">
        <v>0</v>
      </c>
      <c r="L203">
        <f>(B203-MIN(B:B))/(MAX(B:B)-MIN(B:B))</f>
        <v>3.3818281636014275E-2</v>
      </c>
      <c r="M203">
        <f>(C203-MIN(C:C))/(MAX(C:C)-MIN(C:C))</f>
        <v>4.9258521610067364E-2</v>
      </c>
      <c r="N203">
        <f>(D203-MIN(D:D))/(MAX(D:D)-MIN(D:D))</f>
        <v>0.11086727293164265</v>
      </c>
      <c r="O203">
        <f>(E203-MIN(E:E))/(MAX(E:E)-MIN(E:E))</f>
        <v>9.4632567994615377E-2</v>
      </c>
      <c r="P203">
        <f>(F203-MIN(F:F))/(MAX(F:F)-MIN(F:F))</f>
        <v>5.5545662258951502E-2</v>
      </c>
      <c r="Q203">
        <f>(G203-MIN(G:G))/(MAX(G:G)-MIN(G:G))</f>
        <v>0</v>
      </c>
      <c r="R203">
        <f>(H203-MIN(H:H))/(MAX(H:H)-MIN(H:H))</f>
        <v>0</v>
      </c>
      <c r="S203">
        <f>(I203-MIN(I:I))/(MAX(I:I)-MIN(I:I))</f>
        <v>0</v>
      </c>
      <c r="T203">
        <f>(J203-MIN(J:J))/(MAX(J:J)-MIN(J:J))</f>
        <v>0</v>
      </c>
    </row>
    <row r="204" spans="1:20" x14ac:dyDescent="0.25">
      <c r="A204" s="1">
        <v>34173</v>
      </c>
      <c r="B204">
        <v>6.88</v>
      </c>
      <c r="C204">
        <v>3.2730000000000001</v>
      </c>
      <c r="D204">
        <v>11.16</v>
      </c>
      <c r="E204" s="4">
        <v>24.29</v>
      </c>
      <c r="F204" s="4">
        <v>18.73</v>
      </c>
      <c r="G204">
        <v>0</v>
      </c>
      <c r="H204">
        <v>0</v>
      </c>
      <c r="I204">
        <v>9.6</v>
      </c>
      <c r="J204">
        <v>0</v>
      </c>
      <c r="L204">
        <f>(B204-MIN(B:B))/(MAX(B:B)-MIN(B:B))</f>
        <v>2.2124622563821021E-2</v>
      </c>
      <c r="M204">
        <f>(C204-MIN(C:C))/(MAX(C:C)-MIN(C:C))</f>
        <v>2.357000596227277E-2</v>
      </c>
      <c r="N204">
        <f>(D204-MIN(D:D))/(MAX(D:D)-MIN(D:D))</f>
        <v>4.4254845391726041E-2</v>
      </c>
      <c r="O204">
        <f>(E204-MIN(E:E))/(MAX(E:E)-MIN(E:E))</f>
        <v>5.5545662258951502E-2</v>
      </c>
      <c r="P204">
        <f>(F204-MIN(F:F))/(MAX(F:F)-MIN(F:F))</f>
        <v>3.876394829058926E-2</v>
      </c>
      <c r="Q204">
        <f>(G204-MIN(G:G))/(MAX(G:G)-MIN(G:G))</f>
        <v>0</v>
      </c>
      <c r="R204">
        <f>(H204-MIN(H:H))/(MAX(H:H)-MIN(H:H))</f>
        <v>0</v>
      </c>
      <c r="S204">
        <f>(I204-MIN(I:I))/(MAX(I:I)-MIN(I:I))</f>
        <v>4.5977011494252866E-2</v>
      </c>
      <c r="T204">
        <f>(J204-MIN(J:J))/(MAX(J:J)-MIN(J:J))</f>
        <v>0</v>
      </c>
    </row>
    <row r="205" spans="1:20" x14ac:dyDescent="0.25">
      <c r="A205" s="1">
        <v>34174</v>
      </c>
      <c r="B205">
        <v>5.57</v>
      </c>
      <c r="C205">
        <v>2.8740000000000001</v>
      </c>
      <c r="D205">
        <v>18.207999999999998</v>
      </c>
      <c r="E205" s="4">
        <v>18.73</v>
      </c>
      <c r="F205" s="4">
        <v>39.61</v>
      </c>
      <c r="G205">
        <v>20.8</v>
      </c>
      <c r="H205">
        <v>0</v>
      </c>
      <c r="I205">
        <v>26.4</v>
      </c>
      <c r="J205">
        <v>3.2</v>
      </c>
      <c r="L205">
        <f>(B205-MIN(B:B))/(MAX(B:B)-MIN(B:B))</f>
        <v>1.4932747735382926E-2</v>
      </c>
      <c r="M205">
        <f>(C205-MIN(C:C))/(MAX(C:C)-MIN(C:C))</f>
        <v>1.8508416953151762E-2</v>
      </c>
      <c r="N205">
        <f>(D205-MIN(D:D))/(MAX(D:D)-MIN(D:D))</f>
        <v>8.1979585391833087E-2</v>
      </c>
      <c r="O205">
        <f>(E205-MIN(E:E))/(MAX(E:E)-MIN(E:E))</f>
        <v>3.876394829058926E-2</v>
      </c>
      <c r="P205">
        <f>(F205-MIN(F:F))/(MAX(F:F)-MIN(F:F))</f>
        <v>0.10178592448832373</v>
      </c>
      <c r="Q205">
        <f>(G205-MIN(G:G))/(MAX(G:G)-MIN(G:G))</f>
        <v>9.2362344582593264E-2</v>
      </c>
      <c r="R205">
        <f>(H205-MIN(H:H))/(MAX(H:H)-MIN(H:H))</f>
        <v>0</v>
      </c>
      <c r="S205">
        <f>(I205-MIN(I:I))/(MAX(I:I)-MIN(I:I))</f>
        <v>0.12643678160919539</v>
      </c>
      <c r="T205">
        <f>(J205-MIN(J:J))/(MAX(J:J)-MIN(J:J))</f>
        <v>1.6260162601626015E-2</v>
      </c>
    </row>
    <row r="206" spans="1:20" x14ac:dyDescent="0.25">
      <c r="A206" s="1">
        <v>34175</v>
      </c>
      <c r="B206">
        <v>13.3</v>
      </c>
      <c r="C206">
        <v>2.9279999999999999</v>
      </c>
      <c r="D206">
        <v>23.265000000000001</v>
      </c>
      <c r="E206" s="4">
        <v>39.61</v>
      </c>
      <c r="F206" s="4">
        <v>25.53</v>
      </c>
      <c r="G206">
        <v>1.6</v>
      </c>
      <c r="H206">
        <v>0</v>
      </c>
      <c r="I206">
        <v>0.8</v>
      </c>
      <c r="J206">
        <v>0</v>
      </c>
      <c r="L206">
        <f>(B206-MIN(B:B))/(MAX(B:B)-MIN(B:B))</f>
        <v>5.7370299203952792E-2</v>
      </c>
      <c r="M206">
        <f>(C206-MIN(C:C))/(MAX(C:C)-MIN(C:C))</f>
        <v>1.9193444037092947E-2</v>
      </c>
      <c r="N206">
        <f>(D206-MIN(D:D))/(MAX(D:D)-MIN(D:D))</f>
        <v>0.10904740749463408</v>
      </c>
      <c r="O206">
        <f>(E206-MIN(E:E))/(MAX(E:E)-MIN(E:E))</f>
        <v>0.10178592448832373</v>
      </c>
      <c r="P206">
        <f>(F206-MIN(F:F))/(MAX(F:F)-MIN(F:F))</f>
        <v>5.9288346669161794E-2</v>
      </c>
      <c r="Q206">
        <f>(G206-MIN(G:G))/(MAX(G:G)-MIN(G:G))</f>
        <v>7.1047957371225589E-3</v>
      </c>
      <c r="R206">
        <f>(H206-MIN(H:H))/(MAX(H:H)-MIN(H:H))</f>
        <v>0</v>
      </c>
      <c r="S206">
        <f>(I206-MIN(I:I))/(MAX(I:I)-MIN(I:I))</f>
        <v>3.8314176245210726E-3</v>
      </c>
      <c r="T206">
        <f>(J206-MIN(J:J))/(MAX(J:J)-MIN(J:J))</f>
        <v>0</v>
      </c>
    </row>
    <row r="207" spans="1:20" x14ac:dyDescent="0.25">
      <c r="A207" s="1">
        <v>34176</v>
      </c>
      <c r="B207">
        <v>7.93</v>
      </c>
      <c r="C207">
        <v>2.6589999999999998</v>
      </c>
      <c r="D207">
        <v>12.301</v>
      </c>
      <c r="E207" s="4">
        <v>25.53</v>
      </c>
      <c r="F207" s="4">
        <v>22.36</v>
      </c>
      <c r="G207">
        <v>4</v>
      </c>
      <c r="H207">
        <v>1.6</v>
      </c>
      <c r="I207">
        <v>46</v>
      </c>
      <c r="J207">
        <v>0</v>
      </c>
      <c r="L207">
        <f>(B207-MIN(B:B))/(MAX(B:B)-MIN(B:B))</f>
        <v>2.7889102388141639E-2</v>
      </c>
      <c r="M207">
        <f>(C207-MIN(C:C))/(MAX(C:C)-MIN(C:C))</f>
        <v>1.5780994304126654E-2</v>
      </c>
      <c r="N207">
        <f>(D207-MIN(D:D))/(MAX(D:D)-MIN(D:D))</f>
        <v>5.0362099696510683E-2</v>
      </c>
      <c r="O207">
        <f>(E207-MIN(E:E))/(MAX(E:E)-MIN(E:E))</f>
        <v>5.9288346669161794E-2</v>
      </c>
      <c r="P207">
        <f>(F207-MIN(F:F))/(MAX(F:F)-MIN(F:F))</f>
        <v>4.9720355072091951E-2</v>
      </c>
      <c r="Q207">
        <f>(G207-MIN(G:G))/(MAX(G:G)-MIN(G:G))</f>
        <v>1.7761989342806397E-2</v>
      </c>
      <c r="R207">
        <f>(H207-MIN(H:H))/(MAX(H:H)-MIN(H:H))</f>
        <v>9.6618357487922718E-3</v>
      </c>
      <c r="S207">
        <f>(I207-MIN(I:I))/(MAX(I:I)-MIN(I:I))</f>
        <v>0.22030651340996169</v>
      </c>
      <c r="T207">
        <f>(J207-MIN(J:J))/(MAX(J:J)-MIN(J:J))</f>
        <v>0</v>
      </c>
    </row>
    <row r="208" spans="1:20" x14ac:dyDescent="0.25">
      <c r="A208" s="1">
        <v>34177</v>
      </c>
      <c r="B208">
        <v>6.6</v>
      </c>
      <c r="C208">
        <v>2.762</v>
      </c>
      <c r="D208">
        <v>14.695</v>
      </c>
      <c r="E208" s="4">
        <v>22.36</v>
      </c>
      <c r="F208" s="4">
        <v>22.1</v>
      </c>
      <c r="G208">
        <v>9.6</v>
      </c>
      <c r="H208">
        <v>0</v>
      </c>
      <c r="I208">
        <v>2.4</v>
      </c>
      <c r="J208">
        <v>0</v>
      </c>
      <c r="L208">
        <f>(B208-MIN(B:B))/(MAX(B:B)-MIN(B:B))</f>
        <v>2.0587427944002194E-2</v>
      </c>
      <c r="M208">
        <f>(C208-MIN(C:C))/(MAX(C:C)-MIN(C:C))</f>
        <v>1.7087620038310776E-2</v>
      </c>
      <c r="N208">
        <f>(D208-MIN(D:D))/(MAX(D:D)-MIN(D:D))</f>
        <v>6.317609339121219E-2</v>
      </c>
      <c r="O208">
        <f>(E208-MIN(E:E))/(MAX(E:E)-MIN(E:E))</f>
        <v>4.9720355072091951E-2</v>
      </c>
      <c r="P208">
        <f>(F208-MIN(F:F))/(MAX(F:F)-MIN(F:F))</f>
        <v>4.8935598663499474E-2</v>
      </c>
      <c r="Q208">
        <f>(G208-MIN(G:G))/(MAX(G:G)-MIN(G:G))</f>
        <v>4.2628774422735348E-2</v>
      </c>
      <c r="R208">
        <f>(H208-MIN(H:H))/(MAX(H:H)-MIN(H:H))</f>
        <v>0</v>
      </c>
      <c r="S208">
        <f>(I208-MIN(I:I))/(MAX(I:I)-MIN(I:I))</f>
        <v>1.1494252873563216E-2</v>
      </c>
      <c r="T208">
        <f>(J208-MIN(J:J))/(MAX(J:J)-MIN(J:J))</f>
        <v>0</v>
      </c>
    </row>
    <row r="209" spans="1:20" x14ac:dyDescent="0.25">
      <c r="A209" s="1">
        <v>34178</v>
      </c>
      <c r="B209">
        <v>6.69</v>
      </c>
      <c r="C209">
        <v>2.79</v>
      </c>
      <c r="D209">
        <v>13.129</v>
      </c>
      <c r="E209" s="4">
        <v>22.1</v>
      </c>
      <c r="F209" s="4">
        <v>23.89</v>
      </c>
      <c r="G209">
        <v>4</v>
      </c>
      <c r="H209">
        <v>1.6</v>
      </c>
      <c r="I209">
        <v>28</v>
      </c>
      <c r="J209">
        <v>0</v>
      </c>
      <c r="L209">
        <f>(B209-MIN(B:B))/(MAX(B:B)-MIN(B:B))</f>
        <v>2.1081526214658249E-2</v>
      </c>
      <c r="M209">
        <f>(C209-MIN(C:C))/(MAX(C:C)-MIN(C:C))</f>
        <v>1.7442819267021022E-2</v>
      </c>
      <c r="N209">
        <f>(D209-MIN(D:D))/(MAX(D:D)-MIN(D:D))</f>
        <v>5.4794007290166841E-2</v>
      </c>
      <c r="O209">
        <f>(E209-MIN(E:E))/(MAX(E:E)-MIN(E:E))</f>
        <v>4.8935598663499474E-2</v>
      </c>
      <c r="P209">
        <f>(F209-MIN(F:F))/(MAX(F:F)-MIN(F:F))</f>
        <v>5.4338344707270773E-2</v>
      </c>
      <c r="Q209">
        <f>(G209-MIN(G:G))/(MAX(G:G)-MIN(G:G))</f>
        <v>1.7761989342806397E-2</v>
      </c>
      <c r="R209">
        <f>(H209-MIN(H:H))/(MAX(H:H)-MIN(H:H))</f>
        <v>9.6618357487922718E-3</v>
      </c>
      <c r="S209">
        <f>(I209-MIN(I:I))/(MAX(I:I)-MIN(I:I))</f>
        <v>0.13409961685823754</v>
      </c>
      <c r="T209">
        <f>(J209-MIN(J:J))/(MAX(J:J)-MIN(J:J))</f>
        <v>0</v>
      </c>
    </row>
    <row r="210" spans="1:20" x14ac:dyDescent="0.25">
      <c r="A210" s="1">
        <v>34179</v>
      </c>
      <c r="B210">
        <v>6.53</v>
      </c>
      <c r="C210">
        <v>2.7050000000000001</v>
      </c>
      <c r="D210">
        <v>15.087</v>
      </c>
      <c r="E210" s="4">
        <v>23.89</v>
      </c>
      <c r="F210" s="4">
        <v>19.53</v>
      </c>
      <c r="G210">
        <v>0</v>
      </c>
      <c r="H210">
        <v>0</v>
      </c>
      <c r="I210">
        <v>0</v>
      </c>
      <c r="J210">
        <v>10.4</v>
      </c>
      <c r="L210">
        <f>(B210-MIN(B:B))/(MAX(B:B)-MIN(B:B))</f>
        <v>2.0203129289047488E-2</v>
      </c>
      <c r="M210">
        <f>(C210-MIN(C:C))/(MAX(C:C)-MIN(C:C))</f>
        <v>1.6364535894150632E-2</v>
      </c>
      <c r="N210">
        <f>(D210-MIN(D:D))/(MAX(D:D)-MIN(D:D))</f>
        <v>6.5274291189175021E-2</v>
      </c>
      <c r="O210">
        <f>(E210-MIN(E:E))/(MAX(E:E)-MIN(E:E))</f>
        <v>5.4338344707270773E-2</v>
      </c>
      <c r="P210">
        <f>(F210-MIN(F:F))/(MAX(F:F)-MIN(F:F))</f>
        <v>4.1178583393950738E-2</v>
      </c>
      <c r="Q210">
        <f>(G210-MIN(G:G))/(MAX(G:G)-MIN(G:G))</f>
        <v>0</v>
      </c>
      <c r="R210">
        <f>(H210-MIN(H:H))/(MAX(H:H)-MIN(H:H))</f>
        <v>0</v>
      </c>
      <c r="S210">
        <f>(I210-MIN(I:I))/(MAX(I:I)-MIN(I:I))</f>
        <v>0</v>
      </c>
      <c r="T210">
        <f>(J210-MIN(J:J))/(MAX(J:J)-MIN(J:J))</f>
        <v>5.2845528455284549E-2</v>
      </c>
    </row>
    <row r="211" spans="1:20" x14ac:dyDescent="0.25">
      <c r="A211" s="1">
        <v>34180</v>
      </c>
      <c r="B211">
        <v>5.96</v>
      </c>
      <c r="C211">
        <v>2.569</v>
      </c>
      <c r="D211">
        <v>9.86</v>
      </c>
      <c r="E211" s="4">
        <v>19.53</v>
      </c>
      <c r="F211" s="4">
        <v>15.53</v>
      </c>
      <c r="G211">
        <v>2.4</v>
      </c>
      <c r="H211">
        <v>0</v>
      </c>
      <c r="I211">
        <v>10.4</v>
      </c>
      <c r="J211">
        <v>0</v>
      </c>
      <c r="L211">
        <f>(B211-MIN(B:B))/(MAX(B:B)-MIN(B:B))</f>
        <v>1.7073840241559154E-2</v>
      </c>
      <c r="M211">
        <f>(C211-MIN(C:C))/(MAX(C:C)-MIN(C:C))</f>
        <v>1.4639282497558005E-2</v>
      </c>
      <c r="N211">
        <f>(D211-MIN(D:D))/(MAX(D:D)-MIN(D:D))</f>
        <v>3.729653636786974E-2</v>
      </c>
      <c r="O211">
        <f>(E211-MIN(E:E))/(MAX(E:E)-MIN(E:E))</f>
        <v>4.1178583393950738E-2</v>
      </c>
      <c r="P211">
        <f>(F211-MIN(F:F))/(MAX(F:F)-MIN(F:F))</f>
        <v>2.9105407877143368E-2</v>
      </c>
      <c r="Q211">
        <f>(G211-MIN(G:G))/(MAX(G:G)-MIN(G:G))</f>
        <v>1.0657193605683837E-2</v>
      </c>
      <c r="R211">
        <f>(H211-MIN(H:H))/(MAX(H:H)-MIN(H:H))</f>
        <v>0</v>
      </c>
      <c r="S211">
        <f>(I211-MIN(I:I))/(MAX(I:I)-MIN(I:I))</f>
        <v>4.9808429118773943E-2</v>
      </c>
      <c r="T211">
        <f>(J211-MIN(J:J))/(MAX(J:J)-MIN(J:J))</f>
        <v>0</v>
      </c>
    </row>
    <row r="212" spans="1:20" x14ac:dyDescent="0.25">
      <c r="A212" s="1">
        <v>34181</v>
      </c>
      <c r="B212">
        <v>5.12</v>
      </c>
      <c r="C212">
        <v>2.3889999999999998</v>
      </c>
      <c r="D212">
        <v>7.7859999999999996</v>
      </c>
      <c r="E212" s="4">
        <v>15.53</v>
      </c>
      <c r="F212" s="4">
        <v>13.52</v>
      </c>
      <c r="G212">
        <v>0</v>
      </c>
      <c r="H212">
        <v>0</v>
      </c>
      <c r="I212">
        <v>12.8</v>
      </c>
      <c r="J212">
        <v>0</v>
      </c>
      <c r="L212">
        <f>(B212-MIN(B:B))/(MAX(B:B)-MIN(B:B))</f>
        <v>1.2462256382102662E-2</v>
      </c>
      <c r="M212">
        <f>(C212-MIN(C:C))/(MAX(C:C)-MIN(C:C))</f>
        <v>1.2355858884420706E-2</v>
      </c>
      <c r="N212">
        <f>(D212-MIN(D:D))/(MAX(D:D)-MIN(D:D))</f>
        <v>2.6195357202117468E-2</v>
      </c>
      <c r="O212">
        <f>(E212-MIN(E:E))/(MAX(E:E)-MIN(E:E))</f>
        <v>2.9105407877143368E-2</v>
      </c>
      <c r="P212">
        <f>(F212-MIN(F:F))/(MAX(F:F)-MIN(F:F))</f>
        <v>2.3038637179947665E-2</v>
      </c>
      <c r="Q212">
        <f>(G212-MIN(G:G))/(MAX(G:G)-MIN(G:G))</f>
        <v>0</v>
      </c>
      <c r="R212">
        <f>(H212-MIN(H:H))/(MAX(H:H)-MIN(H:H))</f>
        <v>0</v>
      </c>
      <c r="S212">
        <f>(I212-MIN(I:I))/(MAX(I:I)-MIN(I:I))</f>
        <v>6.1302681992337162E-2</v>
      </c>
      <c r="T212">
        <f>(J212-MIN(J:J))/(MAX(J:J)-MIN(J:J))</f>
        <v>0</v>
      </c>
    </row>
    <row r="213" spans="1:20" x14ac:dyDescent="0.25">
      <c r="A213" s="1">
        <v>34182</v>
      </c>
      <c r="B213">
        <v>4.8</v>
      </c>
      <c r="C213">
        <v>2.2789999999999999</v>
      </c>
      <c r="D213">
        <v>6.65</v>
      </c>
      <c r="E213" s="4">
        <v>13.52</v>
      </c>
      <c r="F213" s="4">
        <v>12.49</v>
      </c>
      <c r="G213">
        <v>12.8</v>
      </c>
      <c r="H213">
        <v>0</v>
      </c>
      <c r="I213">
        <v>36.799999999999997</v>
      </c>
      <c r="J213">
        <v>0</v>
      </c>
      <c r="L213">
        <f>(B213-MIN(B:B))/(MAX(B:B)-MIN(B:B))</f>
        <v>1.070546253088114E-2</v>
      </c>
      <c r="M213">
        <f>(C213-MIN(C:C))/(MAX(C:C)-MIN(C:C))</f>
        <v>1.0960433343059026E-2</v>
      </c>
      <c r="N213">
        <f>(D213-MIN(D:D))/(MAX(D:D)-MIN(D:D))</f>
        <v>2.011486562434766E-2</v>
      </c>
      <c r="O213">
        <f>(E213-MIN(E:E))/(MAX(E:E)-MIN(E:E))</f>
        <v>2.3038637179947665E-2</v>
      </c>
      <c r="P213">
        <f>(F213-MIN(F:F))/(MAX(F:F)-MIN(F:F))</f>
        <v>1.9929794484369767E-2</v>
      </c>
      <c r="Q213">
        <f>(G213-MIN(G:G))/(MAX(G:G)-MIN(G:G))</f>
        <v>5.6838365896980471E-2</v>
      </c>
      <c r="R213">
        <f>(H213-MIN(H:H))/(MAX(H:H)-MIN(H:H))</f>
        <v>0</v>
      </c>
      <c r="S213">
        <f>(I213-MIN(I:I))/(MAX(I:I)-MIN(I:I))</f>
        <v>0.17624521072796934</v>
      </c>
      <c r="T213">
        <f>(J213-MIN(J:J))/(MAX(J:J)-MIN(J:J))</f>
        <v>0</v>
      </c>
    </row>
    <row r="214" spans="1:20" x14ac:dyDescent="0.25">
      <c r="A214" s="1">
        <v>34183</v>
      </c>
      <c r="B214">
        <v>4.4400000000000004</v>
      </c>
      <c r="C214">
        <v>2.3149999999999999</v>
      </c>
      <c r="D214">
        <v>6.1669999999999998</v>
      </c>
      <c r="E214" s="4">
        <v>12.49</v>
      </c>
      <c r="F214" s="4">
        <v>12.45</v>
      </c>
      <c r="G214">
        <v>0</v>
      </c>
      <c r="H214">
        <v>0</v>
      </c>
      <c r="I214">
        <v>4</v>
      </c>
      <c r="J214">
        <v>0</v>
      </c>
      <c r="L214">
        <f>(B214-MIN(B:B))/(MAX(B:B)-MIN(B:B))</f>
        <v>8.7290694482569323E-3</v>
      </c>
      <c r="M214">
        <f>(C214-MIN(C:C))/(MAX(C:C)-MIN(C:C))</f>
        <v>1.1417118065686486E-2</v>
      </c>
      <c r="N214">
        <f>(D214-MIN(D:D))/(MAX(D:D)-MIN(D:D))</f>
        <v>1.7529586194714897E-2</v>
      </c>
      <c r="O214">
        <f>(E214-MIN(E:E))/(MAX(E:E)-MIN(E:E))</f>
        <v>1.9929794484369767E-2</v>
      </c>
      <c r="P214">
        <f>(F214-MIN(F:F))/(MAX(F:F)-MIN(F:F))</f>
        <v>1.9809062729201691E-2</v>
      </c>
      <c r="Q214">
        <f>(G214-MIN(G:G))/(MAX(G:G)-MIN(G:G))</f>
        <v>0</v>
      </c>
      <c r="R214">
        <f>(H214-MIN(H:H))/(MAX(H:H)-MIN(H:H))</f>
        <v>0</v>
      </c>
      <c r="S214">
        <f>(I214-MIN(I:I))/(MAX(I:I)-MIN(I:I))</f>
        <v>1.9157088122605363E-2</v>
      </c>
      <c r="T214">
        <f>(J214-MIN(J:J))/(MAX(J:J)-MIN(J:J))</f>
        <v>0</v>
      </c>
    </row>
    <row r="215" spans="1:20" x14ac:dyDescent="0.25">
      <c r="A215" s="1">
        <v>34184</v>
      </c>
      <c r="B215">
        <v>4.46</v>
      </c>
      <c r="C215">
        <v>2.6629999999999998</v>
      </c>
      <c r="D215">
        <v>5.7640000000000002</v>
      </c>
      <c r="E215" s="4">
        <v>12.45</v>
      </c>
      <c r="F215" s="4">
        <v>12.56</v>
      </c>
      <c r="G215">
        <v>3.2</v>
      </c>
      <c r="H215">
        <v>0</v>
      </c>
      <c r="I215">
        <v>18.399999999999999</v>
      </c>
      <c r="J215">
        <v>0</v>
      </c>
      <c r="L215">
        <f>(B215-MIN(B:B))/(MAX(B:B)-MIN(B:B))</f>
        <v>8.8388690639582754E-3</v>
      </c>
      <c r="M215">
        <f>(C215-MIN(C:C))/(MAX(C:C)-MIN(C:C))</f>
        <v>1.583173705108526E-2</v>
      </c>
      <c r="N215">
        <f>(D215-MIN(D:D))/(MAX(D:D)-MIN(D:D))</f>
        <v>1.5372510397319447E-2</v>
      </c>
      <c r="O215">
        <f>(E215-MIN(E:E))/(MAX(E:E)-MIN(E:E))</f>
        <v>1.9809062729201691E-2</v>
      </c>
      <c r="P215">
        <f>(F215-MIN(F:F))/(MAX(F:F)-MIN(F:F))</f>
        <v>2.0141075055913896E-2</v>
      </c>
      <c r="Q215">
        <f>(G215-MIN(G:G))/(MAX(G:G)-MIN(G:G))</f>
        <v>1.4209591474245118E-2</v>
      </c>
      <c r="R215">
        <f>(H215-MIN(H:H))/(MAX(H:H)-MIN(H:H))</f>
        <v>0</v>
      </c>
      <c r="S215">
        <f>(I215-MIN(I:I))/(MAX(I:I)-MIN(I:I))</f>
        <v>8.8122605363984668E-2</v>
      </c>
      <c r="T215">
        <f>(J215-MIN(J:J))/(MAX(J:J)-MIN(J:J))</f>
        <v>0</v>
      </c>
    </row>
    <row r="216" spans="1:20" x14ac:dyDescent="0.25">
      <c r="A216" s="1">
        <v>34185</v>
      </c>
      <c r="B216">
        <v>4.29</v>
      </c>
      <c r="C216">
        <v>2.4119999999999999</v>
      </c>
      <c r="D216">
        <v>8.1760000000000002</v>
      </c>
      <c r="E216" s="4">
        <v>12.56</v>
      </c>
      <c r="F216" s="4">
        <v>25.11</v>
      </c>
      <c r="G216">
        <v>11.2</v>
      </c>
      <c r="H216">
        <v>0</v>
      </c>
      <c r="I216">
        <v>34.4</v>
      </c>
      <c r="J216">
        <v>12</v>
      </c>
      <c r="L216">
        <f>(B216-MIN(B:B))/(MAX(B:B)-MIN(B:B))</f>
        <v>7.905572330496843E-3</v>
      </c>
      <c r="M216">
        <f>(C216-MIN(C:C))/(MAX(C:C)-MIN(C:C))</f>
        <v>1.2647629679432696E-2</v>
      </c>
      <c r="N216">
        <f>(D216-MIN(D:D))/(MAX(D:D)-MIN(D:D))</f>
        <v>2.8282849909274359E-2</v>
      </c>
      <c r="O216">
        <f>(E216-MIN(E:E))/(MAX(E:E)-MIN(E:E))</f>
        <v>2.0141075055913896E-2</v>
      </c>
      <c r="P216">
        <f>(F216-MIN(F:F))/(MAX(F:F)-MIN(F:F))</f>
        <v>5.8020663239897012E-2</v>
      </c>
      <c r="Q216">
        <f>(G216-MIN(G:G))/(MAX(G:G)-MIN(G:G))</f>
        <v>4.9733570159857902E-2</v>
      </c>
      <c r="R216">
        <f>(H216-MIN(H:H))/(MAX(H:H)-MIN(H:H))</f>
        <v>0</v>
      </c>
      <c r="S216">
        <f>(I216-MIN(I:I))/(MAX(I:I)-MIN(I:I))</f>
        <v>0.1647509578544061</v>
      </c>
      <c r="T216">
        <f>(J216-MIN(J:J))/(MAX(J:J)-MIN(J:J))</f>
        <v>6.097560975609756E-2</v>
      </c>
    </row>
    <row r="217" spans="1:20" x14ac:dyDescent="0.25">
      <c r="A217" s="1">
        <v>34186</v>
      </c>
      <c r="B217">
        <v>9.76</v>
      </c>
      <c r="C217">
        <v>3.0059999999999998</v>
      </c>
      <c r="D217">
        <v>17.887</v>
      </c>
      <c r="E217" s="4">
        <v>25.11</v>
      </c>
      <c r="F217" s="4">
        <v>108</v>
      </c>
      <c r="G217">
        <v>4.8</v>
      </c>
      <c r="H217">
        <v>22.4</v>
      </c>
      <c r="I217">
        <v>24.8</v>
      </c>
      <c r="J217">
        <v>13.6</v>
      </c>
      <c r="L217">
        <f>(B217-MIN(B:B))/(MAX(B:B)-MIN(B:B))</f>
        <v>3.7935767224814711E-2</v>
      </c>
      <c r="M217">
        <f>(C217-MIN(C:C))/(MAX(C:C)-MIN(C:C))</f>
        <v>2.0182927602785776E-2</v>
      </c>
      <c r="N217">
        <f>(D217-MIN(D:D))/(MAX(D:D)-MIN(D:D))</f>
        <v>8.026141831748089E-2</v>
      </c>
      <c r="O217">
        <f>(E217-MIN(E:E))/(MAX(E:E)-MIN(E:E))</f>
        <v>5.8020663239897012E-2</v>
      </c>
      <c r="P217">
        <f>(F217-MIN(F:F))/(MAX(F:F)-MIN(F:F))</f>
        <v>0.30820704288693773</v>
      </c>
      <c r="Q217">
        <f>(G217-MIN(G:G))/(MAX(G:G)-MIN(G:G))</f>
        <v>2.1314387211367674E-2</v>
      </c>
      <c r="R217">
        <f>(H217-MIN(H:H))/(MAX(H:H)-MIN(H:H))</f>
        <v>0.13526570048309178</v>
      </c>
      <c r="S217">
        <f>(I217-MIN(I:I))/(MAX(I:I)-MIN(I:I))</f>
        <v>0.11877394636015326</v>
      </c>
      <c r="T217">
        <f>(J217-MIN(J:J))/(MAX(J:J)-MIN(J:J))</f>
        <v>6.9105691056910556E-2</v>
      </c>
    </row>
    <row r="218" spans="1:20" x14ac:dyDescent="0.25">
      <c r="A218" s="1">
        <v>34187</v>
      </c>
      <c r="B218">
        <v>54.8</v>
      </c>
      <c r="C218">
        <v>26.523</v>
      </c>
      <c r="D218">
        <v>86.656999999999996</v>
      </c>
      <c r="E218" s="4">
        <v>108</v>
      </c>
      <c r="F218" s="4">
        <v>127.8</v>
      </c>
      <c r="G218">
        <v>146.4</v>
      </c>
      <c r="H218">
        <v>165.6</v>
      </c>
      <c r="I218">
        <v>112.8</v>
      </c>
      <c r="J218">
        <v>132.80000000000001</v>
      </c>
      <c r="L218">
        <f>(B218-MIN(B:B))/(MAX(B:B)-MIN(B:B))</f>
        <v>0.28520450178424372</v>
      </c>
      <c r="M218">
        <f>(C218-MIN(C:C))/(MAX(C:C)-MIN(C:C))</f>
        <v>0.31851222265917367</v>
      </c>
      <c r="N218">
        <f>(D218-MIN(D:D))/(MAX(D:D)-MIN(D:D))</f>
        <v>0.44835596567947889</v>
      </c>
      <c r="O218">
        <f>(E218-MIN(E:E))/(MAX(E:E)-MIN(E:E))</f>
        <v>0.30820704288693773</v>
      </c>
      <c r="P218">
        <f>(F218-MIN(F:F))/(MAX(F:F)-MIN(F:F))</f>
        <v>0.36796926169513422</v>
      </c>
      <c r="Q218">
        <f>(G218-MIN(G:G))/(MAX(G:G)-MIN(G:G))</f>
        <v>0.65008880994671414</v>
      </c>
      <c r="R218">
        <f>(H218-MIN(H:H))/(MAX(H:H)-MIN(H:H))</f>
        <v>1</v>
      </c>
      <c r="S218">
        <f>(I218-MIN(I:I))/(MAX(I:I)-MIN(I:I))</f>
        <v>0.54022988505747127</v>
      </c>
      <c r="T218">
        <f>(J218-MIN(J:J))/(MAX(J:J)-MIN(J:J))</f>
        <v>0.67479674796747968</v>
      </c>
    </row>
    <row r="219" spans="1:20" x14ac:dyDescent="0.25">
      <c r="A219" s="1">
        <v>34188</v>
      </c>
      <c r="B219">
        <v>55.1</v>
      </c>
      <c r="C219">
        <v>13.686999999999999</v>
      </c>
      <c r="D219">
        <v>34.226999999999997</v>
      </c>
      <c r="E219" s="4">
        <v>127.8</v>
      </c>
      <c r="F219" s="4">
        <v>48.75</v>
      </c>
      <c r="G219">
        <v>7.2</v>
      </c>
      <c r="H219">
        <v>4.8</v>
      </c>
      <c r="I219">
        <v>2.4</v>
      </c>
      <c r="J219">
        <v>1.6</v>
      </c>
      <c r="L219">
        <f>(B219-MIN(B:B))/(MAX(B:B)-MIN(B:B))</f>
        <v>0.2868514960197639</v>
      </c>
      <c r="M219">
        <f>(C219-MIN(C:C))/(MAX(C:C)-MIN(C:C))</f>
        <v>0.15567874766900505</v>
      </c>
      <c r="N219">
        <f>(D219-MIN(D:D))/(MAX(D:D)-MIN(D:D))</f>
        <v>0.16772201020195152</v>
      </c>
      <c r="O219">
        <f>(E219-MIN(E:E))/(MAX(E:E)-MIN(E:E))</f>
        <v>0.36796926169513422</v>
      </c>
      <c r="P219">
        <f>(F219-MIN(F:F))/(MAX(F:F)-MIN(F:F))</f>
        <v>0.12937313054422858</v>
      </c>
      <c r="Q219">
        <f>(G219-MIN(G:G))/(MAX(G:G)-MIN(G:G))</f>
        <v>3.1971580817051509E-2</v>
      </c>
      <c r="R219">
        <f>(H219-MIN(H:H))/(MAX(H:H)-MIN(H:H))</f>
        <v>2.8985507246376812E-2</v>
      </c>
      <c r="S219">
        <f>(I219-MIN(I:I))/(MAX(I:I)-MIN(I:I))</f>
        <v>1.1494252873563216E-2</v>
      </c>
      <c r="T219">
        <f>(J219-MIN(J:J))/(MAX(J:J)-MIN(J:J))</f>
        <v>8.1300813008130073E-3</v>
      </c>
    </row>
    <row r="220" spans="1:20" x14ac:dyDescent="0.25">
      <c r="A220" s="1">
        <v>34189</v>
      </c>
      <c r="B220">
        <v>15.7</v>
      </c>
      <c r="C220">
        <v>4.9539999999999997</v>
      </c>
      <c r="D220">
        <v>17.907</v>
      </c>
      <c r="E220" s="4">
        <v>48.75</v>
      </c>
      <c r="F220" s="4">
        <v>31.65</v>
      </c>
      <c r="G220">
        <v>0.8</v>
      </c>
      <c r="H220">
        <v>1.6</v>
      </c>
      <c r="I220">
        <v>19.2</v>
      </c>
      <c r="J220">
        <v>12</v>
      </c>
      <c r="L220">
        <f>(B220-MIN(B:B))/(MAX(B:B)-MIN(B:B))</f>
        <v>7.0546253088114186E-2</v>
      </c>
      <c r="M220">
        <f>(C220-MIN(C:C))/(MAX(C:C)-MIN(C:C))</f>
        <v>4.4894645371627191E-2</v>
      </c>
      <c r="N220">
        <f>(D220-MIN(D:D))/(MAX(D:D)-MIN(D:D))</f>
        <v>8.0368469225540209E-2</v>
      </c>
      <c r="O220">
        <f>(E220-MIN(E:E))/(MAX(E:E)-MIN(E:E))</f>
        <v>0.12937313054422858</v>
      </c>
      <c r="P220">
        <f>(F220-MIN(F:F))/(MAX(F:F)-MIN(F:F))</f>
        <v>7.7760305209877062E-2</v>
      </c>
      <c r="Q220">
        <f>(G220-MIN(G:G))/(MAX(G:G)-MIN(G:G))</f>
        <v>3.5523978685612794E-3</v>
      </c>
      <c r="R220">
        <f>(H220-MIN(H:H))/(MAX(H:H)-MIN(H:H))</f>
        <v>9.6618357487922718E-3</v>
      </c>
      <c r="S220">
        <f>(I220-MIN(I:I))/(MAX(I:I)-MIN(I:I))</f>
        <v>9.1954022988505732E-2</v>
      </c>
      <c r="T220">
        <f>(J220-MIN(J:J))/(MAX(J:J)-MIN(J:J))</f>
        <v>6.097560975609756E-2</v>
      </c>
    </row>
    <row r="221" spans="1:20" x14ac:dyDescent="0.25">
      <c r="A221" s="1">
        <v>34190</v>
      </c>
      <c r="B221">
        <v>12.1</v>
      </c>
      <c r="C221">
        <v>3.9340000000000002</v>
      </c>
      <c r="D221">
        <v>16.390999999999998</v>
      </c>
      <c r="E221" s="4">
        <v>31.65</v>
      </c>
      <c r="F221" s="4">
        <v>33.630000000000003</v>
      </c>
      <c r="G221">
        <v>3.2</v>
      </c>
      <c r="H221">
        <v>0.8</v>
      </c>
      <c r="I221">
        <v>14.4</v>
      </c>
      <c r="J221">
        <v>4.8</v>
      </c>
      <c r="L221">
        <f>(B221-MIN(B:B))/(MAX(B:B)-MIN(B:B))</f>
        <v>5.0782322261872084E-2</v>
      </c>
      <c r="M221">
        <f>(C221-MIN(C:C))/(MAX(C:C)-MIN(C:C))</f>
        <v>3.1955244897182516E-2</v>
      </c>
      <c r="N221">
        <f>(D221-MIN(D:D))/(MAX(D:D)-MIN(D:D))</f>
        <v>7.2254010394643173E-2</v>
      </c>
      <c r="O221">
        <f>(E221-MIN(E:E))/(MAX(E:E)-MIN(E:E))</f>
        <v>7.7760305209877062E-2</v>
      </c>
      <c r="P221">
        <f>(F221-MIN(F:F))/(MAX(F:F)-MIN(F:F))</f>
        <v>8.3736527090696719E-2</v>
      </c>
      <c r="Q221">
        <f>(G221-MIN(G:G))/(MAX(G:G)-MIN(G:G))</f>
        <v>1.4209591474245118E-2</v>
      </c>
      <c r="R221">
        <f>(H221-MIN(H:H))/(MAX(H:H)-MIN(H:H))</f>
        <v>4.8309178743961359E-3</v>
      </c>
      <c r="S221">
        <f>(I221-MIN(I:I))/(MAX(I:I)-MIN(I:I))</f>
        <v>6.8965517241379309E-2</v>
      </c>
      <c r="T221">
        <f>(J221-MIN(J:J))/(MAX(J:J)-MIN(J:J))</f>
        <v>2.4390243902439022E-2</v>
      </c>
    </row>
    <row r="222" spans="1:20" x14ac:dyDescent="0.25">
      <c r="A222" s="1">
        <v>34191</v>
      </c>
      <c r="B222">
        <v>15.4</v>
      </c>
      <c r="C222">
        <v>4.0629999999999997</v>
      </c>
      <c r="D222">
        <v>18.675000000000001</v>
      </c>
      <c r="E222" s="4">
        <v>33.630000000000003</v>
      </c>
      <c r="F222" s="4">
        <v>41.23</v>
      </c>
      <c r="G222">
        <v>26.4</v>
      </c>
      <c r="H222">
        <v>47.2</v>
      </c>
      <c r="I222">
        <v>53.6</v>
      </c>
      <c r="J222">
        <v>45.6</v>
      </c>
      <c r="L222">
        <f>(B222-MIN(B:B))/(MAX(B:B)-MIN(B:B))</f>
        <v>6.8899258852594014E-2</v>
      </c>
      <c r="M222">
        <f>(C222-MIN(C:C))/(MAX(C:C)-MIN(C:C))</f>
        <v>3.3591698486597571E-2</v>
      </c>
      <c r="N222">
        <f>(D222-MIN(D:D))/(MAX(D:D)-MIN(D:D))</f>
        <v>8.4479224095018388E-2</v>
      </c>
      <c r="O222">
        <f>(E222-MIN(E:E))/(MAX(E:E)-MIN(E:E))</f>
        <v>8.3736527090696719E-2</v>
      </c>
      <c r="P222">
        <f>(F222-MIN(F:F))/(MAX(F:F)-MIN(F:F))</f>
        <v>0.10667556057263071</v>
      </c>
      <c r="Q222">
        <f>(G222-MIN(G:G))/(MAX(G:G)-MIN(G:G))</f>
        <v>0.11722912966252221</v>
      </c>
      <c r="R222">
        <f>(H222-MIN(H:H))/(MAX(H:H)-MIN(H:H))</f>
        <v>0.28502415458937203</v>
      </c>
      <c r="S222">
        <f>(I222-MIN(I:I))/(MAX(I:I)-MIN(I:I))</f>
        <v>0.25670498084291188</v>
      </c>
      <c r="T222">
        <f>(J222-MIN(J:J))/(MAX(J:J)-MIN(J:J))</f>
        <v>0.23170731707317072</v>
      </c>
    </row>
    <row r="223" spans="1:20" x14ac:dyDescent="0.25">
      <c r="A223" s="1">
        <v>34192</v>
      </c>
      <c r="B223">
        <v>16.2</v>
      </c>
      <c r="C223">
        <v>3.774</v>
      </c>
      <c r="D223">
        <v>15.087</v>
      </c>
      <c r="E223" s="4">
        <v>41.23</v>
      </c>
      <c r="F223" s="4">
        <v>40.14</v>
      </c>
      <c r="G223">
        <v>0</v>
      </c>
      <c r="H223">
        <v>0</v>
      </c>
      <c r="I223">
        <v>0.8</v>
      </c>
      <c r="J223">
        <v>1.6</v>
      </c>
      <c r="L223">
        <f>(B223-MIN(B:B))/(MAX(B:B)-MIN(B:B))</f>
        <v>7.3291243480647819E-2</v>
      </c>
      <c r="M223">
        <f>(C223-MIN(C:C))/(MAX(C:C)-MIN(C:C))</f>
        <v>2.9925535018838247E-2</v>
      </c>
      <c r="N223">
        <f>(D223-MIN(D:D))/(MAX(D:D)-MIN(D:D))</f>
        <v>6.5274291189175021E-2</v>
      </c>
      <c r="O223">
        <f>(E223-MIN(E:E))/(MAX(E:E)-MIN(E:E))</f>
        <v>0.10667556057263071</v>
      </c>
      <c r="P223">
        <f>(F223-MIN(F:F))/(MAX(F:F)-MIN(F:F))</f>
        <v>0.10338562024430072</v>
      </c>
      <c r="Q223">
        <f>(G223-MIN(G:G))/(MAX(G:G)-MIN(G:G))</f>
        <v>0</v>
      </c>
      <c r="R223">
        <f>(H223-MIN(H:H))/(MAX(H:H)-MIN(H:H))</f>
        <v>0</v>
      </c>
      <c r="S223">
        <f>(I223-MIN(I:I))/(MAX(I:I)-MIN(I:I))</f>
        <v>3.8314176245210726E-3</v>
      </c>
      <c r="T223">
        <f>(J223-MIN(J:J))/(MAX(J:J)-MIN(J:J))</f>
        <v>8.1300813008130073E-3</v>
      </c>
    </row>
    <row r="224" spans="1:20" x14ac:dyDescent="0.25">
      <c r="A224" s="1">
        <v>34193</v>
      </c>
      <c r="B224">
        <v>17.2</v>
      </c>
      <c r="C224">
        <v>6.0170000000000003</v>
      </c>
      <c r="D224">
        <v>33.505000000000003</v>
      </c>
      <c r="E224" s="4">
        <v>40.14</v>
      </c>
      <c r="F224" s="4">
        <v>67.91</v>
      </c>
      <c r="G224">
        <v>45.6</v>
      </c>
      <c r="H224">
        <v>26.4</v>
      </c>
      <c r="I224">
        <v>62.4</v>
      </c>
      <c r="J224">
        <v>72.400000000000006</v>
      </c>
      <c r="L224">
        <f>(B224-MIN(B:B))/(MAX(B:B)-MIN(B:B))</f>
        <v>7.8781224265715072E-2</v>
      </c>
      <c r="M224">
        <f>(C224-MIN(C:C))/(MAX(C:C)-MIN(C:C))</f>
        <v>5.8379530375876905E-2</v>
      </c>
      <c r="N224">
        <f>(D224-MIN(D:D))/(MAX(D:D)-MIN(D:D))</f>
        <v>0.16385747242100984</v>
      </c>
      <c r="O224">
        <f>(E224-MIN(E:E))/(MAX(E:E)-MIN(E:E))</f>
        <v>0.10338562024430072</v>
      </c>
      <c r="P224">
        <f>(F224-MIN(F:F))/(MAX(F:F)-MIN(F:F))</f>
        <v>0.18720364126973588</v>
      </c>
      <c r="Q224">
        <f>(G224-MIN(G:G))/(MAX(G:G)-MIN(G:G))</f>
        <v>0.2024866785079929</v>
      </c>
      <c r="R224">
        <f>(H224-MIN(H:H))/(MAX(H:H)-MIN(H:H))</f>
        <v>0.15942028985507245</v>
      </c>
      <c r="S224">
        <f>(I224-MIN(I:I))/(MAX(I:I)-MIN(I:I))</f>
        <v>0.29885057471264365</v>
      </c>
      <c r="T224">
        <f>(J224-MIN(J:J))/(MAX(J:J)-MIN(J:J))</f>
        <v>0.36788617886178865</v>
      </c>
    </row>
    <row r="225" spans="1:20" x14ac:dyDescent="0.25">
      <c r="A225" s="1">
        <v>34194</v>
      </c>
      <c r="B225">
        <v>27.5</v>
      </c>
      <c r="C225">
        <v>5.69</v>
      </c>
      <c r="D225">
        <v>28.492999999999999</v>
      </c>
      <c r="E225" s="4">
        <v>67.91</v>
      </c>
      <c r="F225" s="4">
        <v>44.83</v>
      </c>
      <c r="G225">
        <v>8.8000000000000007</v>
      </c>
      <c r="H225">
        <v>17.600000000000001</v>
      </c>
      <c r="I225">
        <v>14.4</v>
      </c>
      <c r="J225">
        <v>32.799999999999997</v>
      </c>
      <c r="L225">
        <f>(B225-MIN(B:B))/(MAX(B:B)-MIN(B:B))</f>
        <v>0.13532802635190774</v>
      </c>
      <c r="M225">
        <f>(C225-MIN(C:C))/(MAX(C:C)-MIN(C:C))</f>
        <v>5.4231310812010818E-2</v>
      </c>
      <c r="N225">
        <f>(D225-MIN(D:D))/(MAX(D:D)-MIN(D:D))</f>
        <v>0.1370305148613423</v>
      </c>
      <c r="O225">
        <f>(E225-MIN(E:E))/(MAX(E:E)-MIN(E:E))</f>
        <v>0.18720364126973588</v>
      </c>
      <c r="P225">
        <f>(F225-MIN(F:F))/(MAX(F:F)-MIN(F:F))</f>
        <v>0.11754141853775735</v>
      </c>
      <c r="Q225">
        <f>(G225-MIN(G:G))/(MAX(G:G)-MIN(G:G))</f>
        <v>3.9076376554174071E-2</v>
      </c>
      <c r="R225">
        <f>(H225-MIN(H:H))/(MAX(H:H)-MIN(H:H))</f>
        <v>0.10628019323671499</v>
      </c>
      <c r="S225">
        <f>(I225-MIN(I:I))/(MAX(I:I)-MIN(I:I))</f>
        <v>6.8965517241379309E-2</v>
      </c>
      <c r="T225">
        <f>(J225-MIN(J:J))/(MAX(J:J)-MIN(J:J))</f>
        <v>0.16666666666666663</v>
      </c>
    </row>
    <row r="226" spans="1:20" x14ac:dyDescent="0.25">
      <c r="A226" s="1">
        <v>34195</v>
      </c>
      <c r="B226">
        <v>16</v>
      </c>
      <c r="C226">
        <v>3.9</v>
      </c>
      <c r="D226">
        <v>18.254000000000001</v>
      </c>
      <c r="E226" s="4">
        <v>44.83</v>
      </c>
      <c r="F226" s="4">
        <v>30.32</v>
      </c>
      <c r="G226">
        <v>0</v>
      </c>
      <c r="H226">
        <v>0</v>
      </c>
      <c r="I226">
        <v>0</v>
      </c>
      <c r="J226">
        <v>0</v>
      </c>
      <c r="L226">
        <f>(B226-MIN(B:B))/(MAX(B:B)-MIN(B:B))</f>
        <v>7.2193247323634371E-2</v>
      </c>
      <c r="M226">
        <f>(C226-MIN(C:C))/(MAX(C:C)-MIN(C:C))</f>
        <v>3.1523931548034352E-2</v>
      </c>
      <c r="N226">
        <f>(D226-MIN(D:D))/(MAX(D:D)-MIN(D:D))</f>
        <v>8.222580248036955E-2</v>
      </c>
      <c r="O226">
        <f>(E226-MIN(E:E))/(MAX(E:E)-MIN(E:E))</f>
        <v>0.11754141853775735</v>
      </c>
      <c r="P226">
        <f>(F226-MIN(F:F))/(MAX(F:F)-MIN(F:F))</f>
        <v>7.3745974350538618E-2</v>
      </c>
      <c r="Q226">
        <f>(G226-MIN(G:G))/(MAX(G:G)-MIN(G:G))</f>
        <v>0</v>
      </c>
      <c r="R226">
        <f>(H226-MIN(H:H))/(MAX(H:H)-MIN(H:H))</f>
        <v>0</v>
      </c>
      <c r="S226">
        <f>(I226-MIN(I:I))/(MAX(I:I)-MIN(I:I))</f>
        <v>0</v>
      </c>
      <c r="T226">
        <f>(J226-MIN(J:J))/(MAX(J:J)-MIN(J:J))</f>
        <v>0</v>
      </c>
    </row>
    <row r="227" spans="1:20" x14ac:dyDescent="0.25">
      <c r="A227" s="1">
        <v>34196</v>
      </c>
      <c r="B227">
        <v>11.1</v>
      </c>
      <c r="C227">
        <v>3.3260000000000001</v>
      </c>
      <c r="D227">
        <v>11.973000000000001</v>
      </c>
      <c r="E227" s="4">
        <v>30.32</v>
      </c>
      <c r="F227" s="4">
        <v>31.47</v>
      </c>
      <c r="G227">
        <v>0</v>
      </c>
      <c r="H227">
        <v>0</v>
      </c>
      <c r="I227">
        <v>0</v>
      </c>
      <c r="J227">
        <v>0</v>
      </c>
      <c r="L227">
        <f>(B227-MIN(B:B))/(MAX(B:B)-MIN(B:B))</f>
        <v>4.5292341476804832E-2</v>
      </c>
      <c r="M227">
        <f>(C227-MIN(C:C))/(MAX(C:C)-MIN(C:C))</f>
        <v>2.4242347359474309E-2</v>
      </c>
      <c r="N227">
        <f>(D227-MIN(D:D))/(MAX(D:D)-MIN(D:D))</f>
        <v>4.860646480433771E-2</v>
      </c>
      <c r="O227">
        <f>(E227-MIN(E:E))/(MAX(E:E)-MIN(E:E))</f>
        <v>7.3745974350538618E-2</v>
      </c>
      <c r="P227">
        <f>(F227-MIN(F:F))/(MAX(F:F)-MIN(F:F))</f>
        <v>7.7217012311620731E-2</v>
      </c>
      <c r="Q227">
        <f>(G227-MIN(G:G))/(MAX(G:G)-MIN(G:G))</f>
        <v>0</v>
      </c>
      <c r="R227">
        <f>(H227-MIN(H:H))/(MAX(H:H)-MIN(H:H))</f>
        <v>0</v>
      </c>
      <c r="S227">
        <f>(I227-MIN(I:I))/(MAX(I:I)-MIN(I:I))</f>
        <v>0</v>
      </c>
      <c r="T227">
        <f>(J227-MIN(J:J))/(MAX(J:J)-MIN(J:J))</f>
        <v>0</v>
      </c>
    </row>
    <row r="228" spans="1:20" x14ac:dyDescent="0.25">
      <c r="A228" s="1">
        <v>34197</v>
      </c>
      <c r="B228">
        <v>12.4</v>
      </c>
      <c r="C228">
        <v>5.4240000000000004</v>
      </c>
      <c r="D228">
        <v>15.612</v>
      </c>
      <c r="E228" s="4">
        <v>31.47</v>
      </c>
      <c r="F228" s="4">
        <v>33</v>
      </c>
      <c r="G228">
        <v>28</v>
      </c>
      <c r="H228">
        <v>34</v>
      </c>
      <c r="I228">
        <v>48</v>
      </c>
      <c r="J228">
        <v>25.6</v>
      </c>
      <c r="L228">
        <f>(B228-MIN(B:B))/(MAX(B:B)-MIN(B:B))</f>
        <v>5.2429316497392263E-2</v>
      </c>
      <c r="M228">
        <f>(C228-MIN(C:C))/(MAX(C:C)-MIN(C:C))</f>
        <v>5.0856918139263477E-2</v>
      </c>
      <c r="N228">
        <f>(D228-MIN(D:D))/(MAX(D:D)-MIN(D:D))</f>
        <v>6.8084377525732362E-2</v>
      </c>
      <c r="O228">
        <f>(E228-MIN(E:E))/(MAX(E:E)-MIN(E:E))</f>
        <v>7.7217012311620731E-2</v>
      </c>
      <c r="P228">
        <f>(F228-MIN(F:F))/(MAX(F:F)-MIN(F:F))</f>
        <v>8.183500194679956E-2</v>
      </c>
      <c r="Q228">
        <f>(G228-MIN(G:G))/(MAX(G:G)-MIN(G:G))</f>
        <v>0.12433392539964476</v>
      </c>
      <c r="R228">
        <f>(H228-MIN(H:H))/(MAX(H:H)-MIN(H:H))</f>
        <v>0.20531400966183574</v>
      </c>
      <c r="S228">
        <f>(I228-MIN(I:I))/(MAX(I:I)-MIN(I:I))</f>
        <v>0.22988505747126436</v>
      </c>
      <c r="T228">
        <f>(J228-MIN(J:J))/(MAX(J:J)-MIN(J:J))</f>
        <v>0.13008130081300812</v>
      </c>
    </row>
    <row r="229" spans="1:20" x14ac:dyDescent="0.25">
      <c r="A229" s="1">
        <v>34198</v>
      </c>
      <c r="B229">
        <v>12.1</v>
      </c>
      <c r="C229">
        <v>4.125</v>
      </c>
      <c r="D229">
        <v>12.257999999999999</v>
      </c>
      <c r="E229" s="4">
        <v>33</v>
      </c>
      <c r="F229" s="4">
        <v>24.38</v>
      </c>
      <c r="G229">
        <v>0</v>
      </c>
      <c r="H229">
        <v>8</v>
      </c>
      <c r="I229">
        <v>0</v>
      </c>
      <c r="J229">
        <v>0</v>
      </c>
      <c r="L229">
        <f>(B229-MIN(B:B))/(MAX(B:B)-MIN(B:B))</f>
        <v>5.0782322261872084E-2</v>
      </c>
      <c r="M229">
        <f>(C229-MIN(C:C))/(MAX(C:C)-MIN(C:C))</f>
        <v>3.4378211064455974E-2</v>
      </c>
      <c r="N229">
        <f>(D229-MIN(D:D))/(MAX(D:D)-MIN(D:D))</f>
        <v>5.0131940244183118E-2</v>
      </c>
      <c r="O229">
        <f>(E229-MIN(E:E))/(MAX(E:E)-MIN(E:E))</f>
        <v>8.183500194679956E-2</v>
      </c>
      <c r="P229">
        <f>(F229-MIN(F:F))/(MAX(F:F)-MIN(F:F))</f>
        <v>5.5817308708079667E-2</v>
      </c>
      <c r="Q229">
        <f>(G229-MIN(G:G))/(MAX(G:G)-MIN(G:G))</f>
        <v>0</v>
      </c>
      <c r="R229">
        <f>(H229-MIN(H:H))/(MAX(H:H)-MIN(H:H))</f>
        <v>4.8309178743961352E-2</v>
      </c>
      <c r="S229">
        <f>(I229-MIN(I:I))/(MAX(I:I)-MIN(I:I))</f>
        <v>0</v>
      </c>
      <c r="T229">
        <f>(J229-MIN(J:J))/(MAX(J:J)-MIN(J:J))</f>
        <v>0</v>
      </c>
    </row>
    <row r="230" spans="1:20" x14ac:dyDescent="0.25">
      <c r="A230" s="1">
        <v>34199</v>
      </c>
      <c r="B230">
        <v>9.26</v>
      </c>
      <c r="C230">
        <v>3.3319999999999999</v>
      </c>
      <c r="D230">
        <v>9.1140000000000008</v>
      </c>
      <c r="E230" s="4">
        <v>24.38</v>
      </c>
      <c r="F230" s="4">
        <v>20.329999999999998</v>
      </c>
      <c r="G230">
        <v>0</v>
      </c>
      <c r="H230">
        <v>0</v>
      </c>
      <c r="I230">
        <v>0</v>
      </c>
      <c r="J230">
        <v>0</v>
      </c>
      <c r="L230">
        <f>(B230-MIN(B:B))/(MAX(B:B)-MIN(B:B))</f>
        <v>3.5190776832281084E-2</v>
      </c>
      <c r="M230">
        <f>(C230-MIN(C:C))/(MAX(C:C)-MIN(C:C))</f>
        <v>2.4318461479912214E-2</v>
      </c>
      <c r="N230">
        <f>(D230-MIN(D:D))/(MAX(D:D)-MIN(D:D))</f>
        <v>3.3303537497256827E-2</v>
      </c>
      <c r="O230">
        <f>(E230-MIN(E:E))/(MAX(E:E)-MIN(E:E))</f>
        <v>5.5817308708079667E-2</v>
      </c>
      <c r="P230">
        <f>(F230-MIN(F:F))/(MAX(F:F)-MIN(F:F))</f>
        <v>4.3593218497312201E-2</v>
      </c>
      <c r="Q230">
        <f>(G230-MIN(G:G))/(MAX(G:G)-MIN(G:G))</f>
        <v>0</v>
      </c>
      <c r="R230">
        <f>(H230-MIN(H:H))/(MAX(H:H)-MIN(H:H))</f>
        <v>0</v>
      </c>
      <c r="S230">
        <f>(I230-MIN(I:I))/(MAX(I:I)-MIN(I:I))</f>
        <v>0</v>
      </c>
      <c r="T230">
        <f>(J230-MIN(J:J))/(MAX(J:J)-MIN(J:J))</f>
        <v>0</v>
      </c>
    </row>
    <row r="231" spans="1:20" x14ac:dyDescent="0.25">
      <c r="A231" s="1">
        <v>34200</v>
      </c>
      <c r="B231">
        <v>7.98</v>
      </c>
      <c r="C231">
        <v>3.0489999999999999</v>
      </c>
      <c r="D231">
        <v>7.7629999999999999</v>
      </c>
      <c r="E231" s="4">
        <v>20.329999999999998</v>
      </c>
      <c r="F231" s="4">
        <v>17.899999999999999</v>
      </c>
      <c r="G231">
        <v>0</v>
      </c>
      <c r="H231">
        <v>0</v>
      </c>
      <c r="I231">
        <v>0</v>
      </c>
      <c r="J231">
        <v>0</v>
      </c>
      <c r="L231">
        <f>(B231-MIN(B:B))/(MAX(B:B)-MIN(B:B))</f>
        <v>2.8163601427395008E-2</v>
      </c>
      <c r="M231">
        <f>(C231-MIN(C:C))/(MAX(C:C)-MIN(C:C))</f>
        <v>2.0728412132590798E-2</v>
      </c>
      <c r="N231">
        <f>(D231-MIN(D:D))/(MAX(D:D)-MIN(D:D))</f>
        <v>2.6072248657849243E-2</v>
      </c>
      <c r="O231">
        <f>(E231-MIN(E:E))/(MAX(E:E)-MIN(E:E))</f>
        <v>4.3593218497312201E-2</v>
      </c>
      <c r="P231">
        <f>(F231-MIN(F:F))/(MAX(F:F)-MIN(F:F))</f>
        <v>3.625876437085173E-2</v>
      </c>
      <c r="Q231">
        <f>(G231-MIN(G:G))/(MAX(G:G)-MIN(G:G))</f>
        <v>0</v>
      </c>
      <c r="R231">
        <f>(H231-MIN(H:H))/(MAX(H:H)-MIN(H:H))</f>
        <v>0</v>
      </c>
      <c r="S231">
        <f>(I231-MIN(I:I))/(MAX(I:I)-MIN(I:I))</f>
        <v>0</v>
      </c>
      <c r="T231">
        <f>(J231-MIN(J:J))/(MAX(J:J)-MIN(J:J))</f>
        <v>0</v>
      </c>
    </row>
    <row r="232" spans="1:20" x14ac:dyDescent="0.25">
      <c r="A232" s="1">
        <v>34201</v>
      </c>
      <c r="B232">
        <v>7.04</v>
      </c>
      <c r="C232">
        <v>2.8780000000000001</v>
      </c>
      <c r="D232">
        <v>6.8849999999999998</v>
      </c>
      <c r="E232" s="4">
        <v>17.899999999999999</v>
      </c>
      <c r="F232" s="4">
        <v>15.83</v>
      </c>
      <c r="G232">
        <v>0</v>
      </c>
      <c r="H232">
        <v>0</v>
      </c>
      <c r="I232">
        <v>22.4</v>
      </c>
      <c r="J232">
        <v>4</v>
      </c>
      <c r="L232">
        <f>(B232-MIN(B:B))/(MAX(B:B)-MIN(B:B))</f>
        <v>2.3003019489431783E-2</v>
      </c>
      <c r="M232">
        <f>(C232-MIN(C:C))/(MAX(C:C)-MIN(C:C))</f>
        <v>1.8559159700110368E-2</v>
      </c>
      <c r="N232">
        <f>(D232-MIN(D:D))/(MAX(D:D)-MIN(D:D))</f>
        <v>2.1372713794044759E-2</v>
      </c>
      <c r="O232">
        <f>(E232-MIN(E:E))/(MAX(E:E)-MIN(E:E))</f>
        <v>3.625876437085173E-2</v>
      </c>
      <c r="P232">
        <f>(F232-MIN(F:F))/(MAX(F:F)-MIN(F:F))</f>
        <v>3.0010896040903925E-2</v>
      </c>
      <c r="Q232">
        <f>(G232-MIN(G:G))/(MAX(G:G)-MIN(G:G))</f>
        <v>0</v>
      </c>
      <c r="R232">
        <f>(H232-MIN(H:H))/(MAX(H:H)-MIN(H:H))</f>
        <v>0</v>
      </c>
      <c r="S232">
        <f>(I232-MIN(I:I))/(MAX(I:I)-MIN(I:I))</f>
        <v>0.10727969348659003</v>
      </c>
      <c r="T232">
        <f>(J232-MIN(J:J))/(MAX(J:J)-MIN(J:J))</f>
        <v>2.032520325203252E-2</v>
      </c>
    </row>
    <row r="233" spans="1:20" x14ac:dyDescent="0.25">
      <c r="A233" s="1">
        <v>34202</v>
      </c>
      <c r="B233">
        <v>6.35</v>
      </c>
      <c r="C233">
        <v>2.806</v>
      </c>
      <c r="D233">
        <v>6.3339999999999996</v>
      </c>
      <c r="E233" s="4">
        <v>15.83</v>
      </c>
      <c r="F233" s="4">
        <v>14.52</v>
      </c>
      <c r="G233">
        <v>0</v>
      </c>
      <c r="H233">
        <v>0</v>
      </c>
      <c r="I233">
        <v>5.6</v>
      </c>
      <c r="J233">
        <v>0.8</v>
      </c>
      <c r="L233">
        <f>(B233-MIN(B:B))/(MAX(B:B)-MIN(B:B))</f>
        <v>1.9214932747735381E-2</v>
      </c>
      <c r="M233">
        <f>(C233-MIN(C:C))/(MAX(C:C)-MIN(C:C))</f>
        <v>1.7645790254855447E-2</v>
      </c>
      <c r="N233">
        <f>(D233-MIN(D:D))/(MAX(D:D)-MIN(D:D))</f>
        <v>1.8423461277010281E-2</v>
      </c>
      <c r="O233">
        <f>(E233-MIN(E:E))/(MAX(E:E)-MIN(E:E))</f>
        <v>3.0010896040903925E-2</v>
      </c>
      <c r="P233">
        <f>(F233-MIN(F:F))/(MAX(F:F)-MIN(F:F))</f>
        <v>2.6056931059149503E-2</v>
      </c>
      <c r="Q233">
        <f>(G233-MIN(G:G))/(MAX(G:G)-MIN(G:G))</f>
        <v>0</v>
      </c>
      <c r="R233">
        <f>(H233-MIN(H:H))/(MAX(H:H)-MIN(H:H))</f>
        <v>0</v>
      </c>
      <c r="S233">
        <f>(I233-MIN(I:I))/(MAX(I:I)-MIN(I:I))</f>
        <v>2.6819923371647507E-2</v>
      </c>
      <c r="T233">
        <f>(J233-MIN(J:J))/(MAX(J:J)-MIN(J:J))</f>
        <v>4.0650406504065036E-3</v>
      </c>
    </row>
    <row r="234" spans="1:20" x14ac:dyDescent="0.25">
      <c r="A234" s="1">
        <v>34203</v>
      </c>
      <c r="B234">
        <v>5.86</v>
      </c>
      <c r="C234">
        <v>2.726</v>
      </c>
      <c r="D234">
        <v>5.9530000000000003</v>
      </c>
      <c r="E234" s="4">
        <v>14.52</v>
      </c>
      <c r="F234" s="4">
        <v>13.99</v>
      </c>
      <c r="G234">
        <v>1.6</v>
      </c>
      <c r="H234">
        <v>0</v>
      </c>
      <c r="I234">
        <v>8</v>
      </c>
      <c r="J234">
        <v>3.2</v>
      </c>
      <c r="L234">
        <f>(B234-MIN(B:B))/(MAX(B:B)-MIN(B:B))</f>
        <v>1.6524842163052431E-2</v>
      </c>
      <c r="M234">
        <f>(C234-MIN(C:C))/(MAX(C:C)-MIN(C:C))</f>
        <v>1.6630935315683316E-2</v>
      </c>
      <c r="N234">
        <f>(D234-MIN(D:D))/(MAX(D:D)-MIN(D:D))</f>
        <v>1.6384141478480094E-2</v>
      </c>
      <c r="O234">
        <f>(E234-MIN(E:E))/(MAX(E:E)-MIN(E:E))</f>
        <v>2.6056931059149503E-2</v>
      </c>
      <c r="P234">
        <f>(F234-MIN(F:F))/(MAX(F:F)-MIN(F:F))</f>
        <v>2.4457235303172533E-2</v>
      </c>
      <c r="Q234">
        <f>(G234-MIN(G:G))/(MAX(G:G)-MIN(G:G))</f>
        <v>7.1047957371225589E-3</v>
      </c>
      <c r="R234">
        <f>(H234-MIN(H:H))/(MAX(H:H)-MIN(H:H))</f>
        <v>0</v>
      </c>
      <c r="S234">
        <f>(I234-MIN(I:I))/(MAX(I:I)-MIN(I:I))</f>
        <v>3.8314176245210725E-2</v>
      </c>
      <c r="T234">
        <f>(J234-MIN(J:J))/(MAX(J:J)-MIN(J:J))</f>
        <v>1.6260162601626015E-2</v>
      </c>
    </row>
    <row r="235" spans="1:20" x14ac:dyDescent="0.25">
      <c r="A235" s="1">
        <v>34204</v>
      </c>
      <c r="B235">
        <v>5.51</v>
      </c>
      <c r="C235">
        <v>3.06</v>
      </c>
      <c r="D235">
        <v>5.6139999999999999</v>
      </c>
      <c r="E235" s="4">
        <v>13.99</v>
      </c>
      <c r="F235" s="4">
        <v>13.78</v>
      </c>
      <c r="G235">
        <v>20.8</v>
      </c>
      <c r="H235">
        <v>0</v>
      </c>
      <c r="I235">
        <v>0</v>
      </c>
      <c r="J235">
        <v>4.8</v>
      </c>
      <c r="L235">
        <f>(B235-MIN(B:B))/(MAX(B:B)-MIN(B:B))</f>
        <v>1.4603348888278888E-2</v>
      </c>
      <c r="M235">
        <f>(C235-MIN(C:C))/(MAX(C:C)-MIN(C:C))</f>
        <v>2.0867954686726968E-2</v>
      </c>
      <c r="N235">
        <f>(D235-MIN(D:D))/(MAX(D:D)-MIN(D:D))</f>
        <v>1.4569628586874488E-2</v>
      </c>
      <c r="O235">
        <f>(E235-MIN(E:E))/(MAX(E:E)-MIN(E:E))</f>
        <v>2.4457235303172533E-2</v>
      </c>
      <c r="P235">
        <f>(F235-MIN(F:F))/(MAX(F:F)-MIN(F:F))</f>
        <v>2.3823393588540142E-2</v>
      </c>
      <c r="Q235">
        <f>(G235-MIN(G:G))/(MAX(G:G)-MIN(G:G))</f>
        <v>9.2362344582593264E-2</v>
      </c>
      <c r="R235">
        <f>(H235-MIN(H:H))/(MAX(H:H)-MIN(H:H))</f>
        <v>0</v>
      </c>
      <c r="S235">
        <f>(I235-MIN(I:I))/(MAX(I:I)-MIN(I:I))</f>
        <v>0</v>
      </c>
      <c r="T235">
        <f>(J235-MIN(J:J))/(MAX(J:J)-MIN(J:J))</f>
        <v>2.4390243902439022E-2</v>
      </c>
    </row>
    <row r="236" spans="1:20" x14ac:dyDescent="0.25">
      <c r="A236" s="1">
        <v>34205</v>
      </c>
      <c r="B236">
        <v>5.48</v>
      </c>
      <c r="C236">
        <v>2.7629999999999999</v>
      </c>
      <c r="D236">
        <v>5.4989999999999997</v>
      </c>
      <c r="E236" s="4">
        <v>13.78</v>
      </c>
      <c r="F236" s="4">
        <v>13.29</v>
      </c>
      <c r="G236">
        <v>4</v>
      </c>
      <c r="H236">
        <v>0.8</v>
      </c>
      <c r="I236">
        <v>0</v>
      </c>
      <c r="J236">
        <v>4</v>
      </c>
      <c r="L236">
        <f>(B236-MIN(B:B))/(MAX(B:B)-MIN(B:B))</f>
        <v>1.4438649464726875E-2</v>
      </c>
      <c r="M236">
        <f>(C236-MIN(C:C))/(MAX(C:C)-MIN(C:C))</f>
        <v>1.7100305725050426E-2</v>
      </c>
      <c r="N236">
        <f>(D236-MIN(D:D))/(MAX(D:D)-MIN(D:D))</f>
        <v>1.3954085865533353E-2</v>
      </c>
      <c r="O236">
        <f>(E236-MIN(E:E))/(MAX(E:E)-MIN(E:E))</f>
        <v>2.3823393588540142E-2</v>
      </c>
      <c r="P236">
        <f>(F236-MIN(F:F))/(MAX(F:F)-MIN(F:F))</f>
        <v>2.2344429587731238E-2</v>
      </c>
      <c r="Q236">
        <f>(G236-MIN(G:G))/(MAX(G:G)-MIN(G:G))</f>
        <v>1.7761989342806397E-2</v>
      </c>
      <c r="R236">
        <f>(H236-MIN(H:H))/(MAX(H:H)-MIN(H:H))</f>
        <v>4.8309178743961359E-3</v>
      </c>
      <c r="S236">
        <f>(I236-MIN(I:I))/(MAX(I:I)-MIN(I:I))</f>
        <v>0</v>
      </c>
      <c r="T236">
        <f>(J236-MIN(J:J))/(MAX(J:J)-MIN(J:J))</f>
        <v>2.032520325203252E-2</v>
      </c>
    </row>
    <row r="237" spans="1:20" x14ac:dyDescent="0.25">
      <c r="A237" s="1">
        <v>34206</v>
      </c>
      <c r="B237">
        <v>5.32</v>
      </c>
      <c r="C237">
        <v>2.5979999999999999</v>
      </c>
      <c r="D237">
        <v>5.2679999999999998</v>
      </c>
      <c r="E237" s="4">
        <v>13.29</v>
      </c>
      <c r="F237" s="4">
        <v>12.84</v>
      </c>
      <c r="G237">
        <v>0</v>
      </c>
      <c r="H237">
        <v>0</v>
      </c>
      <c r="I237">
        <v>0</v>
      </c>
      <c r="J237">
        <v>0</v>
      </c>
      <c r="L237">
        <f>(B237-MIN(B:B))/(MAX(B:B)-MIN(B:B))</f>
        <v>1.3560252539116113E-2</v>
      </c>
      <c r="M237">
        <f>(C237-MIN(C:C))/(MAX(C:C)-MIN(C:C))</f>
        <v>1.5007167413007902E-2</v>
      </c>
      <c r="N237">
        <f>(D237-MIN(D:D))/(MAX(D:D)-MIN(D:D))</f>
        <v>1.271764787744812E-2</v>
      </c>
      <c r="O237">
        <f>(E237-MIN(E:E))/(MAX(E:E)-MIN(E:E))</f>
        <v>2.2344429587731238E-2</v>
      </c>
      <c r="P237">
        <f>(F237-MIN(F:F))/(MAX(F:F)-MIN(F:F))</f>
        <v>2.0986197342090413E-2</v>
      </c>
      <c r="Q237">
        <f>(G237-MIN(G:G))/(MAX(G:G)-MIN(G:G))</f>
        <v>0</v>
      </c>
      <c r="R237">
        <f>(H237-MIN(H:H))/(MAX(H:H)-MIN(H:H))</f>
        <v>0</v>
      </c>
      <c r="S237">
        <f>(I237-MIN(I:I))/(MAX(I:I)-MIN(I:I))</f>
        <v>0</v>
      </c>
      <c r="T237">
        <f>(J237-MIN(J:J))/(MAX(J:J)-MIN(J:J))</f>
        <v>0</v>
      </c>
    </row>
    <row r="238" spans="1:20" x14ac:dyDescent="0.25">
      <c r="A238" s="1">
        <v>34207</v>
      </c>
      <c r="B238">
        <v>5.2</v>
      </c>
      <c r="C238">
        <v>2.5179999999999998</v>
      </c>
      <c r="D238">
        <v>5.085</v>
      </c>
      <c r="E238" s="4">
        <v>12.84</v>
      </c>
      <c r="F238" s="4">
        <v>12.39</v>
      </c>
      <c r="G238">
        <v>0</v>
      </c>
      <c r="H238">
        <v>0</v>
      </c>
      <c r="I238">
        <v>0</v>
      </c>
      <c r="J238">
        <v>0</v>
      </c>
      <c r="L238">
        <f>(B238-MIN(B:B))/(MAX(B:B)-MIN(B:B))</f>
        <v>1.2901454844908043E-2</v>
      </c>
      <c r="M238">
        <f>(C238-MIN(C:C))/(MAX(C:C)-MIN(C:C))</f>
        <v>1.3992312473835769E-2</v>
      </c>
      <c r="N238">
        <f>(D238-MIN(D:D))/(MAX(D:D)-MIN(D:D))</f>
        <v>1.1738132068705272E-2</v>
      </c>
      <c r="O238">
        <f>(E238-MIN(E:E))/(MAX(E:E)-MIN(E:E))</f>
        <v>2.0986197342090413E-2</v>
      </c>
      <c r="P238">
        <f>(F238-MIN(F:F))/(MAX(F:F)-MIN(F:F))</f>
        <v>1.9627965096449585E-2</v>
      </c>
      <c r="Q238">
        <f>(G238-MIN(G:G))/(MAX(G:G)-MIN(G:G))</f>
        <v>0</v>
      </c>
      <c r="R238">
        <f>(H238-MIN(H:H))/(MAX(H:H)-MIN(H:H))</f>
        <v>0</v>
      </c>
      <c r="S238">
        <f>(I238-MIN(I:I))/(MAX(I:I)-MIN(I:I))</f>
        <v>0</v>
      </c>
      <c r="T238">
        <f>(J238-MIN(J:J))/(MAX(J:J)-MIN(J:J))</f>
        <v>0</v>
      </c>
    </row>
    <row r="239" spans="1:20" x14ac:dyDescent="0.25">
      <c r="A239" s="1">
        <v>34208</v>
      </c>
      <c r="B239">
        <v>5</v>
      </c>
      <c r="C239">
        <v>2.4900000000000002</v>
      </c>
      <c r="D239">
        <v>4.9470000000000001</v>
      </c>
      <c r="E239" s="4">
        <v>12.39</v>
      </c>
      <c r="F239" s="4">
        <v>12.07</v>
      </c>
      <c r="G239">
        <v>0</v>
      </c>
      <c r="H239">
        <v>0</v>
      </c>
      <c r="I239">
        <v>0</v>
      </c>
      <c r="J239">
        <v>0</v>
      </c>
      <c r="L239">
        <f>(B239-MIN(B:B))/(MAX(B:B)-MIN(B:B))</f>
        <v>1.1803458687894591E-2</v>
      </c>
      <c r="M239">
        <f>(C239-MIN(C:C))/(MAX(C:C)-MIN(C:C))</f>
        <v>1.3637113245125529E-2</v>
      </c>
      <c r="N239">
        <f>(D239-MIN(D:D))/(MAX(D:D)-MIN(D:D))</f>
        <v>1.0999480803095913E-2</v>
      </c>
      <c r="O239">
        <f>(E239-MIN(E:E))/(MAX(E:E)-MIN(E:E))</f>
        <v>1.9627965096449585E-2</v>
      </c>
      <c r="P239">
        <f>(F239-MIN(F:F))/(MAX(F:F)-MIN(F:F))</f>
        <v>1.8662111055104996E-2</v>
      </c>
      <c r="Q239">
        <f>(G239-MIN(G:G))/(MAX(G:G)-MIN(G:G))</f>
        <v>0</v>
      </c>
      <c r="R239">
        <f>(H239-MIN(H:H))/(MAX(H:H)-MIN(H:H))</f>
        <v>0</v>
      </c>
      <c r="S239">
        <f>(I239-MIN(I:I))/(MAX(I:I)-MIN(I:I))</f>
        <v>0</v>
      </c>
      <c r="T239">
        <f>(J239-MIN(J:J))/(MAX(J:J)-MIN(J:J))</f>
        <v>0</v>
      </c>
    </row>
    <row r="240" spans="1:20" x14ac:dyDescent="0.25">
      <c r="A240" s="1">
        <v>34209</v>
      </c>
      <c r="B240">
        <v>4.82</v>
      </c>
      <c r="C240">
        <v>2.4430000000000001</v>
      </c>
      <c r="D240">
        <v>4.7789999999999999</v>
      </c>
      <c r="E240" s="4">
        <v>12.07</v>
      </c>
      <c r="F240" s="4">
        <v>11.58</v>
      </c>
      <c r="G240">
        <v>0</v>
      </c>
      <c r="H240">
        <v>0</v>
      </c>
      <c r="I240">
        <v>0</v>
      </c>
      <c r="J240">
        <v>0</v>
      </c>
      <c r="L240">
        <f>(B240-MIN(B:B))/(MAX(B:B)-MIN(B:B))</f>
        <v>1.0815262146582488E-2</v>
      </c>
      <c r="M240">
        <f>(C240-MIN(C:C))/(MAX(C:C)-MIN(C:C))</f>
        <v>1.3040885968361898E-2</v>
      </c>
      <c r="N240">
        <f>(D240-MIN(D:D))/(MAX(D:D)-MIN(D:D))</f>
        <v>1.0100253175397561E-2</v>
      </c>
      <c r="O240">
        <f>(E240-MIN(E:E))/(MAX(E:E)-MIN(E:E))</f>
        <v>1.8662111055104996E-2</v>
      </c>
      <c r="P240">
        <f>(F240-MIN(F:F))/(MAX(F:F)-MIN(F:F))</f>
        <v>1.7183147054296091E-2</v>
      </c>
      <c r="Q240">
        <f>(G240-MIN(G:G))/(MAX(G:G)-MIN(G:G))</f>
        <v>0</v>
      </c>
      <c r="R240">
        <f>(H240-MIN(H:H))/(MAX(H:H)-MIN(H:H))</f>
        <v>0</v>
      </c>
      <c r="S240">
        <f>(I240-MIN(I:I))/(MAX(I:I)-MIN(I:I))</f>
        <v>0</v>
      </c>
      <c r="T240">
        <f>(J240-MIN(J:J))/(MAX(J:J)-MIN(J:J))</f>
        <v>0</v>
      </c>
    </row>
    <row r="241" spans="1:20" x14ac:dyDescent="0.25">
      <c r="A241" s="1">
        <v>34210</v>
      </c>
      <c r="B241">
        <v>4.6500000000000004</v>
      </c>
      <c r="C241">
        <v>2.4209999999999998</v>
      </c>
      <c r="D241">
        <v>4.6840000000000002</v>
      </c>
      <c r="E241" s="4">
        <v>11.58</v>
      </c>
      <c r="F241" s="4">
        <v>11.32</v>
      </c>
      <c r="G241">
        <v>0</v>
      </c>
      <c r="H241">
        <v>0</v>
      </c>
      <c r="I241">
        <v>0.8</v>
      </c>
      <c r="J241">
        <v>0</v>
      </c>
      <c r="L241">
        <f>(B241-MIN(B:B))/(MAX(B:B)-MIN(B:B))</f>
        <v>9.881965413121056E-3</v>
      </c>
      <c r="M241">
        <f>(C241-MIN(C:C))/(MAX(C:C)-MIN(C:C))</f>
        <v>1.2761800860089559E-2</v>
      </c>
      <c r="N241">
        <f>(D241-MIN(D:D))/(MAX(D:D)-MIN(D:D))</f>
        <v>9.5917613621157548E-3</v>
      </c>
      <c r="O241">
        <f>(E241-MIN(E:E))/(MAX(E:E)-MIN(E:E))</f>
        <v>1.7183147054296091E-2</v>
      </c>
      <c r="P241">
        <f>(F241-MIN(F:F))/(MAX(F:F)-MIN(F:F))</f>
        <v>1.6398390645703611E-2</v>
      </c>
      <c r="Q241">
        <f>(G241-MIN(G:G))/(MAX(G:G)-MIN(G:G))</f>
        <v>0</v>
      </c>
      <c r="R241">
        <f>(H241-MIN(H:H))/(MAX(H:H)-MIN(H:H))</f>
        <v>0</v>
      </c>
      <c r="S241">
        <f>(I241-MIN(I:I))/(MAX(I:I)-MIN(I:I))</f>
        <v>3.8314176245210726E-3</v>
      </c>
      <c r="T241">
        <f>(J241-MIN(J:J))/(MAX(J:J)-MIN(J:J))</f>
        <v>0</v>
      </c>
    </row>
    <row r="242" spans="1:20" x14ac:dyDescent="0.25">
      <c r="A242" s="1">
        <v>34211</v>
      </c>
      <c r="B242">
        <v>4.53</v>
      </c>
      <c r="C242">
        <v>2.3519999999999999</v>
      </c>
      <c r="D242">
        <v>4.6189999999999998</v>
      </c>
      <c r="E242" s="4">
        <v>11.32</v>
      </c>
      <c r="F242" s="4">
        <v>10.88</v>
      </c>
      <c r="G242">
        <v>0</v>
      </c>
      <c r="H242">
        <v>0</v>
      </c>
      <c r="I242">
        <v>8</v>
      </c>
      <c r="J242">
        <v>5.6</v>
      </c>
      <c r="L242">
        <f>(B242-MIN(B:B))/(MAX(B:B)-MIN(B:B))</f>
        <v>9.2231677189129838E-3</v>
      </c>
      <c r="M242">
        <f>(C242-MIN(C:C))/(MAX(C:C)-MIN(C:C))</f>
        <v>1.1886488475053596E-2</v>
      </c>
      <c r="N242">
        <f>(D242-MIN(D:D))/(MAX(D:D)-MIN(D:D))</f>
        <v>9.2438459109229383E-3</v>
      </c>
      <c r="O242">
        <f>(E242-MIN(E:E))/(MAX(E:E)-MIN(E:E))</f>
        <v>1.6398390645703611E-2</v>
      </c>
      <c r="P242">
        <f>(F242-MIN(F:F))/(MAX(F:F)-MIN(F:F))</f>
        <v>1.5070341338854803E-2</v>
      </c>
      <c r="Q242">
        <f>(G242-MIN(G:G))/(MAX(G:G)-MIN(G:G))</f>
        <v>0</v>
      </c>
      <c r="R242">
        <f>(H242-MIN(H:H))/(MAX(H:H)-MIN(H:H))</f>
        <v>0</v>
      </c>
      <c r="S242">
        <f>(I242-MIN(I:I))/(MAX(I:I)-MIN(I:I))</f>
        <v>3.8314176245210725E-2</v>
      </c>
      <c r="T242">
        <f>(J242-MIN(J:J))/(MAX(J:J)-MIN(J:J))</f>
        <v>2.8455284552845524E-2</v>
      </c>
    </row>
    <row r="243" spans="1:20" x14ac:dyDescent="0.25">
      <c r="A243" s="1">
        <v>34212</v>
      </c>
      <c r="B243">
        <v>4.38</v>
      </c>
      <c r="C243">
        <v>2.3370000000000002</v>
      </c>
      <c r="D243">
        <v>4.4279999999999999</v>
      </c>
      <c r="E243" s="4">
        <v>10.88</v>
      </c>
      <c r="F243" s="4">
        <v>10.58</v>
      </c>
      <c r="G243">
        <v>0</v>
      </c>
      <c r="H243">
        <v>0</v>
      </c>
      <c r="I243">
        <v>0</v>
      </c>
      <c r="J243">
        <v>0</v>
      </c>
      <c r="L243">
        <f>(B243-MIN(B:B))/(MAX(B:B)-MIN(B:B))</f>
        <v>8.3996706011528945E-3</v>
      </c>
      <c r="M243">
        <f>(C243-MIN(C:C))/(MAX(C:C)-MIN(C:C))</f>
        <v>1.1696203173958825E-2</v>
      </c>
      <c r="N243">
        <f>(D243-MIN(D:D))/(MAX(D:D)-MIN(D:D))</f>
        <v>8.2215097389563615E-3</v>
      </c>
      <c r="O243">
        <f>(E243-MIN(E:E))/(MAX(E:E)-MIN(E:E))</f>
        <v>1.5070341338854803E-2</v>
      </c>
      <c r="P243">
        <f>(F243-MIN(F:F))/(MAX(F:F)-MIN(F:F))</f>
        <v>1.4164853175094248E-2</v>
      </c>
      <c r="Q243">
        <f>(G243-MIN(G:G))/(MAX(G:G)-MIN(G:G))</f>
        <v>0</v>
      </c>
      <c r="R243">
        <f>(H243-MIN(H:H))/(MAX(H:H)-MIN(H:H))</f>
        <v>0</v>
      </c>
      <c r="S243">
        <f>(I243-MIN(I:I))/(MAX(I:I)-MIN(I:I))</f>
        <v>0</v>
      </c>
      <c r="T243">
        <f>(J243-MIN(J:J))/(MAX(J:J)-MIN(J:J))</f>
        <v>0</v>
      </c>
    </row>
    <row r="244" spans="1:20" x14ac:dyDescent="0.25">
      <c r="A244" s="1">
        <v>34213</v>
      </c>
      <c r="B244">
        <v>4.28</v>
      </c>
      <c r="C244">
        <v>2.3010000000000002</v>
      </c>
      <c r="D244">
        <v>4.3129999999999997</v>
      </c>
      <c r="E244" s="4">
        <v>10.58</v>
      </c>
      <c r="F244" s="4">
        <v>10.48</v>
      </c>
      <c r="G244">
        <v>0</v>
      </c>
      <c r="H244">
        <v>0</v>
      </c>
      <c r="I244">
        <v>0</v>
      </c>
      <c r="J244">
        <v>0</v>
      </c>
      <c r="L244">
        <f>(B244-MIN(B:B))/(MAX(B:B)-MIN(B:B))</f>
        <v>7.8506725226461706E-3</v>
      </c>
      <c r="M244">
        <f>(C244-MIN(C:C))/(MAX(C:C)-MIN(C:C))</f>
        <v>1.1239518451331365E-2</v>
      </c>
      <c r="N244">
        <f>(D244-MIN(D:D))/(MAX(D:D)-MIN(D:D))</f>
        <v>7.6059670176152261E-3</v>
      </c>
      <c r="O244">
        <f>(E244-MIN(E:E))/(MAX(E:E)-MIN(E:E))</f>
        <v>1.4164853175094248E-2</v>
      </c>
      <c r="P244">
        <f>(F244-MIN(F:F))/(MAX(F:F)-MIN(F:F))</f>
        <v>1.3863023787174066E-2</v>
      </c>
      <c r="Q244">
        <f>(G244-MIN(G:G))/(MAX(G:G)-MIN(G:G))</f>
        <v>0</v>
      </c>
      <c r="R244">
        <f>(H244-MIN(H:H))/(MAX(H:H)-MIN(H:H))</f>
        <v>0</v>
      </c>
      <c r="S244">
        <f>(I244-MIN(I:I))/(MAX(I:I)-MIN(I:I))</f>
        <v>0</v>
      </c>
      <c r="T244">
        <f>(J244-MIN(J:J))/(MAX(J:J)-MIN(J:J))</f>
        <v>0</v>
      </c>
    </row>
    <row r="245" spans="1:20" x14ac:dyDescent="0.25">
      <c r="A245" s="1">
        <v>34214</v>
      </c>
      <c r="B245">
        <v>4.26</v>
      </c>
      <c r="C245">
        <v>2.29</v>
      </c>
      <c r="D245">
        <v>4.218</v>
      </c>
      <c r="E245" s="4">
        <v>10.48</v>
      </c>
      <c r="F245" s="4">
        <v>10.34</v>
      </c>
      <c r="G245">
        <v>0</v>
      </c>
      <c r="H245">
        <v>0</v>
      </c>
      <c r="I245">
        <v>0.8</v>
      </c>
      <c r="J245">
        <v>4</v>
      </c>
      <c r="L245">
        <f>(B245-MIN(B:B))/(MAX(B:B)-MIN(B:B))</f>
        <v>7.7408729069448241E-3</v>
      </c>
      <c r="M245">
        <f>(C245-MIN(C:C))/(MAX(C:C)-MIN(C:C))</f>
        <v>1.1099975897195196E-2</v>
      </c>
      <c r="N245">
        <f>(D245-MIN(D:D))/(MAX(D:D)-MIN(D:D))</f>
        <v>7.0974752043334215E-3</v>
      </c>
      <c r="O245">
        <f>(E245-MIN(E:E))/(MAX(E:E)-MIN(E:E))</f>
        <v>1.3863023787174066E-2</v>
      </c>
      <c r="P245">
        <f>(F245-MIN(F:F))/(MAX(F:F)-MIN(F:F))</f>
        <v>1.3440462644085806E-2</v>
      </c>
      <c r="Q245">
        <f>(G245-MIN(G:G))/(MAX(G:G)-MIN(G:G))</f>
        <v>0</v>
      </c>
      <c r="R245">
        <f>(H245-MIN(H:H))/(MAX(H:H)-MIN(H:H))</f>
        <v>0</v>
      </c>
      <c r="S245">
        <f>(I245-MIN(I:I))/(MAX(I:I)-MIN(I:I))</f>
        <v>3.8314176245210726E-3</v>
      </c>
      <c r="T245">
        <f>(J245-MIN(J:J))/(MAX(J:J)-MIN(J:J))</f>
        <v>2.032520325203252E-2</v>
      </c>
    </row>
    <row r="246" spans="1:20" x14ac:dyDescent="0.25">
      <c r="A246" s="1">
        <v>34215</v>
      </c>
      <c r="B246">
        <v>4.12</v>
      </c>
      <c r="C246">
        <v>2.258</v>
      </c>
      <c r="D246">
        <v>4.1980000000000004</v>
      </c>
      <c r="E246" s="4">
        <v>10.34</v>
      </c>
      <c r="F246" s="4">
        <v>10.25</v>
      </c>
      <c r="G246">
        <v>0</v>
      </c>
      <c r="H246">
        <v>0</v>
      </c>
      <c r="I246">
        <v>0</v>
      </c>
      <c r="J246">
        <v>0</v>
      </c>
      <c r="L246">
        <f>(B246-MIN(B:B))/(MAX(B:B)-MIN(B:B))</f>
        <v>6.9722755970354098E-3</v>
      </c>
      <c r="M246">
        <f>(C246-MIN(C:C))/(MAX(C:C)-MIN(C:C))</f>
        <v>1.0694033921526342E-2</v>
      </c>
      <c r="N246">
        <f>(D246-MIN(D:D))/(MAX(D:D)-MIN(D:D))</f>
        <v>6.9904242962740958E-3</v>
      </c>
      <c r="O246">
        <f>(E246-MIN(E:E))/(MAX(E:E)-MIN(E:E))</f>
        <v>1.3440462644085806E-2</v>
      </c>
      <c r="P246">
        <f>(F246-MIN(F:F))/(MAX(F:F)-MIN(F:F))</f>
        <v>1.316881619495764E-2</v>
      </c>
      <c r="Q246">
        <f>(G246-MIN(G:G))/(MAX(G:G)-MIN(G:G))</f>
        <v>0</v>
      </c>
      <c r="R246">
        <f>(H246-MIN(H:H))/(MAX(H:H)-MIN(H:H))</f>
        <v>0</v>
      </c>
      <c r="S246">
        <f>(I246-MIN(I:I))/(MAX(I:I)-MIN(I:I))</f>
        <v>0</v>
      </c>
      <c r="T246">
        <f>(J246-MIN(J:J))/(MAX(J:J)-MIN(J:J))</f>
        <v>0</v>
      </c>
    </row>
    <row r="247" spans="1:20" x14ac:dyDescent="0.25">
      <c r="A247" s="1">
        <v>34216</v>
      </c>
      <c r="B247">
        <v>4.12</v>
      </c>
      <c r="C247">
        <v>2.2639999999999998</v>
      </c>
      <c r="D247">
        <v>4.0830000000000002</v>
      </c>
      <c r="E247" s="4">
        <v>10.25</v>
      </c>
      <c r="F247" s="4">
        <v>10.039999999999999</v>
      </c>
      <c r="G247">
        <v>4.8</v>
      </c>
      <c r="H247">
        <v>0</v>
      </c>
      <c r="I247">
        <v>0</v>
      </c>
      <c r="J247">
        <v>4.8</v>
      </c>
      <c r="L247">
        <f>(B247-MIN(B:B))/(MAX(B:B)-MIN(B:B))</f>
        <v>6.9722755970354098E-3</v>
      </c>
      <c r="M247">
        <f>(C247-MIN(C:C))/(MAX(C:C)-MIN(C:C))</f>
        <v>1.077014804196425E-2</v>
      </c>
      <c r="N247">
        <f>(D247-MIN(D:D))/(MAX(D:D)-MIN(D:D))</f>
        <v>6.3748815749329613E-3</v>
      </c>
      <c r="O247">
        <f>(E247-MIN(E:E))/(MAX(E:E)-MIN(E:E))</f>
        <v>1.316881619495764E-2</v>
      </c>
      <c r="P247">
        <f>(F247-MIN(F:F))/(MAX(F:F)-MIN(F:F))</f>
        <v>1.2534974480325251E-2</v>
      </c>
      <c r="Q247">
        <f>(G247-MIN(G:G))/(MAX(G:G)-MIN(G:G))</f>
        <v>2.1314387211367674E-2</v>
      </c>
      <c r="R247">
        <f>(H247-MIN(H:H))/(MAX(H:H)-MIN(H:H))</f>
        <v>0</v>
      </c>
      <c r="S247">
        <f>(I247-MIN(I:I))/(MAX(I:I)-MIN(I:I))</f>
        <v>0</v>
      </c>
      <c r="T247">
        <f>(J247-MIN(J:J))/(MAX(J:J)-MIN(J:J))</f>
        <v>2.4390243902439022E-2</v>
      </c>
    </row>
    <row r="248" spans="1:20" x14ac:dyDescent="0.25">
      <c r="A248" s="1">
        <v>34217</v>
      </c>
      <c r="B248">
        <v>4.04</v>
      </c>
      <c r="C248">
        <v>2.238</v>
      </c>
      <c r="D248">
        <v>4.0350000000000001</v>
      </c>
      <c r="E248" s="4">
        <v>10.039999999999999</v>
      </c>
      <c r="F248" s="4">
        <v>9.9600000000000009</v>
      </c>
      <c r="G248">
        <v>0</v>
      </c>
      <c r="H248">
        <v>0</v>
      </c>
      <c r="I248">
        <v>0</v>
      </c>
      <c r="J248">
        <v>0</v>
      </c>
      <c r="L248">
        <f>(B248-MIN(B:B))/(MAX(B:B)-MIN(B:B))</f>
        <v>6.5330771342300299E-3</v>
      </c>
      <c r="M248">
        <f>(C248-MIN(C:C))/(MAX(C:C)-MIN(C:C))</f>
        <v>1.0440320186733309E-2</v>
      </c>
      <c r="N248">
        <f>(D248-MIN(D:D))/(MAX(D:D)-MIN(D:D))</f>
        <v>6.1179593955905743E-3</v>
      </c>
      <c r="O248">
        <f>(E248-MIN(E:E))/(MAX(E:E)-MIN(E:E))</f>
        <v>1.2534974480325251E-2</v>
      </c>
      <c r="P248">
        <f>(F248-MIN(F:F))/(MAX(F:F)-MIN(F:F))</f>
        <v>1.2293510969989109E-2</v>
      </c>
      <c r="Q248">
        <f>(G248-MIN(G:G))/(MAX(G:G)-MIN(G:G))</f>
        <v>0</v>
      </c>
      <c r="R248">
        <f>(H248-MIN(H:H))/(MAX(H:H)-MIN(H:H))</f>
        <v>0</v>
      </c>
      <c r="S248">
        <f>(I248-MIN(I:I))/(MAX(I:I)-MIN(I:I))</f>
        <v>0</v>
      </c>
      <c r="T248">
        <f>(J248-MIN(J:J))/(MAX(J:J)-MIN(J:J))</f>
        <v>0</v>
      </c>
    </row>
    <row r="249" spans="1:20" x14ac:dyDescent="0.25">
      <c r="A249" s="1">
        <v>34218</v>
      </c>
      <c r="B249">
        <v>3.98</v>
      </c>
      <c r="C249">
        <v>2.23</v>
      </c>
      <c r="D249">
        <v>3.9940000000000002</v>
      </c>
      <c r="E249" s="4">
        <v>9.9600000000000009</v>
      </c>
      <c r="F249" s="4">
        <v>9.9540000000000006</v>
      </c>
      <c r="G249">
        <v>0</v>
      </c>
      <c r="H249">
        <v>0</v>
      </c>
      <c r="I249">
        <v>0</v>
      </c>
      <c r="J249">
        <v>0</v>
      </c>
      <c r="L249">
        <f>(B249-MIN(B:B))/(MAX(B:B)-MIN(B:B))</f>
        <v>6.2036782871259947E-3</v>
      </c>
      <c r="M249">
        <f>(C249-MIN(C:C))/(MAX(C:C)-MIN(C:C))</f>
        <v>1.0338834692816096E-2</v>
      </c>
      <c r="N249">
        <f>(D249-MIN(D:D))/(MAX(D:D)-MIN(D:D))</f>
        <v>5.8985050340689535E-3</v>
      </c>
      <c r="O249">
        <f>(E249-MIN(E:E))/(MAX(E:E)-MIN(E:E))</f>
        <v>1.2293510969989109E-2</v>
      </c>
      <c r="P249">
        <f>(F249-MIN(F:F))/(MAX(F:F)-MIN(F:F))</f>
        <v>1.2275401206713896E-2</v>
      </c>
      <c r="Q249">
        <f>(G249-MIN(G:G))/(MAX(G:G)-MIN(G:G))</f>
        <v>0</v>
      </c>
      <c r="R249">
        <f>(H249-MIN(H:H))/(MAX(H:H)-MIN(H:H))</f>
        <v>0</v>
      </c>
      <c r="S249">
        <f>(I249-MIN(I:I))/(MAX(I:I)-MIN(I:I))</f>
        <v>0</v>
      </c>
      <c r="T249">
        <f>(J249-MIN(J:J))/(MAX(J:J)-MIN(J:J))</f>
        <v>0</v>
      </c>
    </row>
    <row r="250" spans="1:20" x14ac:dyDescent="0.25">
      <c r="A250" s="1">
        <v>34219</v>
      </c>
      <c r="B250">
        <v>3.96</v>
      </c>
      <c r="C250">
        <v>2.2440000000000002</v>
      </c>
      <c r="D250">
        <v>3.9369999999999998</v>
      </c>
      <c r="E250" s="4">
        <v>9.9540000000000006</v>
      </c>
      <c r="F250" s="4">
        <v>10.01</v>
      </c>
      <c r="G250">
        <v>0</v>
      </c>
      <c r="H250">
        <v>0</v>
      </c>
      <c r="I250">
        <v>0</v>
      </c>
      <c r="J250">
        <v>0</v>
      </c>
      <c r="L250">
        <f>(B250-MIN(B:B))/(MAX(B:B)-MIN(B:B))</f>
        <v>6.093878671424649E-3</v>
      </c>
      <c r="M250">
        <f>(C250-MIN(C:C))/(MAX(C:C)-MIN(C:C))</f>
        <v>1.0516434307171222E-2</v>
      </c>
      <c r="N250">
        <f>(D250-MIN(D:D))/(MAX(D:D)-MIN(D:D))</f>
        <v>5.5934099460998674E-3</v>
      </c>
      <c r="O250">
        <f>(E250-MIN(E:E))/(MAX(E:E)-MIN(E:E))</f>
        <v>1.2275401206713896E-2</v>
      </c>
      <c r="P250">
        <f>(F250-MIN(F:F))/(MAX(F:F)-MIN(F:F))</f>
        <v>1.2444425663949198E-2</v>
      </c>
      <c r="Q250">
        <f>(G250-MIN(G:G))/(MAX(G:G)-MIN(G:G))</f>
        <v>0</v>
      </c>
      <c r="R250">
        <f>(H250-MIN(H:H))/(MAX(H:H)-MIN(H:H))</f>
        <v>0</v>
      </c>
      <c r="S250">
        <f>(I250-MIN(I:I))/(MAX(I:I)-MIN(I:I))</f>
        <v>0</v>
      </c>
      <c r="T250">
        <f>(J250-MIN(J:J))/(MAX(J:J)-MIN(J:J))</f>
        <v>0</v>
      </c>
    </row>
    <row r="251" spans="1:20" x14ac:dyDescent="0.25">
      <c r="A251" s="1">
        <v>34220</v>
      </c>
      <c r="B251">
        <v>3.94</v>
      </c>
      <c r="C251">
        <v>2.218</v>
      </c>
      <c r="D251">
        <v>3.7450000000000001</v>
      </c>
      <c r="E251" s="4">
        <v>10.01</v>
      </c>
      <c r="F251" s="4">
        <v>11.97</v>
      </c>
      <c r="G251">
        <v>3.2</v>
      </c>
      <c r="H251">
        <v>0</v>
      </c>
      <c r="I251">
        <v>0</v>
      </c>
      <c r="J251">
        <v>0</v>
      </c>
      <c r="L251">
        <f>(B251-MIN(B:B))/(MAX(B:B)-MIN(B:B))</f>
        <v>5.9840790557233042E-3</v>
      </c>
      <c r="M251">
        <f>(C251-MIN(C:C))/(MAX(C:C)-MIN(C:C))</f>
        <v>1.0186606451940276E-2</v>
      </c>
      <c r="N251">
        <f>(D251-MIN(D:D))/(MAX(D:D)-MIN(D:D))</f>
        <v>4.5657212287303238E-3</v>
      </c>
      <c r="O251">
        <f>(E251-MIN(E:E))/(MAX(E:E)-MIN(E:E))</f>
        <v>1.2444425663949198E-2</v>
      </c>
      <c r="P251">
        <f>(F251-MIN(F:F))/(MAX(F:F)-MIN(F:F))</f>
        <v>1.836028166718481E-2</v>
      </c>
      <c r="Q251">
        <f>(G251-MIN(G:G))/(MAX(G:G)-MIN(G:G))</f>
        <v>1.4209591474245118E-2</v>
      </c>
      <c r="R251">
        <f>(H251-MIN(H:H))/(MAX(H:H)-MIN(H:H))</f>
        <v>0</v>
      </c>
      <c r="S251">
        <f>(I251-MIN(I:I))/(MAX(I:I)-MIN(I:I))</f>
        <v>0</v>
      </c>
      <c r="T251">
        <f>(J251-MIN(J:J))/(MAX(J:J)-MIN(J:J))</f>
        <v>0</v>
      </c>
    </row>
    <row r="252" spans="1:20" x14ac:dyDescent="0.25">
      <c r="A252" s="1">
        <v>34221</v>
      </c>
      <c r="B252">
        <v>4.84</v>
      </c>
      <c r="C252">
        <v>4.5369999999999999</v>
      </c>
      <c r="D252">
        <v>12.750999999999999</v>
      </c>
      <c r="E252" s="4">
        <v>11.97</v>
      </c>
      <c r="F252" s="4">
        <v>58.26</v>
      </c>
      <c r="G252">
        <v>116.4</v>
      </c>
      <c r="H252">
        <v>26.4</v>
      </c>
      <c r="I252">
        <v>95.6</v>
      </c>
      <c r="J252">
        <v>132.80000000000001</v>
      </c>
      <c r="L252">
        <f>(B252-MIN(B:B))/(MAX(B:B)-MIN(B:B))</f>
        <v>1.092506176228383E-2</v>
      </c>
      <c r="M252">
        <f>(C252-MIN(C:C))/(MAX(C:C)-MIN(C:C))</f>
        <v>3.9604714001192455E-2</v>
      </c>
      <c r="N252">
        <f>(D252-MIN(D:D))/(MAX(D:D)-MIN(D:D))</f>
        <v>5.2770745127845547E-2</v>
      </c>
      <c r="O252">
        <f>(E252-MIN(E:E))/(MAX(E:E)-MIN(E:E))</f>
        <v>1.836028166718481E-2</v>
      </c>
      <c r="P252">
        <f>(F252-MIN(F:F))/(MAX(F:F)-MIN(F:F))</f>
        <v>0.15807710533543809</v>
      </c>
      <c r="Q252">
        <f>(G252-MIN(G:G))/(MAX(G:G)-MIN(G:G))</f>
        <v>0.51687388987566607</v>
      </c>
      <c r="R252">
        <f>(H252-MIN(H:H))/(MAX(H:H)-MIN(H:H))</f>
        <v>0.15942028985507245</v>
      </c>
      <c r="S252">
        <f>(I252-MIN(I:I))/(MAX(I:I)-MIN(I:I))</f>
        <v>0.45785440613026812</v>
      </c>
      <c r="T252">
        <f>(J252-MIN(J:J))/(MAX(J:J)-MIN(J:J))</f>
        <v>0.67479674796747968</v>
      </c>
    </row>
    <row r="253" spans="1:20" x14ac:dyDescent="0.25">
      <c r="A253" s="1">
        <v>34222</v>
      </c>
      <c r="B253">
        <v>33.799999999999997</v>
      </c>
      <c r="C253">
        <v>7.8410000000000002</v>
      </c>
      <c r="D253">
        <v>32.701000000000001</v>
      </c>
      <c r="E253" s="4">
        <v>58.26</v>
      </c>
      <c r="F253" s="4">
        <v>55.08</v>
      </c>
      <c r="G253">
        <v>10.8</v>
      </c>
      <c r="H253">
        <v>11.6</v>
      </c>
      <c r="I253">
        <v>3.2</v>
      </c>
      <c r="J253">
        <v>19.2</v>
      </c>
      <c r="L253">
        <f>(B253-MIN(B:B))/(MAX(B:B)-MIN(B:B))</f>
        <v>0.16991490529783143</v>
      </c>
      <c r="M253">
        <f>(C253-MIN(C:C))/(MAX(C:C)-MIN(C:C))</f>
        <v>8.1518222989001521E-2</v>
      </c>
      <c r="N253">
        <f>(D253-MIN(D:D))/(MAX(D:D)-MIN(D:D))</f>
        <v>0.15955402591702486</v>
      </c>
      <c r="O253">
        <f>(E253-MIN(E:E))/(MAX(E:E)-MIN(E:E))</f>
        <v>0.15807710533543809</v>
      </c>
      <c r="P253">
        <f>(F253-MIN(F:F))/(MAX(F:F)-MIN(F:F))</f>
        <v>0.14847893079957622</v>
      </c>
      <c r="Q253">
        <f>(G253-MIN(G:G))/(MAX(G:G)-MIN(G:G))</f>
        <v>4.7957371225577271E-2</v>
      </c>
      <c r="R253">
        <f>(H253-MIN(H:H))/(MAX(H:H)-MIN(H:H))</f>
        <v>7.0048309178743967E-2</v>
      </c>
      <c r="S253">
        <f>(I253-MIN(I:I))/(MAX(I:I)-MIN(I:I))</f>
        <v>1.532567049808429E-2</v>
      </c>
      <c r="T253">
        <f>(J253-MIN(J:J))/(MAX(J:J)-MIN(J:J))</f>
        <v>9.7560975609756087E-2</v>
      </c>
    </row>
    <row r="254" spans="1:20" x14ac:dyDescent="0.25">
      <c r="A254" s="1">
        <v>34223</v>
      </c>
      <c r="B254">
        <v>20.8</v>
      </c>
      <c r="C254">
        <v>6.6920000000000002</v>
      </c>
      <c r="D254">
        <v>39.423000000000002</v>
      </c>
      <c r="E254" s="4">
        <v>55.08</v>
      </c>
      <c r="F254" s="4">
        <v>61.8</v>
      </c>
      <c r="G254">
        <v>18.399999999999999</v>
      </c>
      <c r="H254">
        <v>5.6</v>
      </c>
      <c r="I254">
        <v>40.799999999999997</v>
      </c>
      <c r="J254">
        <v>118</v>
      </c>
      <c r="L254">
        <f>(B254-MIN(B:B))/(MAX(B:B)-MIN(B:B))</f>
        <v>9.8545155091957173E-2</v>
      </c>
      <c r="M254">
        <f>(C254-MIN(C:C))/(MAX(C:C)-MIN(C:C))</f>
        <v>6.6942368925141771E-2</v>
      </c>
      <c r="N254">
        <f>(D254-MIN(D:D))/(MAX(D:D)-MIN(D:D))</f>
        <v>0.19553383611576486</v>
      </c>
      <c r="O254">
        <f>(E254-MIN(E:E))/(MAX(E:E)-MIN(E:E))</f>
        <v>0.14847893079957622</v>
      </c>
      <c r="P254">
        <f>(F254-MIN(F:F))/(MAX(F:F)-MIN(F:F))</f>
        <v>0.16876186566781262</v>
      </c>
      <c r="Q254">
        <f>(G254-MIN(G:G))/(MAX(G:G)-MIN(G:G))</f>
        <v>8.1705150976909405E-2</v>
      </c>
      <c r="R254">
        <f>(H254-MIN(H:H))/(MAX(H:H)-MIN(H:H))</f>
        <v>3.3816425120772944E-2</v>
      </c>
      <c r="S254">
        <f>(I254-MIN(I:I))/(MAX(I:I)-MIN(I:I))</f>
        <v>0.1954022988505747</v>
      </c>
      <c r="T254">
        <f>(J254-MIN(J:J))/(MAX(J:J)-MIN(J:J))</f>
        <v>0.59959349593495936</v>
      </c>
    </row>
    <row r="255" spans="1:20" x14ac:dyDescent="0.25">
      <c r="A255" s="1">
        <v>34224</v>
      </c>
      <c r="B255">
        <v>19.7</v>
      </c>
      <c r="C255">
        <v>4.5380000000000003</v>
      </c>
      <c r="D255">
        <v>27.108000000000001</v>
      </c>
      <c r="E255" s="4">
        <v>61.8</v>
      </c>
      <c r="F255" s="4">
        <v>34.909999999999997</v>
      </c>
      <c r="G255">
        <v>8</v>
      </c>
      <c r="H255">
        <v>0</v>
      </c>
      <c r="I255">
        <v>24</v>
      </c>
      <c r="J255">
        <v>12.4</v>
      </c>
      <c r="L255">
        <f>(B255-MIN(B:B))/(MAX(B:B)-MIN(B:B))</f>
        <v>9.2506176228383183E-2</v>
      </c>
      <c r="M255">
        <f>(C255-MIN(C:C))/(MAX(C:C)-MIN(C:C))</f>
        <v>3.9617399687932112E-2</v>
      </c>
      <c r="N255">
        <f>(D255-MIN(D:D))/(MAX(D:D)-MIN(D:D))</f>
        <v>0.12961723947823389</v>
      </c>
      <c r="O255">
        <f>(E255-MIN(E:E))/(MAX(E:E)-MIN(E:E))</f>
        <v>0.16876186566781262</v>
      </c>
      <c r="P255">
        <f>(F255-MIN(F:F))/(MAX(F:F)-MIN(F:F))</f>
        <v>8.7599943256075063E-2</v>
      </c>
      <c r="Q255">
        <f>(G255-MIN(G:G))/(MAX(G:G)-MIN(G:G))</f>
        <v>3.5523978685612793E-2</v>
      </c>
      <c r="R255">
        <f>(H255-MIN(H:H))/(MAX(H:H)-MIN(H:H))</f>
        <v>0</v>
      </c>
      <c r="S255">
        <f>(I255-MIN(I:I))/(MAX(I:I)-MIN(I:I))</f>
        <v>0.11494252873563218</v>
      </c>
      <c r="T255">
        <f>(J255-MIN(J:J))/(MAX(J:J)-MIN(J:J))</f>
        <v>6.3008130081300809E-2</v>
      </c>
    </row>
    <row r="256" spans="1:20" x14ac:dyDescent="0.25">
      <c r="A256" s="1">
        <v>34225</v>
      </c>
      <c r="B256">
        <v>12.2</v>
      </c>
      <c r="C256">
        <v>3.3330000000000002</v>
      </c>
      <c r="D256">
        <v>15.395</v>
      </c>
      <c r="E256" s="4">
        <v>34.909999999999997</v>
      </c>
      <c r="F256" s="4">
        <v>129</v>
      </c>
      <c r="G256">
        <v>5.6</v>
      </c>
      <c r="H256">
        <v>0</v>
      </c>
      <c r="I256">
        <v>7.2</v>
      </c>
      <c r="J256">
        <v>11.2</v>
      </c>
      <c r="L256">
        <f>(B256-MIN(B:B))/(MAX(B:B)-MIN(B:B))</f>
        <v>5.1331320340378808E-2</v>
      </c>
      <c r="M256">
        <f>(C256-MIN(C:C))/(MAX(C:C)-MIN(C:C))</f>
        <v>2.433114716665187E-2</v>
      </c>
      <c r="N256">
        <f>(D256-MIN(D:D))/(MAX(D:D)-MIN(D:D))</f>
        <v>6.6922875173288654E-2</v>
      </c>
      <c r="O256">
        <f>(E256-MIN(E:E))/(MAX(E:E)-MIN(E:E))</f>
        <v>8.7599943256075063E-2</v>
      </c>
      <c r="P256">
        <f>(F256-MIN(F:F))/(MAX(F:F)-MIN(F:F))</f>
        <v>0.37159121435017645</v>
      </c>
      <c r="Q256">
        <f>(G256-MIN(G:G))/(MAX(G:G)-MIN(G:G))</f>
        <v>2.4866785079928951E-2</v>
      </c>
      <c r="R256">
        <f>(H256-MIN(H:H))/(MAX(H:H)-MIN(H:H))</f>
        <v>0</v>
      </c>
      <c r="S256">
        <f>(I256-MIN(I:I))/(MAX(I:I)-MIN(I:I))</f>
        <v>3.4482758620689655E-2</v>
      </c>
      <c r="T256">
        <f>(J256-MIN(J:J))/(MAX(J:J)-MIN(J:J))</f>
        <v>5.6910569105691047E-2</v>
      </c>
    </row>
    <row r="257" spans="1:20" x14ac:dyDescent="0.25">
      <c r="A257" s="1">
        <v>34226</v>
      </c>
      <c r="B257">
        <v>75.599999999999994</v>
      </c>
      <c r="C257">
        <v>39.173999999999999</v>
      </c>
      <c r="D257">
        <v>158.423</v>
      </c>
      <c r="E257" s="4">
        <v>129</v>
      </c>
      <c r="F257" s="4">
        <v>317.39999999999998</v>
      </c>
      <c r="G257">
        <v>225.2</v>
      </c>
      <c r="H257">
        <v>55.6</v>
      </c>
      <c r="I257">
        <v>208.8</v>
      </c>
      <c r="J257">
        <v>196.8</v>
      </c>
      <c r="L257">
        <f>(B257-MIN(B:B))/(MAX(B:B)-MIN(B:B))</f>
        <v>0.39939610211364257</v>
      </c>
      <c r="M257">
        <f>(C257-MIN(C:C))/(MAX(C:C)-MIN(C:C))</f>
        <v>0.47899884560250672</v>
      </c>
      <c r="N257">
        <f>(D257-MIN(D:D))/(MAX(D:D)-MIN(D:D))</f>
        <v>0.83248673906876414</v>
      </c>
      <c r="O257">
        <f>(E257-MIN(E:E))/(MAX(E:E)-MIN(E:E))</f>
        <v>0.37159121435017645</v>
      </c>
      <c r="P257">
        <f>(F257-MIN(F:F))/(MAX(F:F)-MIN(F:F))</f>
        <v>0.94023778119180346</v>
      </c>
      <c r="Q257">
        <f>(G257-MIN(G:G))/(MAX(G:G)-MIN(G:G))</f>
        <v>1</v>
      </c>
      <c r="R257">
        <f>(H257-MIN(H:H))/(MAX(H:H)-MIN(H:H))</f>
        <v>0.33574879227053145</v>
      </c>
      <c r="S257">
        <f>(I257-MIN(I:I))/(MAX(I:I)-MIN(I:I))</f>
        <v>1</v>
      </c>
      <c r="T257">
        <f>(J257-MIN(J:J))/(MAX(J:J)-MIN(J:J))</f>
        <v>1</v>
      </c>
    </row>
    <row r="258" spans="1:20" x14ac:dyDescent="0.25">
      <c r="A258" s="1">
        <v>34227</v>
      </c>
      <c r="B258">
        <v>180</v>
      </c>
      <c r="C258">
        <v>70.722999999999999</v>
      </c>
      <c r="D258">
        <v>153.23099999999999</v>
      </c>
      <c r="E258" s="4">
        <v>317.39999999999998</v>
      </c>
      <c r="F258" s="4">
        <v>337.2</v>
      </c>
      <c r="G258">
        <v>103.2</v>
      </c>
      <c r="H258">
        <v>74.400000000000006</v>
      </c>
      <c r="I258">
        <v>30.4</v>
      </c>
      <c r="J258">
        <v>22.4</v>
      </c>
      <c r="L258">
        <f>(B258-MIN(B:B))/(MAX(B:B)-MIN(B:B))</f>
        <v>0.97255009607466369</v>
      </c>
      <c r="M258">
        <f>(C258-MIN(C:C))/(MAX(C:C)-MIN(C:C))</f>
        <v>0.87921957655177663</v>
      </c>
      <c r="N258">
        <f>(D258-MIN(D:D))/(MAX(D:D)-MIN(D:D))</f>
        <v>0.80469632333656271</v>
      </c>
      <c r="O258">
        <f>(E258-MIN(E:E))/(MAX(E:E)-MIN(E:E))</f>
        <v>0.94023778119180346</v>
      </c>
      <c r="P258">
        <f>(F258-MIN(F:F))/(MAX(F:F)-MIN(F:F))</f>
        <v>1</v>
      </c>
      <c r="Q258">
        <f>(G258-MIN(G:G))/(MAX(G:G)-MIN(G:G))</f>
        <v>0.45825932504440503</v>
      </c>
      <c r="R258">
        <f>(H258-MIN(H:H))/(MAX(H:H)-MIN(H:H))</f>
        <v>0.44927536231884063</v>
      </c>
      <c r="S258">
        <f>(I258-MIN(I:I))/(MAX(I:I)-MIN(I:I))</f>
        <v>0.14559386973180075</v>
      </c>
      <c r="T258">
        <f>(J258-MIN(J:J))/(MAX(J:J)-MIN(J:J))</f>
        <v>0.11382113821138209</v>
      </c>
    </row>
    <row r="259" spans="1:20" x14ac:dyDescent="0.25">
      <c r="A259" s="1">
        <v>34228</v>
      </c>
      <c r="B259">
        <v>167</v>
      </c>
      <c r="C259">
        <v>80.244</v>
      </c>
      <c r="D259">
        <v>129.352</v>
      </c>
      <c r="E259" s="4">
        <v>337.2</v>
      </c>
      <c r="F259" s="4">
        <v>258.89999999999998</v>
      </c>
      <c r="G259">
        <v>80</v>
      </c>
      <c r="H259">
        <v>36.799999999999997</v>
      </c>
      <c r="I259">
        <v>15.2</v>
      </c>
      <c r="J259">
        <v>16.8</v>
      </c>
      <c r="L259">
        <f>(B259-MIN(B:B))/(MAX(B:B)-MIN(B:B))</f>
        <v>0.90118034586878948</v>
      </c>
      <c r="M259">
        <f>(C259-MIN(C:C))/(MAX(C:C)-MIN(C:C))</f>
        <v>1</v>
      </c>
      <c r="N259">
        <f>(D259-MIN(D:D))/(MAX(D:D)-MIN(D:D))</f>
        <v>0.67688289165912852</v>
      </c>
      <c r="O259">
        <f>(E259-MIN(E:E))/(MAX(E:E)-MIN(E:E))</f>
        <v>1</v>
      </c>
      <c r="P259">
        <f>(F259-MIN(F:F))/(MAX(F:F)-MIN(F:F))</f>
        <v>0.76366758925849565</v>
      </c>
      <c r="Q259">
        <f>(G259-MIN(G:G))/(MAX(G:G)-MIN(G:G))</f>
        <v>0.35523978685612789</v>
      </c>
      <c r="R259">
        <f>(H259-MIN(H:H))/(MAX(H:H)-MIN(H:H))</f>
        <v>0.22222222222222221</v>
      </c>
      <c r="S259">
        <f>(I259-MIN(I:I))/(MAX(I:I)-MIN(I:I))</f>
        <v>7.2796934865900373E-2</v>
      </c>
      <c r="T259">
        <f>(J259-MIN(J:J))/(MAX(J:J)-MIN(J:J))</f>
        <v>8.5365853658536578E-2</v>
      </c>
    </row>
    <row r="260" spans="1:20" x14ac:dyDescent="0.25">
      <c r="A260" s="1">
        <v>34229</v>
      </c>
      <c r="B260">
        <v>105</v>
      </c>
      <c r="C260">
        <v>51.683999999999997</v>
      </c>
      <c r="D260">
        <v>54.93</v>
      </c>
      <c r="E260" s="4">
        <v>258.89999999999998</v>
      </c>
      <c r="F260" s="4">
        <v>152.9</v>
      </c>
      <c r="G260">
        <v>12</v>
      </c>
      <c r="H260">
        <v>15.2</v>
      </c>
      <c r="I260">
        <v>0</v>
      </c>
      <c r="J260">
        <v>0</v>
      </c>
      <c r="L260">
        <f>(B260-MIN(B:B))/(MAX(B:B)-MIN(B:B))</f>
        <v>0.56080153719461978</v>
      </c>
      <c r="M260">
        <f>(C260-MIN(C:C))/(MAX(C:C)-MIN(C:C))</f>
        <v>0.63769678671554886</v>
      </c>
      <c r="N260">
        <f>(D260-MIN(D:D))/(MAX(D:D)-MIN(D:D))</f>
        <v>0.27853575767956451</v>
      </c>
      <c r="O260">
        <f>(E260-MIN(E:E))/(MAX(E:E)-MIN(E:E))</f>
        <v>0.76366758925849565</v>
      </c>
      <c r="P260">
        <f>(F260-MIN(F:F))/(MAX(F:F)-MIN(F:F))</f>
        <v>0.44372843806310047</v>
      </c>
      <c r="Q260">
        <f>(G260-MIN(G:G))/(MAX(G:G)-MIN(G:G))</f>
        <v>5.3285968028419187E-2</v>
      </c>
      <c r="R260">
        <f>(H260-MIN(H:H))/(MAX(H:H)-MIN(H:H))</f>
        <v>9.1787439613526575E-2</v>
      </c>
      <c r="S260">
        <f>(I260-MIN(I:I))/(MAX(I:I)-MIN(I:I))</f>
        <v>0</v>
      </c>
      <c r="T260">
        <f>(J260-MIN(J:J))/(MAX(J:J)-MIN(J:J))</f>
        <v>0</v>
      </c>
    </row>
    <row r="261" spans="1:20" x14ac:dyDescent="0.25">
      <c r="A261" s="1">
        <v>34230</v>
      </c>
      <c r="B261">
        <v>50</v>
      </c>
      <c r="C261">
        <v>27.4</v>
      </c>
      <c r="D261">
        <v>34.088999999999999</v>
      </c>
      <c r="E261" s="4">
        <v>152.9</v>
      </c>
      <c r="F261" s="4">
        <v>93.07</v>
      </c>
      <c r="G261">
        <v>0</v>
      </c>
      <c r="H261">
        <v>0</v>
      </c>
      <c r="I261">
        <v>0</v>
      </c>
      <c r="J261">
        <v>0</v>
      </c>
      <c r="L261">
        <f>(B261-MIN(B:B))/(MAX(B:B)-MIN(B:B))</f>
        <v>0.25885259401592092</v>
      </c>
      <c r="M261">
        <f>(C261-MIN(C:C))/(MAX(C:C)-MIN(C:C))</f>
        <v>0.32963756992984816</v>
      </c>
      <c r="N261">
        <f>(D261-MIN(D:D))/(MAX(D:D)-MIN(D:D))</f>
        <v>0.16698335893634217</v>
      </c>
      <c r="O261">
        <f>(E261-MIN(E:E))/(MAX(E:E)-MIN(E:E))</f>
        <v>0.44372843806310047</v>
      </c>
      <c r="P261">
        <f>(F261-MIN(F:F))/(MAX(F:F)-MIN(F:F))</f>
        <v>0.26314391527045422</v>
      </c>
      <c r="Q261">
        <f>(G261-MIN(G:G))/(MAX(G:G)-MIN(G:G))</f>
        <v>0</v>
      </c>
      <c r="R261">
        <f>(H261-MIN(H:H))/(MAX(H:H)-MIN(H:H))</f>
        <v>0</v>
      </c>
      <c r="S261">
        <f>(I261-MIN(I:I))/(MAX(I:I)-MIN(I:I))</f>
        <v>0</v>
      </c>
      <c r="T261">
        <f>(J261-MIN(J:J))/(MAX(J:J)-MIN(J:J))</f>
        <v>0</v>
      </c>
    </row>
    <row r="262" spans="1:20" x14ac:dyDescent="0.25">
      <c r="A262" s="1">
        <v>34231</v>
      </c>
      <c r="B262">
        <v>28.1</v>
      </c>
      <c r="C262">
        <v>17.744</v>
      </c>
      <c r="D262">
        <v>24.372</v>
      </c>
      <c r="E262" s="4">
        <v>93.07</v>
      </c>
      <c r="F262" s="4">
        <v>62.26</v>
      </c>
      <c r="G262">
        <v>0</v>
      </c>
      <c r="H262">
        <v>0</v>
      </c>
      <c r="I262">
        <v>0</v>
      </c>
      <c r="J262">
        <v>0</v>
      </c>
      <c r="L262">
        <f>(B262-MIN(B:B))/(MAX(B:B)-MIN(B:B))</f>
        <v>0.13862201482294811</v>
      </c>
      <c r="M262">
        <f>(C262-MIN(C:C))/(MAX(C:C)-MIN(C:C))</f>
        <v>0.20714457877177184</v>
      </c>
      <c r="N262">
        <f>(D262-MIN(D:D))/(MAX(D:D)-MIN(D:D))</f>
        <v>0.11497267525571786</v>
      </c>
      <c r="O262">
        <f>(E262-MIN(E:E))/(MAX(E:E)-MIN(E:E))</f>
        <v>0.26314391527045422</v>
      </c>
      <c r="P262">
        <f>(F262-MIN(F:F))/(MAX(F:F)-MIN(F:F))</f>
        <v>0.17015028085224546</v>
      </c>
      <c r="Q262">
        <f>(G262-MIN(G:G))/(MAX(G:G)-MIN(G:G))</f>
        <v>0</v>
      </c>
      <c r="R262">
        <f>(H262-MIN(H:H))/(MAX(H:H)-MIN(H:H))</f>
        <v>0</v>
      </c>
      <c r="S262">
        <f>(I262-MIN(I:I))/(MAX(I:I)-MIN(I:I))</f>
        <v>0</v>
      </c>
      <c r="T262">
        <f>(J262-MIN(J:J))/(MAX(J:J)-MIN(J:J))</f>
        <v>0</v>
      </c>
    </row>
    <row r="263" spans="1:20" x14ac:dyDescent="0.25">
      <c r="A263" s="1">
        <v>34232</v>
      </c>
      <c r="B263">
        <v>19.3</v>
      </c>
      <c r="C263">
        <v>13.526</v>
      </c>
      <c r="D263">
        <v>19.05</v>
      </c>
      <c r="E263" s="4">
        <v>62.26</v>
      </c>
      <c r="F263" s="4">
        <v>49.15</v>
      </c>
      <c r="G263">
        <v>0</v>
      </c>
      <c r="H263">
        <v>0</v>
      </c>
      <c r="I263">
        <v>0.8</v>
      </c>
      <c r="J263">
        <v>1.6</v>
      </c>
      <c r="L263">
        <f>(B263-MIN(B:B))/(MAX(B:B)-MIN(B:B))</f>
        <v>9.0310183914356287E-2</v>
      </c>
      <c r="M263">
        <f>(C263-MIN(C:C))/(MAX(C:C)-MIN(C:C))</f>
        <v>0.15363635210392115</v>
      </c>
      <c r="N263">
        <f>(D263-MIN(D:D))/(MAX(D:D)-MIN(D:D))</f>
        <v>8.648642862113079E-2</v>
      </c>
      <c r="O263">
        <f>(E263-MIN(E:E))/(MAX(E:E)-MIN(E:E))</f>
        <v>0.17015028085224546</v>
      </c>
      <c r="P263">
        <f>(F263-MIN(F:F))/(MAX(F:F)-MIN(F:F))</f>
        <v>0.1305804480959093</v>
      </c>
      <c r="Q263">
        <f>(G263-MIN(G:G))/(MAX(G:G)-MIN(G:G))</f>
        <v>0</v>
      </c>
      <c r="R263">
        <f>(H263-MIN(H:H))/(MAX(H:H)-MIN(H:H))</f>
        <v>0</v>
      </c>
      <c r="S263">
        <f>(I263-MIN(I:I))/(MAX(I:I)-MIN(I:I))</f>
        <v>3.8314176245210726E-3</v>
      </c>
      <c r="T263">
        <f>(J263-MIN(J:J))/(MAX(J:J)-MIN(J:J))</f>
        <v>8.1300813008130073E-3</v>
      </c>
    </row>
    <row r="264" spans="1:20" x14ac:dyDescent="0.25">
      <c r="A264" s="1">
        <v>34233</v>
      </c>
      <c r="B264">
        <v>16.899999999999999</v>
      </c>
      <c r="C264">
        <v>10.173</v>
      </c>
      <c r="D264">
        <v>18.332999999999998</v>
      </c>
      <c r="E264" s="4">
        <v>49.15</v>
      </c>
      <c r="F264" s="4">
        <v>47.41</v>
      </c>
      <c r="G264">
        <v>12.8</v>
      </c>
      <c r="H264">
        <v>10.4</v>
      </c>
      <c r="I264">
        <v>58.4</v>
      </c>
      <c r="J264">
        <v>42.4</v>
      </c>
      <c r="L264">
        <f>(B264-MIN(B:B))/(MAX(B:B)-MIN(B:B))</f>
        <v>7.7134230030194886E-2</v>
      </c>
      <c r="M264">
        <f>(C264-MIN(C:C))/(MAX(C:C)-MIN(C:C))</f>
        <v>0.11110124446586916</v>
      </c>
      <c r="N264">
        <f>(D264-MIN(D:D))/(MAX(D:D)-MIN(D:D))</f>
        <v>8.2648653567203884E-2</v>
      </c>
      <c r="O264">
        <f>(E264-MIN(E:E))/(MAX(E:E)-MIN(E:E))</f>
        <v>0.1305804480959093</v>
      </c>
      <c r="P264">
        <f>(F264-MIN(F:F))/(MAX(F:F)-MIN(F:F))</f>
        <v>0.1253286167460981</v>
      </c>
      <c r="Q264">
        <f>(G264-MIN(G:G))/(MAX(G:G)-MIN(G:G))</f>
        <v>5.6838365896980471E-2</v>
      </c>
      <c r="R264">
        <f>(H264-MIN(H:H))/(MAX(H:H)-MIN(H:H))</f>
        <v>6.280193236714976E-2</v>
      </c>
      <c r="S264">
        <f>(I264-MIN(I:I))/(MAX(I:I)-MIN(I:I))</f>
        <v>0.27969348659003829</v>
      </c>
      <c r="T264">
        <f>(J264-MIN(J:J))/(MAX(J:J)-MIN(J:J))</f>
        <v>0.21544715447154469</v>
      </c>
    </row>
    <row r="265" spans="1:20" x14ac:dyDescent="0.25">
      <c r="A265" s="1">
        <v>34234</v>
      </c>
      <c r="B265">
        <v>16.5</v>
      </c>
      <c r="C265">
        <v>8.9109999999999996</v>
      </c>
      <c r="D265">
        <v>17.579000000000001</v>
      </c>
      <c r="E265" s="4">
        <v>47.41</v>
      </c>
      <c r="F265" s="4">
        <v>38.26</v>
      </c>
      <c r="G265">
        <v>0.8</v>
      </c>
      <c r="H265">
        <v>0</v>
      </c>
      <c r="I265">
        <v>5.6</v>
      </c>
      <c r="J265">
        <v>21.6</v>
      </c>
      <c r="L265">
        <f>(B265-MIN(B:B))/(MAX(B:B)-MIN(B:B))</f>
        <v>7.4938237716167991E-2</v>
      </c>
      <c r="M265">
        <f>(C265-MIN(C:C))/(MAX(C:C)-MIN(C:C))</f>
        <v>9.5091907800428782E-2</v>
      </c>
      <c r="N265">
        <f>(D265-MIN(D:D))/(MAX(D:D)-MIN(D:D))</f>
        <v>7.8612834333367243E-2</v>
      </c>
      <c r="O265">
        <f>(E265-MIN(E:E))/(MAX(E:E)-MIN(E:E))</f>
        <v>0.1253286167460981</v>
      </c>
      <c r="P265">
        <f>(F265-MIN(F:F))/(MAX(F:F)-MIN(F:F))</f>
        <v>9.7711227751401245E-2</v>
      </c>
      <c r="Q265">
        <f>(G265-MIN(G:G))/(MAX(G:G)-MIN(G:G))</f>
        <v>3.5523978685612794E-3</v>
      </c>
      <c r="R265">
        <f>(H265-MIN(H:H))/(MAX(H:H)-MIN(H:H))</f>
        <v>0</v>
      </c>
      <c r="S265">
        <f>(I265-MIN(I:I))/(MAX(I:I)-MIN(I:I))</f>
        <v>2.6819923371647507E-2</v>
      </c>
      <c r="T265">
        <f>(J265-MIN(J:J))/(MAX(J:J)-MIN(J:J))</f>
        <v>0.10975609756097561</v>
      </c>
    </row>
    <row r="266" spans="1:20" x14ac:dyDescent="0.25">
      <c r="A266" s="1">
        <v>34235</v>
      </c>
      <c r="B266">
        <v>13.8</v>
      </c>
      <c r="C266">
        <v>5.53</v>
      </c>
      <c r="D266">
        <v>15.167999999999999</v>
      </c>
      <c r="E266" s="4">
        <v>38.26</v>
      </c>
      <c r="F266" s="4">
        <v>32</v>
      </c>
      <c r="G266">
        <v>0</v>
      </c>
      <c r="H266">
        <v>0</v>
      </c>
      <c r="I266">
        <v>8.8000000000000007</v>
      </c>
      <c r="J266">
        <v>0.8</v>
      </c>
      <c r="L266">
        <f>(B266-MIN(B:B))/(MAX(B:B)-MIN(B:B))</f>
        <v>6.0115289596486418E-2</v>
      </c>
      <c r="M266">
        <f>(C266-MIN(C:C))/(MAX(C:C)-MIN(C:C))</f>
        <v>5.2201600933666548E-2</v>
      </c>
      <c r="N266">
        <f>(D266-MIN(D:D))/(MAX(D:D)-MIN(D:D))</f>
        <v>6.5707847366815286E-2</v>
      </c>
      <c r="O266">
        <f>(E266-MIN(E:E))/(MAX(E:E)-MIN(E:E))</f>
        <v>9.7711227751401245E-2</v>
      </c>
      <c r="P266">
        <f>(F266-MIN(F:F))/(MAX(F:F)-MIN(F:F))</f>
        <v>7.8816708067597704E-2</v>
      </c>
      <c r="Q266">
        <f>(G266-MIN(G:G))/(MAX(G:G)-MIN(G:G))</f>
        <v>0</v>
      </c>
      <c r="R266">
        <f>(H266-MIN(H:H))/(MAX(H:H)-MIN(H:H))</f>
        <v>0</v>
      </c>
      <c r="S266">
        <f>(I266-MIN(I:I))/(MAX(I:I)-MIN(I:I))</f>
        <v>4.2145593869731802E-2</v>
      </c>
      <c r="T266">
        <f>(J266-MIN(J:J))/(MAX(J:J)-MIN(J:J))</f>
        <v>4.0650406504065036E-3</v>
      </c>
    </row>
    <row r="267" spans="1:20" x14ac:dyDescent="0.25">
      <c r="A267" s="1">
        <v>34236</v>
      </c>
      <c r="B267">
        <v>12.2</v>
      </c>
      <c r="C267">
        <v>4.9189999999999996</v>
      </c>
      <c r="D267">
        <v>13.526999999999999</v>
      </c>
      <c r="E267" s="4">
        <v>32</v>
      </c>
      <c r="F267" s="4">
        <v>31</v>
      </c>
      <c r="G267">
        <v>0</v>
      </c>
      <c r="H267">
        <v>0</v>
      </c>
      <c r="I267">
        <v>0.8</v>
      </c>
      <c r="J267">
        <v>0</v>
      </c>
      <c r="L267">
        <f>(B267-MIN(B:B))/(MAX(B:B)-MIN(B:B))</f>
        <v>5.1331320340378808E-2</v>
      </c>
      <c r="M267">
        <f>(C267-MIN(C:C))/(MAX(C:C)-MIN(C:C))</f>
        <v>4.4450646335739384E-2</v>
      </c>
      <c r="N267">
        <f>(D267-MIN(D:D))/(MAX(D:D)-MIN(D:D))</f>
        <v>5.692432036054746E-2</v>
      </c>
      <c r="O267">
        <f>(E267-MIN(E:E))/(MAX(E:E)-MIN(E:E))</f>
        <v>7.8816708067597704E-2</v>
      </c>
      <c r="P267">
        <f>(F267-MIN(F:F))/(MAX(F:F)-MIN(F:F))</f>
        <v>7.5798414188395863E-2</v>
      </c>
      <c r="Q267">
        <f>(G267-MIN(G:G))/(MAX(G:G)-MIN(G:G))</f>
        <v>0</v>
      </c>
      <c r="R267">
        <f>(H267-MIN(H:H))/(MAX(H:H)-MIN(H:H))</f>
        <v>0</v>
      </c>
      <c r="S267">
        <f>(I267-MIN(I:I))/(MAX(I:I)-MIN(I:I))</f>
        <v>3.8314176245210726E-3</v>
      </c>
      <c r="T267">
        <f>(J267-MIN(J:J))/(MAX(J:J)-MIN(J:J))</f>
        <v>0</v>
      </c>
    </row>
    <row r="268" spans="1:20" x14ac:dyDescent="0.25">
      <c r="A268" s="1">
        <v>34237</v>
      </c>
      <c r="B268">
        <v>11.1</v>
      </c>
      <c r="C268">
        <v>4.4740000000000002</v>
      </c>
      <c r="D268">
        <v>11.672000000000001</v>
      </c>
      <c r="E268" s="4">
        <v>31</v>
      </c>
      <c r="F268" s="4">
        <v>29.11</v>
      </c>
      <c r="G268">
        <v>0</v>
      </c>
      <c r="H268">
        <v>0</v>
      </c>
      <c r="I268">
        <v>3.2</v>
      </c>
      <c r="J268">
        <v>0</v>
      </c>
      <c r="L268">
        <f>(B268-MIN(B:B))/(MAX(B:B)-MIN(B:B))</f>
        <v>4.5292341476804832E-2</v>
      </c>
      <c r="M268">
        <f>(C268-MIN(C:C))/(MAX(C:C)-MIN(C:C))</f>
        <v>3.8805515736594409E-2</v>
      </c>
      <c r="N268">
        <f>(D268-MIN(D:D))/(MAX(D:D)-MIN(D:D))</f>
        <v>4.6995348638044832E-2</v>
      </c>
      <c r="O268">
        <f>(E268-MIN(E:E))/(MAX(E:E)-MIN(E:E))</f>
        <v>7.5798414188395863E-2</v>
      </c>
      <c r="P268">
        <f>(F268-MIN(F:F))/(MAX(F:F)-MIN(F:F))</f>
        <v>7.0093838756704385E-2</v>
      </c>
      <c r="Q268">
        <f>(G268-MIN(G:G))/(MAX(G:G)-MIN(G:G))</f>
        <v>0</v>
      </c>
      <c r="R268">
        <f>(H268-MIN(H:H))/(MAX(H:H)-MIN(H:H))</f>
        <v>0</v>
      </c>
      <c r="S268">
        <f>(I268-MIN(I:I))/(MAX(I:I)-MIN(I:I))</f>
        <v>1.532567049808429E-2</v>
      </c>
      <c r="T268">
        <f>(J268-MIN(J:J))/(MAX(J:J)-MIN(J:J))</f>
        <v>0</v>
      </c>
    </row>
    <row r="269" spans="1:20" x14ac:dyDescent="0.25">
      <c r="A269" s="1">
        <v>34238</v>
      </c>
      <c r="B269">
        <v>9.94</v>
      </c>
      <c r="C269">
        <v>4.2130000000000001</v>
      </c>
      <c r="D269">
        <v>10.308999999999999</v>
      </c>
      <c r="E269" s="4">
        <v>29.11</v>
      </c>
      <c r="F269" s="4">
        <v>25.99</v>
      </c>
      <c r="G269">
        <v>0</v>
      </c>
      <c r="H269">
        <v>0</v>
      </c>
      <c r="I269">
        <v>0.8</v>
      </c>
      <c r="J269">
        <v>0.8</v>
      </c>
      <c r="L269">
        <f>(B269-MIN(B:B))/(MAX(B:B)-MIN(B:B))</f>
        <v>3.8923963766126814E-2</v>
      </c>
      <c r="M269">
        <f>(C269-MIN(C:C))/(MAX(C:C)-MIN(C:C))</f>
        <v>3.5494551497545324E-2</v>
      </c>
      <c r="N269">
        <f>(D269-MIN(D:D))/(MAX(D:D)-MIN(D:D))</f>
        <v>3.9699829253801645E-2</v>
      </c>
      <c r="O269">
        <f>(E269-MIN(E:E))/(MAX(E:E)-MIN(E:E))</f>
        <v>7.0093838756704385E-2</v>
      </c>
      <c r="P269">
        <f>(F269-MIN(F:F))/(MAX(F:F)-MIN(F:F))</f>
        <v>6.0676761853594635E-2</v>
      </c>
      <c r="Q269">
        <f>(G269-MIN(G:G))/(MAX(G:G)-MIN(G:G))</f>
        <v>0</v>
      </c>
      <c r="R269">
        <f>(H269-MIN(H:H))/(MAX(H:H)-MIN(H:H))</f>
        <v>0</v>
      </c>
      <c r="S269">
        <f>(I269-MIN(I:I))/(MAX(I:I)-MIN(I:I))</f>
        <v>3.8314176245210726E-3</v>
      </c>
      <c r="T269">
        <f>(J269-MIN(J:J))/(MAX(J:J)-MIN(J:J))</f>
        <v>4.0650406504065036E-3</v>
      </c>
    </row>
    <row r="270" spans="1:20" x14ac:dyDescent="0.25">
      <c r="A270" s="1">
        <v>34239</v>
      </c>
      <c r="B270">
        <v>9.19</v>
      </c>
      <c r="C270">
        <v>3.8660000000000001</v>
      </c>
      <c r="D270">
        <v>9.2799999999999994</v>
      </c>
      <c r="E270" s="4">
        <v>25.99</v>
      </c>
      <c r="F270" s="4">
        <v>23.38</v>
      </c>
      <c r="G270">
        <v>0</v>
      </c>
      <c r="H270">
        <v>0</v>
      </c>
      <c r="I270">
        <v>0</v>
      </c>
      <c r="J270">
        <v>0</v>
      </c>
      <c r="L270">
        <f>(B270-MIN(B:B))/(MAX(B:B)-MIN(B:B))</f>
        <v>3.4806478177326378E-2</v>
      </c>
      <c r="M270">
        <f>(C270-MIN(C:C))/(MAX(C:C)-MIN(C:C))</f>
        <v>3.1092618198886202E-2</v>
      </c>
      <c r="N270">
        <f>(D270-MIN(D:D))/(MAX(D:D)-MIN(D:D))</f>
        <v>3.4192060034149242E-2</v>
      </c>
      <c r="O270">
        <f>(E270-MIN(E:E))/(MAX(E:E)-MIN(E:E))</f>
        <v>6.0676761853594635E-2</v>
      </c>
      <c r="P270">
        <f>(F270-MIN(F:F))/(MAX(F:F)-MIN(F:F))</f>
        <v>5.2799014828877826E-2</v>
      </c>
      <c r="Q270">
        <f>(G270-MIN(G:G))/(MAX(G:G)-MIN(G:G))</f>
        <v>0</v>
      </c>
      <c r="R270">
        <f>(H270-MIN(H:H))/(MAX(H:H)-MIN(H:H))</f>
        <v>0</v>
      </c>
      <c r="S270">
        <f>(I270-MIN(I:I))/(MAX(I:I)-MIN(I:I))</f>
        <v>0</v>
      </c>
      <c r="T270">
        <f>(J270-MIN(J:J))/(MAX(J:J)-MIN(J:J))</f>
        <v>0</v>
      </c>
    </row>
    <row r="271" spans="1:20" x14ac:dyDescent="0.25">
      <c r="A271" s="1">
        <v>34240</v>
      </c>
      <c r="B271">
        <v>8.61</v>
      </c>
      <c r="C271">
        <v>3.6669999999999998</v>
      </c>
      <c r="D271">
        <v>8.4770000000000003</v>
      </c>
      <c r="E271" s="4">
        <v>23.38</v>
      </c>
      <c r="F271" s="4">
        <v>21.42</v>
      </c>
      <c r="G271">
        <v>0</v>
      </c>
      <c r="H271">
        <v>0</v>
      </c>
      <c r="I271">
        <v>0</v>
      </c>
      <c r="J271">
        <v>0</v>
      </c>
      <c r="L271">
        <f>(B271-MIN(B:B))/(MAX(B:B)-MIN(B:B))</f>
        <v>3.1622289321987372E-2</v>
      </c>
      <c r="M271">
        <f>(C271-MIN(C:C))/(MAX(C:C)-MIN(C:C))</f>
        <v>2.8568166537695519E-2</v>
      </c>
      <c r="N271">
        <f>(D271-MIN(D:D))/(MAX(D:D)-MIN(D:D))</f>
        <v>2.9893966075567241E-2</v>
      </c>
      <c r="O271">
        <f>(E271-MIN(E:E))/(MAX(E:E)-MIN(E:E))</f>
        <v>5.2799014828877826E-2</v>
      </c>
      <c r="P271">
        <f>(F271-MIN(F:F))/(MAX(F:F)-MIN(F:F))</f>
        <v>4.6883158825642222E-2</v>
      </c>
      <c r="Q271">
        <f>(G271-MIN(G:G))/(MAX(G:G)-MIN(G:G))</f>
        <v>0</v>
      </c>
      <c r="R271">
        <f>(H271-MIN(H:H))/(MAX(H:H)-MIN(H:H))</f>
        <v>0</v>
      </c>
      <c r="S271">
        <f>(I271-MIN(I:I))/(MAX(I:I)-MIN(I:I))</f>
        <v>0</v>
      </c>
      <c r="T271">
        <f>(J271-MIN(J:J))/(MAX(J:J)-MIN(J:J))</f>
        <v>0</v>
      </c>
    </row>
    <row r="272" spans="1:20" x14ac:dyDescent="0.25">
      <c r="A272" s="1">
        <v>34241</v>
      </c>
      <c r="B272">
        <v>8.23</v>
      </c>
      <c r="C272">
        <v>3.6120000000000001</v>
      </c>
      <c r="D272">
        <v>7.9</v>
      </c>
      <c r="E272" s="4">
        <v>21.42</v>
      </c>
      <c r="F272" s="4">
        <v>20.329999999999998</v>
      </c>
      <c r="G272">
        <v>0</v>
      </c>
      <c r="H272">
        <v>0</v>
      </c>
      <c r="I272">
        <v>0</v>
      </c>
      <c r="J272">
        <v>0</v>
      </c>
      <c r="L272">
        <f>(B272-MIN(B:B))/(MAX(B:B)-MIN(B:B))</f>
        <v>2.9536096623661821E-2</v>
      </c>
      <c r="M272">
        <f>(C272-MIN(C:C))/(MAX(C:C)-MIN(C:C))</f>
        <v>2.7870453767014681E-2</v>
      </c>
      <c r="N272">
        <f>(D272-MIN(D:D))/(MAX(D:D)-MIN(D:D))</f>
        <v>2.6805547378055638E-2</v>
      </c>
      <c r="O272">
        <f>(E272-MIN(E:E))/(MAX(E:E)-MIN(E:E))</f>
        <v>4.6883158825642222E-2</v>
      </c>
      <c r="P272">
        <f>(F272-MIN(F:F))/(MAX(F:F)-MIN(F:F))</f>
        <v>4.3593218497312201E-2</v>
      </c>
      <c r="Q272">
        <f>(G272-MIN(G:G))/(MAX(G:G)-MIN(G:G))</f>
        <v>0</v>
      </c>
      <c r="R272">
        <f>(H272-MIN(H:H))/(MAX(H:H)-MIN(H:H))</f>
        <v>0</v>
      </c>
      <c r="S272">
        <f>(I272-MIN(I:I))/(MAX(I:I)-MIN(I:I))</f>
        <v>0</v>
      </c>
      <c r="T272">
        <f>(J272-MIN(J:J))/(MAX(J:J)-MIN(J:J))</f>
        <v>0</v>
      </c>
    </row>
    <row r="273" spans="1:20" x14ac:dyDescent="0.25">
      <c r="A273" s="1">
        <v>34242</v>
      </c>
      <c r="B273">
        <v>8.02</v>
      </c>
      <c r="C273">
        <v>4.6779999999999999</v>
      </c>
      <c r="D273">
        <v>7.6559999999999997</v>
      </c>
      <c r="E273" s="4">
        <v>20.329999999999998</v>
      </c>
      <c r="F273" s="4">
        <v>20.440000000000001</v>
      </c>
      <c r="G273">
        <v>3.2</v>
      </c>
      <c r="H273">
        <v>0.8</v>
      </c>
      <c r="I273">
        <v>32.799999999999997</v>
      </c>
      <c r="J273">
        <v>3.2</v>
      </c>
      <c r="L273">
        <f>(B273-MIN(B:B))/(MAX(B:B)-MIN(B:B))</f>
        <v>2.8383200658797694E-2</v>
      </c>
      <c r="M273">
        <f>(C273-MIN(C:C))/(MAX(C:C)-MIN(C:C))</f>
        <v>4.139339583148334E-2</v>
      </c>
      <c r="N273">
        <f>(D273-MIN(D:D))/(MAX(D:D)-MIN(D:D))</f>
        <v>2.5499526299731835E-2</v>
      </c>
      <c r="O273">
        <f>(E273-MIN(E:E))/(MAX(E:E)-MIN(E:E))</f>
        <v>4.3593218497312201E-2</v>
      </c>
      <c r="P273">
        <f>(F273-MIN(F:F))/(MAX(F:F)-MIN(F:F))</f>
        <v>4.3925230824024414E-2</v>
      </c>
      <c r="Q273">
        <f>(G273-MIN(G:G))/(MAX(G:G)-MIN(G:G))</f>
        <v>1.4209591474245118E-2</v>
      </c>
      <c r="R273">
        <f>(H273-MIN(H:H))/(MAX(H:H)-MIN(H:H))</f>
        <v>4.8309178743961359E-3</v>
      </c>
      <c r="S273">
        <f>(I273-MIN(I:I))/(MAX(I:I)-MIN(I:I))</f>
        <v>0.15708812260536395</v>
      </c>
      <c r="T273">
        <f>(J273-MIN(J:J))/(MAX(J:J)-MIN(J:J))</f>
        <v>1.6260162601626015E-2</v>
      </c>
    </row>
    <row r="274" spans="1:20" x14ac:dyDescent="0.25">
      <c r="A274" s="1">
        <v>34243</v>
      </c>
      <c r="B274">
        <v>8.0500000000000007</v>
      </c>
      <c r="C274">
        <v>4.0709999999999997</v>
      </c>
      <c r="D274">
        <v>7.85</v>
      </c>
      <c r="E274" s="4">
        <v>20.440000000000001</v>
      </c>
      <c r="F274" s="4">
        <v>26.3</v>
      </c>
      <c r="G274">
        <v>23.2</v>
      </c>
      <c r="H274">
        <v>10.4</v>
      </c>
      <c r="I274">
        <v>15.2</v>
      </c>
      <c r="J274">
        <v>21.6</v>
      </c>
      <c r="L274">
        <f>(B274-MIN(B:B))/(MAX(B:B)-MIN(B:B))</f>
        <v>2.8547900082349718E-2</v>
      </c>
      <c r="M274">
        <f>(C274-MIN(C:C))/(MAX(C:C)-MIN(C:C))</f>
        <v>3.3693183980514782E-2</v>
      </c>
      <c r="N274">
        <f>(D274-MIN(D:D))/(MAX(D:D)-MIN(D:D))</f>
        <v>2.6537920107907318E-2</v>
      </c>
      <c r="O274">
        <f>(E274-MIN(E:E))/(MAX(E:E)-MIN(E:E))</f>
        <v>4.3925230824024414E-2</v>
      </c>
      <c r="P274">
        <f>(F274-MIN(F:F))/(MAX(F:F)-MIN(F:F))</f>
        <v>6.1612432956147212E-2</v>
      </c>
      <c r="Q274">
        <f>(G274-MIN(G:G))/(MAX(G:G)-MIN(G:G))</f>
        <v>0.10301953818827708</v>
      </c>
      <c r="R274">
        <f>(H274-MIN(H:H))/(MAX(H:H)-MIN(H:H))</f>
        <v>6.280193236714976E-2</v>
      </c>
      <c r="S274">
        <f>(I274-MIN(I:I))/(MAX(I:I)-MIN(I:I))</f>
        <v>7.2796934865900373E-2</v>
      </c>
      <c r="T274">
        <f>(J274-MIN(J:J))/(MAX(J:J)-MIN(J:J))</f>
        <v>0.10975609756097561</v>
      </c>
    </row>
    <row r="275" spans="1:20" x14ac:dyDescent="0.25">
      <c r="A275" s="1">
        <v>34244</v>
      </c>
      <c r="B275">
        <v>10.8</v>
      </c>
      <c r="C275">
        <v>6.4749999999999996</v>
      </c>
      <c r="D275">
        <v>12.782999999999999</v>
      </c>
      <c r="E275" s="4">
        <v>26.3</v>
      </c>
      <c r="F275" s="4">
        <v>82.21</v>
      </c>
      <c r="G275">
        <v>12.8</v>
      </c>
      <c r="H275">
        <v>8.8000000000000007</v>
      </c>
      <c r="I275">
        <v>37.6</v>
      </c>
      <c r="J275">
        <v>17.600000000000001</v>
      </c>
      <c r="L275">
        <f>(B275-MIN(B:B))/(MAX(B:B)-MIN(B:B))</f>
        <v>4.364534724128466E-2</v>
      </c>
      <c r="M275">
        <f>(C275-MIN(C:C))/(MAX(C:C)-MIN(C:C))</f>
        <v>6.4189574902637353E-2</v>
      </c>
      <c r="N275">
        <f>(D275-MIN(D:D))/(MAX(D:D)-MIN(D:D))</f>
        <v>5.2942026580740473E-2</v>
      </c>
      <c r="O275">
        <f>(E275-MIN(E:E))/(MAX(E:E)-MIN(E:E))</f>
        <v>6.1612432956147212E-2</v>
      </c>
      <c r="P275">
        <f>(F275-MIN(F:F))/(MAX(F:F)-MIN(F:F))</f>
        <v>0.2303652437423222</v>
      </c>
      <c r="Q275">
        <f>(G275-MIN(G:G))/(MAX(G:G)-MIN(G:G))</f>
        <v>5.6838365896980471E-2</v>
      </c>
      <c r="R275">
        <f>(H275-MIN(H:H))/(MAX(H:H)-MIN(H:H))</f>
        <v>5.3140096618357495E-2</v>
      </c>
      <c r="S275">
        <f>(I275-MIN(I:I))/(MAX(I:I)-MIN(I:I))</f>
        <v>0.18007662835249041</v>
      </c>
      <c r="T275">
        <f>(J275-MIN(J:J))/(MAX(J:J)-MIN(J:J))</f>
        <v>8.943089430894309E-2</v>
      </c>
    </row>
    <row r="276" spans="1:20" x14ac:dyDescent="0.25">
      <c r="A276" s="1">
        <v>34245</v>
      </c>
      <c r="B276">
        <v>35.6</v>
      </c>
      <c r="C276">
        <v>18.363</v>
      </c>
      <c r="D276">
        <v>55.999000000000002</v>
      </c>
      <c r="E276" s="4">
        <v>82.21</v>
      </c>
      <c r="F276" s="4">
        <v>104.4</v>
      </c>
      <c r="G276">
        <v>69.599999999999994</v>
      </c>
      <c r="H276">
        <v>38.4</v>
      </c>
      <c r="I276">
        <v>30.4</v>
      </c>
      <c r="J276">
        <v>25.6</v>
      </c>
      <c r="L276">
        <f>(B276-MIN(B:B))/(MAX(B:B)-MIN(B:B))</f>
        <v>0.17979687071095252</v>
      </c>
      <c r="M276">
        <f>(C276-MIN(C:C))/(MAX(C:C)-MIN(C:C))</f>
        <v>0.21499701886361622</v>
      </c>
      <c r="N276">
        <f>(D276-MIN(D:D))/(MAX(D:D)-MIN(D:D))</f>
        <v>0.28425762871533555</v>
      </c>
      <c r="O276">
        <f>(E276-MIN(E:E))/(MAX(E:E)-MIN(E:E))</f>
        <v>0.2303652437423222</v>
      </c>
      <c r="P276">
        <f>(F276-MIN(F:F))/(MAX(F:F)-MIN(F:F))</f>
        <v>0.29734118492181111</v>
      </c>
      <c r="Q276">
        <f>(G276-MIN(G:G))/(MAX(G:G)-MIN(G:G))</f>
        <v>0.30905861456483125</v>
      </c>
      <c r="R276">
        <f>(H276-MIN(H:H))/(MAX(H:H)-MIN(H:H))</f>
        <v>0.2318840579710145</v>
      </c>
      <c r="S276">
        <f>(I276-MIN(I:I))/(MAX(I:I)-MIN(I:I))</f>
        <v>0.14559386973180075</v>
      </c>
      <c r="T276">
        <f>(J276-MIN(J:J))/(MAX(J:J)-MIN(J:J))</f>
        <v>0.13008130081300812</v>
      </c>
    </row>
    <row r="277" spans="1:20" x14ac:dyDescent="0.25">
      <c r="A277" s="1">
        <v>34246</v>
      </c>
      <c r="B277">
        <v>44.4</v>
      </c>
      <c r="C277">
        <v>16.297000000000001</v>
      </c>
      <c r="D277">
        <v>31.95</v>
      </c>
      <c r="E277" s="4">
        <v>104.4</v>
      </c>
      <c r="F277" s="4">
        <v>68.06</v>
      </c>
      <c r="G277">
        <v>0</v>
      </c>
      <c r="H277">
        <v>0</v>
      </c>
      <c r="I277">
        <v>0</v>
      </c>
      <c r="J277">
        <v>0</v>
      </c>
      <c r="L277">
        <f>(B277-MIN(B:B))/(MAX(B:B)-MIN(B:B))</f>
        <v>0.2281087016195443</v>
      </c>
      <c r="M277">
        <f>(C277-MIN(C:C))/(MAX(C:C)-MIN(C:C))</f>
        <v>0.18878839005949591</v>
      </c>
      <c r="N277">
        <f>(D277-MIN(D:D))/(MAX(D:D)-MIN(D:D))</f>
        <v>0.1555342643193971</v>
      </c>
      <c r="O277">
        <f>(E277-MIN(E:E))/(MAX(E:E)-MIN(E:E))</f>
        <v>0.29734118492181111</v>
      </c>
      <c r="P277">
        <f>(F277-MIN(F:F))/(MAX(F:F)-MIN(F:F))</f>
        <v>0.18765638535161616</v>
      </c>
      <c r="Q277">
        <f>(G277-MIN(G:G))/(MAX(G:G)-MIN(G:G))</f>
        <v>0</v>
      </c>
      <c r="R277">
        <f>(H277-MIN(H:H))/(MAX(H:H)-MIN(H:H))</f>
        <v>0</v>
      </c>
      <c r="S277">
        <f>(I277-MIN(I:I))/(MAX(I:I)-MIN(I:I))</f>
        <v>0</v>
      </c>
      <c r="T277">
        <f>(J277-MIN(J:J))/(MAX(J:J)-MIN(J:J))</f>
        <v>0</v>
      </c>
    </row>
    <row r="278" spans="1:20" x14ac:dyDescent="0.25">
      <c r="A278" s="1">
        <v>34247</v>
      </c>
      <c r="B278">
        <v>23</v>
      </c>
      <c r="C278">
        <v>14.144</v>
      </c>
      <c r="D278">
        <v>25.032</v>
      </c>
      <c r="E278" s="4">
        <v>68.06</v>
      </c>
      <c r="F278" s="4">
        <v>69.72</v>
      </c>
      <c r="G278">
        <v>6.4</v>
      </c>
      <c r="H278">
        <v>0.8</v>
      </c>
      <c r="I278">
        <v>16</v>
      </c>
      <c r="J278">
        <v>4</v>
      </c>
      <c r="L278">
        <f>(B278-MIN(B:B))/(MAX(B:B)-MIN(B:B))</f>
        <v>0.11062311281910513</v>
      </c>
      <c r="M278">
        <f>(C278-MIN(C:C))/(MAX(C:C)-MIN(C:C))</f>
        <v>0.16147610650902586</v>
      </c>
      <c r="N278">
        <f>(D278-MIN(D:D))/(MAX(D:D)-MIN(D:D))</f>
        <v>0.11850535522167567</v>
      </c>
      <c r="O278">
        <f>(E278-MIN(E:E))/(MAX(E:E)-MIN(E:E))</f>
        <v>0.18765638535161616</v>
      </c>
      <c r="P278">
        <f>(F278-MIN(F:F))/(MAX(F:F)-MIN(F:F))</f>
        <v>0.19266675319109119</v>
      </c>
      <c r="Q278">
        <f>(G278-MIN(G:G))/(MAX(G:G)-MIN(G:G))</f>
        <v>2.8419182948490235E-2</v>
      </c>
      <c r="R278">
        <f>(H278-MIN(H:H))/(MAX(H:H)-MIN(H:H))</f>
        <v>4.8309178743961359E-3</v>
      </c>
      <c r="S278">
        <f>(I278-MIN(I:I))/(MAX(I:I)-MIN(I:I))</f>
        <v>7.662835249042145E-2</v>
      </c>
      <c r="T278">
        <f>(J278-MIN(J:J))/(MAX(J:J)-MIN(J:J))</f>
        <v>2.032520325203252E-2</v>
      </c>
    </row>
    <row r="279" spans="1:20" x14ac:dyDescent="0.25">
      <c r="A279" s="1">
        <v>34248</v>
      </c>
      <c r="B279">
        <v>25.7</v>
      </c>
      <c r="C279">
        <v>16.140999999999998</v>
      </c>
      <c r="D279">
        <v>34.012</v>
      </c>
      <c r="E279" s="4">
        <v>69.72</v>
      </c>
      <c r="F279" s="4">
        <v>133.4</v>
      </c>
      <c r="G279">
        <v>46.4</v>
      </c>
      <c r="H279">
        <v>52.8</v>
      </c>
      <c r="I279">
        <v>28.8</v>
      </c>
      <c r="J279">
        <v>20.8</v>
      </c>
      <c r="L279">
        <f>(B279-MIN(B:B))/(MAX(B:B)-MIN(B:B))</f>
        <v>0.12544606093878669</v>
      </c>
      <c r="M279">
        <f>(C279-MIN(C:C))/(MAX(C:C)-MIN(C:C))</f>
        <v>0.18680942292811023</v>
      </c>
      <c r="N279">
        <f>(D279-MIN(D:D))/(MAX(D:D)-MIN(D:D))</f>
        <v>0.16657121294031377</v>
      </c>
      <c r="O279">
        <f>(E279-MIN(E:E))/(MAX(E:E)-MIN(E:E))</f>
        <v>0.19266675319109119</v>
      </c>
      <c r="P279">
        <f>(F279-MIN(F:F))/(MAX(F:F)-MIN(F:F))</f>
        <v>0.38487170741866455</v>
      </c>
      <c r="Q279">
        <f>(G279-MIN(G:G))/(MAX(G:G)-MIN(G:G))</f>
        <v>0.20603907637655416</v>
      </c>
      <c r="R279">
        <f>(H279-MIN(H:H))/(MAX(H:H)-MIN(H:H))</f>
        <v>0.3188405797101449</v>
      </c>
      <c r="S279">
        <f>(I279-MIN(I:I))/(MAX(I:I)-MIN(I:I))</f>
        <v>0.13793103448275862</v>
      </c>
      <c r="T279">
        <f>(J279-MIN(J:J))/(MAX(J:J)-MIN(J:J))</f>
        <v>0.1056910569105691</v>
      </c>
    </row>
    <row r="280" spans="1:20" x14ac:dyDescent="0.25">
      <c r="A280" s="1">
        <v>34249</v>
      </c>
      <c r="B280">
        <v>71.400000000000006</v>
      </c>
      <c r="C280">
        <v>25.919</v>
      </c>
      <c r="D280">
        <v>56.15</v>
      </c>
      <c r="E280" s="4">
        <v>133.4</v>
      </c>
      <c r="F280" s="4">
        <v>185</v>
      </c>
      <c r="G280">
        <v>12.8</v>
      </c>
      <c r="H280">
        <v>18.8</v>
      </c>
      <c r="I280">
        <v>12.8</v>
      </c>
      <c r="J280">
        <v>12</v>
      </c>
      <c r="L280">
        <f>(B280-MIN(B:B))/(MAX(B:B)-MIN(B:B))</f>
        <v>0.37633818281636017</v>
      </c>
      <c r="M280">
        <f>(C280-MIN(C:C))/(MAX(C:C)-MIN(C:C))</f>
        <v>0.31085006786842412</v>
      </c>
      <c r="N280">
        <f>(D280-MIN(D:D))/(MAX(D:D)-MIN(D:D))</f>
        <v>0.28506586307118348</v>
      </c>
      <c r="O280">
        <f>(E280-MIN(E:E))/(MAX(E:E)-MIN(E:E))</f>
        <v>0.38487170741866455</v>
      </c>
      <c r="P280">
        <f>(F280-MIN(F:F))/(MAX(F:F)-MIN(F:F))</f>
        <v>0.54061567158547963</v>
      </c>
      <c r="Q280">
        <f>(G280-MIN(G:G))/(MAX(G:G)-MIN(G:G))</f>
        <v>5.6838365896980471E-2</v>
      </c>
      <c r="R280">
        <f>(H280-MIN(H:H))/(MAX(H:H)-MIN(H:H))</f>
        <v>0.11352657004830918</v>
      </c>
      <c r="S280">
        <f>(I280-MIN(I:I))/(MAX(I:I)-MIN(I:I))</f>
        <v>6.1302681992337162E-2</v>
      </c>
      <c r="T280">
        <f>(J280-MIN(J:J))/(MAX(J:J)-MIN(J:J))</f>
        <v>6.097560975609756E-2</v>
      </c>
    </row>
    <row r="281" spans="1:20" x14ac:dyDescent="0.25">
      <c r="A281" s="1">
        <v>34250</v>
      </c>
      <c r="B281">
        <v>95.4</v>
      </c>
      <c r="C281">
        <v>35.334000000000003</v>
      </c>
      <c r="D281">
        <v>82.066000000000003</v>
      </c>
      <c r="E281" s="4">
        <v>185</v>
      </c>
      <c r="F281" s="4">
        <v>150.4</v>
      </c>
      <c r="G281">
        <v>23.6</v>
      </c>
      <c r="H281">
        <v>28.4</v>
      </c>
      <c r="I281">
        <v>20.8</v>
      </c>
      <c r="J281">
        <v>31.2</v>
      </c>
      <c r="L281">
        <f>(B281-MIN(B:B))/(MAX(B:B)-MIN(B:B))</f>
        <v>0.50809772165797429</v>
      </c>
      <c r="M281">
        <f>(C281-MIN(C:C))/(MAX(C:C)-MIN(C:C))</f>
        <v>0.43028580852224446</v>
      </c>
      <c r="N281">
        <f>(D281-MIN(D:D))/(MAX(D:D)-MIN(D:D))</f>
        <v>0.42378242973446029</v>
      </c>
      <c r="O281">
        <f>(E281-MIN(E:E))/(MAX(E:E)-MIN(E:E))</f>
        <v>0.54061567158547963</v>
      </c>
      <c r="P281">
        <f>(F281-MIN(F:F))/(MAX(F:F)-MIN(F:F))</f>
        <v>0.4361827033650959</v>
      </c>
      <c r="Q281">
        <f>(G281-MIN(G:G))/(MAX(G:G)-MIN(G:G))</f>
        <v>0.10479573712255774</v>
      </c>
      <c r="R281">
        <f>(H281-MIN(H:H))/(MAX(H:H)-MIN(H:H))</f>
        <v>0.17149758454106279</v>
      </c>
      <c r="S281">
        <f>(I281-MIN(I:I))/(MAX(I:I)-MIN(I:I))</f>
        <v>9.9616858237547887E-2</v>
      </c>
      <c r="T281">
        <f>(J281-MIN(J:J))/(MAX(J:J)-MIN(J:J))</f>
        <v>0.15853658536585363</v>
      </c>
    </row>
    <row r="282" spans="1:20" x14ac:dyDescent="0.25">
      <c r="A282" s="1">
        <v>34251</v>
      </c>
      <c r="B282">
        <v>68.099999999999994</v>
      </c>
      <c r="C282">
        <v>19.786999999999999</v>
      </c>
      <c r="D282">
        <v>43.905000000000001</v>
      </c>
      <c r="E282" s="4">
        <v>150.4</v>
      </c>
      <c r="F282" s="4">
        <v>90.31</v>
      </c>
      <c r="G282">
        <v>1.6</v>
      </c>
      <c r="H282">
        <v>0</v>
      </c>
      <c r="I282">
        <v>0.8</v>
      </c>
      <c r="J282">
        <v>0.8</v>
      </c>
      <c r="L282">
        <f>(B282-MIN(B:B))/(MAX(B:B)-MIN(B:B))</f>
        <v>0.35822124622563822</v>
      </c>
      <c r="M282">
        <f>(C282-MIN(C:C))/(MAX(C:C)-MIN(C:C))</f>
        <v>0.23306143678088015</v>
      </c>
      <c r="N282">
        <f>(D282-MIN(D:D))/(MAX(D:D)-MIN(D:D))</f>
        <v>0.21952394461186017</v>
      </c>
      <c r="O282">
        <f>(E282-MIN(E:E))/(MAX(E:E)-MIN(E:E))</f>
        <v>0.4361827033650959</v>
      </c>
      <c r="P282">
        <f>(F282-MIN(F:F))/(MAX(F:F)-MIN(F:F))</f>
        <v>0.25481342416385716</v>
      </c>
      <c r="Q282">
        <f>(G282-MIN(G:G))/(MAX(G:G)-MIN(G:G))</f>
        <v>7.1047957371225589E-3</v>
      </c>
      <c r="R282">
        <f>(H282-MIN(H:H))/(MAX(H:H)-MIN(H:H))</f>
        <v>0</v>
      </c>
      <c r="S282">
        <f>(I282-MIN(I:I))/(MAX(I:I)-MIN(I:I))</f>
        <v>3.8314176245210726E-3</v>
      </c>
      <c r="T282">
        <f>(J282-MIN(J:J))/(MAX(J:J)-MIN(J:J))</f>
        <v>4.0650406504065036E-3</v>
      </c>
    </row>
    <row r="283" spans="1:20" x14ac:dyDescent="0.25">
      <c r="A283" s="1">
        <v>34252</v>
      </c>
      <c r="B283">
        <v>37.700000000000003</v>
      </c>
      <c r="C283">
        <v>13.397</v>
      </c>
      <c r="D283">
        <v>30.387</v>
      </c>
      <c r="E283" s="4">
        <v>90.31</v>
      </c>
      <c r="F283" s="4">
        <v>71.14</v>
      </c>
      <c r="G283">
        <v>0</v>
      </c>
      <c r="H283">
        <v>13.6</v>
      </c>
      <c r="I283">
        <v>0</v>
      </c>
      <c r="J283">
        <v>1.6</v>
      </c>
      <c r="L283">
        <f>(B283-MIN(B:B))/(MAX(B:B)-MIN(B:B))</f>
        <v>0.19132583035959375</v>
      </c>
      <c r="M283">
        <f>(C283-MIN(C:C))/(MAX(C:C)-MIN(C:C))</f>
        <v>0.1519998985145061</v>
      </c>
      <c r="N283">
        <f>(D283-MIN(D:D))/(MAX(D:D)-MIN(D:D))</f>
        <v>0.14716823585456065</v>
      </c>
      <c r="O283">
        <f>(E283-MIN(E:E))/(MAX(E:E)-MIN(E:E))</f>
        <v>0.25481342416385716</v>
      </c>
      <c r="P283">
        <f>(F283-MIN(F:F))/(MAX(F:F)-MIN(F:F))</f>
        <v>0.19695273049955783</v>
      </c>
      <c r="Q283">
        <f>(G283-MIN(G:G))/(MAX(G:G)-MIN(G:G))</f>
        <v>0</v>
      </c>
      <c r="R283">
        <f>(H283-MIN(H:H))/(MAX(H:H)-MIN(H:H))</f>
        <v>8.2125603864734303E-2</v>
      </c>
      <c r="S283">
        <f>(I283-MIN(I:I))/(MAX(I:I)-MIN(I:I))</f>
        <v>0</v>
      </c>
      <c r="T283">
        <f>(J283-MIN(J:J))/(MAX(J:J)-MIN(J:J))</f>
        <v>8.1300813008130073E-3</v>
      </c>
    </row>
    <row r="284" spans="1:20" x14ac:dyDescent="0.25">
      <c r="A284" s="1">
        <v>34253</v>
      </c>
      <c r="B284">
        <v>30.2</v>
      </c>
      <c r="C284">
        <v>11.544</v>
      </c>
      <c r="D284">
        <v>24.317</v>
      </c>
      <c r="E284" s="4">
        <v>71.14</v>
      </c>
      <c r="F284" s="4">
        <v>59.05</v>
      </c>
      <c r="G284">
        <v>0.8</v>
      </c>
      <c r="H284">
        <v>0</v>
      </c>
      <c r="I284">
        <v>0.8</v>
      </c>
      <c r="J284">
        <v>2.4</v>
      </c>
      <c r="L284">
        <f>(B284-MIN(B:B))/(MAX(B:B)-MIN(B:B))</f>
        <v>0.15015097447158934</v>
      </c>
      <c r="M284">
        <f>(C284-MIN(C:C))/(MAX(C:C)-MIN(C:C))</f>
        <v>0.12849332098593161</v>
      </c>
      <c r="N284">
        <f>(D284-MIN(D:D))/(MAX(D:D)-MIN(D:D))</f>
        <v>0.11467828525855471</v>
      </c>
      <c r="O284">
        <f>(E284-MIN(E:E))/(MAX(E:E)-MIN(E:E))</f>
        <v>0.19695273049955783</v>
      </c>
      <c r="P284">
        <f>(F284-MIN(F:F))/(MAX(F:F)-MIN(F:F))</f>
        <v>0.16046155750000754</v>
      </c>
      <c r="Q284">
        <f>(G284-MIN(G:G))/(MAX(G:G)-MIN(G:G))</f>
        <v>3.5523978685612794E-3</v>
      </c>
      <c r="R284">
        <f>(H284-MIN(H:H))/(MAX(H:H)-MIN(H:H))</f>
        <v>0</v>
      </c>
      <c r="S284">
        <f>(I284-MIN(I:I))/(MAX(I:I)-MIN(I:I))</f>
        <v>3.8314176245210726E-3</v>
      </c>
      <c r="T284">
        <f>(J284-MIN(J:J))/(MAX(J:J)-MIN(J:J))</f>
        <v>1.2195121951219511E-2</v>
      </c>
    </row>
    <row r="285" spans="1:20" x14ac:dyDescent="0.25">
      <c r="A285" s="1">
        <v>34254</v>
      </c>
      <c r="B285">
        <v>22.4</v>
      </c>
      <c r="C285">
        <v>10.138999999999999</v>
      </c>
      <c r="D285">
        <v>19.707000000000001</v>
      </c>
      <c r="E285" s="4">
        <v>59.05</v>
      </c>
      <c r="F285" s="4">
        <v>68.72</v>
      </c>
      <c r="G285">
        <v>1.6</v>
      </c>
      <c r="H285">
        <v>2.4</v>
      </c>
      <c r="I285">
        <v>4</v>
      </c>
      <c r="J285">
        <v>0</v>
      </c>
      <c r="L285">
        <f>(B285-MIN(B:B))/(MAX(B:B)-MIN(B:B))</f>
        <v>0.10732912434806477</v>
      </c>
      <c r="M285">
        <f>(C285-MIN(C:C))/(MAX(C:C)-MIN(C:C))</f>
        <v>0.11066993111672102</v>
      </c>
      <c r="N285">
        <f>(D285-MIN(D:D))/(MAX(D:D)-MIN(D:D))</f>
        <v>9.0003050950879696E-2</v>
      </c>
      <c r="O285">
        <f>(E285-MIN(E:E))/(MAX(E:E)-MIN(E:E))</f>
        <v>0.16046155750000754</v>
      </c>
      <c r="P285">
        <f>(F285-MIN(F:F))/(MAX(F:F)-MIN(F:F))</f>
        <v>0.18964845931188937</v>
      </c>
      <c r="Q285">
        <f>(G285-MIN(G:G))/(MAX(G:G)-MIN(G:G))</f>
        <v>7.1047957371225589E-3</v>
      </c>
      <c r="R285">
        <f>(H285-MIN(H:H))/(MAX(H:H)-MIN(H:H))</f>
        <v>1.4492753623188406E-2</v>
      </c>
      <c r="S285">
        <f>(I285-MIN(I:I))/(MAX(I:I)-MIN(I:I))</f>
        <v>1.9157088122605363E-2</v>
      </c>
      <c r="T285">
        <f>(J285-MIN(J:J))/(MAX(J:J)-MIN(J:J))</f>
        <v>0</v>
      </c>
    </row>
    <row r="286" spans="1:20" x14ac:dyDescent="0.25">
      <c r="A286" s="1">
        <v>34255</v>
      </c>
      <c r="B286">
        <v>33.9</v>
      </c>
      <c r="C286">
        <v>18.111000000000001</v>
      </c>
      <c r="D286">
        <v>27.472000000000001</v>
      </c>
      <c r="E286" s="4">
        <v>68.72</v>
      </c>
      <c r="F286" s="4">
        <v>98.35</v>
      </c>
      <c r="G286">
        <v>66.400000000000006</v>
      </c>
      <c r="H286">
        <v>20.8</v>
      </c>
      <c r="I286">
        <v>20.8</v>
      </c>
      <c r="J286">
        <v>20</v>
      </c>
      <c r="L286">
        <f>(B286-MIN(B:B))/(MAX(B:B)-MIN(B:B))</f>
        <v>0.17046390337633816</v>
      </c>
      <c r="M286">
        <f>(C286-MIN(C:C))/(MAX(C:C)-MIN(C:C))</f>
        <v>0.21180022580522401</v>
      </c>
      <c r="N286">
        <f>(D286-MIN(D:D))/(MAX(D:D)-MIN(D:D))</f>
        <v>0.13156556600491365</v>
      </c>
      <c r="O286">
        <f>(E286-MIN(E:E))/(MAX(E:E)-MIN(E:E))</f>
        <v>0.18964845931188937</v>
      </c>
      <c r="P286">
        <f>(F286-MIN(F:F))/(MAX(F:F)-MIN(F:F))</f>
        <v>0.27908050695263992</v>
      </c>
      <c r="Q286">
        <f>(G286-MIN(G:G))/(MAX(G:G)-MIN(G:G))</f>
        <v>0.29484902309058619</v>
      </c>
      <c r="R286">
        <f>(H286-MIN(H:H))/(MAX(H:H)-MIN(H:H))</f>
        <v>0.12560386473429952</v>
      </c>
      <c r="S286">
        <f>(I286-MIN(I:I))/(MAX(I:I)-MIN(I:I))</f>
        <v>9.9616858237547887E-2</v>
      </c>
      <c r="T286">
        <f>(J286-MIN(J:J))/(MAX(J:J)-MIN(J:J))</f>
        <v>0.1016260162601626</v>
      </c>
    </row>
    <row r="287" spans="1:20" x14ac:dyDescent="0.25">
      <c r="A287" s="1">
        <v>34256</v>
      </c>
      <c r="B287">
        <v>52</v>
      </c>
      <c r="C287">
        <v>16.206</v>
      </c>
      <c r="D287">
        <v>31.808</v>
      </c>
      <c r="E287" s="4">
        <v>98.35</v>
      </c>
      <c r="F287" s="4">
        <v>74.58</v>
      </c>
      <c r="G287">
        <v>4.8</v>
      </c>
      <c r="H287">
        <v>4.8</v>
      </c>
      <c r="I287">
        <v>0</v>
      </c>
      <c r="J287">
        <v>0</v>
      </c>
      <c r="L287">
        <f>(B287-MIN(B:B))/(MAX(B:B)-MIN(B:B))</f>
        <v>0.26983255558605546</v>
      </c>
      <c r="M287">
        <f>(C287-MIN(C:C))/(MAX(C:C)-MIN(C:C))</f>
        <v>0.1876339925661876</v>
      </c>
      <c r="N287">
        <f>(D287-MIN(D:D))/(MAX(D:D)-MIN(D:D))</f>
        <v>0.15477420287217586</v>
      </c>
      <c r="O287">
        <f>(E287-MIN(E:E))/(MAX(E:E)-MIN(E:E))</f>
        <v>0.27908050695263992</v>
      </c>
      <c r="P287">
        <f>(F287-MIN(F:F))/(MAX(F:F)-MIN(F:F))</f>
        <v>0.20733566144401216</v>
      </c>
      <c r="Q287">
        <f>(G287-MIN(G:G))/(MAX(G:G)-MIN(G:G))</f>
        <v>2.1314387211367674E-2</v>
      </c>
      <c r="R287">
        <f>(H287-MIN(H:H))/(MAX(H:H)-MIN(H:H))</f>
        <v>2.8985507246376812E-2</v>
      </c>
      <c r="S287">
        <f>(I287-MIN(I:I))/(MAX(I:I)-MIN(I:I))</f>
        <v>0</v>
      </c>
      <c r="T287">
        <f>(J287-MIN(J:J))/(MAX(J:J)-MIN(J:J))</f>
        <v>0</v>
      </c>
    </row>
    <row r="288" spans="1:20" x14ac:dyDescent="0.25">
      <c r="A288" s="1">
        <v>34257</v>
      </c>
      <c r="B288">
        <v>31.4</v>
      </c>
      <c r="C288">
        <v>12.005000000000001</v>
      </c>
      <c r="D288">
        <v>22.305</v>
      </c>
      <c r="E288" s="4">
        <v>74.58</v>
      </c>
      <c r="F288" s="4">
        <v>55.06</v>
      </c>
      <c r="G288">
        <v>0</v>
      </c>
      <c r="H288">
        <v>5.6</v>
      </c>
      <c r="I288">
        <v>0.8</v>
      </c>
      <c r="J288">
        <v>0.8</v>
      </c>
      <c r="L288">
        <f>(B288-MIN(B:B))/(MAX(B:B)-MIN(B:B))</f>
        <v>0.15673895141367003</v>
      </c>
      <c r="M288">
        <f>(C288-MIN(C:C))/(MAX(C:C)-MIN(C:C))</f>
        <v>0.13434142257291098</v>
      </c>
      <c r="N288">
        <f>(D288-MIN(D:D))/(MAX(D:D)-MIN(D:D))</f>
        <v>0.10390896390778635</v>
      </c>
      <c r="O288">
        <f>(E288-MIN(E:E))/(MAX(E:E)-MIN(E:E))</f>
        <v>0.20733566144401216</v>
      </c>
      <c r="P288">
        <f>(F288-MIN(F:F))/(MAX(F:F)-MIN(F:F))</f>
        <v>0.14841856492199221</v>
      </c>
      <c r="Q288">
        <f>(G288-MIN(G:G))/(MAX(G:G)-MIN(G:G))</f>
        <v>0</v>
      </c>
      <c r="R288">
        <f>(H288-MIN(H:H))/(MAX(H:H)-MIN(H:H))</f>
        <v>3.3816425120772944E-2</v>
      </c>
      <c r="S288">
        <f>(I288-MIN(I:I))/(MAX(I:I)-MIN(I:I))</f>
        <v>3.8314176245210726E-3</v>
      </c>
      <c r="T288">
        <f>(J288-MIN(J:J))/(MAX(J:J)-MIN(J:J))</f>
        <v>4.0650406504065036E-3</v>
      </c>
    </row>
    <row r="289" spans="1:20" x14ac:dyDescent="0.25">
      <c r="A289" s="1">
        <v>34258</v>
      </c>
      <c r="B289">
        <v>22.3</v>
      </c>
      <c r="C289">
        <v>8.7850000000000001</v>
      </c>
      <c r="D289">
        <v>17.585999999999999</v>
      </c>
      <c r="E289" s="4">
        <v>55.06</v>
      </c>
      <c r="F289" s="4">
        <v>42.92</v>
      </c>
      <c r="G289">
        <v>0</v>
      </c>
      <c r="H289">
        <v>0</v>
      </c>
      <c r="I289">
        <v>0</v>
      </c>
      <c r="J289">
        <v>0.8</v>
      </c>
      <c r="L289">
        <f>(B289-MIN(B:B))/(MAX(B:B)-MIN(B:B))</f>
        <v>0.10678012626955805</v>
      </c>
      <c r="M289">
        <f>(C289-MIN(C:C))/(MAX(C:C)-MIN(C:C))</f>
        <v>9.3493511271232677E-2</v>
      </c>
      <c r="N289">
        <f>(D289-MIN(D:D))/(MAX(D:D)-MIN(D:D))</f>
        <v>7.8650302151187998E-2</v>
      </c>
      <c r="O289">
        <f>(E289-MIN(E:E))/(MAX(E:E)-MIN(E:E))</f>
        <v>0.14841856492199221</v>
      </c>
      <c r="P289">
        <f>(F289-MIN(F:F))/(MAX(F:F)-MIN(F:F))</f>
        <v>0.11177647722848183</v>
      </c>
      <c r="Q289">
        <f>(G289-MIN(G:G))/(MAX(G:G)-MIN(G:G))</f>
        <v>0</v>
      </c>
      <c r="R289">
        <f>(H289-MIN(H:H))/(MAX(H:H)-MIN(H:H))</f>
        <v>0</v>
      </c>
      <c r="S289">
        <f>(I289-MIN(I:I))/(MAX(I:I)-MIN(I:I))</f>
        <v>0</v>
      </c>
      <c r="T289">
        <f>(J289-MIN(J:J))/(MAX(J:J)-MIN(J:J))</f>
        <v>4.0650406504065036E-3</v>
      </c>
    </row>
    <row r="290" spans="1:20" x14ac:dyDescent="0.25">
      <c r="A290" s="1">
        <v>34259</v>
      </c>
      <c r="B290">
        <v>18.100000000000001</v>
      </c>
      <c r="C290">
        <v>5.774</v>
      </c>
      <c r="D290">
        <v>14.755000000000001</v>
      </c>
      <c r="E290" s="4">
        <v>42.92</v>
      </c>
      <c r="F290" s="4">
        <v>36.39</v>
      </c>
      <c r="G290">
        <v>0</v>
      </c>
      <c r="H290">
        <v>0</v>
      </c>
      <c r="I290">
        <v>0</v>
      </c>
      <c r="J290">
        <v>0</v>
      </c>
      <c r="L290">
        <f>(B290-MIN(B:B))/(MAX(B:B)-MIN(B:B))</f>
        <v>8.3722206972275601E-2</v>
      </c>
      <c r="M290">
        <f>(C290-MIN(C:C))/(MAX(C:C)-MIN(C:C))</f>
        <v>5.5296908498141555E-2</v>
      </c>
      <c r="N290">
        <f>(D290-MIN(D:D))/(MAX(D:D)-MIN(D:D))</f>
        <v>6.3497246115390177E-2</v>
      </c>
      <c r="O290">
        <f>(E290-MIN(E:E))/(MAX(E:E)-MIN(E:E))</f>
        <v>0.11177647722848183</v>
      </c>
      <c r="P290">
        <f>(F290-MIN(F:F))/(MAX(F:F)-MIN(F:F))</f>
        <v>9.2067018197293807E-2</v>
      </c>
      <c r="Q290">
        <f>(G290-MIN(G:G))/(MAX(G:G)-MIN(G:G))</f>
        <v>0</v>
      </c>
      <c r="R290">
        <f>(H290-MIN(H:H))/(MAX(H:H)-MIN(H:H))</f>
        <v>0</v>
      </c>
      <c r="S290">
        <f>(I290-MIN(I:I))/(MAX(I:I)-MIN(I:I))</f>
        <v>0</v>
      </c>
      <c r="T290">
        <f>(J290-MIN(J:J))/(MAX(J:J)-MIN(J:J))</f>
        <v>0</v>
      </c>
    </row>
    <row r="291" spans="1:20" x14ac:dyDescent="0.25">
      <c r="A291" s="1">
        <v>34260</v>
      </c>
      <c r="B291">
        <v>15.5</v>
      </c>
      <c r="C291">
        <v>5.3</v>
      </c>
      <c r="D291">
        <v>12.928000000000001</v>
      </c>
      <c r="E291" s="4">
        <v>36.39</v>
      </c>
      <c r="F291" s="4">
        <v>32.49</v>
      </c>
      <c r="G291">
        <v>0</v>
      </c>
      <c r="H291">
        <v>0</v>
      </c>
      <c r="I291">
        <v>0</v>
      </c>
      <c r="J291">
        <v>0.8</v>
      </c>
      <c r="L291">
        <f>(B291-MIN(B:B))/(MAX(B:B)-MIN(B:B))</f>
        <v>6.9448256931100738E-2</v>
      </c>
      <c r="M291">
        <f>(C291-MIN(C:C))/(MAX(C:C)-MIN(C:C))</f>
        <v>4.9283892983546664E-2</v>
      </c>
      <c r="N291">
        <f>(D291-MIN(D:D))/(MAX(D:D)-MIN(D:D))</f>
        <v>5.3718145664170602E-2</v>
      </c>
      <c r="O291">
        <f>(E291-MIN(E:E))/(MAX(E:E)-MIN(E:E))</f>
        <v>9.2067018197293807E-2</v>
      </c>
      <c r="P291">
        <f>(F291-MIN(F:F))/(MAX(F:F)-MIN(F:F))</f>
        <v>8.0295672068406626E-2</v>
      </c>
      <c r="Q291">
        <f>(G291-MIN(G:G))/(MAX(G:G)-MIN(G:G))</f>
        <v>0</v>
      </c>
      <c r="R291">
        <f>(H291-MIN(H:H))/(MAX(H:H)-MIN(H:H))</f>
        <v>0</v>
      </c>
      <c r="S291">
        <f>(I291-MIN(I:I))/(MAX(I:I)-MIN(I:I))</f>
        <v>0</v>
      </c>
      <c r="T291">
        <f>(J291-MIN(J:J))/(MAX(J:J)-MIN(J:J))</f>
        <v>4.0650406504065036E-3</v>
      </c>
    </row>
    <row r="292" spans="1:20" x14ac:dyDescent="0.25">
      <c r="A292" s="1">
        <v>34261</v>
      </c>
      <c r="B292">
        <v>13.9</v>
      </c>
      <c r="C292">
        <v>4.84</v>
      </c>
      <c r="D292">
        <v>11.755000000000001</v>
      </c>
      <c r="E292" s="4">
        <v>32.49</v>
      </c>
      <c r="F292" s="4">
        <v>30.28</v>
      </c>
      <c r="G292">
        <v>0</v>
      </c>
      <c r="H292">
        <v>0</v>
      </c>
      <c r="I292">
        <v>0.8</v>
      </c>
      <c r="J292">
        <v>0</v>
      </c>
      <c r="L292">
        <f>(B292-MIN(B:B))/(MAX(B:B)-MIN(B:B))</f>
        <v>6.0664287674993142E-2</v>
      </c>
      <c r="M292">
        <f>(C292-MIN(C:C))/(MAX(C:C)-MIN(C:C))</f>
        <v>4.3448477083306909E-2</v>
      </c>
      <c r="N292">
        <f>(D292-MIN(D:D))/(MAX(D:D)-MIN(D:D))</f>
        <v>4.7439609906491043E-2</v>
      </c>
      <c r="O292">
        <f>(E292-MIN(E:E))/(MAX(E:E)-MIN(E:E))</f>
        <v>8.0295672068406626E-2</v>
      </c>
      <c r="P292">
        <f>(F292-MIN(F:F))/(MAX(F:F)-MIN(F:F))</f>
        <v>7.3625242595370552E-2</v>
      </c>
      <c r="Q292">
        <f>(G292-MIN(G:G))/(MAX(G:G)-MIN(G:G))</f>
        <v>0</v>
      </c>
      <c r="R292">
        <f>(H292-MIN(H:H))/(MAX(H:H)-MIN(H:H))</f>
        <v>0</v>
      </c>
      <c r="S292">
        <f>(I292-MIN(I:I))/(MAX(I:I)-MIN(I:I))</f>
        <v>3.8314176245210726E-3</v>
      </c>
      <c r="T292">
        <f>(J292-MIN(J:J))/(MAX(J:J)-MIN(J:J))</f>
        <v>0</v>
      </c>
    </row>
    <row r="293" spans="1:20" x14ac:dyDescent="0.25">
      <c r="A293" s="1">
        <v>34262</v>
      </c>
      <c r="B293">
        <v>13</v>
      </c>
      <c r="C293">
        <v>4.6539999999999999</v>
      </c>
      <c r="D293">
        <v>11.048</v>
      </c>
      <c r="E293" s="4">
        <v>30.28</v>
      </c>
      <c r="F293" s="4">
        <v>29.3</v>
      </c>
      <c r="G293">
        <v>0</v>
      </c>
      <c r="H293">
        <v>0</v>
      </c>
      <c r="I293">
        <v>0.8</v>
      </c>
      <c r="J293">
        <v>0.8</v>
      </c>
      <c r="L293">
        <f>(B293-MIN(B:B))/(MAX(B:B)-MIN(B:B))</f>
        <v>5.5723304968432613E-2</v>
      </c>
      <c r="M293">
        <f>(C293-MIN(C:C))/(MAX(C:C)-MIN(C:C))</f>
        <v>4.10889393497317E-2</v>
      </c>
      <c r="N293">
        <f>(D293-MIN(D:D))/(MAX(D:D)-MIN(D:D))</f>
        <v>4.3655360306593803E-2</v>
      </c>
      <c r="O293">
        <f>(E293-MIN(E:E))/(MAX(E:E)-MIN(E:E))</f>
        <v>7.3625242595370552E-2</v>
      </c>
      <c r="P293">
        <f>(F293-MIN(F:F))/(MAX(F:F)-MIN(F:F))</f>
        <v>7.0667314593752736E-2</v>
      </c>
      <c r="Q293">
        <f>(G293-MIN(G:G))/(MAX(G:G)-MIN(G:G))</f>
        <v>0</v>
      </c>
      <c r="R293">
        <f>(H293-MIN(H:H))/(MAX(H:H)-MIN(H:H))</f>
        <v>0</v>
      </c>
      <c r="S293">
        <f>(I293-MIN(I:I))/(MAX(I:I)-MIN(I:I))</f>
        <v>3.8314176245210726E-3</v>
      </c>
      <c r="T293">
        <f>(J293-MIN(J:J))/(MAX(J:J)-MIN(J:J))</f>
        <v>4.0650406504065036E-3</v>
      </c>
    </row>
    <row r="294" spans="1:20" x14ac:dyDescent="0.25">
      <c r="A294" s="1">
        <v>34263</v>
      </c>
      <c r="B294">
        <v>12.8</v>
      </c>
      <c r="C294">
        <v>4.6660000000000004</v>
      </c>
      <c r="D294">
        <v>10.593</v>
      </c>
      <c r="E294" s="4">
        <v>29.3</v>
      </c>
      <c r="F294" s="4">
        <v>28.16</v>
      </c>
      <c r="G294">
        <v>4</v>
      </c>
      <c r="H294">
        <v>12</v>
      </c>
      <c r="I294">
        <v>11.2</v>
      </c>
      <c r="J294">
        <v>12.8</v>
      </c>
      <c r="L294">
        <f>(B294-MIN(B:B))/(MAX(B:B)-MIN(B:B))</f>
        <v>5.4625308811419165E-2</v>
      </c>
      <c r="M294">
        <f>(C294-MIN(C:C))/(MAX(C:C)-MIN(C:C))</f>
        <v>4.1241167590607523E-2</v>
      </c>
      <c r="N294">
        <f>(D294-MIN(D:D))/(MAX(D:D)-MIN(D:D))</f>
        <v>4.1219952148244102E-2</v>
      </c>
      <c r="O294">
        <f>(E294-MIN(E:E))/(MAX(E:E)-MIN(E:E))</f>
        <v>7.0667314593752736E-2</v>
      </c>
      <c r="P294">
        <f>(F294-MIN(F:F))/(MAX(F:F)-MIN(F:F))</f>
        <v>6.7226459571462643E-2</v>
      </c>
      <c r="Q294">
        <f>(G294-MIN(G:G))/(MAX(G:G)-MIN(G:G))</f>
        <v>1.7761989342806397E-2</v>
      </c>
      <c r="R294">
        <f>(H294-MIN(H:H))/(MAX(H:H)-MIN(H:H))</f>
        <v>7.2463768115942032E-2</v>
      </c>
      <c r="S294">
        <f>(I294-MIN(I:I))/(MAX(I:I)-MIN(I:I))</f>
        <v>5.3639846743295014E-2</v>
      </c>
      <c r="T294">
        <f>(J294-MIN(J:J))/(MAX(J:J)-MIN(J:J))</f>
        <v>6.5040650406504058E-2</v>
      </c>
    </row>
    <row r="295" spans="1:20" x14ac:dyDescent="0.25">
      <c r="A295" s="1">
        <v>34264</v>
      </c>
      <c r="B295">
        <v>13.2</v>
      </c>
      <c r="C295">
        <v>4.3689999999999998</v>
      </c>
      <c r="D295">
        <v>10.33</v>
      </c>
      <c r="E295" s="4">
        <v>28.16</v>
      </c>
      <c r="F295" s="4">
        <v>27.79</v>
      </c>
      <c r="G295">
        <v>0</v>
      </c>
      <c r="H295">
        <v>7.2</v>
      </c>
      <c r="I295">
        <v>0.8</v>
      </c>
      <c r="J295">
        <v>0.8</v>
      </c>
      <c r="L295">
        <f>(B295-MIN(B:B))/(MAX(B:B)-MIN(B:B))</f>
        <v>5.6821301125446054E-2</v>
      </c>
      <c r="M295">
        <f>(C295-MIN(C:C))/(MAX(C:C)-MIN(C:C))</f>
        <v>3.7473518628930974E-2</v>
      </c>
      <c r="N295">
        <f>(D295-MIN(D:D))/(MAX(D:D)-MIN(D:D))</f>
        <v>3.9812232707263945E-2</v>
      </c>
      <c r="O295">
        <f>(E295-MIN(E:E))/(MAX(E:E)-MIN(E:E))</f>
        <v>6.7226459571462643E-2</v>
      </c>
      <c r="P295">
        <f>(F295-MIN(F:F))/(MAX(F:F)-MIN(F:F))</f>
        <v>6.6109690836157947E-2</v>
      </c>
      <c r="Q295">
        <f>(G295-MIN(G:G))/(MAX(G:G)-MIN(G:G))</f>
        <v>0</v>
      </c>
      <c r="R295">
        <f>(H295-MIN(H:H))/(MAX(H:H)-MIN(H:H))</f>
        <v>4.3478260869565223E-2</v>
      </c>
      <c r="S295">
        <f>(I295-MIN(I:I))/(MAX(I:I)-MIN(I:I))</f>
        <v>3.8314176245210726E-3</v>
      </c>
      <c r="T295">
        <f>(J295-MIN(J:J))/(MAX(J:J)-MIN(J:J))</f>
        <v>4.0650406504065036E-3</v>
      </c>
    </row>
    <row r="296" spans="1:20" x14ac:dyDescent="0.25">
      <c r="A296" s="1">
        <v>34265</v>
      </c>
      <c r="B296">
        <v>12.6</v>
      </c>
      <c r="C296">
        <v>4.093</v>
      </c>
      <c r="D296">
        <v>10.061</v>
      </c>
      <c r="E296" s="4">
        <v>27.79</v>
      </c>
      <c r="F296" s="4">
        <v>26.08</v>
      </c>
      <c r="G296">
        <v>0</v>
      </c>
      <c r="H296">
        <v>0.8</v>
      </c>
      <c r="I296">
        <v>0</v>
      </c>
      <c r="J296">
        <v>0</v>
      </c>
      <c r="L296">
        <f>(B296-MIN(B:B))/(MAX(B:B)-MIN(B:B))</f>
        <v>5.3527312654405711E-2</v>
      </c>
      <c r="M296">
        <f>(C296-MIN(C:C))/(MAX(C:C)-MIN(C:C))</f>
        <v>3.3972269088787123E-2</v>
      </c>
      <c r="N296">
        <f>(D296-MIN(D:D))/(MAX(D:D)-MIN(D:D))</f>
        <v>3.8372397993865985E-2</v>
      </c>
      <c r="O296">
        <f>(E296-MIN(E:E))/(MAX(E:E)-MIN(E:E))</f>
        <v>6.6109690836157947E-2</v>
      </c>
      <c r="P296">
        <f>(F296-MIN(F:F))/(MAX(F:F)-MIN(F:F))</f>
        <v>6.0948408302722801E-2</v>
      </c>
      <c r="Q296">
        <f>(G296-MIN(G:G))/(MAX(G:G)-MIN(G:G))</f>
        <v>0</v>
      </c>
      <c r="R296">
        <f>(H296-MIN(H:H))/(MAX(H:H)-MIN(H:H))</f>
        <v>4.8309178743961359E-3</v>
      </c>
      <c r="S296">
        <f>(I296-MIN(I:I))/(MAX(I:I)-MIN(I:I))</f>
        <v>0</v>
      </c>
      <c r="T296">
        <f>(J296-MIN(J:J))/(MAX(J:J)-MIN(J:J))</f>
        <v>0</v>
      </c>
    </row>
    <row r="297" spans="1:20" x14ac:dyDescent="0.25">
      <c r="A297" s="1">
        <v>34266</v>
      </c>
      <c r="B297">
        <v>11.7</v>
      </c>
      <c r="C297">
        <v>3.9449999999999998</v>
      </c>
      <c r="D297">
        <v>9.4939999999999998</v>
      </c>
      <c r="E297" s="4">
        <v>26.08</v>
      </c>
      <c r="F297" s="4">
        <v>24.67</v>
      </c>
      <c r="G297">
        <v>0</v>
      </c>
      <c r="H297">
        <v>0</v>
      </c>
      <c r="I297">
        <v>0</v>
      </c>
      <c r="J297">
        <v>0</v>
      </c>
      <c r="L297">
        <f>(B297-MIN(B:B))/(MAX(B:B)-MIN(B:B))</f>
        <v>4.8586329947845182E-2</v>
      </c>
      <c r="M297">
        <f>(C297-MIN(C:C))/(MAX(C:C)-MIN(C:C))</f>
        <v>3.2094787451318676E-2</v>
      </c>
      <c r="N297">
        <f>(D297-MIN(D:D))/(MAX(D:D)-MIN(D:D))</f>
        <v>3.5337504750384045E-2</v>
      </c>
      <c r="O297">
        <f>(E297-MIN(E:E))/(MAX(E:E)-MIN(E:E))</f>
        <v>6.0948408302722801E-2</v>
      </c>
      <c r="P297">
        <f>(F297-MIN(F:F))/(MAX(F:F)-MIN(F:F))</f>
        <v>5.6692613933048211E-2</v>
      </c>
      <c r="Q297">
        <f>(G297-MIN(G:G))/(MAX(G:G)-MIN(G:G))</f>
        <v>0</v>
      </c>
      <c r="R297">
        <f>(H297-MIN(H:H))/(MAX(H:H)-MIN(H:H))</f>
        <v>0</v>
      </c>
      <c r="S297">
        <f>(I297-MIN(I:I))/(MAX(I:I)-MIN(I:I))</f>
        <v>0</v>
      </c>
      <c r="T297">
        <f>(J297-MIN(J:J))/(MAX(J:J)-MIN(J:J))</f>
        <v>0</v>
      </c>
    </row>
    <row r="298" spans="1:20" x14ac:dyDescent="0.25">
      <c r="A298" s="1">
        <v>34267</v>
      </c>
      <c r="B298">
        <v>11</v>
      </c>
      <c r="C298">
        <v>3.7970000000000002</v>
      </c>
      <c r="D298">
        <v>9.0739999999999998</v>
      </c>
      <c r="E298" s="4">
        <v>24.67</v>
      </c>
      <c r="F298" s="4">
        <v>23.32</v>
      </c>
      <c r="G298">
        <v>0.8</v>
      </c>
      <c r="H298">
        <v>1.6</v>
      </c>
      <c r="I298">
        <v>0.8</v>
      </c>
      <c r="J298">
        <v>0</v>
      </c>
      <c r="L298">
        <f>(B298-MIN(B:B))/(MAX(B:B)-MIN(B:B))</f>
        <v>4.4743343398298108E-2</v>
      </c>
      <c r="M298">
        <f>(C298-MIN(C:C))/(MAX(C:C)-MIN(C:C))</f>
        <v>3.0217305813850237E-2</v>
      </c>
      <c r="N298">
        <f>(D298-MIN(D:D))/(MAX(D:D)-MIN(D:D))</f>
        <v>3.3089435681138167E-2</v>
      </c>
      <c r="O298">
        <f>(E298-MIN(E:E))/(MAX(E:E)-MIN(E:E))</f>
        <v>5.6692613933048211E-2</v>
      </c>
      <c r="P298">
        <f>(F298-MIN(F:F))/(MAX(F:F)-MIN(F:F))</f>
        <v>5.261791719612572E-2</v>
      </c>
      <c r="Q298">
        <f>(G298-MIN(G:G))/(MAX(G:G)-MIN(G:G))</f>
        <v>3.5523978685612794E-3</v>
      </c>
      <c r="R298">
        <f>(H298-MIN(H:H))/(MAX(H:H)-MIN(H:H))</f>
        <v>9.6618357487922718E-3</v>
      </c>
      <c r="S298">
        <f>(I298-MIN(I:I))/(MAX(I:I)-MIN(I:I))</f>
        <v>3.8314176245210726E-3</v>
      </c>
      <c r="T298">
        <f>(J298-MIN(J:J))/(MAX(J:J)-MIN(J:J))</f>
        <v>0</v>
      </c>
    </row>
    <row r="299" spans="1:20" x14ac:dyDescent="0.25">
      <c r="A299" s="1">
        <v>34268</v>
      </c>
      <c r="B299">
        <v>10.5</v>
      </c>
      <c r="C299">
        <v>3.706</v>
      </c>
      <c r="D299">
        <v>8.6289999999999996</v>
      </c>
      <c r="E299" s="4">
        <v>23.32</v>
      </c>
      <c r="F299" s="4">
        <v>22.19</v>
      </c>
      <c r="G299">
        <v>0</v>
      </c>
      <c r="H299">
        <v>0</v>
      </c>
      <c r="I299">
        <v>0</v>
      </c>
      <c r="J299">
        <v>0</v>
      </c>
      <c r="L299">
        <f>(B299-MIN(B:B))/(MAX(B:B)-MIN(B:B))</f>
        <v>4.1998353005764481E-2</v>
      </c>
      <c r="M299">
        <f>(C299-MIN(C:C))/(MAX(C:C)-MIN(C:C))</f>
        <v>2.9062908320541935E-2</v>
      </c>
      <c r="N299">
        <f>(D299-MIN(D:D))/(MAX(D:D)-MIN(D:D))</f>
        <v>3.0707552976818125E-2</v>
      </c>
      <c r="O299">
        <f>(E299-MIN(E:E))/(MAX(E:E)-MIN(E:E))</f>
        <v>5.261791719612572E-2</v>
      </c>
      <c r="P299">
        <f>(F299-MIN(F:F))/(MAX(F:F)-MIN(F:F))</f>
        <v>4.920724511262764E-2</v>
      </c>
      <c r="Q299">
        <f>(G299-MIN(G:G))/(MAX(G:G)-MIN(G:G))</f>
        <v>0</v>
      </c>
      <c r="R299">
        <f>(H299-MIN(H:H))/(MAX(H:H)-MIN(H:H))</f>
        <v>0</v>
      </c>
      <c r="S299">
        <f>(I299-MIN(I:I))/(MAX(I:I)-MIN(I:I))</f>
        <v>0</v>
      </c>
      <c r="T299">
        <f>(J299-MIN(J:J))/(MAX(J:J)-MIN(J:J))</f>
        <v>0</v>
      </c>
    </row>
    <row r="300" spans="1:20" x14ac:dyDescent="0.25">
      <c r="A300" s="1">
        <v>34269</v>
      </c>
      <c r="B300">
        <v>9.99</v>
      </c>
      <c r="C300">
        <v>3.609</v>
      </c>
      <c r="D300">
        <v>8.1280000000000001</v>
      </c>
      <c r="E300" s="4">
        <v>22.19</v>
      </c>
      <c r="F300" s="4">
        <v>21.05</v>
      </c>
      <c r="G300">
        <v>0</v>
      </c>
      <c r="H300">
        <v>0</v>
      </c>
      <c r="I300">
        <v>0</v>
      </c>
      <c r="J300">
        <v>0</v>
      </c>
      <c r="L300">
        <f>(B300-MIN(B:B))/(MAX(B:B)-MIN(B:B))</f>
        <v>3.9198462805380183E-2</v>
      </c>
      <c r="M300">
        <f>(C300-MIN(C:C))/(MAX(C:C)-MIN(C:C))</f>
        <v>2.7832396706795725E-2</v>
      </c>
      <c r="N300">
        <f>(D300-MIN(D:D))/(MAX(D:D)-MIN(D:D))</f>
        <v>2.8025927729931972E-2</v>
      </c>
      <c r="O300">
        <f>(E300-MIN(E:E))/(MAX(E:E)-MIN(E:E))</f>
        <v>4.920724511262764E-2</v>
      </c>
      <c r="P300">
        <f>(F300-MIN(F:F))/(MAX(F:F)-MIN(F:F))</f>
        <v>4.576639009033754E-2</v>
      </c>
      <c r="Q300">
        <f>(G300-MIN(G:G))/(MAX(G:G)-MIN(G:G))</f>
        <v>0</v>
      </c>
      <c r="R300">
        <f>(H300-MIN(H:H))/(MAX(H:H)-MIN(H:H))</f>
        <v>0</v>
      </c>
      <c r="S300">
        <f>(I300-MIN(I:I))/(MAX(I:I)-MIN(I:I))</f>
        <v>0</v>
      </c>
      <c r="T300">
        <f>(J300-MIN(J:J))/(MAX(J:J)-MIN(J:J))</f>
        <v>0</v>
      </c>
    </row>
    <row r="301" spans="1:20" x14ac:dyDescent="0.25">
      <c r="A301" s="1">
        <v>34270</v>
      </c>
      <c r="B301">
        <v>9.4600000000000009</v>
      </c>
      <c r="C301">
        <v>3.5449999999999999</v>
      </c>
      <c r="D301">
        <v>7.7729999999999997</v>
      </c>
      <c r="E301" s="4">
        <v>21.05</v>
      </c>
      <c r="F301" s="4">
        <v>20.32</v>
      </c>
      <c r="G301">
        <v>0</v>
      </c>
      <c r="H301">
        <v>0</v>
      </c>
      <c r="I301">
        <v>0</v>
      </c>
      <c r="J301">
        <v>0</v>
      </c>
      <c r="L301">
        <f>(B301-MIN(B:B))/(MAX(B:B)-MIN(B:B))</f>
        <v>3.6288772989294546E-2</v>
      </c>
      <c r="M301">
        <f>(C301-MIN(C:C))/(MAX(C:C)-MIN(C:C))</f>
        <v>2.7020512755458019E-2</v>
      </c>
      <c r="N301">
        <f>(D301-MIN(D:D))/(MAX(D:D)-MIN(D:D))</f>
        <v>2.6125774111878906E-2</v>
      </c>
      <c r="O301">
        <f>(E301-MIN(E:E))/(MAX(E:E)-MIN(E:E))</f>
        <v>4.576639009033754E-2</v>
      </c>
      <c r="P301">
        <f>(F301-MIN(F:F))/(MAX(F:F)-MIN(F:F))</f>
        <v>4.3563035558520195E-2</v>
      </c>
      <c r="Q301">
        <f>(G301-MIN(G:G))/(MAX(G:G)-MIN(G:G))</f>
        <v>0</v>
      </c>
      <c r="R301">
        <f>(H301-MIN(H:H))/(MAX(H:H)-MIN(H:H))</f>
        <v>0</v>
      </c>
      <c r="S301">
        <f>(I301-MIN(I:I))/(MAX(I:I)-MIN(I:I))</f>
        <v>0</v>
      </c>
      <c r="T301">
        <f>(J301-MIN(J:J))/(MAX(J:J)-MIN(J:J))</f>
        <v>0</v>
      </c>
    </row>
    <row r="302" spans="1:20" x14ac:dyDescent="0.25">
      <c r="A302" s="1">
        <v>34271</v>
      </c>
      <c r="B302">
        <v>9.09</v>
      </c>
      <c r="C302">
        <v>3.4940000000000002</v>
      </c>
      <c r="D302">
        <v>7.548</v>
      </c>
      <c r="E302" s="4">
        <v>20.32</v>
      </c>
      <c r="F302" s="4">
        <v>19.71</v>
      </c>
      <c r="G302">
        <v>0</v>
      </c>
      <c r="H302">
        <v>0</v>
      </c>
      <c r="I302">
        <v>0</v>
      </c>
      <c r="J302">
        <v>0</v>
      </c>
      <c r="L302">
        <f>(B302-MIN(B:B))/(MAX(B:B)-MIN(B:B))</f>
        <v>3.4257480098819654E-2</v>
      </c>
      <c r="M302">
        <f>(C302-MIN(C:C))/(MAX(C:C)-MIN(C:C))</f>
        <v>2.6373542731735786E-2</v>
      </c>
      <c r="N302">
        <f>(D302-MIN(D:D))/(MAX(D:D)-MIN(D:D))</f>
        <v>2.4921451396211471E-2</v>
      </c>
      <c r="O302">
        <f>(E302-MIN(E:E))/(MAX(E:E)-MIN(E:E))</f>
        <v>4.3563035558520195E-2</v>
      </c>
      <c r="P302">
        <f>(F302-MIN(F:F))/(MAX(F:F)-MIN(F:F))</f>
        <v>4.1721876292207069E-2</v>
      </c>
      <c r="Q302">
        <f>(G302-MIN(G:G))/(MAX(G:G)-MIN(G:G))</f>
        <v>0</v>
      </c>
      <c r="R302">
        <f>(H302-MIN(H:H))/(MAX(H:H)-MIN(H:H))</f>
        <v>0</v>
      </c>
      <c r="S302">
        <f>(I302-MIN(I:I))/(MAX(I:I)-MIN(I:I))</f>
        <v>0</v>
      </c>
      <c r="T302">
        <f>(J302-MIN(J:J))/(MAX(J:J)-MIN(J:J))</f>
        <v>0</v>
      </c>
    </row>
    <row r="303" spans="1:20" x14ac:dyDescent="0.25">
      <c r="A303" s="1">
        <v>34272</v>
      </c>
      <c r="B303">
        <v>8.76</v>
      </c>
      <c r="C303">
        <v>3.4220000000000002</v>
      </c>
      <c r="D303">
        <v>7.367</v>
      </c>
      <c r="E303" s="4">
        <v>19.71</v>
      </c>
      <c r="F303" s="4">
        <v>19.23</v>
      </c>
      <c r="G303">
        <v>0</v>
      </c>
      <c r="H303">
        <v>0</v>
      </c>
      <c r="I303">
        <v>0</v>
      </c>
      <c r="J303">
        <v>0</v>
      </c>
      <c r="L303">
        <f>(B303-MIN(B:B))/(MAX(B:B)-MIN(B:B))</f>
        <v>3.2445786439747458E-2</v>
      </c>
      <c r="M303">
        <f>(C303-MIN(C:C))/(MAX(C:C)-MIN(C:C))</f>
        <v>2.5460173286480866E-2</v>
      </c>
      <c r="N303">
        <f>(D303-MIN(D:D))/(MAX(D:D)-MIN(D:D))</f>
        <v>2.3952640678274552E-2</v>
      </c>
      <c r="O303">
        <f>(E303-MIN(E:E))/(MAX(E:E)-MIN(E:E))</f>
        <v>4.1721876292207069E-2</v>
      </c>
      <c r="P303">
        <f>(F303-MIN(F:F))/(MAX(F:F)-MIN(F:F))</f>
        <v>4.0273095230190181E-2</v>
      </c>
      <c r="Q303">
        <f>(G303-MIN(G:G))/(MAX(G:G)-MIN(G:G))</f>
        <v>0</v>
      </c>
      <c r="R303">
        <f>(H303-MIN(H:H))/(MAX(H:H)-MIN(H:H))</f>
        <v>0</v>
      </c>
      <c r="S303">
        <f>(I303-MIN(I:I))/(MAX(I:I)-MIN(I:I))</f>
        <v>0</v>
      </c>
      <c r="T303">
        <f>(J303-MIN(J:J))/(MAX(J:J)-MIN(J:J))</f>
        <v>0</v>
      </c>
    </row>
    <row r="304" spans="1:20" x14ac:dyDescent="0.25">
      <c r="A304" s="1">
        <v>34273</v>
      </c>
      <c r="B304">
        <v>8.5299999999999994</v>
      </c>
      <c r="C304">
        <v>3.34</v>
      </c>
      <c r="D304">
        <v>7.1559999999999997</v>
      </c>
      <c r="E304" s="4">
        <v>19.23</v>
      </c>
      <c r="F304" s="4">
        <v>18.760000000000002</v>
      </c>
      <c r="G304">
        <v>0.8</v>
      </c>
      <c r="H304">
        <v>0</v>
      </c>
      <c r="I304">
        <v>0</v>
      </c>
      <c r="J304">
        <v>0</v>
      </c>
      <c r="L304">
        <f>(B304-MIN(B:B))/(MAX(B:B)-MIN(B:B))</f>
        <v>3.118309085918199E-2</v>
      </c>
      <c r="M304">
        <f>(C304-MIN(C:C))/(MAX(C:C)-MIN(C:C))</f>
        <v>2.4419946973829428E-2</v>
      </c>
      <c r="N304">
        <f>(D304-MIN(D:D))/(MAX(D:D)-MIN(D:D))</f>
        <v>2.2823253598248643E-2</v>
      </c>
      <c r="O304">
        <f>(E304-MIN(E:E))/(MAX(E:E)-MIN(E:E))</f>
        <v>4.0273095230190181E-2</v>
      </c>
      <c r="P304">
        <f>(F304-MIN(F:F))/(MAX(F:F)-MIN(F:F))</f>
        <v>3.885449710696532E-2</v>
      </c>
      <c r="Q304">
        <f>(G304-MIN(G:G))/(MAX(G:G)-MIN(G:G))</f>
        <v>3.5523978685612794E-3</v>
      </c>
      <c r="R304">
        <f>(H304-MIN(H:H))/(MAX(H:H)-MIN(H:H))</f>
        <v>0</v>
      </c>
      <c r="S304">
        <f>(I304-MIN(I:I))/(MAX(I:I)-MIN(I:I))</f>
        <v>0</v>
      </c>
      <c r="T304">
        <f>(J304-MIN(J:J))/(MAX(J:J)-MIN(J:J))</f>
        <v>0</v>
      </c>
    </row>
    <row r="305" spans="1:20" x14ac:dyDescent="0.25">
      <c r="A305" s="1">
        <v>34274</v>
      </c>
      <c r="B305">
        <v>8.43</v>
      </c>
      <c r="C305">
        <v>3.2559999999999998</v>
      </c>
      <c r="D305">
        <v>7.0810000000000004</v>
      </c>
      <c r="E305" s="4">
        <v>18.760000000000002</v>
      </c>
      <c r="F305" s="4">
        <v>18.53</v>
      </c>
      <c r="G305">
        <v>0</v>
      </c>
      <c r="H305">
        <v>0</v>
      </c>
      <c r="I305">
        <v>0</v>
      </c>
      <c r="J305">
        <v>0</v>
      </c>
      <c r="L305">
        <f>(B305-MIN(B:B))/(MAX(B:B)-MIN(B:B))</f>
        <v>3.0634092780675266E-2</v>
      </c>
      <c r="M305">
        <f>(C305-MIN(C:C))/(MAX(C:C)-MIN(C:C))</f>
        <v>2.3354349287698688E-2</v>
      </c>
      <c r="N305">
        <f>(D305-MIN(D:D))/(MAX(D:D)-MIN(D:D))</f>
        <v>2.242181269302617E-2</v>
      </c>
      <c r="O305">
        <f>(E305-MIN(E:E))/(MAX(E:E)-MIN(E:E))</f>
        <v>3.885449710696532E-2</v>
      </c>
      <c r="P305">
        <f>(F305-MIN(F:F))/(MAX(F:F)-MIN(F:F))</f>
        <v>3.8160289514748896E-2</v>
      </c>
      <c r="Q305">
        <f>(G305-MIN(G:G))/(MAX(G:G)-MIN(G:G))</f>
        <v>0</v>
      </c>
      <c r="R305">
        <f>(H305-MIN(H:H))/(MAX(H:H)-MIN(H:H))</f>
        <v>0</v>
      </c>
      <c r="S305">
        <f>(I305-MIN(I:I))/(MAX(I:I)-MIN(I:I))</f>
        <v>0</v>
      </c>
      <c r="T305">
        <f>(J305-MIN(J:J))/(MAX(J:J)-MIN(J:J))</f>
        <v>0</v>
      </c>
    </row>
    <row r="306" spans="1:20" x14ac:dyDescent="0.25">
      <c r="A306" s="1">
        <v>34275</v>
      </c>
      <c r="B306">
        <v>8.35</v>
      </c>
      <c r="C306">
        <v>3.3130000000000002</v>
      </c>
      <c r="D306">
        <v>6.97</v>
      </c>
      <c r="E306" s="4">
        <v>18.53</v>
      </c>
      <c r="F306" s="4">
        <v>18.36</v>
      </c>
      <c r="G306">
        <v>0</v>
      </c>
      <c r="H306">
        <v>0</v>
      </c>
      <c r="I306">
        <v>0.8</v>
      </c>
      <c r="J306">
        <v>3.2</v>
      </c>
      <c r="L306">
        <f>(B306-MIN(B:B))/(MAX(B:B)-MIN(B:B))</f>
        <v>3.0194894317869887E-2</v>
      </c>
      <c r="M306">
        <f>(C306-MIN(C:C))/(MAX(C:C)-MIN(C:C))</f>
        <v>2.4077433431858836E-2</v>
      </c>
      <c r="N306">
        <f>(D306-MIN(D:D))/(MAX(D:D)-MIN(D:D))</f>
        <v>2.1827680153296898E-2</v>
      </c>
      <c r="O306">
        <f>(E306-MIN(E:E))/(MAX(E:E)-MIN(E:E))</f>
        <v>3.8160289514748896E-2</v>
      </c>
      <c r="P306">
        <f>(F306-MIN(F:F))/(MAX(F:F)-MIN(F:F))</f>
        <v>3.7647179555284578E-2</v>
      </c>
      <c r="Q306">
        <f>(G306-MIN(G:G))/(MAX(G:G)-MIN(G:G))</f>
        <v>0</v>
      </c>
      <c r="R306">
        <f>(H306-MIN(H:H))/(MAX(H:H)-MIN(H:H))</f>
        <v>0</v>
      </c>
      <c r="S306">
        <f>(I306-MIN(I:I))/(MAX(I:I)-MIN(I:I))</f>
        <v>3.8314176245210726E-3</v>
      </c>
      <c r="T306">
        <f>(J306-MIN(J:J))/(MAX(J:J)-MIN(J:J))</f>
        <v>1.6260162601626015E-2</v>
      </c>
    </row>
    <row r="307" spans="1:20" x14ac:dyDescent="0.25">
      <c r="A307" s="1">
        <v>34276</v>
      </c>
      <c r="B307">
        <v>8.1199999999999992</v>
      </c>
      <c r="C307">
        <v>3.3319999999999999</v>
      </c>
      <c r="D307">
        <v>6.8609999999999998</v>
      </c>
      <c r="E307" s="4">
        <v>18.36</v>
      </c>
      <c r="F307" s="4">
        <v>18</v>
      </c>
      <c r="G307">
        <v>0</v>
      </c>
      <c r="H307">
        <v>0</v>
      </c>
      <c r="I307">
        <v>0</v>
      </c>
      <c r="J307">
        <v>0</v>
      </c>
      <c r="L307">
        <f>(B307-MIN(B:B))/(MAX(B:B)-MIN(B:B))</f>
        <v>2.8932198737304415E-2</v>
      </c>
      <c r="M307">
        <f>(C307-MIN(C:C))/(MAX(C:C)-MIN(C:C))</f>
        <v>2.4318461479912214E-2</v>
      </c>
      <c r="N307">
        <f>(D307-MIN(D:D))/(MAX(D:D)-MIN(D:D))</f>
        <v>2.1244252704373565E-2</v>
      </c>
      <c r="O307">
        <f>(E307-MIN(E:E))/(MAX(E:E)-MIN(E:E))</f>
        <v>3.7647179555284578E-2</v>
      </c>
      <c r="P307">
        <f>(F307-MIN(F:F))/(MAX(F:F)-MIN(F:F))</f>
        <v>3.6560593758771916E-2</v>
      </c>
      <c r="Q307">
        <f>(G307-MIN(G:G))/(MAX(G:G)-MIN(G:G))</f>
        <v>0</v>
      </c>
      <c r="R307">
        <f>(H307-MIN(H:H))/(MAX(H:H)-MIN(H:H))</f>
        <v>0</v>
      </c>
      <c r="S307">
        <f>(I307-MIN(I:I))/(MAX(I:I)-MIN(I:I))</f>
        <v>0</v>
      </c>
      <c r="T307">
        <f>(J307-MIN(J:J))/(MAX(J:J)-MIN(J:J))</f>
        <v>0</v>
      </c>
    </row>
    <row r="308" spans="1:20" x14ac:dyDescent="0.25">
      <c r="A308" s="1">
        <v>34277</v>
      </c>
      <c r="B308">
        <v>8.15</v>
      </c>
      <c r="C308">
        <v>3.2759999999999998</v>
      </c>
      <c r="D308">
        <v>6.8040000000000003</v>
      </c>
      <c r="E308" s="4">
        <v>18</v>
      </c>
      <c r="F308" s="4">
        <v>17.7</v>
      </c>
      <c r="G308">
        <v>2.4</v>
      </c>
      <c r="H308">
        <v>2.4</v>
      </c>
      <c r="I308">
        <v>5.6</v>
      </c>
      <c r="J308">
        <v>4</v>
      </c>
      <c r="L308">
        <f>(B308-MIN(B:B))/(MAX(B:B)-MIN(B:B))</f>
        <v>2.9096898160856439E-2</v>
      </c>
      <c r="M308">
        <f>(C308-MIN(C:C))/(MAX(C:C)-MIN(C:C))</f>
        <v>2.3608063022491722E-2</v>
      </c>
      <c r="N308">
        <f>(D308-MIN(D:D))/(MAX(D:D)-MIN(D:D))</f>
        <v>2.0939157616404483E-2</v>
      </c>
      <c r="O308">
        <f>(E308-MIN(E:E))/(MAX(E:E)-MIN(E:E))</f>
        <v>3.6560593758771916E-2</v>
      </c>
      <c r="P308">
        <f>(F308-MIN(F:F))/(MAX(F:F)-MIN(F:F))</f>
        <v>3.5655105595011359E-2</v>
      </c>
      <c r="Q308">
        <f>(G308-MIN(G:G))/(MAX(G:G)-MIN(G:G))</f>
        <v>1.0657193605683837E-2</v>
      </c>
      <c r="R308">
        <f>(H308-MIN(H:H))/(MAX(H:H)-MIN(H:H))</f>
        <v>1.4492753623188406E-2</v>
      </c>
      <c r="S308">
        <f>(I308-MIN(I:I))/(MAX(I:I)-MIN(I:I))</f>
        <v>2.6819923371647507E-2</v>
      </c>
      <c r="T308">
        <f>(J308-MIN(J:J))/(MAX(J:J)-MIN(J:J))</f>
        <v>2.032520325203252E-2</v>
      </c>
    </row>
    <row r="309" spans="1:20" x14ac:dyDescent="0.25">
      <c r="A309" s="1">
        <v>34278</v>
      </c>
      <c r="B309">
        <v>8.02</v>
      </c>
      <c r="C309">
        <v>3.238</v>
      </c>
      <c r="D309">
        <v>6.6859999999999999</v>
      </c>
      <c r="E309" s="4">
        <v>17.7</v>
      </c>
      <c r="F309" s="4">
        <v>17.8</v>
      </c>
      <c r="G309">
        <v>0</v>
      </c>
      <c r="H309">
        <v>0</v>
      </c>
      <c r="I309">
        <v>3.2</v>
      </c>
      <c r="J309">
        <v>2.4</v>
      </c>
      <c r="L309">
        <f>(B309-MIN(B:B))/(MAX(B:B)-MIN(B:B))</f>
        <v>2.8383200658797694E-2</v>
      </c>
      <c r="M309">
        <f>(C309-MIN(C:C))/(MAX(C:C)-MIN(C:C))</f>
        <v>2.3126006926384963E-2</v>
      </c>
      <c r="N309">
        <f>(D309-MIN(D:D))/(MAX(D:D)-MIN(D:D))</f>
        <v>2.0307557258854449E-2</v>
      </c>
      <c r="O309">
        <f>(E309-MIN(E:E))/(MAX(E:E)-MIN(E:E))</f>
        <v>3.5655105595011359E-2</v>
      </c>
      <c r="P309">
        <f>(F309-MIN(F:F))/(MAX(F:F)-MIN(F:F))</f>
        <v>3.5956934982931552E-2</v>
      </c>
      <c r="Q309">
        <f>(G309-MIN(G:G))/(MAX(G:G)-MIN(G:G))</f>
        <v>0</v>
      </c>
      <c r="R309">
        <f>(H309-MIN(H:H))/(MAX(H:H)-MIN(H:H))</f>
        <v>0</v>
      </c>
      <c r="S309">
        <f>(I309-MIN(I:I))/(MAX(I:I)-MIN(I:I))</f>
        <v>1.532567049808429E-2</v>
      </c>
      <c r="T309">
        <f>(J309-MIN(J:J))/(MAX(J:J)-MIN(J:J))</f>
        <v>1.2195121951219511E-2</v>
      </c>
    </row>
    <row r="310" spans="1:20" x14ac:dyDescent="0.25">
      <c r="A310" s="1">
        <v>34279</v>
      </c>
      <c r="B310">
        <v>8</v>
      </c>
      <c r="C310">
        <v>3.1960000000000002</v>
      </c>
      <c r="D310">
        <v>6.6849999999999996</v>
      </c>
      <c r="E310" s="4">
        <v>17.8</v>
      </c>
      <c r="F310" s="4">
        <v>17.5</v>
      </c>
      <c r="G310">
        <v>0</v>
      </c>
      <c r="H310">
        <v>0</v>
      </c>
      <c r="I310">
        <v>0</v>
      </c>
      <c r="J310">
        <v>0</v>
      </c>
      <c r="L310">
        <f>(B310-MIN(B:B))/(MAX(B:B)-MIN(B:B))</f>
        <v>2.8273401043096349E-2</v>
      </c>
      <c r="M310">
        <f>(C310-MIN(C:C))/(MAX(C:C)-MIN(C:C))</f>
        <v>2.2593208083319594E-2</v>
      </c>
      <c r="N310">
        <f>(D310-MIN(D:D))/(MAX(D:D)-MIN(D:D))</f>
        <v>2.0302204713451479E-2</v>
      </c>
      <c r="O310">
        <f>(E310-MIN(E:E))/(MAX(E:E)-MIN(E:E))</f>
        <v>3.5956934982931552E-2</v>
      </c>
      <c r="P310">
        <f>(F310-MIN(F:F))/(MAX(F:F)-MIN(F:F))</f>
        <v>3.5051446819170995E-2</v>
      </c>
      <c r="Q310">
        <f>(G310-MIN(G:G))/(MAX(G:G)-MIN(G:G))</f>
        <v>0</v>
      </c>
      <c r="R310">
        <f>(H310-MIN(H:H))/(MAX(H:H)-MIN(H:H))</f>
        <v>0</v>
      </c>
      <c r="S310">
        <f>(I310-MIN(I:I))/(MAX(I:I)-MIN(I:I))</f>
        <v>0</v>
      </c>
      <c r="T310">
        <f>(J310-MIN(J:J))/(MAX(J:J)-MIN(J:J))</f>
        <v>0</v>
      </c>
    </row>
    <row r="311" spans="1:20" x14ac:dyDescent="0.25">
      <c r="A311" s="1">
        <v>34280</v>
      </c>
      <c r="B311">
        <v>7.68</v>
      </c>
      <c r="C311">
        <v>3.1659999999999999</v>
      </c>
      <c r="D311">
        <v>6.5720000000000001</v>
      </c>
      <c r="E311" s="4">
        <v>17.5</v>
      </c>
      <c r="F311" s="4">
        <v>17.149999999999999</v>
      </c>
      <c r="G311">
        <v>0</v>
      </c>
      <c r="H311">
        <v>0</v>
      </c>
      <c r="I311">
        <v>0.8</v>
      </c>
      <c r="J311">
        <v>0.8</v>
      </c>
      <c r="L311">
        <f>(B311-MIN(B:B))/(MAX(B:B)-MIN(B:B))</f>
        <v>2.651660719187483E-2</v>
      </c>
      <c r="M311">
        <f>(C311-MIN(C:C))/(MAX(C:C)-MIN(C:C))</f>
        <v>2.2212637481130042E-2</v>
      </c>
      <c r="N311">
        <f>(D311-MIN(D:D))/(MAX(D:D)-MIN(D:D))</f>
        <v>1.9697367082916282E-2</v>
      </c>
      <c r="O311">
        <f>(E311-MIN(E:E))/(MAX(E:E)-MIN(E:E))</f>
        <v>3.5051446819170995E-2</v>
      </c>
      <c r="P311">
        <f>(F311-MIN(F:F))/(MAX(F:F)-MIN(F:F))</f>
        <v>3.3995043961450346E-2</v>
      </c>
      <c r="Q311">
        <f>(G311-MIN(G:G))/(MAX(G:G)-MIN(G:G))</f>
        <v>0</v>
      </c>
      <c r="R311">
        <f>(H311-MIN(H:H))/(MAX(H:H)-MIN(H:H))</f>
        <v>0</v>
      </c>
      <c r="S311">
        <f>(I311-MIN(I:I))/(MAX(I:I)-MIN(I:I))</f>
        <v>3.8314176245210726E-3</v>
      </c>
      <c r="T311">
        <f>(J311-MIN(J:J))/(MAX(J:J)-MIN(J:J))</f>
        <v>4.0650406504065036E-3</v>
      </c>
    </row>
    <row r="312" spans="1:20" x14ac:dyDescent="0.25">
      <c r="A312" s="1">
        <v>34281</v>
      </c>
      <c r="B312">
        <v>7.58</v>
      </c>
      <c r="C312">
        <v>3.1669999999999998</v>
      </c>
      <c r="D312">
        <v>6.5540000000000003</v>
      </c>
      <c r="E312" s="4">
        <v>17.149999999999999</v>
      </c>
      <c r="F312" s="4">
        <v>16.48</v>
      </c>
      <c r="G312">
        <v>0.8</v>
      </c>
      <c r="H312">
        <v>0</v>
      </c>
      <c r="I312">
        <v>1.6</v>
      </c>
      <c r="J312">
        <v>0</v>
      </c>
      <c r="L312">
        <f>(B312-MIN(B:B))/(MAX(B:B)-MIN(B:B))</f>
        <v>2.5967609113368106E-2</v>
      </c>
      <c r="M312">
        <f>(C312-MIN(C:C))/(MAX(C:C)-MIN(C:C))</f>
        <v>2.2225323167869692E-2</v>
      </c>
      <c r="N312">
        <f>(D312-MIN(D:D))/(MAX(D:D)-MIN(D:D))</f>
        <v>1.9601021265662887E-2</v>
      </c>
      <c r="O312">
        <f>(E312-MIN(E:E))/(MAX(E:E)-MIN(E:E))</f>
        <v>3.3995043961450346E-2</v>
      </c>
      <c r="P312">
        <f>(F312-MIN(F:F))/(MAX(F:F)-MIN(F:F))</f>
        <v>3.197278706238512E-2</v>
      </c>
      <c r="Q312">
        <f>(G312-MIN(G:G))/(MAX(G:G)-MIN(G:G))</f>
        <v>3.5523978685612794E-3</v>
      </c>
      <c r="R312">
        <f>(H312-MIN(H:H))/(MAX(H:H)-MIN(H:H))</f>
        <v>0</v>
      </c>
      <c r="S312">
        <f>(I312-MIN(I:I))/(MAX(I:I)-MIN(I:I))</f>
        <v>7.6628352490421452E-3</v>
      </c>
      <c r="T312">
        <f>(J312-MIN(J:J))/(MAX(J:J)-MIN(J:J))</f>
        <v>0</v>
      </c>
    </row>
    <row r="313" spans="1:20" x14ac:dyDescent="0.25">
      <c r="A313" s="1">
        <v>34282</v>
      </c>
      <c r="B313">
        <v>7.48</v>
      </c>
      <c r="C313">
        <v>3.1269999999999998</v>
      </c>
      <c r="D313">
        <v>6.4790000000000001</v>
      </c>
      <c r="E313" s="4">
        <v>16.48</v>
      </c>
      <c r="F313" s="4">
        <v>17.7</v>
      </c>
      <c r="G313">
        <v>0</v>
      </c>
      <c r="H313">
        <v>0</v>
      </c>
      <c r="I313">
        <v>0</v>
      </c>
      <c r="J313">
        <v>0.8</v>
      </c>
      <c r="L313">
        <f>(B313-MIN(B:B))/(MAX(B:B)-MIN(B:B))</f>
        <v>2.5418611034861382E-2</v>
      </c>
      <c r="M313">
        <f>(C313-MIN(C:C))/(MAX(C:C)-MIN(C:C))</f>
        <v>2.1717895698283626E-2</v>
      </c>
      <c r="N313">
        <f>(D313-MIN(D:D))/(MAX(D:D)-MIN(D:D))</f>
        <v>1.9199580360440408E-2</v>
      </c>
      <c r="O313">
        <f>(E313-MIN(E:E))/(MAX(E:E)-MIN(E:E))</f>
        <v>3.197278706238512E-2</v>
      </c>
      <c r="P313">
        <f>(F313-MIN(F:F))/(MAX(F:F)-MIN(F:F))</f>
        <v>3.5655105595011359E-2</v>
      </c>
      <c r="Q313">
        <f>(G313-MIN(G:G))/(MAX(G:G)-MIN(G:G))</f>
        <v>0</v>
      </c>
      <c r="R313">
        <f>(H313-MIN(H:H))/(MAX(H:H)-MIN(H:H))</f>
        <v>0</v>
      </c>
      <c r="S313">
        <f>(I313-MIN(I:I))/(MAX(I:I)-MIN(I:I))</f>
        <v>0</v>
      </c>
      <c r="T313">
        <f>(J313-MIN(J:J))/(MAX(J:J)-MIN(J:J))</f>
        <v>4.0650406504065036E-3</v>
      </c>
    </row>
    <row r="314" spans="1:20" x14ac:dyDescent="0.25">
      <c r="A314" s="1">
        <v>34283</v>
      </c>
      <c r="B314">
        <v>7.91</v>
      </c>
      <c r="C314">
        <v>3.6560000000000001</v>
      </c>
      <c r="D314">
        <v>6.4269999999999996</v>
      </c>
      <c r="E314" s="4">
        <v>17.7</v>
      </c>
      <c r="F314" s="4">
        <v>24.88</v>
      </c>
      <c r="G314">
        <v>0</v>
      </c>
      <c r="H314">
        <v>7.2</v>
      </c>
      <c r="I314">
        <v>42.4</v>
      </c>
      <c r="J314">
        <v>47.2</v>
      </c>
      <c r="L314">
        <f>(B314-MIN(B:B))/(MAX(B:B)-MIN(B:B))</f>
        <v>2.7779302772440298E-2</v>
      </c>
      <c r="M314">
        <f>(C314-MIN(C:C))/(MAX(C:C)-MIN(C:C))</f>
        <v>2.8428623983559352E-2</v>
      </c>
      <c r="N314">
        <f>(D314-MIN(D:D))/(MAX(D:D)-MIN(D:D))</f>
        <v>1.8921247999486156E-2</v>
      </c>
      <c r="O314">
        <f>(E314-MIN(E:E))/(MAX(E:E)-MIN(E:E))</f>
        <v>3.5655105595011359E-2</v>
      </c>
      <c r="P314">
        <f>(F314-MIN(F:F))/(MAX(F:F)-MIN(F:F))</f>
        <v>5.7326455647680588E-2</v>
      </c>
      <c r="Q314">
        <f>(G314-MIN(G:G))/(MAX(G:G)-MIN(G:G))</f>
        <v>0</v>
      </c>
      <c r="R314">
        <f>(H314-MIN(H:H))/(MAX(H:H)-MIN(H:H))</f>
        <v>4.3478260869565223E-2</v>
      </c>
      <c r="S314">
        <f>(I314-MIN(I:I))/(MAX(I:I)-MIN(I:I))</f>
        <v>0.20306513409961685</v>
      </c>
      <c r="T314">
        <f>(J314-MIN(J:J))/(MAX(J:J)-MIN(J:J))</f>
        <v>0.23983739837398374</v>
      </c>
    </row>
    <row r="315" spans="1:20" x14ac:dyDescent="0.25">
      <c r="A315" s="1">
        <v>34284</v>
      </c>
      <c r="B315">
        <v>10.4</v>
      </c>
      <c r="C315">
        <v>4.0460000000000003</v>
      </c>
      <c r="D315">
        <v>13.478999999999999</v>
      </c>
      <c r="E315" s="4">
        <v>24.88</v>
      </c>
      <c r="F315" s="4">
        <v>26.69</v>
      </c>
      <c r="G315">
        <v>0</v>
      </c>
      <c r="H315">
        <v>1.6</v>
      </c>
      <c r="I315">
        <v>0.8</v>
      </c>
      <c r="J315">
        <v>0</v>
      </c>
      <c r="L315">
        <f>(B315-MIN(B:B))/(MAX(B:B)-MIN(B:B))</f>
        <v>4.1449354927257757E-2</v>
      </c>
      <c r="M315">
        <f>(C315-MIN(C:C))/(MAX(C:C)-MIN(C:C))</f>
        <v>3.3376041812023499E-2</v>
      </c>
      <c r="N315">
        <f>(D315-MIN(D:D))/(MAX(D:D)-MIN(D:D))</f>
        <v>5.6667398181205073E-2</v>
      </c>
      <c r="O315">
        <f>(E315-MIN(E:E))/(MAX(E:E)-MIN(E:E))</f>
        <v>5.7326455647680588E-2</v>
      </c>
      <c r="P315">
        <f>(F315-MIN(F:F))/(MAX(F:F)-MIN(F:F))</f>
        <v>6.2789567569035934E-2</v>
      </c>
      <c r="Q315">
        <f>(G315-MIN(G:G))/(MAX(G:G)-MIN(G:G))</f>
        <v>0</v>
      </c>
      <c r="R315">
        <f>(H315-MIN(H:H))/(MAX(H:H)-MIN(H:H))</f>
        <v>9.6618357487922718E-3</v>
      </c>
      <c r="S315">
        <f>(I315-MIN(I:I))/(MAX(I:I)-MIN(I:I))</f>
        <v>3.8314176245210726E-3</v>
      </c>
      <c r="T315">
        <f>(J315-MIN(J:J))/(MAX(J:J)-MIN(J:J))</f>
        <v>0</v>
      </c>
    </row>
    <row r="316" spans="1:20" x14ac:dyDescent="0.25">
      <c r="A316" s="1">
        <v>34285</v>
      </c>
      <c r="B316">
        <v>10.1</v>
      </c>
      <c r="C316">
        <v>3.5939999999999999</v>
      </c>
      <c r="D316">
        <v>10.297000000000001</v>
      </c>
      <c r="E316" s="4">
        <v>26.69</v>
      </c>
      <c r="F316" s="4">
        <v>22.02</v>
      </c>
      <c r="G316">
        <v>0</v>
      </c>
      <c r="H316">
        <v>0</v>
      </c>
      <c r="I316">
        <v>5.6</v>
      </c>
      <c r="J316">
        <v>0</v>
      </c>
      <c r="L316">
        <f>(B316-MIN(B:B))/(MAX(B:B)-MIN(B:B))</f>
        <v>3.9802360691737579E-2</v>
      </c>
      <c r="M316">
        <f>(C316-MIN(C:C))/(MAX(C:C)-MIN(C:C))</f>
        <v>2.7642111405700949E-2</v>
      </c>
      <c r="N316">
        <f>(D316-MIN(D:D))/(MAX(D:D)-MIN(D:D))</f>
        <v>3.9635598708966054E-2</v>
      </c>
      <c r="O316">
        <f>(E316-MIN(E:E))/(MAX(E:E)-MIN(E:E))</f>
        <v>6.2789567569035934E-2</v>
      </c>
      <c r="P316">
        <f>(F316-MIN(F:F))/(MAX(F:F)-MIN(F:F))</f>
        <v>4.8694135153163322E-2</v>
      </c>
      <c r="Q316">
        <f>(G316-MIN(G:G))/(MAX(G:G)-MIN(G:G))</f>
        <v>0</v>
      </c>
      <c r="R316">
        <f>(H316-MIN(H:H))/(MAX(H:H)-MIN(H:H))</f>
        <v>0</v>
      </c>
      <c r="S316">
        <f>(I316-MIN(I:I))/(MAX(I:I)-MIN(I:I))</f>
        <v>2.6819923371647507E-2</v>
      </c>
      <c r="T316">
        <f>(J316-MIN(J:J))/(MAX(J:J)-MIN(J:J))</f>
        <v>0</v>
      </c>
    </row>
    <row r="317" spans="1:20" x14ac:dyDescent="0.25">
      <c r="A317" s="1">
        <v>34286</v>
      </c>
      <c r="B317">
        <v>8.5399999999999991</v>
      </c>
      <c r="C317">
        <v>3.3540000000000001</v>
      </c>
      <c r="D317">
        <v>8.4860000000000007</v>
      </c>
      <c r="E317" s="4">
        <v>22.02</v>
      </c>
      <c r="F317" s="4">
        <v>26.34</v>
      </c>
      <c r="G317">
        <v>1.6</v>
      </c>
      <c r="H317">
        <v>0</v>
      </c>
      <c r="I317">
        <v>21.6</v>
      </c>
      <c r="J317">
        <v>24.8</v>
      </c>
      <c r="L317">
        <f>(B317-MIN(B:B))/(MAX(B:B)-MIN(B:B))</f>
        <v>3.1237990667032662E-2</v>
      </c>
      <c r="M317">
        <f>(C317-MIN(C:C))/(MAX(C:C)-MIN(C:C))</f>
        <v>2.4597546588184555E-2</v>
      </c>
      <c r="N317">
        <f>(D317-MIN(D:D))/(MAX(D:D)-MIN(D:D))</f>
        <v>2.9942138984193942E-2</v>
      </c>
      <c r="O317">
        <f>(E317-MIN(E:E))/(MAX(E:E)-MIN(E:E))</f>
        <v>4.8694135153163322E-2</v>
      </c>
      <c r="P317">
        <f>(F317-MIN(F:F))/(MAX(F:F)-MIN(F:F))</f>
        <v>6.1733164711315285E-2</v>
      </c>
      <c r="Q317">
        <f>(G317-MIN(G:G))/(MAX(G:G)-MIN(G:G))</f>
        <v>7.1047957371225589E-3</v>
      </c>
      <c r="R317">
        <f>(H317-MIN(H:H))/(MAX(H:H)-MIN(H:H))</f>
        <v>0</v>
      </c>
      <c r="S317">
        <f>(I317-MIN(I:I))/(MAX(I:I)-MIN(I:I))</f>
        <v>0.10344827586206896</v>
      </c>
      <c r="T317">
        <f>(J317-MIN(J:J))/(MAX(J:J)-MIN(J:J))</f>
        <v>0.12601626016260162</v>
      </c>
    </row>
    <row r="318" spans="1:20" x14ac:dyDescent="0.25">
      <c r="A318" s="1">
        <v>34287</v>
      </c>
      <c r="B318">
        <v>10.1</v>
      </c>
      <c r="C318">
        <v>5.04</v>
      </c>
      <c r="D318">
        <v>14.956</v>
      </c>
      <c r="E318" s="4">
        <v>26.34</v>
      </c>
      <c r="F318" s="4">
        <v>114.9</v>
      </c>
      <c r="G318">
        <v>23.2</v>
      </c>
      <c r="H318">
        <v>36</v>
      </c>
      <c r="I318">
        <v>56</v>
      </c>
      <c r="J318">
        <v>23.2</v>
      </c>
      <c r="L318">
        <f>(B318-MIN(B:B))/(MAX(B:B)-MIN(B:B))</f>
        <v>3.9802360691737579E-2</v>
      </c>
      <c r="M318">
        <f>(C318-MIN(C:C))/(MAX(C:C)-MIN(C:C))</f>
        <v>4.5985614431237241E-2</v>
      </c>
      <c r="N318">
        <f>(D318-MIN(D:D))/(MAX(D:D)-MIN(D:D))</f>
        <v>6.4573107741386415E-2</v>
      </c>
      <c r="O318">
        <f>(E318-MIN(E:E))/(MAX(E:E)-MIN(E:E))</f>
        <v>6.1733164711315285E-2</v>
      </c>
      <c r="P318">
        <f>(F318-MIN(F:F))/(MAX(F:F)-MIN(F:F))</f>
        <v>0.32903327065343047</v>
      </c>
      <c r="Q318">
        <f>(G318-MIN(G:G))/(MAX(G:G)-MIN(G:G))</f>
        <v>0.10301953818827708</v>
      </c>
      <c r="R318">
        <f>(H318-MIN(H:H))/(MAX(H:H)-MIN(H:H))</f>
        <v>0.21739130434782608</v>
      </c>
      <c r="S318">
        <f>(I318-MIN(I:I))/(MAX(I:I)-MIN(I:I))</f>
        <v>0.26819923371647508</v>
      </c>
      <c r="T318">
        <f>(J318-MIN(J:J))/(MAX(J:J)-MIN(J:J))</f>
        <v>0.11788617886178861</v>
      </c>
    </row>
    <row r="319" spans="1:20" x14ac:dyDescent="0.25">
      <c r="A319" s="1">
        <v>34288</v>
      </c>
      <c r="B319">
        <v>66.8</v>
      </c>
      <c r="C319">
        <v>26.437000000000001</v>
      </c>
      <c r="D319">
        <v>45.558999999999997</v>
      </c>
      <c r="E319" s="4">
        <v>114.9</v>
      </c>
      <c r="F319" s="4">
        <v>97.19</v>
      </c>
      <c r="G319">
        <v>21.6</v>
      </c>
      <c r="H319">
        <v>47.2</v>
      </c>
      <c r="I319">
        <v>9.6</v>
      </c>
      <c r="J319">
        <v>8</v>
      </c>
      <c r="L319">
        <f>(B319-MIN(B:B))/(MAX(B:B)-MIN(B:B))</f>
        <v>0.35108427120505076</v>
      </c>
      <c r="M319">
        <f>(C319-MIN(C:C))/(MAX(C:C)-MIN(C:C))</f>
        <v>0.31742125359956369</v>
      </c>
      <c r="N319">
        <f>(D319-MIN(D:D))/(MAX(D:D)-MIN(D:D))</f>
        <v>0.22837705470836653</v>
      </c>
      <c r="O319">
        <f>(E319-MIN(E:E))/(MAX(E:E)-MIN(E:E))</f>
        <v>0.32903327065343047</v>
      </c>
      <c r="P319">
        <f>(F319-MIN(F:F))/(MAX(F:F)-MIN(F:F))</f>
        <v>0.27557928605276583</v>
      </c>
      <c r="Q319">
        <f>(G319-MIN(G:G))/(MAX(G:G)-MIN(G:G))</f>
        <v>9.5914742451154542E-2</v>
      </c>
      <c r="R319">
        <f>(H319-MIN(H:H))/(MAX(H:H)-MIN(H:H))</f>
        <v>0.28502415458937203</v>
      </c>
      <c r="S319">
        <f>(I319-MIN(I:I))/(MAX(I:I)-MIN(I:I))</f>
        <v>4.5977011494252866E-2</v>
      </c>
      <c r="T319">
        <f>(J319-MIN(J:J))/(MAX(J:J)-MIN(J:J))</f>
        <v>4.065040650406504E-2</v>
      </c>
    </row>
    <row r="320" spans="1:20" x14ac:dyDescent="0.25">
      <c r="A320" s="1">
        <v>34289</v>
      </c>
      <c r="B320">
        <v>46.2</v>
      </c>
      <c r="C320">
        <v>9.5020000000000007</v>
      </c>
      <c r="D320">
        <v>20.640999999999998</v>
      </c>
      <c r="E320" s="4">
        <v>97.19</v>
      </c>
      <c r="F320" s="4">
        <v>52.9</v>
      </c>
      <c r="G320">
        <v>0</v>
      </c>
      <c r="H320">
        <v>0</v>
      </c>
      <c r="I320">
        <v>0</v>
      </c>
      <c r="J320">
        <v>0</v>
      </c>
      <c r="L320">
        <f>(B320-MIN(B:B))/(MAX(B:B)-MIN(B:B))</f>
        <v>0.23799066703266539</v>
      </c>
      <c r="M320">
        <f>(C320-MIN(C:C))/(MAX(C:C)-MIN(C:C))</f>
        <v>0.1025891486635629</v>
      </c>
      <c r="N320">
        <f>(D320-MIN(D:D))/(MAX(D:D)-MIN(D:D))</f>
        <v>9.5002328357250282E-2</v>
      </c>
      <c r="O320">
        <f>(E320-MIN(E:E))/(MAX(E:E)-MIN(E:E))</f>
        <v>0.27557928605276583</v>
      </c>
      <c r="P320">
        <f>(F320-MIN(F:F))/(MAX(F:F)-MIN(F:F))</f>
        <v>0.14189905014291621</v>
      </c>
      <c r="Q320">
        <f>(G320-MIN(G:G))/(MAX(G:G)-MIN(G:G))</f>
        <v>0</v>
      </c>
      <c r="R320">
        <f>(H320-MIN(H:H))/(MAX(H:H)-MIN(H:H))</f>
        <v>0</v>
      </c>
      <c r="S320">
        <f>(I320-MIN(I:I))/(MAX(I:I)-MIN(I:I))</f>
        <v>0</v>
      </c>
      <c r="T320">
        <f>(J320-MIN(J:J))/(MAX(J:J)-MIN(J:J))</f>
        <v>0</v>
      </c>
    </row>
    <row r="321" spans="1:20" x14ac:dyDescent="0.25">
      <c r="A321" s="1">
        <v>34290</v>
      </c>
      <c r="B321">
        <v>23.5</v>
      </c>
      <c r="C321">
        <v>6.43</v>
      </c>
      <c r="D321">
        <v>13.987</v>
      </c>
      <c r="E321" s="4">
        <v>52.9</v>
      </c>
      <c r="F321" s="4">
        <v>39.39</v>
      </c>
      <c r="G321">
        <v>0</v>
      </c>
      <c r="H321">
        <v>0</v>
      </c>
      <c r="I321">
        <v>0</v>
      </c>
      <c r="J321">
        <v>0</v>
      </c>
      <c r="L321">
        <f>(B321-MIN(B:B))/(MAX(B:B)-MIN(B:B))</f>
        <v>0.11336810321163875</v>
      </c>
      <c r="M321">
        <f>(C321-MIN(C:C))/(MAX(C:C)-MIN(C:C))</f>
        <v>6.3618718999353036E-2</v>
      </c>
      <c r="N321">
        <f>(D321-MIN(D:D))/(MAX(D:D)-MIN(D:D))</f>
        <v>5.9386491245911999E-2</v>
      </c>
      <c r="O321">
        <f>(E321-MIN(E:E))/(MAX(E:E)-MIN(E:E))</f>
        <v>0.14189905014291621</v>
      </c>
      <c r="P321">
        <f>(F321-MIN(F:F))/(MAX(F:F)-MIN(F:F))</f>
        <v>0.10112189983489933</v>
      </c>
      <c r="Q321">
        <f>(G321-MIN(G:G))/(MAX(G:G)-MIN(G:G))</f>
        <v>0</v>
      </c>
      <c r="R321">
        <f>(H321-MIN(H:H))/(MAX(H:H)-MIN(H:H))</f>
        <v>0</v>
      </c>
      <c r="S321">
        <f>(I321-MIN(I:I))/(MAX(I:I)-MIN(I:I))</f>
        <v>0</v>
      </c>
      <c r="T321">
        <f>(J321-MIN(J:J))/(MAX(J:J)-MIN(J:J))</f>
        <v>0</v>
      </c>
    </row>
    <row r="322" spans="1:20" x14ac:dyDescent="0.25">
      <c r="A322" s="1">
        <v>34291</v>
      </c>
      <c r="B322">
        <v>16.7</v>
      </c>
      <c r="C322">
        <v>5.4039999999999999</v>
      </c>
      <c r="D322">
        <v>11.263</v>
      </c>
      <c r="E322" s="4">
        <v>39.39</v>
      </c>
      <c r="F322" s="4">
        <v>36</v>
      </c>
      <c r="G322">
        <v>0</v>
      </c>
      <c r="H322">
        <v>0</v>
      </c>
      <c r="I322">
        <v>0</v>
      </c>
      <c r="J322">
        <v>0</v>
      </c>
      <c r="L322">
        <f>(B322-MIN(B:B))/(MAX(B:B)-MIN(B:B))</f>
        <v>7.6036233873181439E-2</v>
      </c>
      <c r="M322">
        <f>(C322-MIN(C:C))/(MAX(C:C)-MIN(C:C))</f>
        <v>5.0603204404470442E-2</v>
      </c>
      <c r="N322">
        <f>(D322-MIN(D:D))/(MAX(D:D)-MIN(D:D))</f>
        <v>4.4806157568231572E-2</v>
      </c>
      <c r="O322">
        <f>(E322-MIN(E:E))/(MAX(E:E)-MIN(E:E))</f>
        <v>0.10112189983489933</v>
      </c>
      <c r="P322">
        <f>(F322-MIN(F:F))/(MAX(F:F)-MIN(F:F))</f>
        <v>9.0889883584405085E-2</v>
      </c>
      <c r="Q322">
        <f>(G322-MIN(G:G))/(MAX(G:G)-MIN(G:G))</f>
        <v>0</v>
      </c>
      <c r="R322">
        <f>(H322-MIN(H:H))/(MAX(H:H)-MIN(H:H))</f>
        <v>0</v>
      </c>
      <c r="S322">
        <f>(I322-MIN(I:I))/(MAX(I:I)-MIN(I:I))</f>
        <v>0</v>
      </c>
      <c r="T322">
        <f>(J322-MIN(J:J))/(MAX(J:J)-MIN(J:J))</f>
        <v>0</v>
      </c>
    </row>
    <row r="323" spans="1:20" x14ac:dyDescent="0.25">
      <c r="A323" s="1">
        <v>34292</v>
      </c>
      <c r="B323">
        <v>13.7</v>
      </c>
      <c r="C323">
        <v>4.8769999999999998</v>
      </c>
      <c r="D323">
        <v>9.8780000000000001</v>
      </c>
      <c r="E323" s="4">
        <v>36</v>
      </c>
      <c r="F323" s="4">
        <v>31.05</v>
      </c>
      <c r="G323">
        <v>0</v>
      </c>
      <c r="H323">
        <v>0</v>
      </c>
      <c r="I323">
        <v>0</v>
      </c>
      <c r="J323">
        <v>0</v>
      </c>
      <c r="L323">
        <f>(B323-MIN(B:B))/(MAX(B:B)-MIN(B:B))</f>
        <v>5.956629151797968E-2</v>
      </c>
      <c r="M323">
        <f>(C323-MIN(C:C))/(MAX(C:C)-MIN(C:C))</f>
        <v>4.3917847492674016E-2</v>
      </c>
      <c r="N323">
        <f>(D323-MIN(D:D))/(MAX(D:D)-MIN(D:D))</f>
        <v>3.7392882185123141E-2</v>
      </c>
      <c r="O323">
        <f>(E323-MIN(E:E))/(MAX(E:E)-MIN(E:E))</f>
        <v>9.0889883584405085E-2</v>
      </c>
      <c r="P323">
        <f>(F323-MIN(F:F))/(MAX(F:F)-MIN(F:F))</f>
        <v>7.5949328882355963E-2</v>
      </c>
      <c r="Q323">
        <f>(G323-MIN(G:G))/(MAX(G:G)-MIN(G:G))</f>
        <v>0</v>
      </c>
      <c r="R323">
        <f>(H323-MIN(H:H))/(MAX(H:H)-MIN(H:H))</f>
        <v>0</v>
      </c>
      <c r="S323">
        <f>(I323-MIN(I:I))/(MAX(I:I)-MIN(I:I))</f>
        <v>0</v>
      </c>
      <c r="T323">
        <f>(J323-MIN(J:J))/(MAX(J:J)-MIN(J:J))</f>
        <v>0</v>
      </c>
    </row>
    <row r="324" spans="1:20" x14ac:dyDescent="0.25">
      <c r="A324" s="1">
        <v>34293</v>
      </c>
      <c r="B324">
        <v>11.9</v>
      </c>
      <c r="C324">
        <v>4.5510000000000002</v>
      </c>
      <c r="D324">
        <v>8.9049999999999994</v>
      </c>
      <c r="E324" s="4">
        <v>31.05</v>
      </c>
      <c r="F324" s="4">
        <v>26</v>
      </c>
      <c r="G324">
        <v>0</v>
      </c>
      <c r="H324">
        <v>0</v>
      </c>
      <c r="I324">
        <v>0.8</v>
      </c>
      <c r="J324">
        <v>0</v>
      </c>
      <c r="L324">
        <f>(B324-MIN(B:B))/(MAX(B:B)-MIN(B:B))</f>
        <v>4.9684326104858637E-2</v>
      </c>
      <c r="M324">
        <f>(C324-MIN(C:C))/(MAX(C:C)-MIN(C:C))</f>
        <v>3.9782313615547585E-2</v>
      </c>
      <c r="N324">
        <f>(D324-MIN(D:D))/(MAX(D:D)-MIN(D:D))</f>
        <v>3.2184855508036847E-2</v>
      </c>
      <c r="O324">
        <f>(E324-MIN(E:E))/(MAX(E:E)-MIN(E:E))</f>
        <v>7.5949328882355963E-2</v>
      </c>
      <c r="P324">
        <f>(F324-MIN(F:F))/(MAX(F:F)-MIN(F:F))</f>
        <v>6.0706944792386655E-2</v>
      </c>
      <c r="Q324">
        <f>(G324-MIN(G:G))/(MAX(G:G)-MIN(G:G))</f>
        <v>0</v>
      </c>
      <c r="R324">
        <f>(H324-MIN(H:H))/(MAX(H:H)-MIN(H:H))</f>
        <v>0</v>
      </c>
      <c r="S324">
        <f>(I324-MIN(I:I))/(MAX(I:I)-MIN(I:I))</f>
        <v>3.8314176245210726E-3</v>
      </c>
      <c r="T324">
        <f>(J324-MIN(J:J))/(MAX(J:J)-MIN(J:J))</f>
        <v>0</v>
      </c>
    </row>
    <row r="325" spans="1:20" x14ac:dyDescent="0.25">
      <c r="A325" s="1">
        <v>34294</v>
      </c>
      <c r="B325">
        <v>10.7</v>
      </c>
      <c r="C325">
        <v>4.2439999999999998</v>
      </c>
      <c r="D325">
        <v>8.0180000000000007</v>
      </c>
      <c r="E325" s="4">
        <v>26</v>
      </c>
      <c r="F325" s="4">
        <v>24.69</v>
      </c>
      <c r="G325">
        <v>0</v>
      </c>
      <c r="H325">
        <v>0</v>
      </c>
      <c r="I325">
        <v>2.4</v>
      </c>
      <c r="J325">
        <v>0</v>
      </c>
      <c r="L325">
        <f>(B325-MIN(B:B))/(MAX(B:B)-MIN(B:B))</f>
        <v>4.3096349162777929E-2</v>
      </c>
      <c r="M325">
        <f>(C325-MIN(C:C))/(MAX(C:C)-MIN(C:C))</f>
        <v>3.5887807786474518E-2</v>
      </c>
      <c r="N325">
        <f>(D325-MIN(D:D))/(MAX(D:D)-MIN(D:D))</f>
        <v>2.7437147735605676E-2</v>
      </c>
      <c r="O325">
        <f>(E325-MIN(E:E))/(MAX(E:E)-MIN(E:E))</f>
        <v>6.0706944792386655E-2</v>
      </c>
      <c r="P325">
        <f>(F325-MIN(F:F))/(MAX(F:F)-MIN(F:F))</f>
        <v>5.6752979810632244E-2</v>
      </c>
      <c r="Q325">
        <f>(G325-MIN(G:G))/(MAX(G:G)-MIN(G:G))</f>
        <v>0</v>
      </c>
      <c r="R325">
        <f>(H325-MIN(H:H))/(MAX(H:H)-MIN(H:H))</f>
        <v>0</v>
      </c>
      <c r="S325">
        <f>(I325-MIN(I:I))/(MAX(I:I)-MIN(I:I))</f>
        <v>1.1494252873563216E-2</v>
      </c>
      <c r="T325">
        <f>(J325-MIN(J:J))/(MAX(J:J)-MIN(J:J))</f>
        <v>0</v>
      </c>
    </row>
    <row r="326" spans="1:20" x14ac:dyDescent="0.25">
      <c r="A326" s="1">
        <v>34295</v>
      </c>
      <c r="B326">
        <v>10.5</v>
      </c>
      <c r="C326">
        <v>4.3209999999999997</v>
      </c>
      <c r="D326">
        <v>7.7359999999999998</v>
      </c>
      <c r="E326" s="4">
        <v>24.69</v>
      </c>
      <c r="F326" s="4">
        <v>24.5</v>
      </c>
      <c r="G326">
        <v>0</v>
      </c>
      <c r="H326">
        <v>8</v>
      </c>
      <c r="I326">
        <v>0.8</v>
      </c>
      <c r="J326">
        <v>0</v>
      </c>
      <c r="L326">
        <f>(B326-MIN(B:B))/(MAX(B:B)-MIN(B:B))</f>
        <v>4.1998353005764481E-2</v>
      </c>
      <c r="M326">
        <f>(C326-MIN(C:C))/(MAX(C:C)-MIN(C:C))</f>
        <v>3.6864605665427694E-2</v>
      </c>
      <c r="N326">
        <f>(D326-MIN(D:D))/(MAX(D:D)-MIN(D:D))</f>
        <v>2.5927729931969144E-2</v>
      </c>
      <c r="O326">
        <f>(E326-MIN(E:E))/(MAX(E:E)-MIN(E:E))</f>
        <v>5.6752979810632244E-2</v>
      </c>
      <c r="P326">
        <f>(F326-MIN(F:F))/(MAX(F:F)-MIN(F:F))</f>
        <v>5.6179503973583893E-2</v>
      </c>
      <c r="Q326">
        <f>(G326-MIN(G:G))/(MAX(G:G)-MIN(G:G))</f>
        <v>0</v>
      </c>
      <c r="R326">
        <f>(H326-MIN(H:H))/(MAX(H:H)-MIN(H:H))</f>
        <v>4.8309178743961352E-2</v>
      </c>
      <c r="S326">
        <f>(I326-MIN(I:I))/(MAX(I:I)-MIN(I:I))</f>
        <v>3.8314176245210726E-3</v>
      </c>
      <c r="T326">
        <f>(J326-MIN(J:J))/(MAX(J:J)-MIN(J:J))</f>
        <v>0</v>
      </c>
    </row>
    <row r="327" spans="1:20" x14ac:dyDescent="0.25">
      <c r="A327" s="1">
        <v>34296</v>
      </c>
      <c r="B327">
        <v>10.4</v>
      </c>
      <c r="C327">
        <v>4.0869999999999997</v>
      </c>
      <c r="D327">
        <v>7.5759999999999996</v>
      </c>
      <c r="E327" s="4">
        <v>24.5</v>
      </c>
      <c r="F327" s="4">
        <v>24.41</v>
      </c>
      <c r="G327">
        <v>0</v>
      </c>
      <c r="H327">
        <v>24.8</v>
      </c>
      <c r="I327">
        <v>8.8000000000000007</v>
      </c>
      <c r="J327">
        <v>0</v>
      </c>
      <c r="L327">
        <f>(B327-MIN(B:B))/(MAX(B:B)-MIN(B:B))</f>
        <v>4.1449354927257757E-2</v>
      </c>
      <c r="M327">
        <f>(C327-MIN(C:C))/(MAX(C:C)-MIN(C:C))</f>
        <v>3.3896154968349211E-2</v>
      </c>
      <c r="N327">
        <f>(D327-MIN(D:D))/(MAX(D:D)-MIN(D:D))</f>
        <v>2.5071322667494525E-2</v>
      </c>
      <c r="O327">
        <f>(E327-MIN(E:E))/(MAX(E:E)-MIN(E:E))</f>
        <v>5.6179503973583893E-2</v>
      </c>
      <c r="P327">
        <f>(F327-MIN(F:F))/(MAX(F:F)-MIN(F:F))</f>
        <v>5.5907857524455727E-2</v>
      </c>
      <c r="Q327">
        <f>(G327-MIN(G:G))/(MAX(G:G)-MIN(G:G))</f>
        <v>0</v>
      </c>
      <c r="R327">
        <f>(H327-MIN(H:H))/(MAX(H:H)-MIN(H:H))</f>
        <v>0.14975845410628019</v>
      </c>
      <c r="S327">
        <f>(I327-MIN(I:I))/(MAX(I:I)-MIN(I:I))</f>
        <v>4.2145593869731802E-2</v>
      </c>
      <c r="T327">
        <f>(J327-MIN(J:J))/(MAX(J:J)-MIN(J:J))</f>
        <v>0</v>
      </c>
    </row>
    <row r="328" spans="1:20" x14ac:dyDescent="0.25">
      <c r="A328" s="1">
        <v>34297</v>
      </c>
      <c r="B328">
        <v>10.1</v>
      </c>
      <c r="C328">
        <v>4.0149999999999997</v>
      </c>
      <c r="D328">
        <v>7.1840000000000002</v>
      </c>
      <c r="E328" s="4">
        <v>24.41</v>
      </c>
      <c r="F328" s="4">
        <v>22.32</v>
      </c>
      <c r="G328">
        <v>0</v>
      </c>
      <c r="H328">
        <v>0</v>
      </c>
      <c r="I328">
        <v>1.6</v>
      </c>
      <c r="J328">
        <v>0</v>
      </c>
      <c r="L328">
        <f>(B328-MIN(B:B))/(MAX(B:B)-MIN(B:B))</f>
        <v>3.9802360691737579E-2</v>
      </c>
      <c r="M328">
        <f>(C328-MIN(C:C))/(MAX(C:C)-MIN(C:C))</f>
        <v>3.2982785523094291E-2</v>
      </c>
      <c r="N328">
        <f>(D328-MIN(D:D))/(MAX(D:D)-MIN(D:D))</f>
        <v>2.2973124869531705E-2</v>
      </c>
      <c r="O328">
        <f>(E328-MIN(E:E))/(MAX(E:E)-MIN(E:E))</f>
        <v>5.5907857524455727E-2</v>
      </c>
      <c r="P328">
        <f>(F328-MIN(F:F))/(MAX(F:F)-MIN(F:F))</f>
        <v>4.9599623316923878E-2</v>
      </c>
      <c r="Q328">
        <f>(G328-MIN(G:G))/(MAX(G:G)-MIN(G:G))</f>
        <v>0</v>
      </c>
      <c r="R328">
        <f>(H328-MIN(H:H))/(MAX(H:H)-MIN(H:H))</f>
        <v>0</v>
      </c>
      <c r="S328">
        <f>(I328-MIN(I:I))/(MAX(I:I)-MIN(I:I))</f>
        <v>7.6628352490421452E-3</v>
      </c>
      <c r="T328">
        <f>(J328-MIN(J:J))/(MAX(J:J)-MIN(J:J))</f>
        <v>0</v>
      </c>
    </row>
    <row r="329" spans="1:20" x14ac:dyDescent="0.25">
      <c r="A329" s="1">
        <v>34298</v>
      </c>
      <c r="B329">
        <v>9.2200000000000006</v>
      </c>
      <c r="C329">
        <v>3.7919999999999998</v>
      </c>
      <c r="D329">
        <v>6.5069999999999997</v>
      </c>
      <c r="E329" s="4">
        <v>22.32</v>
      </c>
      <c r="F329" s="4">
        <v>21.49</v>
      </c>
      <c r="G329">
        <v>0</v>
      </c>
      <c r="H329">
        <v>0</v>
      </c>
      <c r="I329">
        <v>0</v>
      </c>
      <c r="J329">
        <v>0</v>
      </c>
      <c r="L329">
        <f>(B329-MIN(B:B))/(MAX(B:B)-MIN(B:B))</f>
        <v>3.4971177600878402E-2</v>
      </c>
      <c r="M329">
        <f>(C329-MIN(C:C))/(MAX(C:C)-MIN(C:C))</f>
        <v>3.0153877380151975E-2</v>
      </c>
      <c r="N329">
        <f>(D329-MIN(D:D))/(MAX(D:D)-MIN(D:D))</f>
        <v>1.9349451631723465E-2</v>
      </c>
      <c r="O329">
        <f>(E329-MIN(E:E))/(MAX(E:E)-MIN(E:E))</f>
        <v>4.9599623316923878E-2</v>
      </c>
      <c r="P329">
        <f>(F329-MIN(F:F))/(MAX(F:F)-MIN(F:F))</f>
        <v>4.7094439397186341E-2</v>
      </c>
      <c r="Q329">
        <f>(G329-MIN(G:G))/(MAX(G:G)-MIN(G:G))</f>
        <v>0</v>
      </c>
      <c r="R329">
        <f>(H329-MIN(H:H))/(MAX(H:H)-MIN(H:H))</f>
        <v>0</v>
      </c>
      <c r="S329">
        <f>(I329-MIN(I:I))/(MAX(I:I)-MIN(I:I))</f>
        <v>0</v>
      </c>
      <c r="T329">
        <f>(J329-MIN(J:J))/(MAX(J:J)-MIN(J:J))</f>
        <v>0</v>
      </c>
    </row>
    <row r="330" spans="1:20" x14ac:dyDescent="0.25">
      <c r="A330" s="1">
        <v>34299</v>
      </c>
      <c r="B330">
        <v>10.1</v>
      </c>
      <c r="C330">
        <v>3.6869999999999998</v>
      </c>
      <c r="D330">
        <v>6.68</v>
      </c>
      <c r="E330" s="4">
        <v>21.49</v>
      </c>
      <c r="F330" s="4">
        <v>26.25</v>
      </c>
      <c r="G330">
        <v>2.4</v>
      </c>
      <c r="H330">
        <v>0</v>
      </c>
      <c r="I330">
        <v>8.8000000000000007</v>
      </c>
      <c r="J330">
        <v>10</v>
      </c>
      <c r="L330">
        <f>(B330-MIN(B:B))/(MAX(B:B)-MIN(B:B))</f>
        <v>3.9802360691737579E-2</v>
      </c>
      <c r="M330">
        <f>(C330-MIN(C:C))/(MAX(C:C)-MIN(C:C))</f>
        <v>2.882188027248855E-2</v>
      </c>
      <c r="N330">
        <f>(D330-MIN(D:D))/(MAX(D:D)-MIN(D:D))</f>
        <v>2.0275441986436649E-2</v>
      </c>
      <c r="O330">
        <f>(E330-MIN(E:E))/(MAX(E:E)-MIN(E:E))</f>
        <v>4.7094439397186341E-2</v>
      </c>
      <c r="P330">
        <f>(F330-MIN(F:F))/(MAX(F:F)-MIN(F:F))</f>
        <v>6.1461518262187119E-2</v>
      </c>
      <c r="Q330">
        <f>(G330-MIN(G:G))/(MAX(G:G)-MIN(G:G))</f>
        <v>1.0657193605683837E-2</v>
      </c>
      <c r="R330">
        <f>(H330-MIN(H:H))/(MAX(H:H)-MIN(H:H))</f>
        <v>0</v>
      </c>
      <c r="S330">
        <f>(I330-MIN(I:I))/(MAX(I:I)-MIN(I:I))</f>
        <v>4.2145593869731802E-2</v>
      </c>
      <c r="T330">
        <f>(J330-MIN(J:J))/(MAX(J:J)-MIN(J:J))</f>
        <v>5.08130081300813E-2</v>
      </c>
    </row>
    <row r="331" spans="1:20" x14ac:dyDescent="0.25">
      <c r="A331" s="1">
        <v>34300</v>
      </c>
      <c r="B331">
        <v>14.3</v>
      </c>
      <c r="C331">
        <v>3.992</v>
      </c>
      <c r="D331">
        <v>8.5020000000000007</v>
      </c>
      <c r="E331" s="4">
        <v>26.25</v>
      </c>
      <c r="F331" s="4">
        <v>30.47</v>
      </c>
      <c r="G331">
        <v>0</v>
      </c>
      <c r="H331">
        <v>0</v>
      </c>
      <c r="I331">
        <v>1.6</v>
      </c>
      <c r="J331">
        <v>0</v>
      </c>
      <c r="L331">
        <f>(B331-MIN(B:B))/(MAX(B:B)-MIN(B:B))</f>
        <v>6.2860279989020038E-2</v>
      </c>
      <c r="M331">
        <f>(C331-MIN(C:C))/(MAX(C:C)-MIN(C:C))</f>
        <v>3.2691014728082307E-2</v>
      </c>
      <c r="N331">
        <f>(D331-MIN(D:D))/(MAX(D:D)-MIN(D:D))</f>
        <v>3.0027779710641401E-2</v>
      </c>
      <c r="O331">
        <f>(E331-MIN(E:E))/(MAX(E:E)-MIN(E:E))</f>
        <v>6.1461518262187119E-2</v>
      </c>
      <c r="P331">
        <f>(F331-MIN(F:F))/(MAX(F:F)-MIN(F:F))</f>
        <v>7.4198718432418889E-2</v>
      </c>
      <c r="Q331">
        <f>(G331-MIN(G:G))/(MAX(G:G)-MIN(G:G))</f>
        <v>0</v>
      </c>
      <c r="R331">
        <f>(H331-MIN(H:H))/(MAX(H:H)-MIN(H:H))</f>
        <v>0</v>
      </c>
      <c r="S331">
        <f>(I331-MIN(I:I))/(MAX(I:I)-MIN(I:I))</f>
        <v>7.6628352490421452E-3</v>
      </c>
      <c r="T331">
        <f>(J331-MIN(J:J))/(MAX(J:J)-MIN(J:J))</f>
        <v>0</v>
      </c>
    </row>
    <row r="332" spans="1:20" x14ac:dyDescent="0.25">
      <c r="A332" s="1">
        <v>34301</v>
      </c>
      <c r="B332">
        <v>13.7</v>
      </c>
      <c r="C332">
        <v>4.0590000000000002</v>
      </c>
      <c r="D332">
        <v>9.1300000000000008</v>
      </c>
      <c r="E332" s="4">
        <v>30.47</v>
      </c>
      <c r="F332" s="4">
        <v>29.9</v>
      </c>
      <c r="G332">
        <v>0</v>
      </c>
      <c r="H332">
        <v>0</v>
      </c>
      <c r="I332">
        <v>0</v>
      </c>
      <c r="J332">
        <v>0</v>
      </c>
      <c r="L332">
        <f>(B332-MIN(B:B))/(MAX(B:B)-MIN(B:B))</f>
        <v>5.956629151797968E-2</v>
      </c>
      <c r="M332">
        <f>(C332-MIN(C:C))/(MAX(C:C)-MIN(C:C))</f>
        <v>3.3540955739638972E-2</v>
      </c>
      <c r="N332">
        <f>(D332-MIN(D:D))/(MAX(D:D)-MIN(D:D))</f>
        <v>3.338917822370429E-2</v>
      </c>
      <c r="O332">
        <f>(E332-MIN(E:E))/(MAX(E:E)-MIN(E:E))</f>
        <v>7.4198718432418889E-2</v>
      </c>
      <c r="P332">
        <f>(F332-MIN(F:F))/(MAX(F:F)-MIN(F:F))</f>
        <v>7.2478290921273836E-2</v>
      </c>
      <c r="Q332">
        <f>(G332-MIN(G:G))/(MAX(G:G)-MIN(G:G))</f>
        <v>0</v>
      </c>
      <c r="R332">
        <f>(H332-MIN(H:H))/(MAX(H:H)-MIN(H:H))</f>
        <v>0</v>
      </c>
      <c r="S332">
        <f>(I332-MIN(I:I))/(MAX(I:I)-MIN(I:I))</f>
        <v>0</v>
      </c>
      <c r="T332">
        <f>(J332-MIN(J:J))/(MAX(J:J)-MIN(J:J))</f>
        <v>0</v>
      </c>
    </row>
    <row r="333" spans="1:20" x14ac:dyDescent="0.25">
      <c r="A333" s="1">
        <v>34302</v>
      </c>
      <c r="B333">
        <v>14.9</v>
      </c>
      <c r="C333">
        <v>4.0780000000000003</v>
      </c>
      <c r="D333">
        <v>9.0839999999999996</v>
      </c>
      <c r="E333" s="4">
        <v>29.9</v>
      </c>
      <c r="F333" s="4">
        <v>33.5</v>
      </c>
      <c r="G333">
        <v>0</v>
      </c>
      <c r="H333">
        <v>0</v>
      </c>
      <c r="I333">
        <v>0</v>
      </c>
      <c r="J333">
        <v>0</v>
      </c>
      <c r="L333">
        <f>(B333-MIN(B:B))/(MAX(B:B)-MIN(B:B))</f>
        <v>6.6154268460060395E-2</v>
      </c>
      <c r="M333">
        <f>(C333-MIN(C:C))/(MAX(C:C)-MIN(C:C))</f>
        <v>3.378198378769235E-2</v>
      </c>
      <c r="N333">
        <f>(D333-MIN(D:D))/(MAX(D:D)-MIN(D:D))</f>
        <v>3.3142961135167827E-2</v>
      </c>
      <c r="O333">
        <f>(E333-MIN(E:E))/(MAX(E:E)-MIN(E:E))</f>
        <v>7.2478290921273836E-2</v>
      </c>
      <c r="P333">
        <f>(F333-MIN(F:F))/(MAX(F:F)-MIN(F:F))</f>
        <v>8.3344148886400474E-2</v>
      </c>
      <c r="Q333">
        <f>(G333-MIN(G:G))/(MAX(G:G)-MIN(G:G))</f>
        <v>0</v>
      </c>
      <c r="R333">
        <f>(H333-MIN(H:H))/(MAX(H:H)-MIN(H:H))</f>
        <v>0</v>
      </c>
      <c r="S333">
        <f>(I333-MIN(I:I))/(MAX(I:I)-MIN(I:I))</f>
        <v>0</v>
      </c>
      <c r="T333">
        <f>(J333-MIN(J:J))/(MAX(J:J)-MIN(J:J))</f>
        <v>0</v>
      </c>
    </row>
    <row r="334" spans="1:20" x14ac:dyDescent="0.25">
      <c r="A334" s="1">
        <v>34303</v>
      </c>
      <c r="B334">
        <v>14.2</v>
      </c>
      <c r="C334">
        <v>4.0190000000000001</v>
      </c>
      <c r="D334">
        <v>8.6289999999999996</v>
      </c>
      <c r="E334" s="4">
        <v>33.5</v>
      </c>
      <c r="F334" s="4">
        <v>45.39</v>
      </c>
      <c r="G334">
        <v>15.2</v>
      </c>
      <c r="H334">
        <v>15.2</v>
      </c>
      <c r="I334">
        <v>0</v>
      </c>
      <c r="J334">
        <v>0</v>
      </c>
      <c r="L334">
        <f>(B334-MIN(B:B))/(MAX(B:B)-MIN(B:B))</f>
        <v>6.2311281910513307E-2</v>
      </c>
      <c r="M334">
        <f>(C334-MIN(C:C))/(MAX(C:C)-MIN(C:C))</f>
        <v>3.3033528270052903E-2</v>
      </c>
      <c r="N334">
        <f>(D334-MIN(D:D))/(MAX(D:D)-MIN(D:D))</f>
        <v>3.0707552976818125E-2</v>
      </c>
      <c r="O334">
        <f>(E334-MIN(E:E))/(MAX(E:E)-MIN(E:E))</f>
        <v>8.3344148886400474E-2</v>
      </c>
      <c r="P334">
        <f>(F334-MIN(F:F))/(MAX(F:F)-MIN(F:F))</f>
        <v>0.11923166311011038</v>
      </c>
      <c r="Q334">
        <f>(G334-MIN(G:G))/(MAX(G:G)-MIN(G:G))</f>
        <v>6.7495559502664296E-2</v>
      </c>
      <c r="R334">
        <f>(H334-MIN(H:H))/(MAX(H:H)-MIN(H:H))</f>
        <v>9.1787439613526575E-2</v>
      </c>
      <c r="S334">
        <f>(I334-MIN(I:I))/(MAX(I:I)-MIN(I:I))</f>
        <v>0</v>
      </c>
      <c r="T334">
        <f>(J334-MIN(J:J))/(MAX(J:J)-MIN(J:J))</f>
        <v>0</v>
      </c>
    </row>
    <row r="335" spans="1:20" x14ac:dyDescent="0.25">
      <c r="A335" s="1">
        <v>34304</v>
      </c>
      <c r="B335">
        <v>23</v>
      </c>
      <c r="C335">
        <v>7.8710000000000004</v>
      </c>
      <c r="D335">
        <v>10.324999999999999</v>
      </c>
      <c r="E335" s="4">
        <v>45.39</v>
      </c>
      <c r="F335" s="4">
        <v>58.28</v>
      </c>
      <c r="G335">
        <v>6.4</v>
      </c>
      <c r="H335">
        <v>9.6</v>
      </c>
      <c r="I335">
        <v>18.399999999999999</v>
      </c>
      <c r="J335">
        <v>12.8</v>
      </c>
      <c r="L335">
        <f>(B335-MIN(B:B))/(MAX(B:B)-MIN(B:B))</f>
        <v>0.11062311281910513</v>
      </c>
      <c r="M335">
        <f>(C335-MIN(C:C))/(MAX(C:C)-MIN(C:C))</f>
        <v>8.1898793591191066E-2</v>
      </c>
      <c r="N335">
        <f>(D335-MIN(D:D))/(MAX(D:D)-MIN(D:D))</f>
        <v>3.9785469980249108E-2</v>
      </c>
      <c r="O335">
        <f>(E335-MIN(E:E))/(MAX(E:E)-MIN(E:E))</f>
        <v>0.11923166311011038</v>
      </c>
      <c r="P335">
        <f>(F335-MIN(F:F))/(MAX(F:F)-MIN(F:F))</f>
        <v>0.15813747121302213</v>
      </c>
      <c r="Q335">
        <f>(G335-MIN(G:G))/(MAX(G:G)-MIN(G:G))</f>
        <v>2.8419182948490235E-2</v>
      </c>
      <c r="R335">
        <f>(H335-MIN(H:H))/(MAX(H:H)-MIN(H:H))</f>
        <v>5.7971014492753624E-2</v>
      </c>
      <c r="S335">
        <f>(I335-MIN(I:I))/(MAX(I:I)-MIN(I:I))</f>
        <v>8.8122605363984668E-2</v>
      </c>
      <c r="T335">
        <f>(J335-MIN(J:J))/(MAX(J:J)-MIN(J:J))</f>
        <v>6.5040650406504058E-2</v>
      </c>
    </row>
    <row r="336" spans="1:20" x14ac:dyDescent="0.25">
      <c r="A336" s="1">
        <v>34305</v>
      </c>
      <c r="B336">
        <v>28.2</v>
      </c>
      <c r="C336">
        <v>7.2629999999999999</v>
      </c>
      <c r="D336">
        <v>25.003</v>
      </c>
      <c r="E336" s="4">
        <v>58.28</v>
      </c>
      <c r="F336" s="4">
        <v>99.25</v>
      </c>
      <c r="G336">
        <v>1.6</v>
      </c>
      <c r="H336">
        <v>4</v>
      </c>
      <c r="I336">
        <v>20.8</v>
      </c>
      <c r="J336">
        <v>26.4</v>
      </c>
      <c r="L336">
        <f>(B336-MIN(B:B))/(MAX(B:B)-MIN(B:B))</f>
        <v>0.13917101290145484</v>
      </c>
      <c r="M336">
        <f>(C336-MIN(C:C))/(MAX(C:C)-MIN(C:C))</f>
        <v>7.4185896053482858E-2</v>
      </c>
      <c r="N336">
        <f>(D336-MIN(D:D))/(MAX(D:D)-MIN(D:D))</f>
        <v>0.11835013140498965</v>
      </c>
      <c r="O336">
        <f>(E336-MIN(E:E))/(MAX(E:E)-MIN(E:E))</f>
        <v>0.15813747121302213</v>
      </c>
      <c r="P336">
        <f>(F336-MIN(F:F))/(MAX(F:F)-MIN(F:F))</f>
        <v>0.28179697144392163</v>
      </c>
      <c r="Q336">
        <f>(G336-MIN(G:G))/(MAX(G:G)-MIN(G:G))</f>
        <v>7.1047957371225589E-3</v>
      </c>
      <c r="R336">
        <f>(H336-MIN(H:H))/(MAX(H:H)-MIN(H:H))</f>
        <v>2.4154589371980676E-2</v>
      </c>
      <c r="S336">
        <f>(I336-MIN(I:I))/(MAX(I:I)-MIN(I:I))</f>
        <v>9.9616858237547887E-2</v>
      </c>
      <c r="T336">
        <f>(J336-MIN(J:J))/(MAX(J:J)-MIN(J:J))</f>
        <v>0.13414634146341461</v>
      </c>
    </row>
    <row r="337" spans="1:20" x14ac:dyDescent="0.25">
      <c r="A337" s="1">
        <v>34306</v>
      </c>
      <c r="B337">
        <v>46</v>
      </c>
      <c r="C337">
        <v>11.151999999999999</v>
      </c>
      <c r="D337">
        <v>61.326999999999998</v>
      </c>
      <c r="E337" s="4">
        <v>99.25</v>
      </c>
      <c r="F337" s="4">
        <v>99.11</v>
      </c>
      <c r="G337">
        <v>2.4</v>
      </c>
      <c r="H337">
        <v>0</v>
      </c>
      <c r="I337">
        <v>76</v>
      </c>
      <c r="J337">
        <v>44</v>
      </c>
      <c r="L337">
        <f>(B337-MIN(B:B))/(MAX(B:B)-MIN(B:B))</f>
        <v>0.23689267087565191</v>
      </c>
      <c r="M337">
        <f>(C337-MIN(C:C))/(MAX(C:C)-MIN(C:C))</f>
        <v>0.12352053178398811</v>
      </c>
      <c r="N337">
        <f>(D337-MIN(D:D))/(MAX(D:D)-MIN(D:D))</f>
        <v>0.31277599062234041</v>
      </c>
      <c r="O337">
        <f>(E337-MIN(E:E))/(MAX(E:E)-MIN(E:E))</f>
        <v>0.28179697144392163</v>
      </c>
      <c r="P337">
        <f>(F337-MIN(F:F))/(MAX(F:F)-MIN(F:F))</f>
        <v>0.28137441030083338</v>
      </c>
      <c r="Q337">
        <f>(G337-MIN(G:G))/(MAX(G:G)-MIN(G:G))</f>
        <v>1.0657193605683837E-2</v>
      </c>
      <c r="R337">
        <f>(H337-MIN(H:H))/(MAX(H:H)-MIN(H:H))</f>
        <v>0</v>
      </c>
      <c r="S337">
        <f>(I337-MIN(I:I))/(MAX(I:I)-MIN(I:I))</f>
        <v>0.36398467432950188</v>
      </c>
      <c r="T337">
        <f>(J337-MIN(J:J))/(MAX(J:J)-MIN(J:J))</f>
        <v>0.22357723577235772</v>
      </c>
    </row>
    <row r="338" spans="1:20" x14ac:dyDescent="0.25">
      <c r="A338" s="1">
        <v>34307</v>
      </c>
      <c r="B338">
        <v>34.700000000000003</v>
      </c>
      <c r="C338">
        <v>8.7590000000000003</v>
      </c>
      <c r="D338">
        <v>44.481999999999999</v>
      </c>
      <c r="E338" s="4">
        <v>99.11</v>
      </c>
      <c r="F338" s="4">
        <v>113.5</v>
      </c>
      <c r="G338">
        <v>6.4</v>
      </c>
      <c r="H338">
        <v>0</v>
      </c>
      <c r="I338">
        <v>13.6</v>
      </c>
      <c r="J338">
        <v>43.2</v>
      </c>
      <c r="L338">
        <f>(B338-MIN(B:B))/(MAX(B:B)-MIN(B:B))</f>
        <v>0.17485588800439197</v>
      </c>
      <c r="M338">
        <f>(C338-MIN(C:C))/(MAX(C:C)-MIN(C:C))</f>
        <v>9.316368341600173E-2</v>
      </c>
      <c r="N338">
        <f>(D338-MIN(D:D))/(MAX(D:D)-MIN(D:D))</f>
        <v>0.22261236330937176</v>
      </c>
      <c r="O338">
        <f>(E338-MIN(E:E))/(MAX(E:E)-MIN(E:E))</f>
        <v>0.28137441030083338</v>
      </c>
      <c r="P338">
        <f>(F338-MIN(F:F))/(MAX(F:F)-MIN(F:F))</f>
        <v>0.3248076592225479</v>
      </c>
      <c r="Q338">
        <f>(G338-MIN(G:G))/(MAX(G:G)-MIN(G:G))</f>
        <v>2.8419182948490235E-2</v>
      </c>
      <c r="R338">
        <f>(H338-MIN(H:H))/(MAX(H:H)-MIN(H:H))</f>
        <v>0</v>
      </c>
      <c r="S338">
        <f>(I338-MIN(I:I))/(MAX(I:I)-MIN(I:I))</f>
        <v>6.5134099616858232E-2</v>
      </c>
      <c r="T338">
        <f>(J338-MIN(J:J))/(MAX(J:J)-MIN(J:J))</f>
        <v>0.21951219512195122</v>
      </c>
    </row>
    <row r="339" spans="1:20" x14ac:dyDescent="0.25">
      <c r="A339" s="1">
        <v>34308</v>
      </c>
      <c r="B339">
        <v>58.3</v>
      </c>
      <c r="C339">
        <v>7.4130000000000003</v>
      </c>
      <c r="D339">
        <v>78.343000000000004</v>
      </c>
      <c r="E339" s="4">
        <v>113.5</v>
      </c>
      <c r="F339" s="4">
        <v>95.15</v>
      </c>
      <c r="G339">
        <v>14.4</v>
      </c>
      <c r="H339">
        <v>1.6</v>
      </c>
      <c r="I339">
        <v>48</v>
      </c>
      <c r="J339">
        <v>38.4</v>
      </c>
      <c r="L339">
        <f>(B339-MIN(B:B))/(MAX(B:B)-MIN(B:B))</f>
        <v>0.30441943453197912</v>
      </c>
      <c r="M339">
        <f>(C339-MIN(C:C))/(MAX(C:C)-MIN(C:C))</f>
        <v>7.6088749064430611E-2</v>
      </c>
      <c r="N339">
        <f>(D339-MIN(D:D))/(MAX(D:D)-MIN(D:D))</f>
        <v>0.40385490319921641</v>
      </c>
      <c r="O339">
        <f>(E339-MIN(E:E))/(MAX(E:E)-MIN(E:E))</f>
        <v>0.3248076592225479</v>
      </c>
      <c r="P339">
        <f>(F339-MIN(F:F))/(MAX(F:F)-MIN(F:F))</f>
        <v>0.26942196653919409</v>
      </c>
      <c r="Q339">
        <f>(G339-MIN(G:G))/(MAX(G:G)-MIN(G:G))</f>
        <v>6.3943161634103018E-2</v>
      </c>
      <c r="R339">
        <f>(H339-MIN(H:H))/(MAX(H:H)-MIN(H:H))</f>
        <v>9.6618357487922718E-3</v>
      </c>
      <c r="S339">
        <f>(I339-MIN(I:I))/(MAX(I:I)-MIN(I:I))</f>
        <v>0.22988505747126436</v>
      </c>
      <c r="T339">
        <f>(J339-MIN(J:J))/(MAX(J:J)-MIN(J:J))</f>
        <v>0.19512195121951217</v>
      </c>
    </row>
    <row r="340" spans="1:20" x14ac:dyDescent="0.25">
      <c r="A340" s="1">
        <v>34309</v>
      </c>
      <c r="B340">
        <v>29.9</v>
      </c>
      <c r="C340">
        <v>6.5890000000000004</v>
      </c>
      <c r="D340">
        <v>33.954000000000001</v>
      </c>
      <c r="E340" s="4">
        <v>95.15</v>
      </c>
      <c r="F340" s="4">
        <v>52.83</v>
      </c>
      <c r="G340">
        <v>5.6</v>
      </c>
      <c r="H340">
        <v>0</v>
      </c>
      <c r="I340">
        <v>11.2</v>
      </c>
      <c r="J340">
        <v>4</v>
      </c>
      <c r="L340">
        <f>(B340-MIN(B:B))/(MAX(B:B)-MIN(B:B))</f>
        <v>0.14850398023606914</v>
      </c>
      <c r="M340">
        <f>(C340-MIN(C:C))/(MAX(C:C)-MIN(C:C))</f>
        <v>6.5635743190957649E-2</v>
      </c>
      <c r="N340">
        <f>(D340-MIN(D:D))/(MAX(D:D)-MIN(D:D))</f>
        <v>0.16626076530694173</v>
      </c>
      <c r="O340">
        <f>(E340-MIN(E:E))/(MAX(E:E)-MIN(E:E))</f>
        <v>0.26942196653919409</v>
      </c>
      <c r="P340">
        <f>(F340-MIN(F:F))/(MAX(F:F)-MIN(F:F))</f>
        <v>0.14168776957137208</v>
      </c>
      <c r="Q340">
        <f>(G340-MIN(G:G))/(MAX(G:G)-MIN(G:G))</f>
        <v>2.4866785079928951E-2</v>
      </c>
      <c r="R340">
        <f>(H340-MIN(H:H))/(MAX(H:H)-MIN(H:H))</f>
        <v>0</v>
      </c>
      <c r="S340">
        <f>(I340-MIN(I:I))/(MAX(I:I)-MIN(I:I))</f>
        <v>5.3639846743295014E-2</v>
      </c>
      <c r="T340">
        <f>(J340-MIN(J:J))/(MAX(J:J)-MIN(J:J))</f>
        <v>2.032520325203252E-2</v>
      </c>
    </row>
    <row r="341" spans="1:20" x14ac:dyDescent="0.25">
      <c r="A341" s="1">
        <v>34310</v>
      </c>
      <c r="B341">
        <v>18.600000000000001</v>
      </c>
      <c r="C341">
        <v>6.3179999999999996</v>
      </c>
      <c r="D341">
        <v>24.056000000000001</v>
      </c>
      <c r="E341" s="4">
        <v>52.83</v>
      </c>
      <c r="F341" s="4">
        <v>80.19</v>
      </c>
      <c r="G341">
        <v>18.399999999999999</v>
      </c>
      <c r="H341">
        <v>0</v>
      </c>
      <c r="I341">
        <v>36.799999999999997</v>
      </c>
      <c r="J341">
        <v>43.2</v>
      </c>
      <c r="L341">
        <f>(B341-MIN(B:B))/(MAX(B:B)-MIN(B:B))</f>
        <v>8.6467197364809234E-2</v>
      </c>
      <c r="M341">
        <f>(C341-MIN(C:C))/(MAX(C:C)-MIN(C:C))</f>
        <v>6.2197922084512046E-2</v>
      </c>
      <c r="N341">
        <f>(D341-MIN(D:D))/(MAX(D:D)-MIN(D:D))</f>
        <v>0.11328127090838049</v>
      </c>
      <c r="O341">
        <f>(E341-MIN(E:E))/(MAX(E:E)-MIN(E:E))</f>
        <v>0.14168776957137208</v>
      </c>
      <c r="P341">
        <f>(F341-MIN(F:F))/(MAX(F:F)-MIN(F:F))</f>
        <v>0.22426829010633451</v>
      </c>
      <c r="Q341">
        <f>(G341-MIN(G:G))/(MAX(G:G)-MIN(G:G))</f>
        <v>8.1705150976909405E-2</v>
      </c>
      <c r="R341">
        <f>(H341-MIN(H:H))/(MAX(H:H)-MIN(H:H))</f>
        <v>0</v>
      </c>
      <c r="S341">
        <f>(I341-MIN(I:I))/(MAX(I:I)-MIN(I:I))</f>
        <v>0.17624521072796934</v>
      </c>
      <c r="T341">
        <f>(J341-MIN(J:J))/(MAX(J:J)-MIN(J:J))</f>
        <v>0.21951219512195122</v>
      </c>
    </row>
    <row r="342" spans="1:20" x14ac:dyDescent="0.25">
      <c r="A342" s="1">
        <v>34311</v>
      </c>
      <c r="B342">
        <v>39.5</v>
      </c>
      <c r="C342">
        <v>6.4779999999999998</v>
      </c>
      <c r="D342">
        <v>48.003999999999998</v>
      </c>
      <c r="E342" s="4">
        <v>80.19</v>
      </c>
      <c r="F342" s="4">
        <v>97.34</v>
      </c>
      <c r="G342">
        <v>3.2</v>
      </c>
      <c r="H342">
        <v>0</v>
      </c>
      <c r="I342">
        <v>25.6</v>
      </c>
      <c r="J342">
        <v>12.8</v>
      </c>
      <c r="L342">
        <f>(B342-MIN(B:B))/(MAX(B:B)-MIN(B:B))</f>
        <v>0.20120779577271478</v>
      </c>
      <c r="M342">
        <f>(C342-MIN(C:C))/(MAX(C:C)-MIN(C:C))</f>
        <v>6.4227631962856316E-2</v>
      </c>
      <c r="N342">
        <f>(D342-MIN(D:D))/(MAX(D:D)-MIN(D:D))</f>
        <v>0.24146402821861934</v>
      </c>
      <c r="O342">
        <f>(E342-MIN(E:E))/(MAX(E:E)-MIN(E:E))</f>
        <v>0.22426829010633451</v>
      </c>
      <c r="P342">
        <f>(F342-MIN(F:F))/(MAX(F:F)-MIN(F:F))</f>
        <v>0.27603203013464611</v>
      </c>
      <c r="Q342">
        <f>(G342-MIN(G:G))/(MAX(G:G)-MIN(G:G))</f>
        <v>1.4209591474245118E-2</v>
      </c>
      <c r="R342">
        <f>(H342-MIN(H:H))/(MAX(H:H)-MIN(H:H))</f>
        <v>0</v>
      </c>
      <c r="S342">
        <f>(I342-MIN(I:I))/(MAX(I:I)-MIN(I:I))</f>
        <v>0.12260536398467432</v>
      </c>
      <c r="T342">
        <f>(J342-MIN(J:J))/(MAX(J:J)-MIN(J:J))</f>
        <v>6.5040650406504058E-2</v>
      </c>
    </row>
    <row r="343" spans="1:20" x14ac:dyDescent="0.25">
      <c r="A343" s="1">
        <v>34312</v>
      </c>
      <c r="B343">
        <v>38.4</v>
      </c>
      <c r="C343">
        <v>21.853999999999999</v>
      </c>
      <c r="D343">
        <v>87.397999999999996</v>
      </c>
      <c r="E343" s="4">
        <v>97.34</v>
      </c>
      <c r="F343" s="4">
        <v>239</v>
      </c>
      <c r="G343">
        <v>38.4</v>
      </c>
      <c r="H343">
        <v>37.6</v>
      </c>
      <c r="I343">
        <v>117.6</v>
      </c>
      <c r="J343">
        <v>87.2</v>
      </c>
      <c r="L343">
        <f>(B343-MIN(B:B))/(MAX(B:B)-MIN(B:B))</f>
        <v>0.19516881690914079</v>
      </c>
      <c r="M343">
        <f>(C343-MIN(C:C))/(MAX(C:C)-MIN(C:C))</f>
        <v>0.25928275127174011</v>
      </c>
      <c r="N343">
        <f>(D343-MIN(D:D))/(MAX(D:D)-MIN(D:D))</f>
        <v>0.45232220182307697</v>
      </c>
      <c r="O343">
        <f>(E343-MIN(E:E))/(MAX(E:E)-MIN(E:E))</f>
        <v>0.27603203013464611</v>
      </c>
      <c r="P343">
        <f>(F343-MIN(F:F))/(MAX(F:F)-MIN(F:F))</f>
        <v>0.7036035410623791</v>
      </c>
      <c r="Q343">
        <f>(G343-MIN(G:G))/(MAX(G:G)-MIN(G:G))</f>
        <v>0.17051509769094139</v>
      </c>
      <c r="R343">
        <f>(H343-MIN(H:H))/(MAX(H:H)-MIN(H:H))</f>
        <v>0.22705314009661837</v>
      </c>
      <c r="S343">
        <f>(I343-MIN(I:I))/(MAX(I:I)-MIN(I:I))</f>
        <v>0.56321839080459768</v>
      </c>
      <c r="T343">
        <f>(J343-MIN(J:J))/(MAX(J:J)-MIN(J:J))</f>
        <v>0.44308943089430891</v>
      </c>
    </row>
    <row r="344" spans="1:20" x14ac:dyDescent="0.25">
      <c r="A344" s="1">
        <v>34313</v>
      </c>
      <c r="B344">
        <v>107</v>
      </c>
      <c r="C344">
        <v>42.234000000000002</v>
      </c>
      <c r="D344">
        <v>96.197000000000003</v>
      </c>
      <c r="E344" s="4">
        <v>239</v>
      </c>
      <c r="F344" s="4">
        <v>171.8</v>
      </c>
      <c r="G344">
        <v>4</v>
      </c>
      <c r="H344">
        <v>0</v>
      </c>
      <c r="I344">
        <v>58.4</v>
      </c>
      <c r="J344">
        <v>14.4</v>
      </c>
      <c r="L344">
        <f>(B344-MIN(B:B))/(MAX(B:B)-MIN(B:B))</f>
        <v>0.57178149876475437</v>
      </c>
      <c r="M344">
        <f>(C344-MIN(C:C))/(MAX(C:C)-MIN(C:C))</f>
        <v>0.51781704702584086</v>
      </c>
      <c r="N344">
        <f>(D344-MIN(D:D))/(MAX(D:D)-MIN(D:D))</f>
        <v>0.49941924882377819</v>
      </c>
      <c r="O344">
        <f>(E344-MIN(E:E))/(MAX(E:E)-MIN(E:E))</f>
        <v>0.7036035410623791</v>
      </c>
      <c r="P344">
        <f>(F344-MIN(F:F))/(MAX(F:F)-MIN(F:F))</f>
        <v>0.5007741923800153</v>
      </c>
      <c r="Q344">
        <f>(G344-MIN(G:G))/(MAX(G:G)-MIN(G:G))</f>
        <v>1.7761989342806397E-2</v>
      </c>
      <c r="R344">
        <f>(H344-MIN(H:H))/(MAX(H:H)-MIN(H:H))</f>
        <v>0</v>
      </c>
      <c r="S344">
        <f>(I344-MIN(I:I))/(MAX(I:I)-MIN(I:I))</f>
        <v>0.27969348659003829</v>
      </c>
      <c r="T344">
        <f>(J344-MIN(J:J))/(MAX(J:J)-MIN(J:J))</f>
        <v>7.3170731707317069E-2</v>
      </c>
    </row>
    <row r="345" spans="1:20" x14ac:dyDescent="0.25">
      <c r="A345" s="1">
        <v>34314</v>
      </c>
      <c r="B345">
        <v>53.8</v>
      </c>
      <c r="C345">
        <v>29.225000000000001</v>
      </c>
      <c r="D345">
        <v>81.965999999999994</v>
      </c>
      <c r="E345" s="4">
        <v>171.8</v>
      </c>
      <c r="F345" s="4">
        <v>149.19999999999999</v>
      </c>
      <c r="G345">
        <v>20</v>
      </c>
      <c r="H345">
        <v>6.4</v>
      </c>
      <c r="I345">
        <v>74.400000000000006</v>
      </c>
      <c r="J345">
        <v>44.8</v>
      </c>
      <c r="L345">
        <f>(B345-MIN(B:B))/(MAX(B:B)-MIN(B:B))</f>
        <v>0.27971452099917649</v>
      </c>
      <c r="M345">
        <f>(C345-MIN(C:C))/(MAX(C:C)-MIN(C:C))</f>
        <v>0.35278894822971246</v>
      </c>
      <c r="N345">
        <f>(D345-MIN(D:D))/(MAX(D:D)-MIN(D:D))</f>
        <v>0.42324717519416361</v>
      </c>
      <c r="O345">
        <f>(E345-MIN(E:E))/(MAX(E:E)-MIN(E:E))</f>
        <v>0.5007741923800153</v>
      </c>
      <c r="P345">
        <f>(F345-MIN(F:F))/(MAX(F:F)-MIN(F:F))</f>
        <v>0.43256075071005362</v>
      </c>
      <c r="Q345">
        <f>(G345-MIN(G:G))/(MAX(G:G)-MIN(G:G))</f>
        <v>8.8809946714031973E-2</v>
      </c>
      <c r="R345">
        <f>(H345-MIN(H:H))/(MAX(H:H)-MIN(H:H))</f>
        <v>3.8647342995169087E-2</v>
      </c>
      <c r="S345">
        <f>(I345-MIN(I:I))/(MAX(I:I)-MIN(I:I))</f>
        <v>0.35632183908045978</v>
      </c>
      <c r="T345">
        <f>(J345-MIN(J:J))/(MAX(J:J)-MIN(J:J))</f>
        <v>0.22764227642276419</v>
      </c>
    </row>
    <row r="346" spans="1:20" x14ac:dyDescent="0.25">
      <c r="A346" s="1">
        <v>34315</v>
      </c>
      <c r="B346">
        <v>40.799999999999997</v>
      </c>
      <c r="C346">
        <v>22.120999999999999</v>
      </c>
      <c r="D346">
        <v>53.709000000000003</v>
      </c>
      <c r="E346" s="4">
        <v>149.19999999999999</v>
      </c>
      <c r="F346" s="4">
        <v>101</v>
      </c>
      <c r="G346">
        <v>4.8</v>
      </c>
      <c r="H346">
        <v>0</v>
      </c>
      <c r="I346">
        <v>40.799999999999997</v>
      </c>
      <c r="J346">
        <v>15.2</v>
      </c>
      <c r="L346">
        <f>(B346-MIN(B:B))/(MAX(B:B)-MIN(B:B))</f>
        <v>0.20834477079330219</v>
      </c>
      <c r="M346">
        <f>(C346-MIN(C:C))/(MAX(C:C)-MIN(C:C))</f>
        <v>0.26266982963122709</v>
      </c>
      <c r="N346">
        <f>(D346-MIN(D:D))/(MAX(D:D)-MIN(D:D))</f>
        <v>0.27200029974254258</v>
      </c>
      <c r="O346">
        <f>(E346-MIN(E:E))/(MAX(E:E)-MIN(E:E))</f>
        <v>0.43256075071005362</v>
      </c>
      <c r="P346">
        <f>(F346-MIN(F:F))/(MAX(F:F)-MIN(F:F))</f>
        <v>0.28707898573252483</v>
      </c>
      <c r="Q346">
        <f>(G346-MIN(G:G))/(MAX(G:G)-MIN(G:G))</f>
        <v>2.1314387211367674E-2</v>
      </c>
      <c r="R346">
        <f>(H346-MIN(H:H))/(MAX(H:H)-MIN(H:H))</f>
        <v>0</v>
      </c>
      <c r="S346">
        <f>(I346-MIN(I:I))/(MAX(I:I)-MIN(I:I))</f>
        <v>0.1954022988505747</v>
      </c>
      <c r="T346">
        <f>(J346-MIN(J:J))/(MAX(J:J)-MIN(J:J))</f>
        <v>7.7235772357723567E-2</v>
      </c>
    </row>
    <row r="347" spans="1:20" x14ac:dyDescent="0.25">
      <c r="A347" s="1">
        <v>34316</v>
      </c>
      <c r="B347">
        <v>33</v>
      </c>
      <c r="C347">
        <v>19.007999999999999</v>
      </c>
      <c r="D347">
        <v>37.488</v>
      </c>
      <c r="E347" s="4">
        <v>101</v>
      </c>
      <c r="F347" s="4">
        <v>154.30000000000001</v>
      </c>
      <c r="G347">
        <v>34.4</v>
      </c>
      <c r="H347">
        <v>33.6</v>
      </c>
      <c r="I347">
        <v>0</v>
      </c>
      <c r="J347">
        <v>12.8</v>
      </c>
      <c r="L347">
        <f>(B347-MIN(B:B))/(MAX(B:B)-MIN(B:B))</f>
        <v>0.16552292066977764</v>
      </c>
      <c r="M347">
        <f>(C347-MIN(C:C))/(MAX(C:C)-MIN(C:C))</f>
        <v>0.22317928681069152</v>
      </c>
      <c r="N347">
        <f>(D347-MIN(D:D))/(MAX(D:D)-MIN(D:D))</f>
        <v>0.18517666076102487</v>
      </c>
      <c r="O347">
        <f>(E347-MIN(E:E))/(MAX(E:E)-MIN(E:E))</f>
        <v>0.28707898573252483</v>
      </c>
      <c r="P347">
        <f>(F347-MIN(F:F))/(MAX(F:F)-MIN(F:F))</f>
        <v>0.4479540494939831</v>
      </c>
      <c r="Q347">
        <f>(G347-MIN(G:G))/(MAX(G:G)-MIN(G:G))</f>
        <v>0.15275310834813499</v>
      </c>
      <c r="R347">
        <f>(H347-MIN(H:H))/(MAX(H:H)-MIN(H:H))</f>
        <v>0.20289855072463769</v>
      </c>
      <c r="S347">
        <f>(I347-MIN(I:I))/(MAX(I:I)-MIN(I:I))</f>
        <v>0</v>
      </c>
      <c r="T347">
        <f>(J347-MIN(J:J))/(MAX(J:J)-MIN(J:J))</f>
        <v>6.5040650406504058E-2</v>
      </c>
    </row>
    <row r="348" spans="1:20" x14ac:dyDescent="0.25">
      <c r="A348" s="1">
        <v>34317</v>
      </c>
      <c r="B348">
        <v>64.8</v>
      </c>
      <c r="C348">
        <v>44.661000000000001</v>
      </c>
      <c r="D348">
        <v>62.642000000000003</v>
      </c>
      <c r="E348" s="4">
        <v>154.30000000000001</v>
      </c>
      <c r="F348" s="4">
        <v>184.5</v>
      </c>
      <c r="G348">
        <v>24.8</v>
      </c>
      <c r="H348">
        <v>20</v>
      </c>
      <c r="I348">
        <v>25.2</v>
      </c>
      <c r="J348">
        <v>40.799999999999997</v>
      </c>
      <c r="L348">
        <f>(B348-MIN(B:B))/(MAX(B:B)-MIN(B:B))</f>
        <v>0.34010430963491622</v>
      </c>
      <c r="M348">
        <f>(C348-MIN(C:C))/(MAX(C:C)-MIN(C:C))</f>
        <v>0.54860520874297536</v>
      </c>
      <c r="N348">
        <f>(D348-MIN(D:D))/(MAX(D:D)-MIN(D:D))</f>
        <v>0.31981458782724126</v>
      </c>
      <c r="O348">
        <f>(E348-MIN(E:E))/(MAX(E:E)-MIN(E:E))</f>
        <v>0.4479540494939831</v>
      </c>
      <c r="P348">
        <f>(F348-MIN(F:F))/(MAX(F:F)-MIN(F:F))</f>
        <v>0.53910652464587872</v>
      </c>
      <c r="Q348">
        <f>(G348-MIN(G:G))/(MAX(G:G)-MIN(G:G))</f>
        <v>0.11012433392539965</v>
      </c>
      <c r="R348">
        <f>(H348-MIN(H:H))/(MAX(H:H)-MIN(H:H))</f>
        <v>0.12077294685990339</v>
      </c>
      <c r="S348">
        <f>(I348-MIN(I:I))/(MAX(I:I)-MIN(I:I))</f>
        <v>0.12068965517241378</v>
      </c>
      <c r="T348">
        <f>(J348-MIN(J:J))/(MAX(J:J)-MIN(J:J))</f>
        <v>0.20731707317073167</v>
      </c>
    </row>
    <row r="349" spans="1:20" x14ac:dyDescent="0.25">
      <c r="A349" s="1">
        <v>34318</v>
      </c>
      <c r="B349">
        <v>68</v>
      </c>
      <c r="C349">
        <v>32.767000000000003</v>
      </c>
      <c r="D349">
        <v>50.91</v>
      </c>
      <c r="E349" s="4">
        <v>184.5</v>
      </c>
      <c r="F349" s="4">
        <v>178.5</v>
      </c>
      <c r="G349">
        <v>29.6</v>
      </c>
      <c r="H349">
        <v>7.2</v>
      </c>
      <c r="I349">
        <v>0</v>
      </c>
      <c r="J349">
        <v>0</v>
      </c>
      <c r="L349">
        <f>(B349-MIN(B:B))/(MAX(B:B)-MIN(B:B))</f>
        <v>0.3576722481471315</v>
      </c>
      <c r="M349">
        <f>(C349-MIN(C:C))/(MAX(C:C)-MIN(C:C))</f>
        <v>0.39772165066155862</v>
      </c>
      <c r="N349">
        <f>(D349-MIN(D:D))/(MAX(D:D)-MIN(D:D))</f>
        <v>0.25701852515963963</v>
      </c>
      <c r="O349">
        <f>(E349-MIN(E:E))/(MAX(E:E)-MIN(E:E))</f>
        <v>0.53910652464587872</v>
      </c>
      <c r="P349">
        <f>(F349-MIN(F:F))/(MAX(F:F)-MIN(F:F))</f>
        <v>0.52099676137066764</v>
      </c>
      <c r="Q349">
        <f>(G349-MIN(G:G))/(MAX(G:G)-MIN(G:G))</f>
        <v>0.13143872113676733</v>
      </c>
      <c r="R349">
        <f>(H349-MIN(H:H))/(MAX(H:H)-MIN(H:H))</f>
        <v>4.3478260869565223E-2</v>
      </c>
      <c r="S349">
        <f>(I349-MIN(I:I))/(MAX(I:I)-MIN(I:I))</f>
        <v>0</v>
      </c>
      <c r="T349">
        <f>(J349-MIN(J:J))/(MAX(J:J)-MIN(J:J))</f>
        <v>0</v>
      </c>
    </row>
    <row r="350" spans="1:20" x14ac:dyDescent="0.25">
      <c r="A350" s="1">
        <v>34319</v>
      </c>
      <c r="B350">
        <v>64.7</v>
      </c>
      <c r="C350">
        <v>43.351999999999997</v>
      </c>
      <c r="D350">
        <v>93.292000000000002</v>
      </c>
      <c r="E350" s="4">
        <v>178.5</v>
      </c>
      <c r="F350" s="4">
        <v>219.8</v>
      </c>
      <c r="G350">
        <v>21.6</v>
      </c>
      <c r="H350">
        <v>4.8</v>
      </c>
      <c r="I350">
        <v>84.8</v>
      </c>
      <c r="J350">
        <v>55.2</v>
      </c>
      <c r="L350">
        <f>(B350-MIN(B:B))/(MAX(B:B)-MIN(B:B))</f>
        <v>0.33955531155640956</v>
      </c>
      <c r="M350">
        <f>(C350-MIN(C:C))/(MAX(C:C)-MIN(C:C))</f>
        <v>0.53199964480077133</v>
      </c>
      <c r="N350">
        <f>(D350-MIN(D:D))/(MAX(D:D)-MIN(D:D))</f>
        <v>0.48387010442816086</v>
      </c>
      <c r="O350">
        <f>(E350-MIN(E:E))/(MAX(E:E)-MIN(E:E))</f>
        <v>0.52099676137066764</v>
      </c>
      <c r="P350">
        <f>(F350-MIN(F:F))/(MAX(F:F)-MIN(F:F))</f>
        <v>0.64565229858170381</v>
      </c>
      <c r="Q350">
        <f>(G350-MIN(G:G))/(MAX(G:G)-MIN(G:G))</f>
        <v>9.5914742451154542E-2</v>
      </c>
      <c r="R350">
        <f>(H350-MIN(H:H))/(MAX(H:H)-MIN(H:H))</f>
        <v>2.8985507246376812E-2</v>
      </c>
      <c r="S350">
        <f>(I350-MIN(I:I))/(MAX(I:I)-MIN(I:I))</f>
        <v>0.4061302681992337</v>
      </c>
      <c r="T350">
        <f>(J350-MIN(J:J))/(MAX(J:J)-MIN(J:J))</f>
        <v>0.28048780487804875</v>
      </c>
    </row>
    <row r="351" spans="1:20" x14ac:dyDescent="0.25">
      <c r="A351" s="1">
        <v>34320</v>
      </c>
      <c r="B351">
        <v>83.3</v>
      </c>
      <c r="C351">
        <v>45.390999999999998</v>
      </c>
      <c r="D351">
        <v>90.506</v>
      </c>
      <c r="E351" s="4">
        <v>219.8</v>
      </c>
      <c r="F351" s="4">
        <v>150.19999999999999</v>
      </c>
      <c r="G351">
        <v>1.6</v>
      </c>
      <c r="H351">
        <v>0</v>
      </c>
      <c r="I351">
        <v>16.8</v>
      </c>
      <c r="J351">
        <v>1.6</v>
      </c>
      <c r="L351">
        <f>(B351-MIN(B:B))/(MAX(B:B)-MIN(B:B))</f>
        <v>0.44166895415866042</v>
      </c>
      <c r="M351">
        <f>(C351-MIN(C:C))/(MAX(C:C)-MIN(C:C))</f>
        <v>0.55786576006292099</v>
      </c>
      <c r="N351">
        <f>(D351-MIN(D:D))/(MAX(D:D)-MIN(D:D))</f>
        <v>0.46895791293549649</v>
      </c>
      <c r="O351">
        <f>(E351-MIN(E:E))/(MAX(E:E)-MIN(E:E))</f>
        <v>0.64565229858170381</v>
      </c>
      <c r="P351">
        <f>(F351-MIN(F:F))/(MAX(F:F)-MIN(F:F))</f>
        <v>0.43557904458925545</v>
      </c>
      <c r="Q351">
        <f>(G351-MIN(G:G))/(MAX(G:G)-MIN(G:G))</f>
        <v>7.1047957371225589E-3</v>
      </c>
      <c r="R351">
        <f>(H351-MIN(H:H))/(MAX(H:H)-MIN(H:H))</f>
        <v>0</v>
      </c>
      <c r="S351">
        <f>(I351-MIN(I:I))/(MAX(I:I)-MIN(I:I))</f>
        <v>8.0459770114942528E-2</v>
      </c>
      <c r="T351">
        <f>(J351-MIN(J:J))/(MAX(J:J)-MIN(J:J))</f>
        <v>8.1300813008130073E-3</v>
      </c>
    </row>
    <row r="352" spans="1:20" x14ac:dyDescent="0.25">
      <c r="A352" s="1">
        <v>34321</v>
      </c>
      <c r="B352">
        <v>48</v>
      </c>
      <c r="C352">
        <v>25.324000000000002</v>
      </c>
      <c r="D352">
        <v>48.84</v>
      </c>
      <c r="E352" s="4">
        <v>150.19999999999999</v>
      </c>
      <c r="F352" s="4">
        <v>179.2</v>
      </c>
      <c r="G352">
        <v>0</v>
      </c>
      <c r="H352">
        <v>0</v>
      </c>
      <c r="I352">
        <v>19.2</v>
      </c>
      <c r="J352">
        <v>2.4</v>
      </c>
      <c r="L352">
        <f>(B352-MIN(B:B))/(MAX(B:B)-MIN(B:B))</f>
        <v>0.24787263244578642</v>
      </c>
      <c r="M352">
        <f>(C352-MIN(C:C))/(MAX(C:C)-MIN(C:C))</f>
        <v>0.30330208425833138</v>
      </c>
      <c r="N352">
        <f>(D352-MIN(D:D))/(MAX(D:D)-MIN(D:D))</f>
        <v>0.24593875617549926</v>
      </c>
      <c r="O352">
        <f>(E352-MIN(E:E))/(MAX(E:E)-MIN(E:E))</f>
        <v>0.43557904458925545</v>
      </c>
      <c r="P352">
        <f>(F352-MIN(F:F))/(MAX(F:F)-MIN(F:F))</f>
        <v>0.5231095670861089</v>
      </c>
      <c r="Q352">
        <f>(G352-MIN(G:G))/(MAX(G:G)-MIN(G:G))</f>
        <v>0</v>
      </c>
      <c r="R352">
        <f>(H352-MIN(H:H))/(MAX(H:H)-MIN(H:H))</f>
        <v>0</v>
      </c>
      <c r="S352">
        <f>(I352-MIN(I:I))/(MAX(I:I)-MIN(I:I))</f>
        <v>9.1954022988505732E-2</v>
      </c>
      <c r="T352">
        <f>(J352-MIN(J:J))/(MAX(J:J)-MIN(J:J))</f>
        <v>1.2195121951219511E-2</v>
      </c>
    </row>
    <row r="353" spans="1:20" x14ac:dyDescent="0.25">
      <c r="A353" s="1">
        <v>34322</v>
      </c>
      <c r="B353">
        <v>90.1</v>
      </c>
      <c r="C353">
        <v>26.641999999999999</v>
      </c>
      <c r="D353">
        <v>130.56899999999999</v>
      </c>
      <c r="E353" s="4">
        <v>179.2</v>
      </c>
      <c r="F353" s="4">
        <v>293.89999999999998</v>
      </c>
      <c r="G353">
        <v>19.2</v>
      </c>
      <c r="H353">
        <v>0</v>
      </c>
      <c r="I353">
        <v>30.4</v>
      </c>
      <c r="J353">
        <v>64.8</v>
      </c>
      <c r="L353">
        <f>(B353-MIN(B:B))/(MAX(B:B)-MIN(B:B))</f>
        <v>0.47900082349711776</v>
      </c>
      <c r="M353">
        <f>(C353-MIN(C:C))/(MAX(C:C)-MIN(C:C))</f>
        <v>0.32002181938119223</v>
      </c>
      <c r="N353">
        <f>(D353-MIN(D:D))/(MAX(D:D)-MIN(D:D))</f>
        <v>0.6833969394145385</v>
      </c>
      <c r="O353">
        <f>(E353-MIN(E:E))/(MAX(E:E)-MIN(E:E))</f>
        <v>0.5231095670861089</v>
      </c>
      <c r="P353">
        <f>(F353-MIN(F:F))/(MAX(F:F)-MIN(F:F))</f>
        <v>0.86930787503056017</v>
      </c>
      <c r="Q353">
        <f>(G353-MIN(G:G))/(MAX(G:G)-MIN(G:G))</f>
        <v>8.5257548845470696E-2</v>
      </c>
      <c r="R353">
        <f>(H353-MIN(H:H))/(MAX(H:H)-MIN(H:H))</f>
        <v>0</v>
      </c>
      <c r="S353">
        <f>(I353-MIN(I:I))/(MAX(I:I)-MIN(I:I))</f>
        <v>0.14559386973180075</v>
      </c>
      <c r="T353">
        <f>(J353-MIN(J:J))/(MAX(J:J)-MIN(J:J))</f>
        <v>0.32926829268292679</v>
      </c>
    </row>
    <row r="354" spans="1:20" x14ac:dyDescent="0.25">
      <c r="A354" s="1">
        <v>34323</v>
      </c>
      <c r="B354">
        <v>162</v>
      </c>
      <c r="C354">
        <v>61.426000000000002</v>
      </c>
      <c r="D354">
        <v>183.84200000000001</v>
      </c>
      <c r="E354" s="4">
        <v>293.89999999999998</v>
      </c>
      <c r="F354" s="4">
        <v>265.10000000000002</v>
      </c>
      <c r="G354">
        <v>28.8</v>
      </c>
      <c r="H354">
        <v>4</v>
      </c>
      <c r="I354">
        <v>70.400000000000006</v>
      </c>
      <c r="J354">
        <v>84</v>
      </c>
      <c r="L354">
        <f>(B354-MIN(B:B))/(MAX(B:B)-MIN(B:B))</f>
        <v>0.87373044194345317</v>
      </c>
      <c r="M354">
        <f>(C354-MIN(C:C))/(MAX(C:C)-MIN(C:C))</f>
        <v>0.76128074693323533</v>
      </c>
      <c r="N354">
        <f>(D354-MIN(D:D))/(MAX(D:D)-MIN(D:D))</f>
        <v>0.96854309066676669</v>
      </c>
      <c r="O354">
        <f>(E354-MIN(E:E))/(MAX(E:E)-MIN(E:E))</f>
        <v>0.86930787503056017</v>
      </c>
      <c r="P354">
        <f>(F354-MIN(F:F))/(MAX(F:F)-MIN(F:F))</f>
        <v>0.78238101130954729</v>
      </c>
      <c r="Q354">
        <f>(G354-MIN(G:G))/(MAX(G:G)-MIN(G:G))</f>
        <v>0.12788632326820604</v>
      </c>
      <c r="R354">
        <f>(H354-MIN(H:H))/(MAX(H:H)-MIN(H:H))</f>
        <v>2.4154589371980676E-2</v>
      </c>
      <c r="S354">
        <f>(I354-MIN(I:I))/(MAX(I:I)-MIN(I:I))</f>
        <v>0.33716475095785442</v>
      </c>
      <c r="T354">
        <f>(J354-MIN(J:J))/(MAX(J:J)-MIN(J:J))</f>
        <v>0.42682926829268292</v>
      </c>
    </row>
    <row r="355" spans="1:20" x14ac:dyDescent="0.25">
      <c r="A355" s="1">
        <v>34324</v>
      </c>
      <c r="B355">
        <v>81.5</v>
      </c>
      <c r="C355">
        <v>42.692999999999998</v>
      </c>
      <c r="D355">
        <v>63.704000000000001</v>
      </c>
      <c r="E355" s="4">
        <v>265.10000000000002</v>
      </c>
      <c r="F355" s="4">
        <v>137.4</v>
      </c>
      <c r="G355">
        <v>0</v>
      </c>
      <c r="H355">
        <v>0</v>
      </c>
      <c r="I355">
        <v>0</v>
      </c>
      <c r="J355">
        <v>0</v>
      </c>
      <c r="L355">
        <f>(B355-MIN(B:B))/(MAX(B:B)-MIN(B:B))</f>
        <v>0.43178698874553939</v>
      </c>
      <c r="M355">
        <f>(C355-MIN(C:C))/(MAX(C:C)-MIN(C:C))</f>
        <v>0.52363977723934085</v>
      </c>
      <c r="N355">
        <f>(D355-MIN(D:D))/(MAX(D:D)-MIN(D:D))</f>
        <v>0.32549899104519153</v>
      </c>
      <c r="O355">
        <f>(E355-MIN(E:E))/(MAX(E:E)-MIN(E:E))</f>
        <v>0.78238101130954729</v>
      </c>
      <c r="P355">
        <f>(F355-MIN(F:F))/(MAX(F:F)-MIN(F:F))</f>
        <v>0.39694488293547192</v>
      </c>
      <c r="Q355">
        <f>(G355-MIN(G:G))/(MAX(G:G)-MIN(G:G))</f>
        <v>0</v>
      </c>
      <c r="R355">
        <f>(H355-MIN(H:H))/(MAX(H:H)-MIN(H:H))</f>
        <v>0</v>
      </c>
      <c r="S355">
        <f>(I355-MIN(I:I))/(MAX(I:I)-MIN(I:I))</f>
        <v>0</v>
      </c>
      <c r="T355">
        <f>(J355-MIN(J:J))/(MAX(J:J)-MIN(J:J))</f>
        <v>0</v>
      </c>
    </row>
    <row r="356" spans="1:20" x14ac:dyDescent="0.25">
      <c r="A356" s="1">
        <v>34325</v>
      </c>
      <c r="B356">
        <v>30.1</v>
      </c>
      <c r="C356">
        <v>21.927</v>
      </c>
      <c r="D356">
        <v>37.826999999999998</v>
      </c>
      <c r="E356" s="4">
        <v>137.4</v>
      </c>
      <c r="F356" s="4">
        <v>101.1</v>
      </c>
      <c r="G356">
        <v>1.6</v>
      </c>
      <c r="H356">
        <v>0</v>
      </c>
      <c r="I356">
        <v>1.6</v>
      </c>
      <c r="J356">
        <v>0</v>
      </c>
      <c r="L356">
        <f>(B356-MIN(B:B))/(MAX(B:B)-MIN(B:B))</f>
        <v>0.14960197639308262</v>
      </c>
      <c r="M356">
        <f>(C356-MIN(C:C))/(MAX(C:C)-MIN(C:C))</f>
        <v>0.26020880640373467</v>
      </c>
      <c r="N356">
        <f>(D356-MIN(D:D))/(MAX(D:D)-MIN(D:D))</f>
        <v>0.18699117365263049</v>
      </c>
      <c r="O356">
        <f>(E356-MIN(E:E))/(MAX(E:E)-MIN(E:E))</f>
        <v>0.39694488293547192</v>
      </c>
      <c r="P356">
        <f>(F356-MIN(F:F))/(MAX(F:F)-MIN(F:F))</f>
        <v>0.287380815120445</v>
      </c>
      <c r="Q356">
        <f>(G356-MIN(G:G))/(MAX(G:G)-MIN(G:G))</f>
        <v>7.1047957371225589E-3</v>
      </c>
      <c r="R356">
        <f>(H356-MIN(H:H))/(MAX(H:H)-MIN(H:H))</f>
        <v>0</v>
      </c>
      <c r="S356">
        <f>(I356-MIN(I:I))/(MAX(I:I)-MIN(I:I))</f>
        <v>7.6628352490421452E-3</v>
      </c>
      <c r="T356">
        <f>(J356-MIN(J:J))/(MAX(J:J)-MIN(J:J))</f>
        <v>0</v>
      </c>
    </row>
    <row r="357" spans="1:20" x14ac:dyDescent="0.25">
      <c r="A357" s="1">
        <v>34326</v>
      </c>
      <c r="B357">
        <v>27.7</v>
      </c>
      <c r="C357">
        <v>20.864000000000001</v>
      </c>
      <c r="D357">
        <v>52.521999999999998</v>
      </c>
      <c r="E357" s="4">
        <v>101.1</v>
      </c>
      <c r="F357" s="4">
        <v>111.4</v>
      </c>
      <c r="G357">
        <v>14.4</v>
      </c>
      <c r="H357">
        <v>2.4</v>
      </c>
      <c r="I357">
        <v>36</v>
      </c>
      <c r="J357">
        <v>0</v>
      </c>
      <c r="L357">
        <f>(B357-MIN(B:B))/(MAX(B:B)-MIN(B:B))</f>
        <v>0.13642602250892119</v>
      </c>
      <c r="M357">
        <f>(C357-MIN(C:C))/(MAX(C:C)-MIN(C:C))</f>
        <v>0.24672392139948501</v>
      </c>
      <c r="N357">
        <f>(D357-MIN(D:D))/(MAX(D:D)-MIN(D:D))</f>
        <v>0.26564682834922143</v>
      </c>
      <c r="O357">
        <f>(E357-MIN(E:E))/(MAX(E:E)-MIN(E:E))</f>
        <v>0.287380815120445</v>
      </c>
      <c r="P357">
        <f>(F357-MIN(F:F))/(MAX(F:F)-MIN(F:F))</f>
        <v>0.31846924207622401</v>
      </c>
      <c r="Q357">
        <f>(G357-MIN(G:G))/(MAX(G:G)-MIN(G:G))</f>
        <v>6.3943161634103018E-2</v>
      </c>
      <c r="R357">
        <f>(H357-MIN(H:H))/(MAX(H:H)-MIN(H:H))</f>
        <v>1.4492753623188406E-2</v>
      </c>
      <c r="S357">
        <f>(I357-MIN(I:I))/(MAX(I:I)-MIN(I:I))</f>
        <v>0.17241379310344826</v>
      </c>
      <c r="T357">
        <f>(J357-MIN(J:J))/(MAX(J:J)-MIN(J:J))</f>
        <v>0</v>
      </c>
    </row>
    <row r="358" spans="1:20" x14ac:dyDescent="0.25">
      <c r="A358" s="1">
        <v>34327</v>
      </c>
      <c r="B358">
        <v>34.799999999999997</v>
      </c>
      <c r="C358">
        <v>22.898</v>
      </c>
      <c r="D358">
        <v>47.110999999999997</v>
      </c>
      <c r="E358" s="4">
        <v>111.4</v>
      </c>
      <c r="F358" s="4">
        <v>103.9</v>
      </c>
      <c r="G358">
        <v>8.8000000000000007</v>
      </c>
      <c r="H358">
        <v>8</v>
      </c>
      <c r="I358">
        <v>41.6</v>
      </c>
      <c r="J358">
        <v>26.4</v>
      </c>
      <c r="L358">
        <f>(B358-MIN(B:B))/(MAX(B:B)-MIN(B:B))</f>
        <v>0.17540488608289867</v>
      </c>
      <c r="M358">
        <f>(C358-MIN(C:C))/(MAX(C:C)-MIN(C:C))</f>
        <v>0.27252660822793645</v>
      </c>
      <c r="N358">
        <f>(D358-MIN(D:D))/(MAX(D:D)-MIN(D:D))</f>
        <v>0.23668420517377037</v>
      </c>
      <c r="O358">
        <f>(E358-MIN(E:E))/(MAX(E:E)-MIN(E:E))</f>
        <v>0.31846924207622401</v>
      </c>
      <c r="P358">
        <f>(F358-MIN(F:F))/(MAX(F:F)-MIN(F:F))</f>
        <v>0.29583203798221019</v>
      </c>
      <c r="Q358">
        <f>(G358-MIN(G:G))/(MAX(G:G)-MIN(G:G))</f>
        <v>3.9076376554174071E-2</v>
      </c>
      <c r="R358">
        <f>(H358-MIN(H:H))/(MAX(H:H)-MIN(H:H))</f>
        <v>4.8309178743961352E-2</v>
      </c>
      <c r="S358">
        <f>(I358-MIN(I:I))/(MAX(I:I)-MIN(I:I))</f>
        <v>0.19923371647509577</v>
      </c>
      <c r="T358">
        <f>(J358-MIN(J:J))/(MAX(J:J)-MIN(J:J))</f>
        <v>0.13414634146341461</v>
      </c>
    </row>
    <row r="359" spans="1:20" x14ac:dyDescent="0.25">
      <c r="A359" s="1">
        <v>34328</v>
      </c>
      <c r="B359">
        <v>36.299999999999997</v>
      </c>
      <c r="C359">
        <v>24.125</v>
      </c>
      <c r="D359">
        <v>41.195999999999998</v>
      </c>
      <c r="E359" s="4">
        <v>103.9</v>
      </c>
      <c r="F359" s="4">
        <v>88.64</v>
      </c>
      <c r="G359">
        <v>0.8</v>
      </c>
      <c r="H359">
        <v>21.6</v>
      </c>
      <c r="I359">
        <v>10.4</v>
      </c>
      <c r="J359">
        <v>2.4</v>
      </c>
      <c r="L359">
        <f>(B359-MIN(B:B))/(MAX(B:B)-MIN(B:B))</f>
        <v>0.18363985726049956</v>
      </c>
      <c r="M359">
        <f>(C359-MIN(C:C))/(MAX(C:C)-MIN(C:C))</f>
        <v>0.28809194585748904</v>
      </c>
      <c r="N359">
        <f>(D359-MIN(D:D))/(MAX(D:D)-MIN(D:D))</f>
        <v>0.20502389911522423</v>
      </c>
      <c r="O359">
        <f>(E359-MIN(E:E))/(MAX(E:E)-MIN(E:E))</f>
        <v>0.29583203798221019</v>
      </c>
      <c r="P359">
        <f>(F359-MIN(F:F))/(MAX(F:F)-MIN(F:F))</f>
        <v>0.24977287338559007</v>
      </c>
      <c r="Q359">
        <f>(G359-MIN(G:G))/(MAX(G:G)-MIN(G:G))</f>
        <v>3.5523978685612794E-3</v>
      </c>
      <c r="R359">
        <f>(H359-MIN(H:H))/(MAX(H:H)-MIN(H:H))</f>
        <v>0.13043478260869568</v>
      </c>
      <c r="S359">
        <f>(I359-MIN(I:I))/(MAX(I:I)-MIN(I:I))</f>
        <v>4.9808429118773943E-2</v>
      </c>
      <c r="T359">
        <f>(J359-MIN(J:J))/(MAX(J:J)-MIN(J:J))</f>
        <v>1.2195121951219511E-2</v>
      </c>
    </row>
    <row r="360" spans="1:20" x14ac:dyDescent="0.25">
      <c r="A360" s="1">
        <v>34329</v>
      </c>
      <c r="B360">
        <v>30.2</v>
      </c>
      <c r="C360">
        <v>18.231999999999999</v>
      </c>
      <c r="D360">
        <v>29.125</v>
      </c>
      <c r="E360" s="4">
        <v>88.64</v>
      </c>
      <c r="F360" s="4">
        <v>68.55</v>
      </c>
      <c r="G360">
        <v>0</v>
      </c>
      <c r="H360">
        <v>2.4</v>
      </c>
      <c r="I360">
        <v>4</v>
      </c>
      <c r="J360">
        <v>1.6</v>
      </c>
      <c r="L360">
        <f>(B360-MIN(B:B))/(MAX(B:B)-MIN(B:B))</f>
        <v>0.15015097447158934</v>
      </c>
      <c r="M360">
        <f>(C360-MIN(C:C))/(MAX(C:C)-MIN(C:C))</f>
        <v>0.21333519390072184</v>
      </c>
      <c r="N360">
        <f>(D360-MIN(D:D))/(MAX(D:D)-MIN(D:D))</f>
        <v>0.14041332355601707</v>
      </c>
      <c r="O360">
        <f>(E360-MIN(E:E))/(MAX(E:E)-MIN(E:E))</f>
        <v>0.24977287338559007</v>
      </c>
      <c r="P360">
        <f>(F360-MIN(F:F))/(MAX(F:F)-MIN(F:F))</f>
        <v>0.18913534935242504</v>
      </c>
      <c r="Q360">
        <f>(G360-MIN(G:G))/(MAX(G:G)-MIN(G:G))</f>
        <v>0</v>
      </c>
      <c r="R360">
        <f>(H360-MIN(H:H))/(MAX(H:H)-MIN(H:H))</f>
        <v>1.4492753623188406E-2</v>
      </c>
      <c r="S360">
        <f>(I360-MIN(I:I))/(MAX(I:I)-MIN(I:I))</f>
        <v>1.9157088122605363E-2</v>
      </c>
      <c r="T360">
        <f>(J360-MIN(J:J))/(MAX(J:J)-MIN(J:J))</f>
        <v>8.1300813008130073E-3</v>
      </c>
    </row>
    <row r="361" spans="1:20" x14ac:dyDescent="0.25">
      <c r="A361" s="1">
        <v>34330</v>
      </c>
      <c r="B361">
        <v>22.2</v>
      </c>
      <c r="C361">
        <v>15.284000000000001</v>
      </c>
      <c r="D361">
        <v>23.4</v>
      </c>
      <c r="E361" s="4">
        <v>68.55</v>
      </c>
      <c r="F361" s="4">
        <v>57.25</v>
      </c>
      <c r="G361">
        <v>0</v>
      </c>
      <c r="H361">
        <v>4</v>
      </c>
      <c r="I361">
        <v>13.6</v>
      </c>
      <c r="J361">
        <v>0</v>
      </c>
      <c r="L361">
        <f>(B361-MIN(B:B))/(MAX(B:B)-MIN(B:B))</f>
        <v>0.10623112819105132</v>
      </c>
      <c r="M361">
        <f>(C361-MIN(C:C))/(MAX(C:C)-MIN(C:C))</f>
        <v>0.17593778939222876</v>
      </c>
      <c r="N361">
        <f>(D361-MIN(D:D))/(MAX(D:D)-MIN(D:D))</f>
        <v>0.10977000112403452</v>
      </c>
      <c r="O361">
        <f>(E361-MIN(E:E))/(MAX(E:E)-MIN(E:E))</f>
        <v>0.18913534935242504</v>
      </c>
      <c r="P361">
        <f>(F361-MIN(F:F))/(MAX(F:F)-MIN(F:F))</f>
        <v>0.15502862851744423</v>
      </c>
      <c r="Q361">
        <f>(G361-MIN(G:G))/(MAX(G:G)-MIN(G:G))</f>
        <v>0</v>
      </c>
      <c r="R361">
        <f>(H361-MIN(H:H))/(MAX(H:H)-MIN(H:H))</f>
        <v>2.4154589371980676E-2</v>
      </c>
      <c r="S361">
        <f>(I361-MIN(I:I))/(MAX(I:I)-MIN(I:I))</f>
        <v>6.5134099616858232E-2</v>
      </c>
      <c r="T361">
        <f>(J361-MIN(J:J))/(MAX(J:J)-MIN(J:J))</f>
        <v>0</v>
      </c>
    </row>
    <row r="362" spans="1:20" x14ac:dyDescent="0.25">
      <c r="A362" s="1">
        <v>34331</v>
      </c>
      <c r="B362">
        <v>19.5</v>
      </c>
      <c r="C362">
        <v>10.904999999999999</v>
      </c>
      <c r="D362">
        <v>20.288</v>
      </c>
      <c r="E362" s="4">
        <v>57.25</v>
      </c>
      <c r="F362" s="4">
        <v>52.94</v>
      </c>
      <c r="G362">
        <v>0</v>
      </c>
      <c r="H362">
        <v>0</v>
      </c>
      <c r="I362">
        <v>2.4</v>
      </c>
      <c r="J362">
        <v>0</v>
      </c>
      <c r="L362">
        <f>(B362-MIN(B:B))/(MAX(B:B)-MIN(B:B))</f>
        <v>9.1408180071369735E-2</v>
      </c>
      <c r="M362">
        <f>(C362-MIN(C:C))/(MAX(C:C)-MIN(C:C))</f>
        <v>0.12038716715929416</v>
      </c>
      <c r="N362">
        <f>(D362-MIN(D:D))/(MAX(D:D)-MIN(D:D))</f>
        <v>9.3112879830003159E-2</v>
      </c>
      <c r="O362">
        <f>(E362-MIN(E:E))/(MAX(E:E)-MIN(E:E))</f>
        <v>0.15502862851744423</v>
      </c>
      <c r="P362">
        <f>(F362-MIN(F:F))/(MAX(F:F)-MIN(F:F))</f>
        <v>0.14201978189808429</v>
      </c>
      <c r="Q362">
        <f>(G362-MIN(G:G))/(MAX(G:G)-MIN(G:G))</f>
        <v>0</v>
      </c>
      <c r="R362">
        <f>(H362-MIN(H:H))/(MAX(H:H)-MIN(H:H))</f>
        <v>0</v>
      </c>
      <c r="S362">
        <f>(I362-MIN(I:I))/(MAX(I:I)-MIN(I:I))</f>
        <v>1.1494252873563216E-2</v>
      </c>
      <c r="T362">
        <f>(J362-MIN(J:J))/(MAX(J:J)-MIN(J:J))</f>
        <v>0</v>
      </c>
    </row>
    <row r="363" spans="1:20" x14ac:dyDescent="0.25">
      <c r="A363" s="1">
        <v>34332</v>
      </c>
      <c r="B363">
        <v>20.2</v>
      </c>
      <c r="C363">
        <v>8.2100000000000009</v>
      </c>
      <c r="D363">
        <v>19.05</v>
      </c>
      <c r="E363" s="4">
        <v>52.94</v>
      </c>
      <c r="F363" s="4">
        <v>126.1</v>
      </c>
      <c r="G363">
        <v>10.4</v>
      </c>
      <c r="H363">
        <v>16.8</v>
      </c>
      <c r="I363">
        <v>22.4</v>
      </c>
      <c r="J363">
        <v>11.6</v>
      </c>
      <c r="L363">
        <f>(B363-MIN(B:B))/(MAX(B:B)-MIN(B:B))</f>
        <v>9.5251166620916816E-2</v>
      </c>
      <c r="M363">
        <f>(C363-MIN(C:C))/(MAX(C:C)-MIN(C:C))</f>
        <v>8.6199241395932991E-2</v>
      </c>
      <c r="N363">
        <f>(D363-MIN(D:D))/(MAX(D:D)-MIN(D:D))</f>
        <v>8.648642862113079E-2</v>
      </c>
      <c r="O363">
        <f>(E363-MIN(E:E))/(MAX(E:E)-MIN(E:E))</f>
        <v>0.14201978189808429</v>
      </c>
      <c r="P363">
        <f>(F363-MIN(F:F))/(MAX(F:F)-MIN(F:F))</f>
        <v>0.36283816210049108</v>
      </c>
      <c r="Q363">
        <f>(G363-MIN(G:G))/(MAX(G:G)-MIN(G:G))</f>
        <v>4.6181172291296632E-2</v>
      </c>
      <c r="R363">
        <f>(H363-MIN(H:H))/(MAX(H:H)-MIN(H:H))</f>
        <v>0.10144927536231885</v>
      </c>
      <c r="S363">
        <f>(I363-MIN(I:I))/(MAX(I:I)-MIN(I:I))</f>
        <v>0.10727969348659003</v>
      </c>
      <c r="T363">
        <f>(J363-MIN(J:J))/(MAX(J:J)-MIN(J:J))</f>
        <v>5.8943089430894303E-2</v>
      </c>
    </row>
    <row r="364" spans="1:20" x14ac:dyDescent="0.25">
      <c r="A364" s="1">
        <v>34333</v>
      </c>
      <c r="B364">
        <v>68.099999999999994</v>
      </c>
      <c r="C364">
        <v>23.789000000000001</v>
      </c>
      <c r="D364">
        <v>80.207999999999998</v>
      </c>
      <c r="E364" s="4">
        <v>126.1</v>
      </c>
      <c r="F364" s="4">
        <v>190.7</v>
      </c>
      <c r="G364">
        <v>11.2</v>
      </c>
      <c r="H364">
        <v>16</v>
      </c>
      <c r="I364">
        <v>36.799999999999997</v>
      </c>
      <c r="J364">
        <v>32</v>
      </c>
      <c r="L364">
        <f>(B364-MIN(B:B))/(MAX(B:B)-MIN(B:B))</f>
        <v>0.35822124622563822</v>
      </c>
      <c r="M364">
        <f>(C364-MIN(C:C))/(MAX(C:C)-MIN(C:C))</f>
        <v>0.28382955511296609</v>
      </c>
      <c r="N364">
        <f>(D364-MIN(D:D))/(MAX(D:D)-MIN(D:D))</f>
        <v>0.41383740037574873</v>
      </c>
      <c r="O364">
        <f>(E364-MIN(E:E))/(MAX(E:E)-MIN(E:E))</f>
        <v>0.36283816210049108</v>
      </c>
      <c r="P364">
        <f>(F364-MIN(F:F))/(MAX(F:F)-MIN(F:F))</f>
        <v>0.55781994669693002</v>
      </c>
      <c r="Q364">
        <f>(G364-MIN(G:G))/(MAX(G:G)-MIN(G:G))</f>
        <v>4.9733570159857902E-2</v>
      </c>
      <c r="R364">
        <f>(H364-MIN(H:H))/(MAX(H:H)-MIN(H:H))</f>
        <v>9.6618357487922704E-2</v>
      </c>
      <c r="S364">
        <f>(I364-MIN(I:I))/(MAX(I:I)-MIN(I:I))</f>
        <v>0.17624521072796934</v>
      </c>
      <c r="T364">
        <f>(J364-MIN(J:J))/(MAX(J:J)-MIN(J:J))</f>
        <v>0.16260162601626016</v>
      </c>
    </row>
    <row r="365" spans="1:20" x14ac:dyDescent="0.25">
      <c r="A365" s="1">
        <v>34334</v>
      </c>
      <c r="B365">
        <v>83.7</v>
      </c>
      <c r="C365">
        <v>33.540999999999997</v>
      </c>
      <c r="D365">
        <v>68.585999999999999</v>
      </c>
      <c r="E365" s="4">
        <v>190.7</v>
      </c>
      <c r="F365" s="4">
        <v>143.30000000000001</v>
      </c>
      <c r="G365">
        <v>16.8</v>
      </c>
      <c r="H365">
        <v>14.4</v>
      </c>
      <c r="I365">
        <v>67.2</v>
      </c>
      <c r="J365">
        <v>39.200000000000003</v>
      </c>
      <c r="L365">
        <f>(B365-MIN(B:B))/(MAX(B:B)-MIN(B:B))</f>
        <v>0.44386494647268737</v>
      </c>
      <c r="M365">
        <f>(C365-MIN(C:C))/(MAX(C:C)-MIN(C:C))</f>
        <v>0.40754037219804895</v>
      </c>
      <c r="N365">
        <f>(D365-MIN(D:D))/(MAX(D:D)-MIN(D:D))</f>
        <v>0.35163011770247343</v>
      </c>
      <c r="O365">
        <f>(E365-MIN(E:E))/(MAX(E:E)-MIN(E:E))</f>
        <v>0.55781994669693002</v>
      </c>
      <c r="P365">
        <f>(F365-MIN(F:F))/(MAX(F:F)-MIN(F:F))</f>
        <v>0.41475281682276283</v>
      </c>
      <c r="Q365">
        <f>(G365-MIN(G:G))/(MAX(G:G)-MIN(G:G))</f>
        <v>7.4600355239786864E-2</v>
      </c>
      <c r="R365">
        <f>(H365-MIN(H:H))/(MAX(H:H)-MIN(H:H))</f>
        <v>8.6956521739130446E-2</v>
      </c>
      <c r="S365">
        <f>(I365-MIN(I:I))/(MAX(I:I)-MIN(I:I))</f>
        <v>0.32183908045977011</v>
      </c>
      <c r="T365">
        <f>(J365-MIN(J:J))/(MAX(J:J)-MIN(J:J))</f>
        <v>0.1991869918699187</v>
      </c>
    </row>
    <row r="366" spans="1:20" x14ac:dyDescent="0.25">
      <c r="A366" s="1">
        <v>34335</v>
      </c>
      <c r="B366">
        <v>50.6</v>
      </c>
      <c r="C366">
        <v>23.231999999999999</v>
      </c>
      <c r="D366">
        <v>43.232999999999997</v>
      </c>
      <c r="E366" s="4">
        <v>143.30000000000001</v>
      </c>
      <c r="F366" s="4">
        <v>91.94</v>
      </c>
      <c r="G366">
        <v>0</v>
      </c>
      <c r="H366">
        <v>0</v>
      </c>
      <c r="I366">
        <v>3.2</v>
      </c>
      <c r="J366">
        <v>1.6</v>
      </c>
      <c r="L366">
        <f>(B366-MIN(B:B))/(MAX(B:B)-MIN(B:B))</f>
        <v>0.26214658248696127</v>
      </c>
      <c r="M366">
        <f>(C366-MIN(C:C))/(MAX(C:C)-MIN(C:C))</f>
        <v>0.2767636275989801</v>
      </c>
      <c r="N366">
        <f>(D366-MIN(D:D))/(MAX(D:D)-MIN(D:D))</f>
        <v>0.21592703410106673</v>
      </c>
      <c r="O366">
        <f>(E366-MIN(E:E))/(MAX(E:E)-MIN(E:E))</f>
        <v>0.41475281682276283</v>
      </c>
      <c r="P366">
        <f>(F366-MIN(F:F))/(MAX(F:F)-MIN(F:F))</f>
        <v>0.25973324318695612</v>
      </c>
      <c r="Q366">
        <f>(G366-MIN(G:G))/(MAX(G:G)-MIN(G:G))</f>
        <v>0</v>
      </c>
      <c r="R366">
        <f>(H366-MIN(H:H))/(MAX(H:H)-MIN(H:H))</f>
        <v>0</v>
      </c>
      <c r="S366">
        <f>(I366-MIN(I:I))/(MAX(I:I)-MIN(I:I))</f>
        <v>1.532567049808429E-2</v>
      </c>
      <c r="T366">
        <f>(J366-MIN(J:J))/(MAX(J:J)-MIN(J:J))</f>
        <v>8.1300813008130073E-3</v>
      </c>
    </row>
    <row r="367" spans="1:20" x14ac:dyDescent="0.25">
      <c r="A367" s="1">
        <v>34336</v>
      </c>
      <c r="B367">
        <v>29.4</v>
      </c>
      <c r="C367">
        <v>14.507</v>
      </c>
      <c r="D367">
        <v>30.518000000000001</v>
      </c>
      <c r="E367" s="4">
        <v>91.94</v>
      </c>
      <c r="F367" s="4">
        <v>121.6</v>
      </c>
      <c r="G367">
        <v>0.8</v>
      </c>
      <c r="H367">
        <v>1.6</v>
      </c>
      <c r="I367">
        <v>1.6</v>
      </c>
      <c r="J367">
        <v>6.4</v>
      </c>
      <c r="L367">
        <f>(B367-MIN(B:B))/(MAX(B:B)-MIN(B:B))</f>
        <v>0.14575898984353552</v>
      </c>
      <c r="M367">
        <f>(C367-MIN(C:C))/(MAX(C:C)-MIN(C:C))</f>
        <v>0.1660810107955194</v>
      </c>
      <c r="N367">
        <f>(D367-MIN(D:D))/(MAX(D:D)-MIN(D:D))</f>
        <v>0.14786941930234923</v>
      </c>
      <c r="O367">
        <f>(E367-MIN(E:E))/(MAX(E:E)-MIN(E:E))</f>
        <v>0.25973324318695612</v>
      </c>
      <c r="P367">
        <f>(F367-MIN(F:F))/(MAX(F:F)-MIN(F:F))</f>
        <v>0.3492558396440828</v>
      </c>
      <c r="Q367">
        <f>(G367-MIN(G:G))/(MAX(G:G)-MIN(G:G))</f>
        <v>3.5523978685612794E-3</v>
      </c>
      <c r="R367">
        <f>(H367-MIN(H:H))/(MAX(H:H)-MIN(H:H))</f>
        <v>9.6618357487922718E-3</v>
      </c>
      <c r="S367">
        <f>(I367-MIN(I:I))/(MAX(I:I)-MIN(I:I))</f>
        <v>7.6628352490421452E-3</v>
      </c>
      <c r="T367">
        <f>(J367-MIN(J:J))/(MAX(J:J)-MIN(J:J))</f>
        <v>3.2520325203252029E-2</v>
      </c>
    </row>
    <row r="368" spans="1:20" x14ac:dyDescent="0.25">
      <c r="A368" s="1">
        <v>34337</v>
      </c>
      <c r="B368">
        <v>50.3</v>
      </c>
      <c r="C368">
        <v>29.792999999999999</v>
      </c>
      <c r="D368">
        <v>59.597999999999999</v>
      </c>
      <c r="E368" s="4">
        <v>121.6</v>
      </c>
      <c r="F368" s="4">
        <v>203.2</v>
      </c>
      <c r="G368">
        <v>23.2</v>
      </c>
      <c r="H368">
        <v>30.4</v>
      </c>
      <c r="I368">
        <v>44</v>
      </c>
      <c r="J368">
        <v>28.8</v>
      </c>
      <c r="L368">
        <f>(B368-MIN(B:B))/(MAX(B:B)-MIN(B:B))</f>
        <v>0.26049958825144109</v>
      </c>
      <c r="M368">
        <f>(C368-MIN(C:C))/(MAX(C:C)-MIN(C:C))</f>
        <v>0.35999441829783457</v>
      </c>
      <c r="N368">
        <f>(D368-MIN(D:D))/(MAX(D:D)-MIN(D:D))</f>
        <v>0.30352143962061157</v>
      </c>
      <c r="O368">
        <f>(E368-MIN(E:E))/(MAX(E:E)-MIN(E:E))</f>
        <v>0.3492558396440828</v>
      </c>
      <c r="P368">
        <f>(F368-MIN(F:F))/(MAX(F:F)-MIN(F:F))</f>
        <v>0.59554862018695309</v>
      </c>
      <c r="Q368">
        <f>(G368-MIN(G:G))/(MAX(G:G)-MIN(G:G))</f>
        <v>0.10301953818827708</v>
      </c>
      <c r="R368">
        <f>(H368-MIN(H:H))/(MAX(H:H)-MIN(H:H))</f>
        <v>0.18357487922705315</v>
      </c>
      <c r="S368">
        <f>(I368-MIN(I:I))/(MAX(I:I)-MIN(I:I))</f>
        <v>0.21072796934865901</v>
      </c>
      <c r="T368">
        <f>(J368-MIN(J:J))/(MAX(J:J)-MIN(J:J))</f>
        <v>0.14634146341463414</v>
      </c>
    </row>
    <row r="369" spans="1:20" x14ac:dyDescent="0.25">
      <c r="A369" s="1">
        <v>34338</v>
      </c>
      <c r="B369">
        <v>97.5</v>
      </c>
      <c r="C369">
        <v>41.468000000000004</v>
      </c>
      <c r="D369">
        <v>100.10299999999999</v>
      </c>
      <c r="E369" s="4">
        <v>203.2</v>
      </c>
      <c r="F369" s="4">
        <v>237.4</v>
      </c>
      <c r="G369">
        <v>9.6</v>
      </c>
      <c r="H369">
        <v>50.4</v>
      </c>
      <c r="I369">
        <v>49.6</v>
      </c>
      <c r="J369">
        <v>43.2</v>
      </c>
      <c r="L369">
        <f>(B369-MIN(B:B))/(MAX(B:B)-MIN(B:B))</f>
        <v>0.51962668130661549</v>
      </c>
      <c r="M369">
        <f>(C369-MIN(C:C))/(MAX(C:C)-MIN(C:C))</f>
        <v>0.50809981098326773</v>
      </c>
      <c r="N369">
        <f>(D369-MIN(D:D))/(MAX(D:D)-MIN(D:D))</f>
        <v>0.52032629116776485</v>
      </c>
      <c r="O369">
        <f>(E369-MIN(E:E))/(MAX(E:E)-MIN(E:E))</f>
        <v>0.59554862018695309</v>
      </c>
      <c r="P369">
        <f>(F369-MIN(F:F))/(MAX(F:F)-MIN(F:F))</f>
        <v>0.69877427085565613</v>
      </c>
      <c r="Q369">
        <f>(G369-MIN(G:G))/(MAX(G:G)-MIN(G:G))</f>
        <v>4.2628774422735348E-2</v>
      </c>
      <c r="R369">
        <f>(H369-MIN(H:H))/(MAX(H:H)-MIN(H:H))</f>
        <v>0.30434782608695654</v>
      </c>
      <c r="S369">
        <f>(I369-MIN(I:I))/(MAX(I:I)-MIN(I:I))</f>
        <v>0.23754789272030652</v>
      </c>
      <c r="T369">
        <f>(J369-MIN(J:J))/(MAX(J:J)-MIN(J:J))</f>
        <v>0.21951219512195122</v>
      </c>
    </row>
    <row r="370" spans="1:20" x14ac:dyDescent="0.25">
      <c r="A370" s="1">
        <v>34339</v>
      </c>
      <c r="B370">
        <v>110</v>
      </c>
      <c r="C370">
        <v>41.414000000000001</v>
      </c>
      <c r="D370">
        <v>65.174000000000007</v>
      </c>
      <c r="E370" s="4">
        <v>237.4</v>
      </c>
      <c r="F370" s="4">
        <v>186.5</v>
      </c>
      <c r="G370">
        <v>0</v>
      </c>
      <c r="H370">
        <v>0</v>
      </c>
      <c r="I370">
        <v>0.8</v>
      </c>
      <c r="J370">
        <v>1.6</v>
      </c>
      <c r="L370">
        <f>(B370-MIN(B:B))/(MAX(B:B)-MIN(B:B))</f>
        <v>0.58825144111995609</v>
      </c>
      <c r="M370">
        <f>(C370-MIN(C:C))/(MAX(C:C)-MIN(C:C))</f>
        <v>0.50741478389932648</v>
      </c>
      <c r="N370">
        <f>(D370-MIN(D:D))/(MAX(D:D)-MIN(D:D))</f>
        <v>0.33336723278755215</v>
      </c>
      <c r="O370">
        <f>(E370-MIN(E:E))/(MAX(E:E)-MIN(E:E))</f>
        <v>0.69877427085565613</v>
      </c>
      <c r="P370">
        <f>(F370-MIN(F:F))/(MAX(F:F)-MIN(F:F))</f>
        <v>0.54514311240428237</v>
      </c>
      <c r="Q370">
        <f>(G370-MIN(G:G))/(MAX(G:G)-MIN(G:G))</f>
        <v>0</v>
      </c>
      <c r="R370">
        <f>(H370-MIN(H:H))/(MAX(H:H)-MIN(H:H))</f>
        <v>0</v>
      </c>
      <c r="S370">
        <f>(I370-MIN(I:I))/(MAX(I:I)-MIN(I:I))</f>
        <v>3.8314176245210726E-3</v>
      </c>
      <c r="T370">
        <f>(J370-MIN(J:J))/(MAX(J:J)-MIN(J:J))</f>
        <v>8.1300813008130073E-3</v>
      </c>
    </row>
    <row r="371" spans="1:20" x14ac:dyDescent="0.25">
      <c r="A371" s="1">
        <v>34340</v>
      </c>
      <c r="B371">
        <v>74.7</v>
      </c>
      <c r="C371">
        <v>31.2</v>
      </c>
      <c r="D371">
        <v>44.384</v>
      </c>
      <c r="E371" s="4">
        <v>186.5</v>
      </c>
      <c r="F371" s="4">
        <v>163.1</v>
      </c>
      <c r="G371">
        <v>17.600000000000001</v>
      </c>
      <c r="H371">
        <v>36.799999999999997</v>
      </c>
      <c r="I371">
        <v>43.2</v>
      </c>
      <c r="J371">
        <v>25.6</v>
      </c>
      <c r="L371">
        <f>(B371-MIN(B:B))/(MAX(B:B)-MIN(B:B))</f>
        <v>0.39445511940708211</v>
      </c>
      <c r="M371">
        <f>(C371-MIN(C:C))/(MAX(C:C)-MIN(C:C))</f>
        <v>0.37784317954052443</v>
      </c>
      <c r="N371">
        <f>(D371-MIN(D:D))/(MAX(D:D)-MIN(D:D))</f>
        <v>0.22208781385988105</v>
      </c>
      <c r="O371">
        <f>(E371-MIN(E:E))/(MAX(E:E)-MIN(E:E))</f>
        <v>0.54514311240428237</v>
      </c>
      <c r="P371">
        <f>(F371-MIN(F:F))/(MAX(F:F)-MIN(F:F))</f>
        <v>0.47451503563095926</v>
      </c>
      <c r="Q371">
        <f>(G371-MIN(G:G))/(MAX(G:G)-MIN(G:G))</f>
        <v>7.8152753108348141E-2</v>
      </c>
      <c r="R371">
        <f>(H371-MIN(H:H))/(MAX(H:H)-MIN(H:H))</f>
        <v>0.22222222222222221</v>
      </c>
      <c r="S371">
        <f>(I371-MIN(I:I))/(MAX(I:I)-MIN(I:I))</f>
        <v>0.20689655172413793</v>
      </c>
      <c r="T371">
        <f>(J371-MIN(J:J))/(MAX(J:J)-MIN(J:J))</f>
        <v>0.13008130081300812</v>
      </c>
    </row>
    <row r="372" spans="1:20" x14ac:dyDescent="0.25">
      <c r="A372" s="1">
        <v>34341</v>
      </c>
      <c r="B372">
        <v>70.900000000000006</v>
      </c>
      <c r="C372">
        <v>27.548999999999999</v>
      </c>
      <c r="D372">
        <v>44.113999999999997</v>
      </c>
      <c r="E372" s="4">
        <v>163.1</v>
      </c>
      <c r="F372" s="4">
        <v>127.4</v>
      </c>
      <c r="G372">
        <v>0</v>
      </c>
      <c r="H372">
        <v>0</v>
      </c>
      <c r="I372">
        <v>2.4</v>
      </c>
      <c r="J372">
        <v>4.8</v>
      </c>
      <c r="L372">
        <f>(B372-MIN(B:B))/(MAX(B:B)-MIN(B:B))</f>
        <v>0.37359319242382655</v>
      </c>
      <c r="M372">
        <f>(C372-MIN(C:C))/(MAX(C:C)-MIN(C:C))</f>
        <v>0.33152773725405627</v>
      </c>
      <c r="N372">
        <f>(D372-MIN(D:D))/(MAX(D:D)-MIN(D:D))</f>
        <v>0.22064262660108011</v>
      </c>
      <c r="O372">
        <f>(E372-MIN(E:E))/(MAX(E:E)-MIN(E:E))</f>
        <v>0.47451503563095926</v>
      </c>
      <c r="P372">
        <f>(F372-MIN(F:F))/(MAX(F:F)-MIN(F:F))</f>
        <v>0.36676194414345348</v>
      </c>
      <c r="Q372">
        <f>(G372-MIN(G:G))/(MAX(G:G)-MIN(G:G))</f>
        <v>0</v>
      </c>
      <c r="R372">
        <f>(H372-MIN(H:H))/(MAX(H:H)-MIN(H:H))</f>
        <v>0</v>
      </c>
      <c r="S372">
        <f>(I372-MIN(I:I))/(MAX(I:I)-MIN(I:I))</f>
        <v>1.1494252873563216E-2</v>
      </c>
      <c r="T372">
        <f>(J372-MIN(J:J))/(MAX(J:J)-MIN(J:J))</f>
        <v>2.4390243902439022E-2</v>
      </c>
    </row>
    <row r="373" spans="1:20" x14ac:dyDescent="0.25">
      <c r="A373" s="1">
        <v>34342</v>
      </c>
      <c r="B373">
        <v>55.1</v>
      </c>
      <c r="C373">
        <v>19.77</v>
      </c>
      <c r="D373">
        <v>33.786000000000001</v>
      </c>
      <c r="E373" s="4">
        <v>127.4</v>
      </c>
      <c r="F373" s="4">
        <v>98.21</v>
      </c>
      <c r="G373">
        <v>0</v>
      </c>
      <c r="H373">
        <v>2.4</v>
      </c>
      <c r="I373">
        <v>0</v>
      </c>
      <c r="J373">
        <v>1.6</v>
      </c>
      <c r="L373">
        <f>(B373-MIN(B:B))/(MAX(B:B)-MIN(B:B))</f>
        <v>0.2868514960197639</v>
      </c>
      <c r="M373">
        <f>(C373-MIN(C:C))/(MAX(C:C)-MIN(C:C))</f>
        <v>0.23284578010630608</v>
      </c>
      <c r="N373">
        <f>(D373-MIN(D:D))/(MAX(D:D)-MIN(D:D))</f>
        <v>0.16536153767924339</v>
      </c>
      <c r="O373">
        <f>(E373-MIN(E:E))/(MAX(E:E)-MIN(E:E))</f>
        <v>0.36676194414345348</v>
      </c>
      <c r="P373">
        <f>(F373-MIN(F:F))/(MAX(F:F)-MIN(F:F))</f>
        <v>0.27865794580955167</v>
      </c>
      <c r="Q373">
        <f>(G373-MIN(G:G))/(MAX(G:G)-MIN(G:G))</f>
        <v>0</v>
      </c>
      <c r="R373">
        <f>(H373-MIN(H:H))/(MAX(H:H)-MIN(H:H))</f>
        <v>1.4492753623188406E-2</v>
      </c>
      <c r="S373">
        <f>(I373-MIN(I:I))/(MAX(I:I)-MIN(I:I))</f>
        <v>0</v>
      </c>
      <c r="T373">
        <f>(J373-MIN(J:J))/(MAX(J:J)-MIN(J:J))</f>
        <v>8.1300813008130073E-3</v>
      </c>
    </row>
    <row r="374" spans="1:20" x14ac:dyDescent="0.25">
      <c r="A374" s="1">
        <v>34343</v>
      </c>
      <c r="B374">
        <v>40.6</v>
      </c>
      <c r="C374">
        <v>14.923</v>
      </c>
      <c r="D374">
        <v>27.196999999999999</v>
      </c>
      <c r="E374" s="4">
        <v>98.21</v>
      </c>
      <c r="F374" s="4">
        <v>86.6</v>
      </c>
      <c r="G374">
        <v>0</v>
      </c>
      <c r="H374">
        <v>0.8</v>
      </c>
      <c r="I374">
        <v>21.6</v>
      </c>
      <c r="J374">
        <v>6.4</v>
      </c>
      <c r="L374">
        <f>(B374-MIN(B:B))/(MAX(B:B)-MIN(B:B))</f>
        <v>0.20724677463628877</v>
      </c>
      <c r="M374">
        <f>(C374-MIN(C:C))/(MAX(C:C)-MIN(C:C))</f>
        <v>0.17135825647921452</v>
      </c>
      <c r="N374">
        <f>(D374-MIN(D:D))/(MAX(D:D)-MIN(D:D))</f>
        <v>0.13009361601909789</v>
      </c>
      <c r="O374">
        <f>(E374-MIN(E:E))/(MAX(E:E)-MIN(E:E))</f>
        <v>0.27865794580955167</v>
      </c>
      <c r="P374">
        <f>(F374-MIN(F:F))/(MAX(F:F)-MIN(F:F))</f>
        <v>0.2436155538720183</v>
      </c>
      <c r="Q374">
        <f>(G374-MIN(G:G))/(MAX(G:G)-MIN(G:G))</f>
        <v>0</v>
      </c>
      <c r="R374">
        <f>(H374-MIN(H:H))/(MAX(H:H)-MIN(H:H))</f>
        <v>4.8309178743961359E-3</v>
      </c>
      <c r="S374">
        <f>(I374-MIN(I:I))/(MAX(I:I)-MIN(I:I))</f>
        <v>0.10344827586206896</v>
      </c>
      <c r="T374">
        <f>(J374-MIN(J:J))/(MAX(J:J)-MIN(J:J))</f>
        <v>3.2520325203252029E-2</v>
      </c>
    </row>
    <row r="375" spans="1:20" x14ac:dyDescent="0.25">
      <c r="A375" s="1">
        <v>34344</v>
      </c>
      <c r="B375">
        <v>37.4</v>
      </c>
      <c r="C375">
        <v>11.518000000000001</v>
      </c>
      <c r="D375">
        <v>39.131</v>
      </c>
      <c r="E375" s="4">
        <v>86.6</v>
      </c>
      <c r="F375" s="4">
        <v>145.30000000000001</v>
      </c>
      <c r="G375">
        <v>7.2</v>
      </c>
      <c r="H375">
        <v>7.2</v>
      </c>
      <c r="I375">
        <v>32</v>
      </c>
      <c r="J375">
        <v>12.8</v>
      </c>
      <c r="L375">
        <f>(B375-MIN(B:B))/(MAX(B:B)-MIN(B:B))</f>
        <v>0.18967883612407355</v>
      </c>
      <c r="M375">
        <f>(C375-MIN(C:C))/(MAX(C:C)-MIN(C:C))</f>
        <v>0.12816349313070066</v>
      </c>
      <c r="N375">
        <f>(D375-MIN(D:D))/(MAX(D:D)-MIN(D:D))</f>
        <v>0.19397089285809865</v>
      </c>
      <c r="O375">
        <f>(E375-MIN(E:E))/(MAX(E:E)-MIN(E:E))</f>
        <v>0.2436155538720183</v>
      </c>
      <c r="P375">
        <f>(F375-MIN(F:F))/(MAX(F:F)-MIN(F:F))</f>
        <v>0.42078940458116648</v>
      </c>
      <c r="Q375">
        <f>(G375-MIN(G:G))/(MAX(G:G)-MIN(G:G))</f>
        <v>3.1971580817051509E-2</v>
      </c>
      <c r="R375">
        <f>(H375-MIN(H:H))/(MAX(H:H)-MIN(H:H))</f>
        <v>4.3478260869565223E-2</v>
      </c>
      <c r="S375">
        <f>(I375-MIN(I:I))/(MAX(I:I)-MIN(I:I))</f>
        <v>0.1532567049808429</v>
      </c>
      <c r="T375">
        <f>(J375-MIN(J:J))/(MAX(J:J)-MIN(J:J))</f>
        <v>6.5040650406504058E-2</v>
      </c>
    </row>
    <row r="376" spans="1:20" x14ac:dyDescent="0.25">
      <c r="A376" s="1">
        <v>34345</v>
      </c>
      <c r="B376">
        <v>79.400000000000006</v>
      </c>
      <c r="C376">
        <v>13.827999999999999</v>
      </c>
      <c r="D376">
        <v>61.113999999999997</v>
      </c>
      <c r="E376" s="4">
        <v>145.30000000000001</v>
      </c>
      <c r="F376" s="4">
        <v>113.6</v>
      </c>
      <c r="G376">
        <v>0</v>
      </c>
      <c r="H376">
        <v>2.4</v>
      </c>
      <c r="I376">
        <v>0.8</v>
      </c>
      <c r="J376">
        <v>0</v>
      </c>
      <c r="L376">
        <f>(B376-MIN(B:B))/(MAX(B:B)-MIN(B:B))</f>
        <v>0.42025802909689819</v>
      </c>
      <c r="M376">
        <f>(C376-MIN(C:C))/(MAX(C:C)-MIN(C:C))</f>
        <v>0.15746742949929596</v>
      </c>
      <c r="N376">
        <f>(D376-MIN(D:D))/(MAX(D:D)-MIN(D:D))</f>
        <v>0.31163589845150858</v>
      </c>
      <c r="O376">
        <f>(E376-MIN(E:E))/(MAX(E:E)-MIN(E:E))</f>
        <v>0.42078940458116648</v>
      </c>
      <c r="P376">
        <f>(F376-MIN(F:F))/(MAX(F:F)-MIN(F:F))</f>
        <v>0.32510948861046807</v>
      </c>
      <c r="Q376">
        <f>(G376-MIN(G:G))/(MAX(G:G)-MIN(G:G))</f>
        <v>0</v>
      </c>
      <c r="R376">
        <f>(H376-MIN(H:H))/(MAX(H:H)-MIN(H:H))</f>
        <v>1.4492753623188406E-2</v>
      </c>
      <c r="S376">
        <f>(I376-MIN(I:I))/(MAX(I:I)-MIN(I:I))</f>
        <v>3.8314176245210726E-3</v>
      </c>
      <c r="T376">
        <f>(J376-MIN(J:J))/(MAX(J:J)-MIN(J:J))</f>
        <v>0</v>
      </c>
    </row>
    <row r="377" spans="1:20" x14ac:dyDescent="0.25">
      <c r="A377" s="1">
        <v>34346</v>
      </c>
      <c r="B377">
        <v>47.6</v>
      </c>
      <c r="C377">
        <v>13.94</v>
      </c>
      <c r="D377">
        <v>37.753999999999998</v>
      </c>
      <c r="E377" s="4">
        <v>113.6</v>
      </c>
      <c r="F377" s="4">
        <v>123</v>
      </c>
      <c r="G377">
        <v>5.6</v>
      </c>
      <c r="H377">
        <v>5.6</v>
      </c>
      <c r="I377">
        <v>16.8</v>
      </c>
      <c r="J377">
        <v>11.2</v>
      </c>
      <c r="L377">
        <f>(B377-MIN(B:B))/(MAX(B:B)-MIN(B:B))</f>
        <v>0.24567664013175952</v>
      </c>
      <c r="M377">
        <f>(C377-MIN(C:C))/(MAX(C:C)-MIN(C:C))</f>
        <v>0.15888822641413691</v>
      </c>
      <c r="N377">
        <f>(D377-MIN(D:D))/(MAX(D:D)-MIN(D:D))</f>
        <v>0.18660043783821392</v>
      </c>
      <c r="O377">
        <f>(E377-MIN(E:E))/(MAX(E:E)-MIN(E:E))</f>
        <v>0.32510948861046807</v>
      </c>
      <c r="P377">
        <f>(F377-MIN(F:F))/(MAX(F:F)-MIN(F:F))</f>
        <v>0.35348145107496537</v>
      </c>
      <c r="Q377">
        <f>(G377-MIN(G:G))/(MAX(G:G)-MIN(G:G))</f>
        <v>2.4866785079928951E-2</v>
      </c>
      <c r="R377">
        <f>(H377-MIN(H:H))/(MAX(H:H)-MIN(H:H))</f>
        <v>3.3816425120772944E-2</v>
      </c>
      <c r="S377">
        <f>(I377-MIN(I:I))/(MAX(I:I)-MIN(I:I))</f>
        <v>8.0459770114942528E-2</v>
      </c>
      <c r="T377">
        <f>(J377-MIN(J:J))/(MAX(J:J)-MIN(J:J))</f>
        <v>5.6910569105691047E-2</v>
      </c>
    </row>
    <row r="378" spans="1:20" x14ac:dyDescent="0.25">
      <c r="A378" s="1">
        <v>34347</v>
      </c>
      <c r="B378">
        <v>57.4</v>
      </c>
      <c r="C378">
        <v>20.581</v>
      </c>
      <c r="D378">
        <v>63.905999999999999</v>
      </c>
      <c r="E378" s="4">
        <v>123</v>
      </c>
      <c r="F378" s="4">
        <v>186.3</v>
      </c>
      <c r="G378">
        <v>36</v>
      </c>
      <c r="H378">
        <v>8.8000000000000007</v>
      </c>
      <c r="I378">
        <v>52</v>
      </c>
      <c r="J378">
        <v>43.2</v>
      </c>
      <c r="L378">
        <f>(B378-MIN(B:B))/(MAX(B:B)-MIN(B:B))</f>
        <v>0.2994784518254186</v>
      </c>
      <c r="M378">
        <f>(C378-MIN(C:C))/(MAX(C:C)-MIN(C:C))</f>
        <v>0.24313387205216358</v>
      </c>
      <c r="N378">
        <f>(D378-MIN(D:D))/(MAX(D:D)-MIN(D:D))</f>
        <v>0.32658020521659076</v>
      </c>
      <c r="O378">
        <f>(E378-MIN(E:E))/(MAX(E:E)-MIN(E:E))</f>
        <v>0.35348145107496537</v>
      </c>
      <c r="P378">
        <f>(F378-MIN(F:F))/(MAX(F:F)-MIN(F:F))</f>
        <v>0.54453945362844203</v>
      </c>
      <c r="Q378">
        <f>(G378-MIN(G:G))/(MAX(G:G)-MIN(G:G))</f>
        <v>0.15985790408525755</v>
      </c>
      <c r="R378">
        <f>(H378-MIN(H:H))/(MAX(H:H)-MIN(H:H))</f>
        <v>5.3140096618357495E-2</v>
      </c>
      <c r="S378">
        <f>(I378-MIN(I:I))/(MAX(I:I)-MIN(I:I))</f>
        <v>0.24904214559386972</v>
      </c>
      <c r="T378">
        <f>(J378-MIN(J:J))/(MAX(J:J)-MIN(J:J))</f>
        <v>0.21951219512195122</v>
      </c>
    </row>
    <row r="379" spans="1:20" x14ac:dyDescent="0.25">
      <c r="A379" s="1">
        <v>34348</v>
      </c>
      <c r="B379">
        <v>101</v>
      </c>
      <c r="C379">
        <v>24.82</v>
      </c>
      <c r="D379">
        <v>84.93</v>
      </c>
      <c r="E379" s="4">
        <v>186.3</v>
      </c>
      <c r="F379" s="4">
        <v>188.6</v>
      </c>
      <c r="G379">
        <v>31.2</v>
      </c>
      <c r="H379">
        <v>4.8</v>
      </c>
      <c r="I379">
        <v>9.6</v>
      </c>
      <c r="J379">
        <v>26.4</v>
      </c>
      <c r="L379">
        <f>(B379-MIN(B:B))/(MAX(B:B)-MIN(B:B))</f>
        <v>0.53884161405435083</v>
      </c>
      <c r="M379">
        <f>(C379-MIN(C:C))/(MAX(C:C)-MIN(C:C))</f>
        <v>0.29690849814154691</v>
      </c>
      <c r="N379">
        <f>(D379-MIN(D:D))/(MAX(D:D)-MIN(D:D))</f>
        <v>0.43911211976855602</v>
      </c>
      <c r="O379">
        <f>(E379-MIN(E:E))/(MAX(E:E)-MIN(E:E))</f>
        <v>0.54453945362844203</v>
      </c>
      <c r="P379">
        <f>(F379-MIN(F:F))/(MAX(F:F)-MIN(F:F))</f>
        <v>0.55148152955060625</v>
      </c>
      <c r="Q379">
        <f>(G379-MIN(G:G))/(MAX(G:G)-MIN(G:G))</f>
        <v>0.13854351687388988</v>
      </c>
      <c r="R379">
        <f>(H379-MIN(H:H))/(MAX(H:H)-MIN(H:H))</f>
        <v>2.8985507246376812E-2</v>
      </c>
      <c r="S379">
        <f>(I379-MIN(I:I))/(MAX(I:I)-MIN(I:I))</f>
        <v>4.5977011494252866E-2</v>
      </c>
      <c r="T379">
        <f>(J379-MIN(J:J))/(MAX(J:J)-MIN(J:J))</f>
        <v>0.13414634146341461</v>
      </c>
    </row>
    <row r="380" spans="1:20" x14ac:dyDescent="0.25">
      <c r="A380" s="1">
        <v>34349</v>
      </c>
      <c r="B380">
        <v>82.5</v>
      </c>
      <c r="C380">
        <v>30.619</v>
      </c>
      <c r="D380">
        <v>83.596000000000004</v>
      </c>
      <c r="E380" s="4">
        <v>188.6</v>
      </c>
      <c r="F380" s="4">
        <v>157.1</v>
      </c>
      <c r="G380">
        <v>24.8</v>
      </c>
      <c r="H380">
        <v>0</v>
      </c>
      <c r="I380">
        <v>44</v>
      </c>
      <c r="J380">
        <v>30.4</v>
      </c>
      <c r="L380">
        <f>(B380-MIN(B:B))/(MAX(B:B)-MIN(B:B))</f>
        <v>0.43727696953060669</v>
      </c>
      <c r="M380">
        <f>(C380-MIN(C:C))/(MAX(C:C)-MIN(C:C))</f>
        <v>0.37047279554478685</v>
      </c>
      <c r="N380">
        <f>(D380-MIN(D:D))/(MAX(D:D)-MIN(D:D))</f>
        <v>0.43197182420099883</v>
      </c>
      <c r="O380">
        <f>(E380-MIN(E:E))/(MAX(E:E)-MIN(E:E))</f>
        <v>0.55148152955060625</v>
      </c>
      <c r="P380">
        <f>(F380-MIN(F:F))/(MAX(F:F)-MIN(F:F))</f>
        <v>0.45640527235574818</v>
      </c>
      <c r="Q380">
        <f>(G380-MIN(G:G))/(MAX(G:G)-MIN(G:G))</f>
        <v>0.11012433392539965</v>
      </c>
      <c r="R380">
        <f>(H380-MIN(H:H))/(MAX(H:H)-MIN(H:H))</f>
        <v>0</v>
      </c>
      <c r="S380">
        <f>(I380-MIN(I:I))/(MAX(I:I)-MIN(I:I))</f>
        <v>0.21072796934865901</v>
      </c>
      <c r="T380">
        <f>(J380-MIN(J:J))/(MAX(J:J)-MIN(J:J))</f>
        <v>0.15447154471544713</v>
      </c>
    </row>
    <row r="381" spans="1:20" x14ac:dyDescent="0.25">
      <c r="A381" s="1">
        <v>34350</v>
      </c>
      <c r="B381">
        <v>57.5</v>
      </c>
      <c r="C381">
        <v>24.088000000000001</v>
      </c>
      <c r="D381">
        <v>50.787999999999997</v>
      </c>
      <c r="E381" s="4">
        <v>157.1</v>
      </c>
      <c r="F381" s="4">
        <v>102.8</v>
      </c>
      <c r="G381">
        <v>0.8</v>
      </c>
      <c r="H381">
        <v>7.2</v>
      </c>
      <c r="I381">
        <v>0.8</v>
      </c>
      <c r="J381">
        <v>0</v>
      </c>
      <c r="L381">
        <f>(B381-MIN(B:B))/(MAX(B:B)-MIN(B:B))</f>
        <v>0.30002744990392533</v>
      </c>
      <c r="M381">
        <f>(C381-MIN(C:C))/(MAX(C:C)-MIN(C:C))</f>
        <v>0.28762257544812192</v>
      </c>
      <c r="N381">
        <f>(D381-MIN(D:D))/(MAX(D:D)-MIN(D:D))</f>
        <v>0.25636551462047774</v>
      </c>
      <c r="O381">
        <f>(E381-MIN(E:E))/(MAX(E:E)-MIN(E:E))</f>
        <v>0.45640527235574818</v>
      </c>
      <c r="P381">
        <f>(F381-MIN(F:F))/(MAX(F:F)-MIN(F:F))</f>
        <v>0.29251191471508814</v>
      </c>
      <c r="Q381">
        <f>(G381-MIN(G:G))/(MAX(G:G)-MIN(G:G))</f>
        <v>3.5523978685612794E-3</v>
      </c>
      <c r="R381">
        <f>(H381-MIN(H:H))/(MAX(H:H)-MIN(H:H))</f>
        <v>4.3478260869565223E-2</v>
      </c>
      <c r="S381">
        <f>(I381-MIN(I:I))/(MAX(I:I)-MIN(I:I))</f>
        <v>3.8314176245210726E-3</v>
      </c>
      <c r="T381">
        <f>(J381-MIN(J:J))/(MAX(J:J)-MIN(J:J))</f>
        <v>0</v>
      </c>
    </row>
    <row r="382" spans="1:20" x14ac:dyDescent="0.25">
      <c r="A382" s="1">
        <v>34351</v>
      </c>
      <c r="B382">
        <v>35.799999999999997</v>
      </c>
      <c r="C382">
        <v>17.422999999999998</v>
      </c>
      <c r="D382">
        <v>34.374000000000002</v>
      </c>
      <c r="E382" s="4">
        <v>102.8</v>
      </c>
      <c r="F382" s="4">
        <v>80.08</v>
      </c>
      <c r="G382">
        <v>0</v>
      </c>
      <c r="H382">
        <v>7.2</v>
      </c>
      <c r="I382">
        <v>0</v>
      </c>
      <c r="J382">
        <v>0</v>
      </c>
      <c r="L382">
        <f>(B382-MIN(B:B))/(MAX(B:B)-MIN(B:B))</f>
        <v>0.18089486686796594</v>
      </c>
      <c r="M382">
        <f>(C382-MIN(C:C))/(MAX(C:C)-MIN(C:C))</f>
        <v>0.20307247332834363</v>
      </c>
      <c r="N382">
        <f>(D382-MIN(D:D))/(MAX(D:D)-MIN(D:D))</f>
        <v>0.16850883437618761</v>
      </c>
      <c r="O382">
        <f>(E382-MIN(E:E))/(MAX(E:E)-MIN(E:E))</f>
        <v>0.29251191471508814</v>
      </c>
      <c r="P382">
        <f>(F382-MIN(F:F))/(MAX(F:F)-MIN(F:F))</f>
        <v>0.2239362777796223</v>
      </c>
      <c r="Q382">
        <f>(G382-MIN(G:G))/(MAX(G:G)-MIN(G:G))</f>
        <v>0</v>
      </c>
      <c r="R382">
        <f>(H382-MIN(H:H))/(MAX(H:H)-MIN(H:H))</f>
        <v>4.3478260869565223E-2</v>
      </c>
      <c r="S382">
        <f>(I382-MIN(I:I))/(MAX(I:I)-MIN(I:I))</f>
        <v>0</v>
      </c>
      <c r="T382">
        <f>(J382-MIN(J:J))/(MAX(J:J)-MIN(J:J))</f>
        <v>0</v>
      </c>
    </row>
    <row r="383" spans="1:20" x14ac:dyDescent="0.25">
      <c r="A383" s="1">
        <v>34352</v>
      </c>
      <c r="B383">
        <v>26.1</v>
      </c>
      <c r="C383">
        <v>15.201000000000001</v>
      </c>
      <c r="D383">
        <v>26.039000000000001</v>
      </c>
      <c r="E383" s="4">
        <v>80.08</v>
      </c>
      <c r="F383" s="4">
        <v>75.03</v>
      </c>
      <c r="G383">
        <v>0</v>
      </c>
      <c r="H383">
        <v>2.4</v>
      </c>
      <c r="I383">
        <v>0</v>
      </c>
      <c r="J383">
        <v>0.8</v>
      </c>
      <c r="L383">
        <f>(B383-MIN(B:B))/(MAX(B:B)-MIN(B:B))</f>
        <v>0.12764205325281361</v>
      </c>
      <c r="M383">
        <f>(C383-MIN(C:C))/(MAX(C:C)-MIN(C:C))</f>
        <v>0.1748848773928377</v>
      </c>
      <c r="N383">
        <f>(D383-MIN(D:D))/(MAX(D:D)-MIN(D:D))</f>
        <v>0.12389536844246282</v>
      </c>
      <c r="O383">
        <f>(E383-MIN(E:E))/(MAX(E:E)-MIN(E:E))</f>
        <v>0.2239362777796223</v>
      </c>
      <c r="P383">
        <f>(F383-MIN(F:F))/(MAX(F:F)-MIN(F:F))</f>
        <v>0.20869389368965299</v>
      </c>
      <c r="Q383">
        <f>(G383-MIN(G:G))/(MAX(G:G)-MIN(G:G))</f>
        <v>0</v>
      </c>
      <c r="R383">
        <f>(H383-MIN(H:H))/(MAX(H:H)-MIN(H:H))</f>
        <v>1.4492753623188406E-2</v>
      </c>
      <c r="S383">
        <f>(I383-MIN(I:I))/(MAX(I:I)-MIN(I:I))</f>
        <v>0</v>
      </c>
      <c r="T383">
        <f>(J383-MIN(J:J))/(MAX(J:J)-MIN(J:J))</f>
        <v>4.0650406504065036E-3</v>
      </c>
    </row>
    <row r="384" spans="1:20" x14ac:dyDescent="0.25">
      <c r="A384" s="1">
        <v>34353</v>
      </c>
      <c r="B384">
        <v>30.9</v>
      </c>
      <c r="C384">
        <v>13.465999999999999</v>
      </c>
      <c r="D384">
        <v>35.411000000000001</v>
      </c>
      <c r="E384" s="4">
        <v>75.03</v>
      </c>
      <c r="F384" s="4">
        <v>118.3</v>
      </c>
      <c r="G384">
        <v>4</v>
      </c>
      <c r="H384">
        <v>8</v>
      </c>
      <c r="I384">
        <v>36</v>
      </c>
      <c r="J384">
        <v>45.6</v>
      </c>
      <c r="L384">
        <f>(B384-MIN(B:B))/(MAX(B:B)-MIN(B:B))</f>
        <v>0.15399396102113641</v>
      </c>
      <c r="M384">
        <f>(C384-MIN(C:C))/(MAX(C:C)-MIN(C:C))</f>
        <v>0.15287521089954204</v>
      </c>
      <c r="N384">
        <f>(D384-MIN(D:D))/(MAX(D:D)-MIN(D:D))</f>
        <v>0.17405942395906374</v>
      </c>
      <c r="O384">
        <f>(E384-MIN(E:E))/(MAX(E:E)-MIN(E:E))</f>
        <v>0.20869389368965299</v>
      </c>
      <c r="P384">
        <f>(F384-MIN(F:F))/(MAX(F:F)-MIN(F:F))</f>
        <v>0.33929546984271669</v>
      </c>
      <c r="Q384">
        <f>(G384-MIN(G:G))/(MAX(G:G)-MIN(G:G))</f>
        <v>1.7761989342806397E-2</v>
      </c>
      <c r="R384">
        <f>(H384-MIN(H:H))/(MAX(H:H)-MIN(H:H))</f>
        <v>4.8309178743961352E-2</v>
      </c>
      <c r="S384">
        <f>(I384-MIN(I:I))/(MAX(I:I)-MIN(I:I))</f>
        <v>0.17241379310344826</v>
      </c>
      <c r="T384">
        <f>(J384-MIN(J:J))/(MAX(J:J)-MIN(J:J))</f>
        <v>0.23170731707317072</v>
      </c>
    </row>
    <row r="385" spans="1:20" x14ac:dyDescent="0.25">
      <c r="A385" s="1">
        <v>34354</v>
      </c>
      <c r="B385">
        <v>52.2</v>
      </c>
      <c r="C385">
        <v>12.411</v>
      </c>
      <c r="D385">
        <v>49.843000000000004</v>
      </c>
      <c r="E385" s="4">
        <v>118.3</v>
      </c>
      <c r="F385" s="4">
        <v>81.92</v>
      </c>
      <c r="G385">
        <v>0</v>
      </c>
      <c r="H385">
        <v>0</v>
      </c>
      <c r="I385">
        <v>0</v>
      </c>
      <c r="J385">
        <v>0.8</v>
      </c>
      <c r="L385">
        <f>(B385-MIN(B:B))/(MAX(B:B)-MIN(B:B))</f>
        <v>0.2709305517430689</v>
      </c>
      <c r="M385">
        <f>(C385-MIN(C:C))/(MAX(C:C)-MIN(C:C))</f>
        <v>0.13949181138920955</v>
      </c>
      <c r="N385">
        <f>(D385-MIN(D:D))/(MAX(D:D)-MIN(D:D))</f>
        <v>0.25130735921467456</v>
      </c>
      <c r="O385">
        <f>(E385-MIN(E:E))/(MAX(E:E)-MIN(E:E))</f>
        <v>0.33929546984271669</v>
      </c>
      <c r="P385">
        <f>(F385-MIN(F:F))/(MAX(F:F)-MIN(F:F))</f>
        <v>0.22948993851735369</v>
      </c>
      <c r="Q385">
        <f>(G385-MIN(G:G))/(MAX(G:G)-MIN(G:G))</f>
        <v>0</v>
      </c>
      <c r="R385">
        <f>(H385-MIN(H:H))/(MAX(H:H)-MIN(H:H))</f>
        <v>0</v>
      </c>
      <c r="S385">
        <f>(I385-MIN(I:I))/(MAX(I:I)-MIN(I:I))</f>
        <v>0</v>
      </c>
      <c r="T385">
        <f>(J385-MIN(J:J))/(MAX(J:J)-MIN(J:J))</f>
        <v>4.0650406504065036E-3</v>
      </c>
    </row>
    <row r="386" spans="1:20" x14ac:dyDescent="0.25">
      <c r="A386" s="1">
        <v>34355</v>
      </c>
      <c r="B386">
        <v>27.8</v>
      </c>
      <c r="C386">
        <v>12.343999999999999</v>
      </c>
      <c r="D386">
        <v>31.567</v>
      </c>
      <c r="E386" s="4">
        <v>81.92</v>
      </c>
      <c r="F386" s="4">
        <v>71.77</v>
      </c>
      <c r="G386">
        <v>0</v>
      </c>
      <c r="H386">
        <v>0</v>
      </c>
      <c r="I386">
        <v>60</v>
      </c>
      <c r="J386">
        <v>13.6</v>
      </c>
      <c r="L386">
        <f>(B386-MIN(B:B))/(MAX(B:B)-MIN(B:B))</f>
        <v>0.13697502058742794</v>
      </c>
      <c r="M386">
        <f>(C386-MIN(C:C))/(MAX(C:C)-MIN(C:C))</f>
        <v>0.13864187037765288</v>
      </c>
      <c r="N386">
        <f>(D386-MIN(D:D))/(MAX(D:D)-MIN(D:D))</f>
        <v>0.15348423943006098</v>
      </c>
      <c r="O386">
        <f>(E386-MIN(E:E))/(MAX(E:E)-MIN(E:E))</f>
        <v>0.22948993851735369</v>
      </c>
      <c r="P386">
        <f>(F386-MIN(F:F))/(MAX(F:F)-MIN(F:F))</f>
        <v>0.19885425564345496</v>
      </c>
      <c r="Q386">
        <f>(G386-MIN(G:G))/(MAX(G:G)-MIN(G:G))</f>
        <v>0</v>
      </c>
      <c r="R386">
        <f>(H386-MIN(H:H))/(MAX(H:H)-MIN(H:H))</f>
        <v>0</v>
      </c>
      <c r="S386">
        <f>(I386-MIN(I:I))/(MAX(I:I)-MIN(I:I))</f>
        <v>0.28735632183908044</v>
      </c>
      <c r="T386">
        <f>(J386-MIN(J:J))/(MAX(J:J)-MIN(J:J))</f>
        <v>6.9105691056910556E-2</v>
      </c>
    </row>
    <row r="387" spans="1:20" x14ac:dyDescent="0.25">
      <c r="A387" s="1">
        <v>34356</v>
      </c>
      <c r="B387">
        <v>24.8</v>
      </c>
      <c r="C387">
        <v>11.901999999999999</v>
      </c>
      <c r="D387">
        <v>31.704000000000001</v>
      </c>
      <c r="E387" s="4">
        <v>71.77</v>
      </c>
      <c r="F387" s="4">
        <v>68.349999999999994</v>
      </c>
      <c r="G387">
        <v>0</v>
      </c>
      <c r="H387">
        <v>0</v>
      </c>
      <c r="I387">
        <v>16</v>
      </c>
      <c r="J387">
        <v>6.4</v>
      </c>
      <c r="L387">
        <f>(B387-MIN(B:B))/(MAX(B:B)-MIN(B:B))</f>
        <v>0.12050507823222618</v>
      </c>
      <c r="M387">
        <f>(C387-MIN(C:C))/(MAX(C:C)-MIN(C:C))</f>
        <v>0.13303479683872685</v>
      </c>
      <c r="N387">
        <f>(D387-MIN(D:D))/(MAX(D:D)-MIN(D:D))</f>
        <v>0.15421753815026737</v>
      </c>
      <c r="O387">
        <f>(E387-MIN(E:E))/(MAX(E:E)-MIN(E:E))</f>
        <v>0.19885425564345496</v>
      </c>
      <c r="P387">
        <f>(F387-MIN(F:F))/(MAX(F:F)-MIN(F:F))</f>
        <v>0.18853169057658467</v>
      </c>
      <c r="Q387">
        <f>(G387-MIN(G:G))/(MAX(G:G)-MIN(G:G))</f>
        <v>0</v>
      </c>
      <c r="R387">
        <f>(H387-MIN(H:H))/(MAX(H:H)-MIN(H:H))</f>
        <v>0</v>
      </c>
      <c r="S387">
        <f>(I387-MIN(I:I))/(MAX(I:I)-MIN(I:I))</f>
        <v>7.662835249042145E-2</v>
      </c>
      <c r="T387">
        <f>(J387-MIN(J:J))/(MAX(J:J)-MIN(J:J))</f>
        <v>3.2520325203252029E-2</v>
      </c>
    </row>
    <row r="388" spans="1:20" x14ac:dyDescent="0.25">
      <c r="A388" s="1">
        <v>34357</v>
      </c>
      <c r="B388">
        <v>23.4</v>
      </c>
      <c r="C388">
        <v>11.536</v>
      </c>
      <c r="D388">
        <v>30.167000000000002</v>
      </c>
      <c r="E388" s="4">
        <v>68.349999999999994</v>
      </c>
      <c r="F388" s="4">
        <v>112.7</v>
      </c>
      <c r="G388">
        <v>3.2</v>
      </c>
      <c r="H388">
        <v>0</v>
      </c>
      <c r="I388">
        <v>20</v>
      </c>
      <c r="J388">
        <v>13.6</v>
      </c>
      <c r="L388">
        <f>(B388-MIN(B:B))/(MAX(B:B)-MIN(B:B))</f>
        <v>0.11281910513313201</v>
      </c>
      <c r="M388">
        <f>(C388-MIN(C:C))/(MAX(C:C)-MIN(C:C))</f>
        <v>0.12839183549201436</v>
      </c>
      <c r="N388">
        <f>(D388-MIN(D:D))/(MAX(D:D)-MIN(D:D))</f>
        <v>0.14599067586590805</v>
      </c>
      <c r="O388">
        <f>(E388-MIN(E:E))/(MAX(E:E)-MIN(E:E))</f>
        <v>0.18853169057658467</v>
      </c>
      <c r="P388">
        <f>(F388-MIN(F:F))/(MAX(F:F)-MIN(F:F))</f>
        <v>0.32239302411918641</v>
      </c>
      <c r="Q388">
        <f>(G388-MIN(G:G))/(MAX(G:G)-MIN(G:G))</f>
        <v>1.4209591474245118E-2</v>
      </c>
      <c r="R388">
        <f>(H388-MIN(H:H))/(MAX(H:H)-MIN(H:H))</f>
        <v>0</v>
      </c>
      <c r="S388">
        <f>(I388-MIN(I:I))/(MAX(I:I)-MIN(I:I))</f>
        <v>9.5785440613026809E-2</v>
      </c>
      <c r="T388">
        <f>(J388-MIN(J:J))/(MAX(J:J)-MIN(J:J))</f>
        <v>6.9105691056910556E-2</v>
      </c>
    </row>
    <row r="389" spans="1:20" x14ac:dyDescent="0.25">
      <c r="A389" s="1">
        <v>34358</v>
      </c>
      <c r="B389">
        <v>42.2</v>
      </c>
      <c r="C389">
        <v>21.786000000000001</v>
      </c>
      <c r="D389">
        <v>76.299000000000007</v>
      </c>
      <c r="E389" s="4">
        <v>112.7</v>
      </c>
      <c r="F389" s="4">
        <v>100.3</v>
      </c>
      <c r="G389">
        <v>19.2</v>
      </c>
      <c r="H389">
        <v>2.4</v>
      </c>
      <c r="I389">
        <v>54.4</v>
      </c>
      <c r="J389">
        <v>48.8</v>
      </c>
      <c r="L389">
        <f>(B389-MIN(B:B))/(MAX(B:B)-MIN(B:B))</f>
        <v>0.21603074389239638</v>
      </c>
      <c r="M389">
        <f>(C389-MIN(C:C))/(MAX(C:C)-MIN(C:C))</f>
        <v>0.25842012457344382</v>
      </c>
      <c r="N389">
        <f>(D389-MIN(D:D))/(MAX(D:D)-MIN(D:D))</f>
        <v>0.39291430039555314</v>
      </c>
      <c r="O389">
        <f>(E389-MIN(E:E))/(MAX(E:E)-MIN(E:E))</f>
        <v>0.32239302411918641</v>
      </c>
      <c r="P389">
        <f>(F389-MIN(F:F))/(MAX(F:F)-MIN(F:F))</f>
        <v>0.28496618001708357</v>
      </c>
      <c r="Q389">
        <f>(G389-MIN(G:G))/(MAX(G:G)-MIN(G:G))</f>
        <v>8.5257548845470696E-2</v>
      </c>
      <c r="R389">
        <f>(H389-MIN(H:H))/(MAX(H:H)-MIN(H:H))</f>
        <v>1.4492753623188406E-2</v>
      </c>
      <c r="S389">
        <f>(I389-MIN(I:I))/(MAX(I:I)-MIN(I:I))</f>
        <v>0.26053639846743293</v>
      </c>
      <c r="T389">
        <f>(J389-MIN(J:J))/(MAX(J:J)-MIN(J:J))</f>
        <v>0.24796747967479671</v>
      </c>
    </row>
    <row r="390" spans="1:20" x14ac:dyDescent="0.25">
      <c r="A390" s="1">
        <v>34359</v>
      </c>
      <c r="B390">
        <v>29.6</v>
      </c>
      <c r="C390">
        <v>13.327999999999999</v>
      </c>
      <c r="D390">
        <v>35.191000000000003</v>
      </c>
      <c r="E390" s="4">
        <v>100.3</v>
      </c>
      <c r="F390" s="4">
        <v>111.6</v>
      </c>
      <c r="G390">
        <v>3.2</v>
      </c>
      <c r="H390">
        <v>1.6</v>
      </c>
      <c r="I390">
        <v>35.200000000000003</v>
      </c>
      <c r="J390">
        <v>13.6</v>
      </c>
      <c r="L390">
        <f>(B390-MIN(B:B))/(MAX(B:B)-MIN(B:B))</f>
        <v>0.146856986000549</v>
      </c>
      <c r="M390">
        <f>(C390-MIN(C:C))/(MAX(C:C)-MIN(C:C))</f>
        <v>0.15112458612947013</v>
      </c>
      <c r="N390">
        <f>(D390-MIN(D:D))/(MAX(D:D)-MIN(D:D))</f>
        <v>0.17288186397041114</v>
      </c>
      <c r="O390">
        <f>(E390-MIN(E:E))/(MAX(E:E)-MIN(E:E))</f>
        <v>0.28496618001708357</v>
      </c>
      <c r="P390">
        <f>(F390-MIN(F:F))/(MAX(F:F)-MIN(F:F))</f>
        <v>0.31907290085206436</v>
      </c>
      <c r="Q390">
        <f>(G390-MIN(G:G))/(MAX(G:G)-MIN(G:G))</f>
        <v>1.4209591474245118E-2</v>
      </c>
      <c r="R390">
        <f>(H390-MIN(H:H))/(MAX(H:H)-MIN(H:H))</f>
        <v>9.6618357487922718E-3</v>
      </c>
      <c r="S390">
        <f>(I390-MIN(I:I))/(MAX(I:I)-MIN(I:I))</f>
        <v>0.16858237547892721</v>
      </c>
      <c r="T390">
        <f>(J390-MIN(J:J))/(MAX(J:J)-MIN(J:J))</f>
        <v>6.9105691056910556E-2</v>
      </c>
    </row>
    <row r="391" spans="1:20" x14ac:dyDescent="0.25">
      <c r="A391" s="1">
        <v>34360</v>
      </c>
      <c r="B391">
        <v>42.8</v>
      </c>
      <c r="C391">
        <v>24.058</v>
      </c>
      <c r="D391">
        <v>86.144000000000005</v>
      </c>
      <c r="E391" s="4">
        <v>111.6</v>
      </c>
      <c r="F391" s="4">
        <v>197.5</v>
      </c>
      <c r="G391">
        <v>31.2</v>
      </c>
      <c r="H391">
        <v>5.6</v>
      </c>
      <c r="I391">
        <v>97.6</v>
      </c>
      <c r="J391">
        <v>62.4</v>
      </c>
      <c r="L391">
        <f>(B391-MIN(B:B))/(MAX(B:B)-MIN(B:B))</f>
        <v>0.21932473236343669</v>
      </c>
      <c r="M391">
        <f>(C391-MIN(C:C))/(MAX(C:C)-MIN(C:C))</f>
        <v>0.28724200484593237</v>
      </c>
      <c r="N391">
        <f>(D391-MIN(D:D))/(MAX(D:D)-MIN(D:D))</f>
        <v>0.44561010988775718</v>
      </c>
      <c r="O391">
        <f>(E391-MIN(E:E))/(MAX(E:E)-MIN(E:E))</f>
        <v>0.31907290085206436</v>
      </c>
      <c r="P391">
        <f>(F391-MIN(F:F))/(MAX(F:F)-MIN(F:F))</f>
        <v>0.57834434507550259</v>
      </c>
      <c r="Q391">
        <f>(G391-MIN(G:G))/(MAX(G:G)-MIN(G:G))</f>
        <v>0.13854351687388988</v>
      </c>
      <c r="R391">
        <f>(H391-MIN(H:H))/(MAX(H:H)-MIN(H:H))</f>
        <v>3.3816425120772944E-2</v>
      </c>
      <c r="S391">
        <f>(I391-MIN(I:I))/(MAX(I:I)-MIN(I:I))</f>
        <v>0.46743295019157083</v>
      </c>
      <c r="T391">
        <f>(J391-MIN(J:J))/(MAX(J:J)-MIN(J:J))</f>
        <v>0.31707317073170727</v>
      </c>
    </row>
    <row r="392" spans="1:20" x14ac:dyDescent="0.25">
      <c r="A392" s="1">
        <v>34361</v>
      </c>
      <c r="B392">
        <v>56.7</v>
      </c>
      <c r="C392">
        <v>37.762</v>
      </c>
      <c r="D392">
        <v>76.944999999999993</v>
      </c>
      <c r="E392" s="4">
        <v>197.5</v>
      </c>
      <c r="F392" s="4">
        <v>229.3</v>
      </c>
      <c r="G392">
        <v>33.6</v>
      </c>
      <c r="H392">
        <v>0.8</v>
      </c>
      <c r="I392">
        <v>39.200000000000003</v>
      </c>
      <c r="J392">
        <v>37.6</v>
      </c>
      <c r="L392">
        <f>(B392-MIN(B:B))/(MAX(B:B)-MIN(B:B))</f>
        <v>0.29563546527587153</v>
      </c>
      <c r="M392">
        <f>(C392-MIN(C:C))/(MAX(C:C)-MIN(C:C))</f>
        <v>0.46108665592611864</v>
      </c>
      <c r="N392">
        <f>(D392-MIN(D:D))/(MAX(D:D)-MIN(D:D))</f>
        <v>0.3963720447258694</v>
      </c>
      <c r="O392">
        <f>(E392-MIN(E:E))/(MAX(E:E)-MIN(E:E))</f>
        <v>0.57834434507550259</v>
      </c>
      <c r="P392">
        <f>(F392-MIN(F:F))/(MAX(F:F)-MIN(F:F))</f>
        <v>0.67432609043412128</v>
      </c>
      <c r="Q392">
        <f>(G392-MIN(G:G))/(MAX(G:G)-MIN(G:G))</f>
        <v>0.14920071047957373</v>
      </c>
      <c r="R392">
        <f>(H392-MIN(H:H))/(MAX(H:H)-MIN(H:H))</f>
        <v>4.8309178743961359E-3</v>
      </c>
      <c r="S392">
        <f>(I392-MIN(I:I))/(MAX(I:I)-MIN(I:I))</f>
        <v>0.18773946360153257</v>
      </c>
      <c r="T392">
        <f>(J392-MIN(J:J))/(MAX(J:J)-MIN(J:J))</f>
        <v>0.19105691056910568</v>
      </c>
    </row>
    <row r="393" spans="1:20" x14ac:dyDescent="0.25">
      <c r="A393" s="1">
        <v>34362</v>
      </c>
      <c r="B393">
        <v>123</v>
      </c>
      <c r="C393">
        <v>40.076000000000001</v>
      </c>
      <c r="D393">
        <v>139.745</v>
      </c>
      <c r="E393" s="4">
        <v>229.3</v>
      </c>
      <c r="F393" s="4">
        <v>242.1</v>
      </c>
      <c r="G393">
        <v>52</v>
      </c>
      <c r="H393">
        <v>49.6</v>
      </c>
      <c r="I393">
        <v>46.4</v>
      </c>
      <c r="J393">
        <v>44</v>
      </c>
      <c r="L393">
        <f>(B393-MIN(B:B))/(MAX(B:B)-MIN(B:B))</f>
        <v>0.65962119132583041</v>
      </c>
      <c r="M393">
        <f>(C393-MIN(C:C))/(MAX(C:C)-MIN(C:C))</f>
        <v>0.49044133504167253</v>
      </c>
      <c r="N393">
        <f>(D393-MIN(D:D))/(MAX(D:D)-MIN(D:D))</f>
        <v>0.73251189603215816</v>
      </c>
      <c r="O393">
        <f>(E393-MIN(E:E))/(MAX(E:E)-MIN(E:E))</f>
        <v>0.67432609043412128</v>
      </c>
      <c r="P393">
        <f>(F393-MIN(F:F))/(MAX(F:F)-MIN(F:F))</f>
        <v>0.71296025208790481</v>
      </c>
      <c r="Q393">
        <f>(G393-MIN(G:G))/(MAX(G:G)-MIN(G:G))</f>
        <v>0.23090586145648315</v>
      </c>
      <c r="R393">
        <f>(H393-MIN(H:H))/(MAX(H:H)-MIN(H:H))</f>
        <v>0.29951690821256038</v>
      </c>
      <c r="S393">
        <f>(I393-MIN(I:I))/(MAX(I:I)-MIN(I:I))</f>
        <v>0.22222222222222221</v>
      </c>
      <c r="T393">
        <f>(J393-MIN(J:J))/(MAX(J:J)-MIN(J:J))</f>
        <v>0.22357723577235772</v>
      </c>
    </row>
    <row r="394" spans="1:20" x14ac:dyDescent="0.25">
      <c r="A394" s="1">
        <v>34363</v>
      </c>
      <c r="B394">
        <v>104</v>
      </c>
      <c r="C394">
        <v>39.930999999999997</v>
      </c>
      <c r="D394">
        <v>62.122999999999998</v>
      </c>
      <c r="E394" s="4">
        <v>242.1</v>
      </c>
      <c r="F394" s="4">
        <v>153</v>
      </c>
      <c r="G394">
        <v>0</v>
      </c>
      <c r="H394">
        <v>0</v>
      </c>
      <c r="I394">
        <v>16.8</v>
      </c>
      <c r="J394">
        <v>5.6</v>
      </c>
      <c r="L394">
        <f>(B394-MIN(B:B))/(MAX(B:B)-MIN(B:B))</f>
        <v>0.55531155640955254</v>
      </c>
      <c r="M394">
        <f>(C394-MIN(C:C))/(MAX(C:C)-MIN(C:C))</f>
        <v>0.48860191046442303</v>
      </c>
      <c r="N394">
        <f>(D394-MIN(D:D))/(MAX(D:D)-MIN(D:D))</f>
        <v>0.31703661676310169</v>
      </c>
      <c r="O394">
        <f>(E394-MIN(E:E))/(MAX(E:E)-MIN(E:E))</f>
        <v>0.71296025208790481</v>
      </c>
      <c r="P394">
        <f>(F394-MIN(F:F))/(MAX(F:F)-MIN(F:F))</f>
        <v>0.44403026745102064</v>
      </c>
      <c r="Q394">
        <f>(G394-MIN(G:G))/(MAX(G:G)-MIN(G:G))</f>
        <v>0</v>
      </c>
      <c r="R394">
        <f>(H394-MIN(H:H))/(MAX(H:H)-MIN(H:H))</f>
        <v>0</v>
      </c>
      <c r="S394">
        <f>(I394-MIN(I:I))/(MAX(I:I)-MIN(I:I))</f>
        <v>8.0459770114942528E-2</v>
      </c>
      <c r="T394">
        <f>(J394-MIN(J:J))/(MAX(J:J)-MIN(J:J))</f>
        <v>2.8455284552845524E-2</v>
      </c>
    </row>
    <row r="395" spans="1:20" x14ac:dyDescent="0.25">
      <c r="A395" s="1">
        <v>34364</v>
      </c>
      <c r="B395">
        <v>50.2</v>
      </c>
      <c r="C395">
        <v>22.393999999999998</v>
      </c>
      <c r="D395">
        <v>62.298000000000002</v>
      </c>
      <c r="E395" s="4">
        <v>153</v>
      </c>
      <c r="F395" s="4">
        <v>157.5</v>
      </c>
      <c r="G395">
        <v>4.8</v>
      </c>
      <c r="H395">
        <v>0</v>
      </c>
      <c r="I395">
        <v>21.2</v>
      </c>
      <c r="J395">
        <v>30.8</v>
      </c>
      <c r="L395">
        <f>(B395-MIN(B:B))/(MAX(B:B)-MIN(B:B))</f>
        <v>0.25995059017293437</v>
      </c>
      <c r="M395">
        <f>(C395-MIN(C:C))/(MAX(C:C)-MIN(C:C))</f>
        <v>0.26613302211115197</v>
      </c>
      <c r="N395">
        <f>(D395-MIN(D:D))/(MAX(D:D)-MIN(D:D))</f>
        <v>0.3179733122086208</v>
      </c>
      <c r="O395">
        <f>(E395-MIN(E:E))/(MAX(E:E)-MIN(E:E))</f>
        <v>0.44403026745102064</v>
      </c>
      <c r="P395">
        <f>(F395-MIN(F:F))/(MAX(F:F)-MIN(F:F))</f>
        <v>0.45761258990742892</v>
      </c>
      <c r="Q395">
        <f>(G395-MIN(G:G))/(MAX(G:G)-MIN(G:G))</f>
        <v>2.1314387211367674E-2</v>
      </c>
      <c r="R395">
        <f>(H395-MIN(H:H))/(MAX(H:H)-MIN(H:H))</f>
        <v>0</v>
      </c>
      <c r="S395">
        <f>(I395-MIN(I:I))/(MAX(I:I)-MIN(I:I))</f>
        <v>0.10153256704980843</v>
      </c>
      <c r="T395">
        <f>(J395-MIN(J:J))/(MAX(J:J)-MIN(J:J))</f>
        <v>0.1565040650406504</v>
      </c>
    </row>
    <row r="396" spans="1:20" x14ac:dyDescent="0.25">
      <c r="A396" s="1">
        <v>34365</v>
      </c>
      <c r="B396">
        <v>64.099999999999994</v>
      </c>
      <c r="C396">
        <v>20.454999999999998</v>
      </c>
      <c r="D396">
        <v>66.451999999999998</v>
      </c>
      <c r="E396" s="4">
        <v>157.5</v>
      </c>
      <c r="F396" s="4">
        <v>105.6</v>
      </c>
      <c r="G396">
        <v>2.4</v>
      </c>
      <c r="H396">
        <v>0</v>
      </c>
      <c r="I396">
        <v>4</v>
      </c>
      <c r="J396">
        <v>11.2</v>
      </c>
      <c r="L396">
        <f>(B396-MIN(B:B))/(MAX(B:B)-MIN(B:B))</f>
        <v>0.33626132308536916</v>
      </c>
      <c r="M396">
        <f>(C396-MIN(C:C))/(MAX(C:C)-MIN(C:C))</f>
        <v>0.24153547552296745</v>
      </c>
      <c r="N396">
        <f>(D396-MIN(D:D))/(MAX(D:D)-MIN(D:D))</f>
        <v>0.34020778581254313</v>
      </c>
      <c r="O396">
        <f>(E396-MIN(E:E))/(MAX(E:E)-MIN(E:E))</f>
        <v>0.45761258990742892</v>
      </c>
      <c r="P396">
        <f>(F396-MIN(F:F))/(MAX(F:F)-MIN(F:F))</f>
        <v>0.30096313757685328</v>
      </c>
      <c r="Q396">
        <f>(G396-MIN(G:G))/(MAX(G:G)-MIN(G:G))</f>
        <v>1.0657193605683837E-2</v>
      </c>
      <c r="R396">
        <f>(H396-MIN(H:H))/(MAX(H:H)-MIN(H:H))</f>
        <v>0</v>
      </c>
      <c r="S396">
        <f>(I396-MIN(I:I))/(MAX(I:I)-MIN(I:I))</f>
        <v>1.9157088122605363E-2</v>
      </c>
      <c r="T396">
        <f>(J396-MIN(J:J))/(MAX(J:J)-MIN(J:J))</f>
        <v>5.6910569105691047E-2</v>
      </c>
    </row>
    <row r="397" spans="1:20" x14ac:dyDescent="0.25">
      <c r="A397" s="1">
        <v>34366</v>
      </c>
      <c r="B397">
        <v>33.6</v>
      </c>
      <c r="C397">
        <v>16.611999999999998</v>
      </c>
      <c r="D397">
        <v>38.177999999999997</v>
      </c>
      <c r="E397" s="4">
        <v>105.6</v>
      </c>
      <c r="F397" s="4">
        <v>103.2</v>
      </c>
      <c r="G397">
        <v>1.6</v>
      </c>
      <c r="H397">
        <v>0</v>
      </c>
      <c r="I397">
        <v>0.8</v>
      </c>
      <c r="J397">
        <v>4</v>
      </c>
      <c r="L397">
        <f>(B397-MIN(B:B))/(MAX(B:B)-MIN(B:B))</f>
        <v>0.16881690914081801</v>
      </c>
      <c r="M397">
        <f>(C397-MIN(C:C))/(MAX(C:C)-MIN(C:C))</f>
        <v>0.19278438138248616</v>
      </c>
      <c r="N397">
        <f>(D397-MIN(D:D))/(MAX(D:D)-MIN(D:D))</f>
        <v>0.18886991708907169</v>
      </c>
      <c r="O397">
        <f>(E397-MIN(E:E))/(MAX(E:E)-MIN(E:E))</f>
        <v>0.30096313757685328</v>
      </c>
      <c r="P397">
        <f>(F397-MIN(F:F))/(MAX(F:F)-MIN(F:F))</f>
        <v>0.29371923226676888</v>
      </c>
      <c r="Q397">
        <f>(G397-MIN(G:G))/(MAX(G:G)-MIN(G:G))</f>
        <v>7.1047957371225589E-3</v>
      </c>
      <c r="R397">
        <f>(H397-MIN(H:H))/(MAX(H:H)-MIN(H:H))</f>
        <v>0</v>
      </c>
      <c r="S397">
        <f>(I397-MIN(I:I))/(MAX(I:I)-MIN(I:I))</f>
        <v>3.8314176245210726E-3</v>
      </c>
      <c r="T397">
        <f>(J397-MIN(J:J))/(MAX(J:J)-MIN(J:J))</f>
        <v>2.032520325203252E-2</v>
      </c>
    </row>
    <row r="398" spans="1:20" x14ac:dyDescent="0.25">
      <c r="A398" s="1">
        <v>34367</v>
      </c>
      <c r="B398">
        <v>42.5</v>
      </c>
      <c r="C398">
        <v>16.138999999999999</v>
      </c>
      <c r="D398">
        <v>70.007000000000005</v>
      </c>
      <c r="E398" s="4">
        <v>103.2</v>
      </c>
      <c r="F398" s="4">
        <v>139.6</v>
      </c>
      <c r="G398">
        <v>23.2</v>
      </c>
      <c r="H398">
        <v>9.6</v>
      </c>
      <c r="I398">
        <v>48.8</v>
      </c>
      <c r="J398">
        <v>60</v>
      </c>
      <c r="L398">
        <f>(B398-MIN(B:B))/(MAX(B:B)-MIN(B:B))</f>
        <v>0.21767773812791655</v>
      </c>
      <c r="M398">
        <f>(C398-MIN(C:C))/(MAX(C:C)-MIN(C:C))</f>
        <v>0.18678405155463093</v>
      </c>
      <c r="N398">
        <f>(D398-MIN(D:D))/(MAX(D:D)-MIN(D:D))</f>
        <v>0.35923608472008867</v>
      </c>
      <c r="O398">
        <f>(E398-MIN(E:E))/(MAX(E:E)-MIN(E:E))</f>
        <v>0.29371923226676888</v>
      </c>
      <c r="P398">
        <f>(F398-MIN(F:F))/(MAX(F:F)-MIN(F:F))</f>
        <v>0.40358512946971592</v>
      </c>
      <c r="Q398">
        <f>(G398-MIN(G:G))/(MAX(G:G)-MIN(G:G))</f>
        <v>0.10301953818827708</v>
      </c>
      <c r="R398">
        <f>(H398-MIN(H:H))/(MAX(H:H)-MIN(H:H))</f>
        <v>5.7971014492753624E-2</v>
      </c>
      <c r="S398">
        <f>(I398-MIN(I:I))/(MAX(I:I)-MIN(I:I))</f>
        <v>0.23371647509578541</v>
      </c>
      <c r="T398">
        <f>(J398-MIN(J:J))/(MAX(J:J)-MIN(J:J))</f>
        <v>0.3048780487804878</v>
      </c>
    </row>
    <row r="399" spans="1:20" x14ac:dyDescent="0.25">
      <c r="A399" s="1">
        <v>34368</v>
      </c>
      <c r="B399">
        <v>52.4</v>
      </c>
      <c r="C399">
        <v>16.891999999999999</v>
      </c>
      <c r="D399">
        <v>49.646999999999998</v>
      </c>
      <c r="E399" s="4">
        <v>139.6</v>
      </c>
      <c r="F399" s="4">
        <v>102.1</v>
      </c>
      <c r="G399">
        <v>0</v>
      </c>
      <c r="H399">
        <v>0</v>
      </c>
      <c r="I399">
        <v>0</v>
      </c>
      <c r="J399">
        <v>0.8</v>
      </c>
      <c r="L399">
        <f>(B399-MIN(B:B))/(MAX(B:B)-MIN(B:B))</f>
        <v>0.27202854790008235</v>
      </c>
      <c r="M399">
        <f>(C399-MIN(C:C))/(MAX(C:C)-MIN(C:C))</f>
        <v>0.19633637366958862</v>
      </c>
      <c r="N399">
        <f>(D399-MIN(D:D))/(MAX(D:D)-MIN(D:D))</f>
        <v>0.25025826031569309</v>
      </c>
      <c r="O399">
        <f>(E399-MIN(E:E))/(MAX(E:E)-MIN(E:E))</f>
        <v>0.40358512946971592</v>
      </c>
      <c r="P399">
        <f>(F399-MIN(F:F))/(MAX(F:F)-MIN(F:F))</f>
        <v>0.29039910899964683</v>
      </c>
      <c r="Q399">
        <f>(G399-MIN(G:G))/(MAX(G:G)-MIN(G:G))</f>
        <v>0</v>
      </c>
      <c r="R399">
        <f>(H399-MIN(H:H))/(MAX(H:H)-MIN(H:H))</f>
        <v>0</v>
      </c>
      <c r="S399">
        <f>(I399-MIN(I:I))/(MAX(I:I)-MIN(I:I))</f>
        <v>0</v>
      </c>
      <c r="T399">
        <f>(J399-MIN(J:J))/(MAX(J:J)-MIN(J:J))</f>
        <v>4.0650406504065036E-3</v>
      </c>
    </row>
    <row r="400" spans="1:20" x14ac:dyDescent="0.25">
      <c r="A400" s="1">
        <v>34369</v>
      </c>
      <c r="B400">
        <v>39.799999999999997</v>
      </c>
      <c r="C400">
        <v>21.491</v>
      </c>
      <c r="D400">
        <v>37.988</v>
      </c>
      <c r="E400" s="4">
        <v>102.1</v>
      </c>
      <c r="F400" s="4">
        <v>144.9</v>
      </c>
      <c r="G400">
        <v>34.4</v>
      </c>
      <c r="H400">
        <v>26.4</v>
      </c>
      <c r="I400">
        <v>1.6</v>
      </c>
      <c r="J400">
        <v>12.8</v>
      </c>
      <c r="L400">
        <f>(B400-MIN(B:B))/(MAX(B:B)-MIN(B:B))</f>
        <v>0.20285479000823495</v>
      </c>
      <c r="M400">
        <f>(C400-MIN(C:C))/(MAX(C:C)-MIN(C:C))</f>
        <v>0.25467784698524659</v>
      </c>
      <c r="N400">
        <f>(D400-MIN(D:D))/(MAX(D:D)-MIN(D:D))</f>
        <v>0.18785293346250809</v>
      </c>
      <c r="O400">
        <f>(E400-MIN(E:E))/(MAX(E:E)-MIN(E:E))</f>
        <v>0.29039910899964683</v>
      </c>
      <c r="P400">
        <f>(F400-MIN(F:F))/(MAX(F:F)-MIN(F:F))</f>
        <v>0.41958208702948574</v>
      </c>
      <c r="Q400">
        <f>(G400-MIN(G:G))/(MAX(G:G)-MIN(G:G))</f>
        <v>0.15275310834813499</v>
      </c>
      <c r="R400">
        <f>(H400-MIN(H:H))/(MAX(H:H)-MIN(H:H))</f>
        <v>0.15942028985507245</v>
      </c>
      <c r="S400">
        <f>(I400-MIN(I:I))/(MAX(I:I)-MIN(I:I))</f>
        <v>7.6628352490421452E-3</v>
      </c>
      <c r="T400">
        <f>(J400-MIN(J:J))/(MAX(J:J)-MIN(J:J))</f>
        <v>6.5040650406504058E-2</v>
      </c>
    </row>
    <row r="401" spans="1:20" x14ac:dyDescent="0.25">
      <c r="A401" s="1">
        <v>34370</v>
      </c>
      <c r="B401">
        <v>62.8</v>
      </c>
      <c r="C401">
        <v>31.212</v>
      </c>
      <c r="D401">
        <v>66.144000000000005</v>
      </c>
      <c r="E401" s="4">
        <v>144.9</v>
      </c>
      <c r="F401" s="4">
        <v>141.30000000000001</v>
      </c>
      <c r="G401">
        <v>0</v>
      </c>
      <c r="H401">
        <v>0</v>
      </c>
      <c r="I401">
        <v>0</v>
      </c>
      <c r="J401">
        <v>0</v>
      </c>
      <c r="L401">
        <f>(B401-MIN(B:B))/(MAX(B:B)-MIN(B:B))</f>
        <v>0.32912434806478175</v>
      </c>
      <c r="M401">
        <f>(C401-MIN(C:C))/(MAX(C:C)-MIN(C:C))</f>
        <v>0.37799540778140028</v>
      </c>
      <c r="N401">
        <f>(D401-MIN(D:D))/(MAX(D:D)-MIN(D:D))</f>
        <v>0.33855920182842952</v>
      </c>
      <c r="O401">
        <f>(E401-MIN(E:E))/(MAX(E:E)-MIN(E:E))</f>
        <v>0.41958208702948574</v>
      </c>
      <c r="P401">
        <f>(F401-MIN(F:F))/(MAX(F:F)-MIN(F:F))</f>
        <v>0.40871622906435912</v>
      </c>
      <c r="Q401">
        <f>(G401-MIN(G:G))/(MAX(G:G)-MIN(G:G))</f>
        <v>0</v>
      </c>
      <c r="R401">
        <f>(H401-MIN(H:H))/(MAX(H:H)-MIN(H:H))</f>
        <v>0</v>
      </c>
      <c r="S401">
        <f>(I401-MIN(I:I))/(MAX(I:I)-MIN(I:I))</f>
        <v>0</v>
      </c>
      <c r="T401">
        <f>(J401-MIN(J:J))/(MAX(J:J)-MIN(J:J))</f>
        <v>0</v>
      </c>
    </row>
    <row r="402" spans="1:20" x14ac:dyDescent="0.25">
      <c r="A402" s="1">
        <v>34371</v>
      </c>
      <c r="B402">
        <v>56.3</v>
      </c>
      <c r="C402">
        <v>18.192</v>
      </c>
      <c r="D402">
        <v>49.420999999999999</v>
      </c>
      <c r="E402" s="4">
        <v>141.30000000000001</v>
      </c>
      <c r="F402" s="4">
        <v>99.39</v>
      </c>
      <c r="G402">
        <v>0.8</v>
      </c>
      <c r="H402">
        <v>1.6</v>
      </c>
      <c r="I402">
        <v>2.4</v>
      </c>
      <c r="J402">
        <v>4.8</v>
      </c>
      <c r="L402">
        <f>(B402-MIN(B:B))/(MAX(B:B)-MIN(B:B))</f>
        <v>0.29343947296184458</v>
      </c>
      <c r="M402">
        <f>(C402-MIN(C:C))/(MAX(C:C)-MIN(C:C))</f>
        <v>0.21282776643113577</v>
      </c>
      <c r="N402">
        <f>(D402-MIN(D:D))/(MAX(D:D)-MIN(D:D))</f>
        <v>0.24904858505462271</v>
      </c>
      <c r="O402">
        <f>(E402-MIN(E:E))/(MAX(E:E)-MIN(E:E))</f>
        <v>0.40871622906435912</v>
      </c>
      <c r="P402">
        <f>(F402-MIN(F:F))/(MAX(F:F)-MIN(F:F))</f>
        <v>0.28221953258700988</v>
      </c>
      <c r="Q402">
        <f>(G402-MIN(G:G))/(MAX(G:G)-MIN(G:G))</f>
        <v>3.5523978685612794E-3</v>
      </c>
      <c r="R402">
        <f>(H402-MIN(H:H))/(MAX(H:H)-MIN(H:H))</f>
        <v>9.6618357487922718E-3</v>
      </c>
      <c r="S402">
        <f>(I402-MIN(I:I))/(MAX(I:I)-MIN(I:I))</f>
        <v>1.1494252873563216E-2</v>
      </c>
      <c r="T402">
        <f>(J402-MIN(J:J))/(MAX(J:J)-MIN(J:J))</f>
        <v>2.4390243902439022E-2</v>
      </c>
    </row>
    <row r="403" spans="1:20" x14ac:dyDescent="0.25">
      <c r="A403" s="1">
        <v>34372</v>
      </c>
      <c r="B403">
        <v>39</v>
      </c>
      <c r="C403">
        <v>14.760999999999999</v>
      </c>
      <c r="D403">
        <v>40.188000000000002</v>
      </c>
      <c r="E403" s="4">
        <v>99.39</v>
      </c>
      <c r="F403" s="4">
        <v>89.16</v>
      </c>
      <c r="G403">
        <v>0</v>
      </c>
      <c r="H403">
        <v>0.8</v>
      </c>
      <c r="I403">
        <v>13.6</v>
      </c>
      <c r="J403">
        <v>7.2</v>
      </c>
      <c r="L403">
        <f>(B403-MIN(B:B))/(MAX(B:B)-MIN(B:B))</f>
        <v>0.19846280538018116</v>
      </c>
      <c r="M403">
        <f>(C403-MIN(C:C))/(MAX(C:C)-MIN(C:C))</f>
        <v>0.16930317522739094</v>
      </c>
      <c r="N403">
        <f>(D403-MIN(D:D))/(MAX(D:D)-MIN(D:D))</f>
        <v>0.19962853334903413</v>
      </c>
      <c r="O403">
        <f>(E403-MIN(E:E))/(MAX(E:E)-MIN(E:E))</f>
        <v>0.28221953258700988</v>
      </c>
      <c r="P403">
        <f>(F403-MIN(F:F))/(MAX(F:F)-MIN(F:F))</f>
        <v>0.25134238620277499</v>
      </c>
      <c r="Q403">
        <f>(G403-MIN(G:G))/(MAX(G:G)-MIN(G:G))</f>
        <v>0</v>
      </c>
      <c r="R403">
        <f>(H403-MIN(H:H))/(MAX(H:H)-MIN(H:H))</f>
        <v>4.8309178743961359E-3</v>
      </c>
      <c r="S403">
        <f>(I403-MIN(I:I))/(MAX(I:I)-MIN(I:I))</f>
        <v>6.5134099616858232E-2</v>
      </c>
      <c r="T403">
        <f>(J403-MIN(J:J))/(MAX(J:J)-MIN(J:J))</f>
        <v>3.6585365853658534E-2</v>
      </c>
    </row>
    <row r="404" spans="1:20" x14ac:dyDescent="0.25">
      <c r="A404" s="1">
        <v>34373</v>
      </c>
      <c r="B404">
        <v>33.799999999999997</v>
      </c>
      <c r="C404">
        <v>14.151999999999999</v>
      </c>
      <c r="D404">
        <v>34.465000000000003</v>
      </c>
      <c r="E404" s="4">
        <v>89.16</v>
      </c>
      <c r="F404" s="4">
        <v>70.760000000000005</v>
      </c>
      <c r="G404">
        <v>0</v>
      </c>
      <c r="H404">
        <v>0</v>
      </c>
      <c r="I404">
        <v>0.8</v>
      </c>
      <c r="J404">
        <v>3.2</v>
      </c>
      <c r="L404">
        <f>(B404-MIN(B:B))/(MAX(B:B)-MIN(B:B))</f>
        <v>0.16991490529783143</v>
      </c>
      <c r="M404">
        <f>(C404-MIN(C:C))/(MAX(C:C)-MIN(C:C))</f>
        <v>0.16157759200294308</v>
      </c>
      <c r="N404">
        <f>(D404-MIN(D:D))/(MAX(D:D)-MIN(D:D))</f>
        <v>0.16899591600785757</v>
      </c>
      <c r="O404">
        <f>(E404-MIN(E:E))/(MAX(E:E)-MIN(E:E))</f>
        <v>0.25134238620277499</v>
      </c>
      <c r="P404">
        <f>(F404-MIN(F:F))/(MAX(F:F)-MIN(F:F))</f>
        <v>0.19580577882546113</v>
      </c>
      <c r="Q404">
        <f>(G404-MIN(G:G))/(MAX(G:G)-MIN(G:G))</f>
        <v>0</v>
      </c>
      <c r="R404">
        <f>(H404-MIN(H:H))/(MAX(H:H)-MIN(H:H))</f>
        <v>0</v>
      </c>
      <c r="S404">
        <f>(I404-MIN(I:I))/(MAX(I:I)-MIN(I:I))</f>
        <v>3.8314176245210726E-3</v>
      </c>
      <c r="T404">
        <f>(J404-MIN(J:J))/(MAX(J:J)-MIN(J:J))</f>
        <v>1.6260162601626015E-2</v>
      </c>
    </row>
    <row r="405" spans="1:20" x14ac:dyDescent="0.25">
      <c r="A405" s="1">
        <v>34374</v>
      </c>
      <c r="B405">
        <v>26</v>
      </c>
      <c r="C405">
        <v>11.725</v>
      </c>
      <c r="D405">
        <v>31.145</v>
      </c>
      <c r="E405" s="4">
        <v>70.760000000000005</v>
      </c>
      <c r="F405" s="4">
        <v>84.77</v>
      </c>
      <c r="G405">
        <v>8</v>
      </c>
      <c r="H405">
        <v>1.6</v>
      </c>
      <c r="I405">
        <v>36.799999999999997</v>
      </c>
      <c r="J405">
        <v>44.8</v>
      </c>
      <c r="L405">
        <f>(B405-MIN(B:B))/(MAX(B:B)-MIN(B:B))</f>
        <v>0.12709305517430688</v>
      </c>
      <c r="M405">
        <f>(C405-MIN(C:C))/(MAX(C:C)-MIN(C:C))</f>
        <v>0.13078943028580853</v>
      </c>
      <c r="N405">
        <f>(D405-MIN(D:D))/(MAX(D:D)-MIN(D:D))</f>
        <v>0.15122546527000916</v>
      </c>
      <c r="O405">
        <f>(E405-MIN(E:E))/(MAX(E:E)-MIN(E:E))</f>
        <v>0.19580577882546113</v>
      </c>
      <c r="P405">
        <f>(F405-MIN(F:F))/(MAX(F:F)-MIN(F:F))</f>
        <v>0.23809207607307892</v>
      </c>
      <c r="Q405">
        <f>(G405-MIN(G:G))/(MAX(G:G)-MIN(G:G))</f>
        <v>3.5523978685612793E-2</v>
      </c>
      <c r="R405">
        <f>(H405-MIN(H:H))/(MAX(H:H)-MIN(H:H))</f>
        <v>9.6618357487922718E-3</v>
      </c>
      <c r="S405">
        <f>(I405-MIN(I:I))/(MAX(I:I)-MIN(I:I))</f>
        <v>0.17624521072796934</v>
      </c>
      <c r="T405">
        <f>(J405-MIN(J:J))/(MAX(J:J)-MIN(J:J))</f>
        <v>0.22764227642276419</v>
      </c>
    </row>
    <row r="406" spans="1:20" x14ac:dyDescent="0.25">
      <c r="A406" s="1">
        <v>34375</v>
      </c>
      <c r="B406">
        <v>33.799999999999997</v>
      </c>
      <c r="C406">
        <v>10.398</v>
      </c>
      <c r="D406">
        <v>46.325000000000003</v>
      </c>
      <c r="E406" s="4">
        <v>84.77</v>
      </c>
      <c r="F406" s="4">
        <v>68.28</v>
      </c>
      <c r="G406">
        <v>0</v>
      </c>
      <c r="H406">
        <v>0</v>
      </c>
      <c r="I406">
        <v>1.6</v>
      </c>
      <c r="J406">
        <v>0</v>
      </c>
      <c r="L406">
        <f>(B406-MIN(B:B))/(MAX(B:B)-MIN(B:B))</f>
        <v>0.16991490529783143</v>
      </c>
      <c r="M406">
        <f>(C406-MIN(C:C))/(MAX(C:C)-MIN(C:C))</f>
        <v>0.11395552398229079</v>
      </c>
      <c r="N406">
        <f>(D406-MIN(D:D))/(MAX(D:D)-MIN(D:D))</f>
        <v>0.23247710448703882</v>
      </c>
      <c r="O406">
        <f>(E406-MIN(E:E))/(MAX(E:E)-MIN(E:E))</f>
        <v>0.23809207607307892</v>
      </c>
      <c r="P406">
        <f>(F406-MIN(F:F))/(MAX(F:F)-MIN(F:F))</f>
        <v>0.18832041000504057</v>
      </c>
      <c r="Q406">
        <f>(G406-MIN(G:G))/(MAX(G:G)-MIN(G:G))</f>
        <v>0</v>
      </c>
      <c r="R406">
        <f>(H406-MIN(H:H))/(MAX(H:H)-MIN(H:H))</f>
        <v>0</v>
      </c>
      <c r="S406">
        <f>(I406-MIN(I:I))/(MAX(I:I)-MIN(I:I))</f>
        <v>7.6628352490421452E-3</v>
      </c>
      <c r="T406">
        <f>(J406-MIN(J:J))/(MAX(J:J)-MIN(J:J))</f>
        <v>0</v>
      </c>
    </row>
    <row r="407" spans="1:20" x14ac:dyDescent="0.25">
      <c r="A407" s="1">
        <v>34376</v>
      </c>
      <c r="B407">
        <v>23.3</v>
      </c>
      <c r="C407">
        <v>8.5939999999999994</v>
      </c>
      <c r="D407">
        <v>27.827999999999999</v>
      </c>
      <c r="E407" s="4">
        <v>68.28</v>
      </c>
      <c r="F407" s="4">
        <v>56.59</v>
      </c>
      <c r="G407">
        <v>0</v>
      </c>
      <c r="H407">
        <v>0</v>
      </c>
      <c r="I407">
        <v>0.8</v>
      </c>
      <c r="J407">
        <v>0</v>
      </c>
      <c r="L407">
        <f>(B407-MIN(B:B))/(MAX(B:B)-MIN(B:B))</f>
        <v>0.1122701070546253</v>
      </c>
      <c r="M407">
        <f>(C407-MIN(C:C))/(MAX(C:C)-MIN(C:C))</f>
        <v>9.1070545103959205E-2</v>
      </c>
      <c r="N407">
        <f>(D407-MIN(D:D))/(MAX(D:D)-MIN(D:D))</f>
        <v>0.13347107216836968</v>
      </c>
      <c r="O407">
        <f>(E407-MIN(E:E))/(MAX(E:E)-MIN(E:E))</f>
        <v>0.18832041000504057</v>
      </c>
      <c r="P407">
        <f>(F407-MIN(F:F))/(MAX(F:F)-MIN(F:F))</f>
        <v>0.15303655455717102</v>
      </c>
      <c r="Q407">
        <f>(G407-MIN(G:G))/(MAX(G:G)-MIN(G:G))</f>
        <v>0</v>
      </c>
      <c r="R407">
        <f>(H407-MIN(H:H))/(MAX(H:H)-MIN(H:H))</f>
        <v>0</v>
      </c>
      <c r="S407">
        <f>(I407-MIN(I:I))/(MAX(I:I)-MIN(I:I))</f>
        <v>3.8314176245210726E-3</v>
      </c>
      <c r="T407">
        <f>(J407-MIN(J:J))/(MAX(J:J)-MIN(J:J))</f>
        <v>0</v>
      </c>
    </row>
    <row r="408" spans="1:20" x14ac:dyDescent="0.25">
      <c r="A408" s="1">
        <v>34377</v>
      </c>
      <c r="B408">
        <v>20</v>
      </c>
      <c r="C408">
        <v>7.9569999999999999</v>
      </c>
      <c r="D408">
        <v>22.52</v>
      </c>
      <c r="E408" s="4">
        <v>56.59</v>
      </c>
      <c r="F408" s="4">
        <v>50.53</v>
      </c>
      <c r="G408">
        <v>0</v>
      </c>
      <c r="H408">
        <v>0</v>
      </c>
      <c r="I408">
        <v>0</v>
      </c>
      <c r="J408">
        <v>0</v>
      </c>
      <c r="L408">
        <f>(B408-MIN(B:B))/(MAX(B:B)-MIN(B:B))</f>
        <v>9.4153170463903368E-2</v>
      </c>
      <c r="M408">
        <f>(C408-MIN(C:C))/(MAX(C:C)-MIN(C:C))</f>
        <v>8.2989762650801102E-2</v>
      </c>
      <c r="N408">
        <f>(D408-MIN(D:D))/(MAX(D:D)-MIN(D:D))</f>
        <v>0.10505976116942412</v>
      </c>
      <c r="O408">
        <f>(E408-MIN(E:E))/(MAX(E:E)-MIN(E:E))</f>
        <v>0.15303655455717102</v>
      </c>
      <c r="P408">
        <f>(F408-MIN(F:F))/(MAX(F:F)-MIN(F:F))</f>
        <v>0.13474569364920785</v>
      </c>
      <c r="Q408">
        <f>(G408-MIN(G:G))/(MAX(G:G)-MIN(G:G))</f>
        <v>0</v>
      </c>
      <c r="R408">
        <f>(H408-MIN(H:H))/(MAX(H:H)-MIN(H:H))</f>
        <v>0</v>
      </c>
      <c r="S408">
        <f>(I408-MIN(I:I))/(MAX(I:I)-MIN(I:I))</f>
        <v>0</v>
      </c>
      <c r="T408">
        <f>(J408-MIN(J:J))/(MAX(J:J)-MIN(J:J))</f>
        <v>0</v>
      </c>
    </row>
    <row r="409" spans="1:20" x14ac:dyDescent="0.25">
      <c r="A409" s="1">
        <v>34378</v>
      </c>
      <c r="B409">
        <v>17.899999999999999</v>
      </c>
      <c r="C409">
        <v>7.3789999999999996</v>
      </c>
      <c r="D409">
        <v>19.221</v>
      </c>
      <c r="E409" s="4">
        <v>50.53</v>
      </c>
      <c r="F409" s="4">
        <v>46.39</v>
      </c>
      <c r="G409">
        <v>0</v>
      </c>
      <c r="H409">
        <v>0</v>
      </c>
      <c r="I409">
        <v>0</v>
      </c>
      <c r="J409">
        <v>0</v>
      </c>
      <c r="L409">
        <f>(B409-MIN(B:B))/(MAX(B:B)-MIN(B:B))</f>
        <v>8.2624210815262139E-2</v>
      </c>
      <c r="M409">
        <f>(C409-MIN(C:C))/(MAX(C:C)-MIN(C:C))</f>
        <v>7.5657435715282453E-2</v>
      </c>
      <c r="N409">
        <f>(D409-MIN(D:D))/(MAX(D:D)-MIN(D:D))</f>
        <v>8.7401713885038035E-2</v>
      </c>
      <c r="O409">
        <f>(E409-MIN(E:E))/(MAX(E:E)-MIN(E:E))</f>
        <v>0.13474569364920785</v>
      </c>
      <c r="P409">
        <f>(F409-MIN(F:F))/(MAX(F:F)-MIN(F:F))</f>
        <v>0.12224995698931222</v>
      </c>
      <c r="Q409">
        <f>(G409-MIN(G:G))/(MAX(G:G)-MIN(G:G))</f>
        <v>0</v>
      </c>
      <c r="R409">
        <f>(H409-MIN(H:H))/(MAX(H:H)-MIN(H:H))</f>
        <v>0</v>
      </c>
      <c r="S409">
        <f>(I409-MIN(I:I))/(MAX(I:I)-MIN(I:I))</f>
        <v>0</v>
      </c>
      <c r="T409">
        <f>(J409-MIN(J:J))/(MAX(J:J)-MIN(J:J))</f>
        <v>0</v>
      </c>
    </row>
    <row r="410" spans="1:20" x14ac:dyDescent="0.25">
      <c r="A410" s="1">
        <v>34379</v>
      </c>
      <c r="B410">
        <v>16.3</v>
      </c>
      <c r="C410">
        <v>6.9139999999999997</v>
      </c>
      <c r="D410">
        <v>16.727</v>
      </c>
      <c r="E410" s="4">
        <v>46.39</v>
      </c>
      <c r="F410" s="4">
        <v>41.9</v>
      </c>
      <c r="G410">
        <v>0</v>
      </c>
      <c r="H410">
        <v>0</v>
      </c>
      <c r="I410">
        <v>0</v>
      </c>
      <c r="J410">
        <v>0</v>
      </c>
      <c r="L410">
        <f>(B410-MIN(B:B))/(MAX(B:B)-MIN(B:B))</f>
        <v>7.3840241559154543E-2</v>
      </c>
      <c r="M410">
        <f>(C410-MIN(C:C))/(MAX(C:C)-MIN(C:C))</f>
        <v>6.9758591381344437E-2</v>
      </c>
      <c r="N410">
        <f>(D410-MIN(D:D))/(MAX(D:D)-MIN(D:D))</f>
        <v>7.4052465650039881E-2</v>
      </c>
      <c r="O410">
        <f>(E410-MIN(E:E))/(MAX(E:E)-MIN(E:E))</f>
        <v>0.12224995698931222</v>
      </c>
      <c r="P410">
        <f>(F410-MIN(F:F))/(MAX(F:F)-MIN(F:F))</f>
        <v>0.10869781747169595</v>
      </c>
      <c r="Q410">
        <f>(G410-MIN(G:G))/(MAX(G:G)-MIN(G:G))</f>
        <v>0</v>
      </c>
      <c r="R410">
        <f>(H410-MIN(H:H))/(MAX(H:H)-MIN(H:H))</f>
        <v>0</v>
      </c>
      <c r="S410">
        <f>(I410-MIN(I:I))/(MAX(I:I)-MIN(I:I))</f>
        <v>0</v>
      </c>
      <c r="T410">
        <f>(J410-MIN(J:J))/(MAX(J:J)-MIN(J:J))</f>
        <v>0</v>
      </c>
    </row>
    <row r="411" spans="1:20" x14ac:dyDescent="0.25">
      <c r="A411" s="1">
        <v>34380</v>
      </c>
      <c r="B411">
        <v>15</v>
      </c>
      <c r="C411">
        <v>6.5579999999999998</v>
      </c>
      <c r="D411">
        <v>14.503</v>
      </c>
      <c r="E411" s="4">
        <v>41.9</v>
      </c>
      <c r="F411" s="4">
        <v>39.99</v>
      </c>
      <c r="G411">
        <v>0</v>
      </c>
      <c r="H411">
        <v>0</v>
      </c>
      <c r="I411">
        <v>0</v>
      </c>
      <c r="J411">
        <v>0</v>
      </c>
      <c r="L411">
        <f>(B411-MIN(B:B))/(MAX(B:B)-MIN(B:B))</f>
        <v>6.6703266538567119E-2</v>
      </c>
      <c r="M411">
        <f>(C411-MIN(C:C))/(MAX(C:C)-MIN(C:C))</f>
        <v>6.524248690202844E-2</v>
      </c>
      <c r="N411">
        <f>(D411-MIN(D:D))/(MAX(D:D)-MIN(D:D))</f>
        <v>6.2148404673842653E-2</v>
      </c>
      <c r="O411">
        <f>(E411-MIN(E:E))/(MAX(E:E)-MIN(E:E))</f>
        <v>0.10869781747169595</v>
      </c>
      <c r="P411">
        <f>(F411-MIN(F:F))/(MAX(F:F)-MIN(F:F))</f>
        <v>0.10293287616242044</v>
      </c>
      <c r="Q411">
        <f>(G411-MIN(G:G))/(MAX(G:G)-MIN(G:G))</f>
        <v>0</v>
      </c>
      <c r="R411">
        <f>(H411-MIN(H:H))/(MAX(H:H)-MIN(H:H))</f>
        <v>0</v>
      </c>
      <c r="S411">
        <f>(I411-MIN(I:I))/(MAX(I:I)-MIN(I:I))</f>
        <v>0</v>
      </c>
      <c r="T411">
        <f>(J411-MIN(J:J))/(MAX(J:J)-MIN(J:J))</f>
        <v>0</v>
      </c>
    </row>
    <row r="412" spans="1:20" x14ac:dyDescent="0.25">
      <c r="A412" s="1">
        <v>34381</v>
      </c>
      <c r="B412">
        <v>14.2</v>
      </c>
      <c r="C412">
        <v>6.6319999999999997</v>
      </c>
      <c r="D412">
        <v>13.430999999999999</v>
      </c>
      <c r="E412" s="4">
        <v>39.99</v>
      </c>
      <c r="F412" s="4">
        <v>35.090000000000003</v>
      </c>
      <c r="G412">
        <v>4</v>
      </c>
      <c r="H412">
        <v>2.4</v>
      </c>
      <c r="I412">
        <v>0</v>
      </c>
      <c r="J412">
        <v>0</v>
      </c>
      <c r="L412">
        <f>(B412-MIN(B:B))/(MAX(B:B)-MIN(B:B))</f>
        <v>6.2311281910513307E-2</v>
      </c>
      <c r="M412">
        <f>(C412-MIN(C:C))/(MAX(C:C)-MIN(C:C))</f>
        <v>6.6181227720762667E-2</v>
      </c>
      <c r="N412">
        <f>(D412-MIN(D:D))/(MAX(D:D)-MIN(D:D))</f>
        <v>5.6410476001862685E-2</v>
      </c>
      <c r="O412">
        <f>(E412-MIN(E:E))/(MAX(E:E)-MIN(E:E))</f>
        <v>0.10293287616242044</v>
      </c>
      <c r="P412">
        <f>(F412-MIN(F:F))/(MAX(F:F)-MIN(F:F))</f>
        <v>8.8143236154331409E-2</v>
      </c>
      <c r="Q412">
        <f>(G412-MIN(G:G))/(MAX(G:G)-MIN(G:G))</f>
        <v>1.7761989342806397E-2</v>
      </c>
      <c r="R412">
        <f>(H412-MIN(H:H))/(MAX(H:H)-MIN(H:H))</f>
        <v>1.4492753623188406E-2</v>
      </c>
      <c r="S412">
        <f>(I412-MIN(I:I))/(MAX(I:I)-MIN(I:I))</f>
        <v>0</v>
      </c>
      <c r="T412">
        <f>(J412-MIN(J:J))/(MAX(J:J)-MIN(J:J))</f>
        <v>0</v>
      </c>
    </row>
    <row r="413" spans="1:20" x14ac:dyDescent="0.25">
      <c r="A413" s="1">
        <v>34382</v>
      </c>
      <c r="B413">
        <v>13.6</v>
      </c>
      <c r="C413">
        <v>6.1319999999999997</v>
      </c>
      <c r="D413">
        <v>12.71</v>
      </c>
      <c r="E413" s="4">
        <v>35.090000000000003</v>
      </c>
      <c r="F413" s="4">
        <v>36.729999999999997</v>
      </c>
      <c r="G413">
        <v>8</v>
      </c>
      <c r="H413">
        <v>7.2</v>
      </c>
      <c r="I413">
        <v>12</v>
      </c>
      <c r="J413">
        <v>1.6</v>
      </c>
      <c r="L413">
        <f>(B413-MIN(B:B))/(MAX(B:B)-MIN(B:B))</f>
        <v>5.9017293439472963E-2</v>
      </c>
      <c r="M413">
        <f>(C413-MIN(C:C))/(MAX(C:C)-MIN(C:C))</f>
        <v>5.9838384350936837E-2</v>
      </c>
      <c r="N413">
        <f>(D413-MIN(D:D))/(MAX(D:D)-MIN(D:D))</f>
        <v>5.2551290766323935E-2</v>
      </c>
      <c r="O413">
        <f>(E413-MIN(E:E))/(MAX(E:E)-MIN(E:E))</f>
        <v>8.8143236154331409E-2</v>
      </c>
      <c r="P413">
        <f>(F413-MIN(F:F))/(MAX(F:F)-MIN(F:F))</f>
        <v>9.3093238116222415E-2</v>
      </c>
      <c r="Q413">
        <f>(G413-MIN(G:G))/(MAX(G:G)-MIN(G:G))</f>
        <v>3.5523978685612793E-2</v>
      </c>
      <c r="R413">
        <f>(H413-MIN(H:H))/(MAX(H:H)-MIN(H:H))</f>
        <v>4.3478260869565223E-2</v>
      </c>
      <c r="S413">
        <f>(I413-MIN(I:I))/(MAX(I:I)-MIN(I:I))</f>
        <v>5.7471264367816091E-2</v>
      </c>
      <c r="T413">
        <f>(J413-MIN(J:J))/(MAX(J:J)-MIN(J:J))</f>
        <v>8.1300813008130073E-3</v>
      </c>
    </row>
    <row r="414" spans="1:20" x14ac:dyDescent="0.25">
      <c r="A414" s="1">
        <v>34383</v>
      </c>
      <c r="B414">
        <v>13.3</v>
      </c>
      <c r="C414">
        <v>5.431</v>
      </c>
      <c r="D414">
        <v>12.21</v>
      </c>
      <c r="E414" s="4">
        <v>36.729999999999997</v>
      </c>
      <c r="F414" s="4">
        <v>33.65</v>
      </c>
      <c r="G414">
        <v>0</v>
      </c>
      <c r="H414">
        <v>0</v>
      </c>
      <c r="I414">
        <v>1.6</v>
      </c>
      <c r="J414">
        <v>3.2</v>
      </c>
      <c r="L414">
        <f>(B414-MIN(B:B))/(MAX(B:B)-MIN(B:B))</f>
        <v>5.7370299203952792E-2</v>
      </c>
      <c r="M414">
        <f>(C414-MIN(C:C))/(MAX(C:C)-MIN(C:C))</f>
        <v>5.0945717946441038E-2</v>
      </c>
      <c r="N414">
        <f>(D414-MIN(D:D))/(MAX(D:D)-MIN(D:D))</f>
        <v>4.9875018064840744E-2</v>
      </c>
      <c r="O414">
        <f>(E414-MIN(E:E))/(MAX(E:E)-MIN(E:E))</f>
        <v>9.3093238116222415E-2</v>
      </c>
      <c r="P414">
        <f>(F414-MIN(F:F))/(MAX(F:F)-MIN(F:F))</f>
        <v>8.3796892968280745E-2</v>
      </c>
      <c r="Q414">
        <f>(G414-MIN(G:G))/(MAX(G:G)-MIN(G:G))</f>
        <v>0</v>
      </c>
      <c r="R414">
        <f>(H414-MIN(H:H))/(MAX(H:H)-MIN(H:H))</f>
        <v>0</v>
      </c>
      <c r="S414">
        <f>(I414-MIN(I:I))/(MAX(I:I)-MIN(I:I))</f>
        <v>7.6628352490421452E-3</v>
      </c>
      <c r="T414">
        <f>(J414-MIN(J:J))/(MAX(J:J)-MIN(J:J))</f>
        <v>1.6260162601626015E-2</v>
      </c>
    </row>
    <row r="415" spans="1:20" x14ac:dyDescent="0.25">
      <c r="A415" s="1">
        <v>34384</v>
      </c>
      <c r="B415">
        <v>13.2</v>
      </c>
      <c r="C415">
        <v>5.6740000000000004</v>
      </c>
      <c r="D415">
        <v>12.115</v>
      </c>
      <c r="E415" s="4">
        <v>33.65</v>
      </c>
      <c r="F415" s="4">
        <v>31.7</v>
      </c>
      <c r="G415">
        <v>0</v>
      </c>
      <c r="H415">
        <v>0</v>
      </c>
      <c r="I415">
        <v>0</v>
      </c>
      <c r="J415">
        <v>0</v>
      </c>
      <c r="L415">
        <f>(B415-MIN(B:B))/(MAX(B:B)-MIN(B:B))</f>
        <v>5.6821301125446054E-2</v>
      </c>
      <c r="M415">
        <f>(C415-MIN(C:C))/(MAX(C:C)-MIN(C:C))</f>
        <v>5.4028339824176388E-2</v>
      </c>
      <c r="N415">
        <f>(D415-MIN(D:D))/(MAX(D:D)-MIN(D:D))</f>
        <v>4.9366526251558934E-2</v>
      </c>
      <c r="O415">
        <f>(E415-MIN(E:E))/(MAX(E:E)-MIN(E:E))</f>
        <v>8.3796892968280745E-2</v>
      </c>
      <c r="P415">
        <f>(F415-MIN(F:F))/(MAX(F:F)-MIN(F:F))</f>
        <v>7.7911219903837162E-2</v>
      </c>
      <c r="Q415">
        <f>(G415-MIN(G:G))/(MAX(G:G)-MIN(G:G))</f>
        <v>0</v>
      </c>
      <c r="R415">
        <f>(H415-MIN(H:H))/(MAX(H:H)-MIN(H:H))</f>
        <v>0</v>
      </c>
      <c r="S415">
        <f>(I415-MIN(I:I))/(MAX(I:I)-MIN(I:I))</f>
        <v>0</v>
      </c>
      <c r="T415">
        <f>(J415-MIN(J:J))/(MAX(J:J)-MIN(J:J))</f>
        <v>0</v>
      </c>
    </row>
    <row r="416" spans="1:20" x14ac:dyDescent="0.25">
      <c r="A416" s="1">
        <v>34385</v>
      </c>
      <c r="B416">
        <v>12.9</v>
      </c>
      <c r="C416">
        <v>5.62</v>
      </c>
      <c r="D416">
        <v>11.807</v>
      </c>
      <c r="E416" s="4">
        <v>31.7</v>
      </c>
      <c r="F416" s="4">
        <v>30.31</v>
      </c>
      <c r="G416">
        <v>0</v>
      </c>
      <c r="H416">
        <v>0</v>
      </c>
      <c r="I416">
        <v>0</v>
      </c>
      <c r="J416">
        <v>0</v>
      </c>
      <c r="L416">
        <f>(B416-MIN(B:B))/(MAX(B:B)-MIN(B:B))</f>
        <v>5.5174306889925889E-2</v>
      </c>
      <c r="M416">
        <f>(C416-MIN(C:C))/(MAX(C:C)-MIN(C:C))</f>
        <v>5.3343312740235196E-2</v>
      </c>
      <c r="N416">
        <f>(D416-MIN(D:D))/(MAX(D:D)-MIN(D:D))</f>
        <v>4.7717942267445287E-2</v>
      </c>
      <c r="O416">
        <f>(E416-MIN(E:E))/(MAX(E:E)-MIN(E:E))</f>
        <v>7.7911219903837162E-2</v>
      </c>
      <c r="P416">
        <f>(F416-MIN(F:F))/(MAX(F:F)-MIN(F:F))</f>
        <v>7.3715791411746598E-2</v>
      </c>
      <c r="Q416">
        <f>(G416-MIN(G:G))/(MAX(G:G)-MIN(G:G))</f>
        <v>0</v>
      </c>
      <c r="R416">
        <f>(H416-MIN(H:H))/(MAX(H:H)-MIN(H:H))</f>
        <v>0</v>
      </c>
      <c r="S416">
        <f>(I416-MIN(I:I))/(MAX(I:I)-MIN(I:I))</f>
        <v>0</v>
      </c>
      <c r="T416">
        <f>(J416-MIN(J:J))/(MAX(J:J)-MIN(J:J))</f>
        <v>0</v>
      </c>
    </row>
    <row r="417" spans="1:20" x14ac:dyDescent="0.25">
      <c r="A417" s="1">
        <v>34386</v>
      </c>
      <c r="B417">
        <v>12.3</v>
      </c>
      <c r="C417">
        <v>5.2119999999999997</v>
      </c>
      <c r="D417">
        <v>11.103999999999999</v>
      </c>
      <c r="E417" s="4">
        <v>30.31</v>
      </c>
      <c r="F417" s="4">
        <v>28.78</v>
      </c>
      <c r="G417">
        <v>2.4</v>
      </c>
      <c r="H417">
        <v>3.2</v>
      </c>
      <c r="I417">
        <v>0</v>
      </c>
      <c r="J417">
        <v>0</v>
      </c>
      <c r="L417">
        <f>(B417-MIN(B:B))/(MAX(B:B)-MIN(B:B))</f>
        <v>5.1880318418885539E-2</v>
      </c>
      <c r="M417">
        <f>(C417-MIN(C:C))/(MAX(C:C)-MIN(C:C))</f>
        <v>4.8167552550457321E-2</v>
      </c>
      <c r="N417">
        <f>(D417-MIN(D:D))/(MAX(D:D)-MIN(D:D))</f>
        <v>4.3955102849159919E-2</v>
      </c>
      <c r="O417">
        <f>(E417-MIN(E:E))/(MAX(E:E)-MIN(E:E))</f>
        <v>7.3715791411746598E-2</v>
      </c>
      <c r="P417">
        <f>(F417-MIN(F:F))/(MAX(F:F)-MIN(F:F))</f>
        <v>6.9097801776567783E-2</v>
      </c>
      <c r="Q417">
        <f>(G417-MIN(G:G))/(MAX(G:G)-MIN(G:G))</f>
        <v>1.0657193605683837E-2</v>
      </c>
      <c r="R417">
        <f>(H417-MIN(H:H))/(MAX(H:H)-MIN(H:H))</f>
        <v>1.9323671497584544E-2</v>
      </c>
      <c r="S417">
        <f>(I417-MIN(I:I))/(MAX(I:I)-MIN(I:I))</f>
        <v>0</v>
      </c>
      <c r="T417">
        <f>(J417-MIN(J:J))/(MAX(J:J)-MIN(J:J))</f>
        <v>0</v>
      </c>
    </row>
    <row r="418" spans="1:20" x14ac:dyDescent="0.25">
      <c r="A418" s="1">
        <v>34387</v>
      </c>
      <c r="B418">
        <v>11.9</v>
      </c>
      <c r="C418">
        <v>4.931</v>
      </c>
      <c r="D418">
        <v>10.587999999999999</v>
      </c>
      <c r="E418" s="4">
        <v>28.78</v>
      </c>
      <c r="F418" s="4">
        <v>27.88</v>
      </c>
      <c r="G418">
        <v>3.2</v>
      </c>
      <c r="H418">
        <v>12</v>
      </c>
      <c r="I418">
        <v>1.6</v>
      </c>
      <c r="J418">
        <v>1.6</v>
      </c>
      <c r="L418">
        <f>(B418-MIN(B:B))/(MAX(B:B)-MIN(B:B))</f>
        <v>4.9684326104858637E-2</v>
      </c>
      <c r="M418">
        <f>(C418-MIN(C:C))/(MAX(C:C)-MIN(C:C))</f>
        <v>4.4602874576615208E-2</v>
      </c>
      <c r="N418">
        <f>(D418-MIN(D:D))/(MAX(D:D)-MIN(D:D))</f>
        <v>4.1193189421229265E-2</v>
      </c>
      <c r="O418">
        <f>(E418-MIN(E:E))/(MAX(E:E)-MIN(E:E))</f>
        <v>6.9097801776567783E-2</v>
      </c>
      <c r="P418">
        <f>(F418-MIN(F:F))/(MAX(F:F)-MIN(F:F))</f>
        <v>6.6381337285286113E-2</v>
      </c>
      <c r="Q418">
        <f>(G418-MIN(G:G))/(MAX(G:G)-MIN(G:G))</f>
        <v>1.4209591474245118E-2</v>
      </c>
      <c r="R418">
        <f>(H418-MIN(H:H))/(MAX(H:H)-MIN(H:H))</f>
        <v>7.2463768115942032E-2</v>
      </c>
      <c r="S418">
        <f>(I418-MIN(I:I))/(MAX(I:I)-MIN(I:I))</f>
        <v>7.6628352490421452E-3</v>
      </c>
      <c r="T418">
        <f>(J418-MIN(J:J))/(MAX(J:J)-MIN(J:J))</f>
        <v>8.1300813008130073E-3</v>
      </c>
    </row>
    <row r="419" spans="1:20" x14ac:dyDescent="0.25">
      <c r="A419" s="1">
        <v>34388</v>
      </c>
      <c r="B419">
        <v>11.5</v>
      </c>
      <c r="C419">
        <v>4.7160000000000002</v>
      </c>
      <c r="D419">
        <v>10.015000000000001</v>
      </c>
      <c r="E419" s="4">
        <v>27.88</v>
      </c>
      <c r="F419" s="4">
        <v>31.49</v>
      </c>
      <c r="G419">
        <v>1.6</v>
      </c>
      <c r="H419">
        <v>2.4</v>
      </c>
      <c r="I419">
        <v>1.6</v>
      </c>
      <c r="J419">
        <v>1.6</v>
      </c>
      <c r="L419">
        <f>(B419-MIN(B:B))/(MAX(B:B)-MIN(B:B))</f>
        <v>4.7488333790831734E-2</v>
      </c>
      <c r="M419">
        <f>(C419-MIN(C:C))/(MAX(C:C)-MIN(C:C))</f>
        <v>4.1875451927590103E-2</v>
      </c>
      <c r="N419">
        <f>(D419-MIN(D:D))/(MAX(D:D)-MIN(D:D))</f>
        <v>3.8126180905329536E-2</v>
      </c>
      <c r="O419">
        <f>(E419-MIN(E:E))/(MAX(E:E)-MIN(E:E))</f>
        <v>6.6381337285286113E-2</v>
      </c>
      <c r="P419">
        <f>(F419-MIN(F:F))/(MAX(F:F)-MIN(F:F))</f>
        <v>7.7277378189204771E-2</v>
      </c>
      <c r="Q419">
        <f>(G419-MIN(G:G))/(MAX(G:G)-MIN(G:G))</f>
        <v>7.1047957371225589E-3</v>
      </c>
      <c r="R419">
        <f>(H419-MIN(H:H))/(MAX(H:H)-MIN(H:H))</f>
        <v>1.4492753623188406E-2</v>
      </c>
      <c r="S419">
        <f>(I419-MIN(I:I))/(MAX(I:I)-MIN(I:I))</f>
        <v>7.6628352490421452E-3</v>
      </c>
      <c r="T419">
        <f>(J419-MIN(J:J))/(MAX(J:J)-MIN(J:J))</f>
        <v>8.1300813008130073E-3</v>
      </c>
    </row>
    <row r="420" spans="1:20" x14ac:dyDescent="0.25">
      <c r="A420" s="1">
        <v>34389</v>
      </c>
      <c r="B420">
        <v>11.2</v>
      </c>
      <c r="C420">
        <v>4.9050000000000002</v>
      </c>
      <c r="D420">
        <v>9.9350000000000005</v>
      </c>
      <c r="E420" s="4">
        <v>31.49</v>
      </c>
      <c r="F420" s="4">
        <v>30.35</v>
      </c>
      <c r="G420">
        <v>5.6</v>
      </c>
      <c r="H420">
        <v>5.6</v>
      </c>
      <c r="I420">
        <v>0</v>
      </c>
      <c r="J420">
        <v>0</v>
      </c>
      <c r="L420">
        <f>(B420-MIN(B:B))/(MAX(B:B)-MIN(B:B))</f>
        <v>4.5841339555311555E-2</v>
      </c>
      <c r="M420">
        <f>(C420-MIN(C:C))/(MAX(C:C)-MIN(C:C))</f>
        <v>4.4273046721384268E-2</v>
      </c>
      <c r="N420">
        <f>(D420-MIN(D:D))/(MAX(D:D)-MIN(D:D))</f>
        <v>3.7697977273092223E-2</v>
      </c>
      <c r="O420">
        <f>(E420-MIN(E:E))/(MAX(E:E)-MIN(E:E))</f>
        <v>7.7277378189204771E-2</v>
      </c>
      <c r="P420">
        <f>(F420-MIN(F:F))/(MAX(F:F)-MIN(F:F))</f>
        <v>7.3836523166914678E-2</v>
      </c>
      <c r="Q420">
        <f>(G420-MIN(G:G))/(MAX(G:G)-MIN(G:G))</f>
        <v>2.4866785079928951E-2</v>
      </c>
      <c r="R420">
        <f>(H420-MIN(H:H))/(MAX(H:H)-MIN(H:H))</f>
        <v>3.3816425120772944E-2</v>
      </c>
      <c r="S420">
        <f>(I420-MIN(I:I))/(MAX(I:I)-MIN(I:I))</f>
        <v>0</v>
      </c>
      <c r="T420">
        <f>(J420-MIN(J:J))/(MAX(J:J)-MIN(J:J))</f>
        <v>0</v>
      </c>
    </row>
    <row r="421" spans="1:20" x14ac:dyDescent="0.25">
      <c r="A421" s="1">
        <v>34390</v>
      </c>
      <c r="B421">
        <v>11.2</v>
      </c>
      <c r="C421">
        <v>4.92</v>
      </c>
      <c r="D421">
        <v>9.7739999999999991</v>
      </c>
      <c r="E421" s="4">
        <v>30.35</v>
      </c>
      <c r="F421" s="4">
        <v>32.17</v>
      </c>
      <c r="G421">
        <v>0.8</v>
      </c>
      <c r="H421">
        <v>0</v>
      </c>
      <c r="I421">
        <v>0</v>
      </c>
      <c r="J421">
        <v>5.6</v>
      </c>
      <c r="L421">
        <f>(B421-MIN(B:B))/(MAX(B:B)-MIN(B:B))</f>
        <v>4.5841339555311555E-2</v>
      </c>
      <c r="M421">
        <f>(C421-MIN(C:C))/(MAX(C:C)-MIN(C:C))</f>
        <v>4.4463332022479041E-2</v>
      </c>
      <c r="N421">
        <f>(D421-MIN(D:D))/(MAX(D:D)-MIN(D:D))</f>
        <v>3.6836217463214631E-2</v>
      </c>
      <c r="O421">
        <f>(E421-MIN(E:E))/(MAX(E:E)-MIN(E:E))</f>
        <v>7.3836523166914678E-2</v>
      </c>
      <c r="P421">
        <f>(F421-MIN(F:F))/(MAX(F:F)-MIN(F:F))</f>
        <v>7.932981802706203E-2</v>
      </c>
      <c r="Q421">
        <f>(G421-MIN(G:G))/(MAX(G:G)-MIN(G:G))</f>
        <v>3.5523978685612794E-3</v>
      </c>
      <c r="R421">
        <f>(H421-MIN(H:H))/(MAX(H:H)-MIN(H:H))</f>
        <v>0</v>
      </c>
      <c r="S421">
        <f>(I421-MIN(I:I))/(MAX(I:I)-MIN(I:I))</f>
        <v>0</v>
      </c>
      <c r="T421">
        <f>(J421-MIN(J:J))/(MAX(J:J)-MIN(J:J))</f>
        <v>2.8455284552845524E-2</v>
      </c>
    </row>
    <row r="422" spans="1:20" x14ac:dyDescent="0.25">
      <c r="A422" s="1">
        <v>34391</v>
      </c>
      <c r="B422">
        <v>12.3</v>
      </c>
      <c r="C422">
        <v>5.5149999999999997</v>
      </c>
      <c r="D422">
        <v>10.817</v>
      </c>
      <c r="E422" s="4">
        <v>32.17</v>
      </c>
      <c r="F422" s="4">
        <v>86.82</v>
      </c>
      <c r="G422">
        <v>36.799999999999997</v>
      </c>
      <c r="H422">
        <v>55.2</v>
      </c>
      <c r="I422">
        <v>0</v>
      </c>
      <c r="J422">
        <v>16</v>
      </c>
      <c r="L422">
        <f>(B422-MIN(B:B))/(MAX(B:B)-MIN(B:B))</f>
        <v>5.1880318418885539E-2</v>
      </c>
      <c r="M422">
        <f>(C422-MIN(C:C))/(MAX(C:C)-MIN(C:C))</f>
        <v>5.2011315632571768E-2</v>
      </c>
      <c r="N422">
        <f>(D422-MIN(D:D))/(MAX(D:D)-MIN(D:D))</f>
        <v>4.2418922318508571E-2</v>
      </c>
      <c r="O422">
        <f>(E422-MIN(E:E))/(MAX(E:E)-MIN(E:E))</f>
        <v>7.932981802706203E-2</v>
      </c>
      <c r="P422">
        <f>(F422-MIN(F:F))/(MAX(F:F)-MIN(F:F))</f>
        <v>0.24427957852544269</v>
      </c>
      <c r="Q422">
        <f>(G422-MIN(G:G))/(MAX(G:G)-MIN(G:G))</f>
        <v>0.16341030195381881</v>
      </c>
      <c r="R422">
        <f>(H422-MIN(H:H))/(MAX(H:H)-MIN(H:H))</f>
        <v>0.33333333333333337</v>
      </c>
      <c r="S422">
        <f>(I422-MIN(I:I))/(MAX(I:I)-MIN(I:I))</f>
        <v>0</v>
      </c>
      <c r="T422">
        <f>(J422-MIN(J:J))/(MAX(J:J)-MIN(J:J))</f>
        <v>8.1300813008130079E-2</v>
      </c>
    </row>
    <row r="423" spans="1:20" x14ac:dyDescent="0.25">
      <c r="A423" s="1">
        <v>34392</v>
      </c>
      <c r="B423">
        <v>42.6</v>
      </c>
      <c r="C423">
        <v>19.568000000000001</v>
      </c>
      <c r="D423">
        <v>24.803000000000001</v>
      </c>
      <c r="E423" s="4">
        <v>86.82</v>
      </c>
      <c r="F423" s="4">
        <v>193.9</v>
      </c>
      <c r="G423">
        <v>23.2</v>
      </c>
      <c r="H423">
        <v>27.2</v>
      </c>
      <c r="I423">
        <v>64.8</v>
      </c>
      <c r="J423">
        <v>55.2</v>
      </c>
      <c r="L423">
        <f>(B423-MIN(B:B))/(MAX(B:B)-MIN(B:B))</f>
        <v>0.21822673620642327</v>
      </c>
      <c r="M423">
        <f>(C423-MIN(C:C))/(MAX(C:C)-MIN(C:C))</f>
        <v>0.23028327138489646</v>
      </c>
      <c r="N423">
        <f>(D423-MIN(D:D))/(MAX(D:D)-MIN(D:D))</f>
        <v>0.11727962232439637</v>
      </c>
      <c r="O423">
        <f>(E423-MIN(E:E))/(MAX(E:E)-MIN(E:E))</f>
        <v>0.24427957852544269</v>
      </c>
      <c r="P423">
        <f>(F423-MIN(F:F))/(MAX(F:F)-MIN(F:F))</f>
        <v>0.56747848711037607</v>
      </c>
      <c r="Q423">
        <f>(G423-MIN(G:G))/(MAX(G:G)-MIN(G:G))</f>
        <v>0.10301953818827708</v>
      </c>
      <c r="R423">
        <f>(H423-MIN(H:H))/(MAX(H:H)-MIN(H:H))</f>
        <v>0.16425120772946861</v>
      </c>
      <c r="S423">
        <f>(I423-MIN(I:I))/(MAX(I:I)-MIN(I:I))</f>
        <v>0.31034482758620685</v>
      </c>
      <c r="T423">
        <f>(J423-MIN(J:J))/(MAX(J:J)-MIN(J:J))</f>
        <v>0.28048780487804875</v>
      </c>
    </row>
    <row r="424" spans="1:20" x14ac:dyDescent="0.25">
      <c r="A424" s="1">
        <v>34393</v>
      </c>
      <c r="B424">
        <v>98</v>
      </c>
      <c r="C424">
        <v>45.155999999999999</v>
      </c>
      <c r="D424">
        <v>120.43600000000001</v>
      </c>
      <c r="E424" s="4">
        <v>193.9</v>
      </c>
      <c r="F424" s="4">
        <v>280.8</v>
      </c>
      <c r="G424">
        <v>5.6</v>
      </c>
      <c r="H424">
        <v>5.6</v>
      </c>
      <c r="I424">
        <v>37.6</v>
      </c>
      <c r="J424">
        <v>32.799999999999997</v>
      </c>
      <c r="L424">
        <f>(B424-MIN(B:B))/(MAX(B:B)-MIN(B:B))</f>
        <v>0.52237167169914911</v>
      </c>
      <c r="M424">
        <f>(C424-MIN(C:C))/(MAX(C:C)-MIN(C:C))</f>
        <v>0.55488462367910296</v>
      </c>
      <c r="N424">
        <f>(D424-MIN(D:D))/(MAX(D:D)-MIN(D:D))</f>
        <v>0.62915959684628031</v>
      </c>
      <c r="O424">
        <f>(E424-MIN(E:E))/(MAX(E:E)-MIN(E:E))</f>
        <v>0.56747848711037607</v>
      </c>
      <c r="P424">
        <f>(F424-MIN(F:F))/(MAX(F:F)-MIN(F:F))</f>
        <v>0.82976822521301619</v>
      </c>
      <c r="Q424">
        <f>(G424-MIN(G:G))/(MAX(G:G)-MIN(G:G))</f>
        <v>2.4866785079928951E-2</v>
      </c>
      <c r="R424">
        <f>(H424-MIN(H:H))/(MAX(H:H)-MIN(H:H))</f>
        <v>3.3816425120772944E-2</v>
      </c>
      <c r="S424">
        <f>(I424-MIN(I:I))/(MAX(I:I)-MIN(I:I))</f>
        <v>0.18007662835249041</v>
      </c>
      <c r="T424">
        <f>(J424-MIN(J:J))/(MAX(J:J)-MIN(J:J))</f>
        <v>0.16666666666666663</v>
      </c>
    </row>
    <row r="425" spans="1:20" x14ac:dyDescent="0.25">
      <c r="A425" s="1">
        <v>34394</v>
      </c>
      <c r="B425">
        <v>154</v>
      </c>
      <c r="C425">
        <v>44.726999999999997</v>
      </c>
      <c r="D425">
        <v>112.92400000000001</v>
      </c>
      <c r="E425" s="4">
        <v>280.8</v>
      </c>
      <c r="F425" s="4">
        <v>222.5</v>
      </c>
      <c r="G425">
        <v>0.8</v>
      </c>
      <c r="H425">
        <v>0.8</v>
      </c>
      <c r="I425">
        <v>26.4</v>
      </c>
      <c r="J425">
        <v>14.4</v>
      </c>
      <c r="L425">
        <f>(B425-MIN(B:B))/(MAX(B:B)-MIN(B:B))</f>
        <v>0.82981059566291515</v>
      </c>
      <c r="M425">
        <f>(C425-MIN(C:C))/(MAX(C:C)-MIN(C:C))</f>
        <v>0.54944246406779229</v>
      </c>
      <c r="N425">
        <f>(D425-MIN(D:D))/(MAX(D:D)-MIN(D:D))</f>
        <v>0.58895127577919681</v>
      </c>
      <c r="O425">
        <f>(E425-MIN(E:E))/(MAX(E:E)-MIN(E:E))</f>
        <v>0.82976822521301619</v>
      </c>
      <c r="P425">
        <f>(F425-MIN(F:F))/(MAX(F:F)-MIN(F:F))</f>
        <v>0.65380169205554872</v>
      </c>
      <c r="Q425">
        <f>(G425-MIN(G:G))/(MAX(G:G)-MIN(G:G))</f>
        <v>3.5523978685612794E-3</v>
      </c>
      <c r="R425">
        <f>(H425-MIN(H:H))/(MAX(H:H)-MIN(H:H))</f>
        <v>4.8309178743961359E-3</v>
      </c>
      <c r="S425">
        <f>(I425-MIN(I:I))/(MAX(I:I)-MIN(I:I))</f>
        <v>0.12643678160919539</v>
      </c>
      <c r="T425">
        <f>(J425-MIN(J:J))/(MAX(J:J)-MIN(J:J))</f>
        <v>7.3170731707317069E-2</v>
      </c>
    </row>
    <row r="426" spans="1:20" x14ac:dyDescent="0.25">
      <c r="A426" s="1">
        <v>34395</v>
      </c>
      <c r="B426">
        <v>96.7</v>
      </c>
      <c r="C426">
        <v>30.933</v>
      </c>
      <c r="D426">
        <v>55.139000000000003</v>
      </c>
      <c r="E426" s="4">
        <v>222.5</v>
      </c>
      <c r="F426" s="4">
        <v>143.9</v>
      </c>
      <c r="G426">
        <v>0</v>
      </c>
      <c r="H426">
        <v>0</v>
      </c>
      <c r="I426">
        <v>1.6</v>
      </c>
      <c r="J426">
        <v>0</v>
      </c>
      <c r="L426">
        <f>(B426-MIN(B:B))/(MAX(B:B)-MIN(B:B))</f>
        <v>0.5152346966785617</v>
      </c>
      <c r="M426">
        <f>(C426-MIN(C:C))/(MAX(C:C)-MIN(C:C))</f>
        <v>0.37445610118103745</v>
      </c>
      <c r="N426">
        <f>(D426-MIN(D:D))/(MAX(D:D)-MIN(D:D))</f>
        <v>0.2796544396687845</v>
      </c>
      <c r="O426">
        <f>(E426-MIN(E:E))/(MAX(E:E)-MIN(E:E))</f>
        <v>0.65380169205554872</v>
      </c>
      <c r="P426">
        <f>(F426-MIN(F:F))/(MAX(F:F)-MIN(F:F))</f>
        <v>0.41656379315028391</v>
      </c>
      <c r="Q426">
        <f>(G426-MIN(G:G))/(MAX(G:G)-MIN(G:G))</f>
        <v>0</v>
      </c>
      <c r="R426">
        <f>(H426-MIN(H:H))/(MAX(H:H)-MIN(H:H))</f>
        <v>0</v>
      </c>
      <c r="S426">
        <f>(I426-MIN(I:I))/(MAX(I:I)-MIN(I:I))</f>
        <v>7.6628352490421452E-3</v>
      </c>
      <c r="T426">
        <f>(J426-MIN(J:J))/(MAX(J:J)-MIN(J:J))</f>
        <v>0</v>
      </c>
    </row>
    <row r="427" spans="1:20" x14ac:dyDescent="0.25">
      <c r="A427" s="1">
        <v>34396</v>
      </c>
      <c r="B427">
        <v>52.2</v>
      </c>
      <c r="C427">
        <v>20.212</v>
      </c>
      <c r="D427">
        <v>39.354999999999997</v>
      </c>
      <c r="E427" s="4">
        <v>143.9</v>
      </c>
      <c r="F427" s="4">
        <v>150.80000000000001</v>
      </c>
      <c r="G427">
        <v>0</v>
      </c>
      <c r="H427">
        <v>4</v>
      </c>
      <c r="I427">
        <v>35.200000000000003</v>
      </c>
      <c r="J427">
        <v>13.6</v>
      </c>
      <c r="L427">
        <f>(B427-MIN(B:B))/(MAX(B:B)-MIN(B:B))</f>
        <v>0.2709305517430689</v>
      </c>
      <c r="M427">
        <f>(C427-MIN(C:C))/(MAX(C:C)-MIN(C:C))</f>
        <v>0.23845285364523211</v>
      </c>
      <c r="N427">
        <f>(D427-MIN(D:D))/(MAX(D:D)-MIN(D:D))</f>
        <v>0.19516986302836312</v>
      </c>
      <c r="O427">
        <f>(E427-MIN(E:E))/(MAX(E:E)-MIN(E:E))</f>
        <v>0.41656379315028391</v>
      </c>
      <c r="P427">
        <f>(F427-MIN(F:F))/(MAX(F:F)-MIN(F:F))</f>
        <v>0.43739002091677665</v>
      </c>
      <c r="Q427">
        <f>(G427-MIN(G:G))/(MAX(G:G)-MIN(G:G))</f>
        <v>0</v>
      </c>
      <c r="R427">
        <f>(H427-MIN(H:H))/(MAX(H:H)-MIN(H:H))</f>
        <v>2.4154589371980676E-2</v>
      </c>
      <c r="S427">
        <f>(I427-MIN(I:I))/(MAX(I:I)-MIN(I:I))</f>
        <v>0.16858237547892721</v>
      </c>
      <c r="T427">
        <f>(J427-MIN(J:J))/(MAX(J:J)-MIN(J:J))</f>
        <v>6.9105691056910556E-2</v>
      </c>
    </row>
    <row r="428" spans="1:20" x14ac:dyDescent="0.25">
      <c r="A428" s="1">
        <v>34397</v>
      </c>
      <c r="B428">
        <v>73.400000000000006</v>
      </c>
      <c r="C428">
        <v>20.321999999999999</v>
      </c>
      <c r="D428">
        <v>87.040999999999997</v>
      </c>
      <c r="E428" s="4">
        <v>150.80000000000001</v>
      </c>
      <c r="F428" s="4">
        <v>148.80000000000001</v>
      </c>
      <c r="G428">
        <v>36</v>
      </c>
      <c r="H428">
        <v>10.4</v>
      </c>
      <c r="I428">
        <v>61.6</v>
      </c>
      <c r="J428">
        <v>54.4</v>
      </c>
      <c r="L428">
        <f>(B428-MIN(B:B))/(MAX(B:B)-MIN(B:B))</f>
        <v>0.3873181443864947</v>
      </c>
      <c r="M428">
        <f>(C428-MIN(C:C))/(MAX(C:C)-MIN(C:C))</f>
        <v>0.23984827918659379</v>
      </c>
      <c r="N428">
        <f>(D428-MIN(D:D))/(MAX(D:D)-MIN(D:D))</f>
        <v>0.45041134311421799</v>
      </c>
      <c r="O428">
        <f>(E428-MIN(E:E))/(MAX(E:E)-MIN(E:E))</f>
        <v>0.43739002091677665</v>
      </c>
      <c r="P428">
        <f>(F428-MIN(F:F))/(MAX(F:F)-MIN(F:F))</f>
        <v>0.43135343315837293</v>
      </c>
      <c r="Q428">
        <f>(G428-MIN(G:G))/(MAX(G:G)-MIN(G:G))</f>
        <v>0.15985790408525755</v>
      </c>
      <c r="R428">
        <f>(H428-MIN(H:H))/(MAX(H:H)-MIN(H:H))</f>
        <v>6.280193236714976E-2</v>
      </c>
      <c r="S428">
        <f>(I428-MIN(I:I))/(MAX(I:I)-MIN(I:I))</f>
        <v>0.2950191570881226</v>
      </c>
      <c r="T428">
        <f>(J428-MIN(J:J))/(MAX(J:J)-MIN(J:J))</f>
        <v>0.27642276422764223</v>
      </c>
    </row>
    <row r="429" spans="1:20" x14ac:dyDescent="0.25">
      <c r="A429" s="1">
        <v>34398</v>
      </c>
      <c r="B429">
        <v>56.8</v>
      </c>
      <c r="C429">
        <v>18.641999999999999</v>
      </c>
      <c r="D429">
        <v>47.094000000000001</v>
      </c>
      <c r="E429" s="4">
        <v>148.80000000000001</v>
      </c>
      <c r="F429" s="4">
        <v>111.8</v>
      </c>
      <c r="G429">
        <v>1.6</v>
      </c>
      <c r="H429">
        <v>0</v>
      </c>
      <c r="I429">
        <v>4.8</v>
      </c>
      <c r="J429">
        <v>2.4</v>
      </c>
      <c r="L429">
        <f>(B429-MIN(B:B))/(MAX(B:B)-MIN(B:B))</f>
        <v>0.2961844633543782</v>
      </c>
      <c r="M429">
        <f>(C429-MIN(C:C))/(MAX(C:C)-MIN(C:C))</f>
        <v>0.21853632546397903</v>
      </c>
      <c r="N429">
        <f>(D429-MIN(D:D))/(MAX(D:D)-MIN(D:D))</f>
        <v>0.23659321190191995</v>
      </c>
      <c r="O429">
        <f>(E429-MIN(E:E))/(MAX(E:E)-MIN(E:E))</f>
        <v>0.43135343315837293</v>
      </c>
      <c r="P429">
        <f>(F429-MIN(F:F))/(MAX(F:F)-MIN(F:F))</f>
        <v>0.31967655962790475</v>
      </c>
      <c r="Q429">
        <f>(G429-MIN(G:G))/(MAX(G:G)-MIN(G:G))</f>
        <v>7.1047957371225589E-3</v>
      </c>
      <c r="R429">
        <f>(H429-MIN(H:H))/(MAX(H:H)-MIN(H:H))</f>
        <v>0</v>
      </c>
      <c r="S429">
        <f>(I429-MIN(I:I))/(MAX(I:I)-MIN(I:I))</f>
        <v>2.2988505747126433E-2</v>
      </c>
      <c r="T429">
        <f>(J429-MIN(J:J))/(MAX(J:J)-MIN(J:J))</f>
        <v>1.2195121951219511E-2</v>
      </c>
    </row>
    <row r="430" spans="1:20" x14ac:dyDescent="0.25">
      <c r="A430" s="1">
        <v>34399</v>
      </c>
      <c r="B430">
        <v>51.1</v>
      </c>
      <c r="C430">
        <v>15.401999999999999</v>
      </c>
      <c r="D430">
        <v>54.277000000000001</v>
      </c>
      <c r="E430" s="4">
        <v>111.8</v>
      </c>
      <c r="F430" s="4">
        <v>103.5</v>
      </c>
      <c r="G430">
        <v>11.2</v>
      </c>
      <c r="H430">
        <v>3.2</v>
      </c>
      <c r="I430">
        <v>16</v>
      </c>
      <c r="J430">
        <v>24</v>
      </c>
      <c r="L430">
        <f>(B430-MIN(B:B))/(MAX(B:B)-MIN(B:B))</f>
        <v>0.26489157287949494</v>
      </c>
      <c r="M430">
        <f>(C430-MIN(C:C))/(MAX(C:C)-MIN(C:C))</f>
        <v>0.17743470042750764</v>
      </c>
      <c r="N430">
        <f>(D430-MIN(D:D))/(MAX(D:D)-MIN(D:D))</f>
        <v>0.27504054553142748</v>
      </c>
      <c r="O430">
        <f>(E430-MIN(E:E))/(MAX(E:E)-MIN(E:E))</f>
        <v>0.31967655962790475</v>
      </c>
      <c r="P430">
        <f>(F430-MIN(F:F))/(MAX(F:F)-MIN(F:F))</f>
        <v>0.29462472043052945</v>
      </c>
      <c r="Q430">
        <f>(G430-MIN(G:G))/(MAX(G:G)-MIN(G:G))</f>
        <v>4.9733570159857902E-2</v>
      </c>
      <c r="R430">
        <f>(H430-MIN(H:H))/(MAX(H:H)-MIN(H:H))</f>
        <v>1.9323671497584544E-2</v>
      </c>
      <c r="S430">
        <f>(I430-MIN(I:I))/(MAX(I:I)-MIN(I:I))</f>
        <v>7.662835249042145E-2</v>
      </c>
      <c r="T430">
        <f>(J430-MIN(J:J))/(MAX(J:J)-MIN(J:J))</f>
        <v>0.12195121951219512</v>
      </c>
    </row>
    <row r="431" spans="1:20" x14ac:dyDescent="0.25">
      <c r="A431" s="1">
        <v>34400</v>
      </c>
      <c r="B431">
        <v>38.1</v>
      </c>
      <c r="C431">
        <v>13.582000000000001</v>
      </c>
      <c r="D431">
        <v>37.475999999999999</v>
      </c>
      <c r="E431" s="4">
        <v>103.5</v>
      </c>
      <c r="F431" s="4">
        <v>116.9</v>
      </c>
      <c r="G431">
        <v>2.4</v>
      </c>
      <c r="H431">
        <v>0</v>
      </c>
      <c r="I431">
        <v>40.799999999999997</v>
      </c>
      <c r="J431">
        <v>0</v>
      </c>
      <c r="L431">
        <f>(B431-MIN(B:B))/(MAX(B:B)-MIN(B:B))</f>
        <v>0.19352182267362064</v>
      </c>
      <c r="M431">
        <f>(C431-MIN(C:C))/(MAX(C:C)-MIN(C:C))</f>
        <v>0.15434675056134167</v>
      </c>
      <c r="N431">
        <f>(D431-MIN(D:D))/(MAX(D:D)-MIN(D:D))</f>
        <v>0.18511243021618928</v>
      </c>
      <c r="O431">
        <f>(E431-MIN(E:E))/(MAX(E:E)-MIN(E:E))</f>
        <v>0.29462472043052945</v>
      </c>
      <c r="P431">
        <f>(F431-MIN(F:F))/(MAX(F:F)-MIN(F:F))</f>
        <v>0.33506985841183418</v>
      </c>
      <c r="Q431">
        <f>(G431-MIN(G:G))/(MAX(G:G)-MIN(G:G))</f>
        <v>1.0657193605683837E-2</v>
      </c>
      <c r="R431">
        <f>(H431-MIN(H:H))/(MAX(H:H)-MIN(H:H))</f>
        <v>0</v>
      </c>
      <c r="S431">
        <f>(I431-MIN(I:I))/(MAX(I:I)-MIN(I:I))</f>
        <v>0.1954022988505747</v>
      </c>
      <c r="T431">
        <f>(J431-MIN(J:J))/(MAX(J:J)-MIN(J:J))</f>
        <v>0</v>
      </c>
    </row>
    <row r="432" spans="1:20" x14ac:dyDescent="0.25">
      <c r="A432" s="1">
        <v>34401</v>
      </c>
      <c r="B432">
        <v>41</v>
      </c>
      <c r="C432">
        <v>12.715999999999999</v>
      </c>
      <c r="D432">
        <v>72.135000000000005</v>
      </c>
      <c r="E432" s="4">
        <v>116.9</v>
      </c>
      <c r="F432" s="4">
        <v>108.8</v>
      </c>
      <c r="G432">
        <v>0.8</v>
      </c>
      <c r="H432">
        <v>0</v>
      </c>
      <c r="I432">
        <v>52</v>
      </c>
      <c r="J432">
        <v>0</v>
      </c>
      <c r="L432">
        <f>(B432-MIN(B:B))/(MAX(B:B)-MIN(B:B))</f>
        <v>0.20944276695031566</v>
      </c>
      <c r="M432">
        <f>(C432-MIN(C:C))/(MAX(C:C)-MIN(C:C))</f>
        <v>0.1433609458448033</v>
      </c>
      <c r="N432">
        <f>(D432-MIN(D:D))/(MAX(D:D)-MIN(D:D))</f>
        <v>0.37062630133760116</v>
      </c>
      <c r="O432">
        <f>(E432-MIN(E:E))/(MAX(E:E)-MIN(E:E))</f>
        <v>0.33506985841183418</v>
      </c>
      <c r="P432">
        <f>(F432-MIN(F:F))/(MAX(F:F)-MIN(F:F))</f>
        <v>0.31062167799029922</v>
      </c>
      <c r="Q432">
        <f>(G432-MIN(G:G))/(MAX(G:G)-MIN(G:G))</f>
        <v>3.5523978685612794E-3</v>
      </c>
      <c r="R432">
        <f>(H432-MIN(H:H))/(MAX(H:H)-MIN(H:H))</f>
        <v>0</v>
      </c>
      <c r="S432">
        <f>(I432-MIN(I:I))/(MAX(I:I)-MIN(I:I))</f>
        <v>0.24904214559386972</v>
      </c>
      <c r="T432">
        <f>(J432-MIN(J:J))/(MAX(J:J)-MIN(J:J))</f>
        <v>0</v>
      </c>
    </row>
    <row r="433" spans="1:20" x14ac:dyDescent="0.25">
      <c r="A433" s="1">
        <v>34402</v>
      </c>
      <c r="B433">
        <v>39.299999999999997</v>
      </c>
      <c r="C433">
        <v>12.364000000000001</v>
      </c>
      <c r="D433">
        <v>82.048000000000002</v>
      </c>
      <c r="E433" s="4">
        <v>108.8</v>
      </c>
      <c r="F433" s="4">
        <v>138.5</v>
      </c>
      <c r="G433">
        <v>9.6</v>
      </c>
      <c r="H433">
        <v>0</v>
      </c>
      <c r="I433">
        <v>66.400000000000006</v>
      </c>
      <c r="J433">
        <v>0</v>
      </c>
      <c r="L433">
        <f>(B433-MIN(B:B))/(MAX(B:B)-MIN(B:B))</f>
        <v>0.20010979961570133</v>
      </c>
      <c r="M433">
        <f>(C433-MIN(C:C))/(MAX(C:C)-MIN(C:C))</f>
        <v>0.13889558411244596</v>
      </c>
      <c r="N433">
        <f>(D433-MIN(D:D))/(MAX(D:D)-MIN(D:D))</f>
        <v>0.42368608391720686</v>
      </c>
      <c r="O433">
        <f>(E433-MIN(E:E))/(MAX(E:E)-MIN(E:E))</f>
        <v>0.31062167799029922</v>
      </c>
      <c r="P433">
        <f>(F433-MIN(F:F))/(MAX(F:F)-MIN(F:F))</f>
        <v>0.40026500620259392</v>
      </c>
      <c r="Q433">
        <f>(G433-MIN(G:G))/(MAX(G:G)-MIN(G:G))</f>
        <v>4.2628774422735348E-2</v>
      </c>
      <c r="R433">
        <f>(H433-MIN(H:H))/(MAX(H:H)-MIN(H:H))</f>
        <v>0</v>
      </c>
      <c r="S433">
        <f>(I433-MIN(I:I))/(MAX(I:I)-MIN(I:I))</f>
        <v>0.31800766283524906</v>
      </c>
      <c r="T433">
        <f>(J433-MIN(J:J))/(MAX(J:J)-MIN(J:J))</f>
        <v>0</v>
      </c>
    </row>
    <row r="434" spans="1:20" x14ac:dyDescent="0.25">
      <c r="A434" s="1">
        <v>34403</v>
      </c>
      <c r="B434">
        <v>49.8</v>
      </c>
      <c r="C434">
        <v>13.053000000000001</v>
      </c>
      <c r="D434">
        <v>56.441000000000003</v>
      </c>
      <c r="E434" s="4">
        <v>138.5</v>
      </c>
      <c r="F434" s="4">
        <v>77.91</v>
      </c>
      <c r="G434">
        <v>2.4</v>
      </c>
      <c r="H434">
        <v>0</v>
      </c>
      <c r="I434">
        <v>12</v>
      </c>
      <c r="J434">
        <v>7.2</v>
      </c>
      <c r="L434">
        <f>(B434-MIN(B:B))/(MAX(B:B)-MIN(B:B))</f>
        <v>0.25775459785890747</v>
      </c>
      <c r="M434">
        <f>(C434-MIN(C:C))/(MAX(C:C)-MIN(C:C))</f>
        <v>0.14763602227606595</v>
      </c>
      <c r="N434">
        <f>(D434-MIN(D:D))/(MAX(D:D)-MIN(D:D))</f>
        <v>0.28662345378344672</v>
      </c>
      <c r="O434">
        <f>(E434-MIN(E:E))/(MAX(E:E)-MIN(E:E))</f>
        <v>0.40026500620259392</v>
      </c>
      <c r="P434">
        <f>(F434-MIN(F:F))/(MAX(F:F)-MIN(F:F))</f>
        <v>0.21738658006175429</v>
      </c>
      <c r="Q434">
        <f>(G434-MIN(G:G))/(MAX(G:G)-MIN(G:G))</f>
        <v>1.0657193605683837E-2</v>
      </c>
      <c r="R434">
        <f>(H434-MIN(H:H))/(MAX(H:H)-MIN(H:H))</f>
        <v>0</v>
      </c>
      <c r="S434">
        <f>(I434-MIN(I:I))/(MAX(I:I)-MIN(I:I))</f>
        <v>5.7471264367816091E-2</v>
      </c>
      <c r="T434">
        <f>(J434-MIN(J:J))/(MAX(J:J)-MIN(J:J))</f>
        <v>3.6585365853658534E-2</v>
      </c>
    </row>
    <row r="435" spans="1:20" x14ac:dyDescent="0.25">
      <c r="A435" s="1">
        <v>34404</v>
      </c>
      <c r="B435">
        <v>23.6</v>
      </c>
      <c r="C435">
        <v>11.156000000000001</v>
      </c>
      <c r="D435">
        <v>31.587</v>
      </c>
      <c r="E435" s="4">
        <v>77.91</v>
      </c>
      <c r="F435" s="4">
        <v>59.87</v>
      </c>
      <c r="G435">
        <v>0</v>
      </c>
      <c r="H435">
        <v>0</v>
      </c>
      <c r="I435">
        <v>0</v>
      </c>
      <c r="J435">
        <v>0</v>
      </c>
      <c r="L435">
        <f>(B435-MIN(B:B))/(MAX(B:B)-MIN(B:B))</f>
        <v>0.11391710129014548</v>
      </c>
      <c r="M435">
        <f>(C435-MIN(C:C))/(MAX(C:C)-MIN(C:C))</f>
        <v>0.12357127453094674</v>
      </c>
      <c r="N435">
        <f>(D435-MIN(D:D))/(MAX(D:D)-MIN(D:D))</f>
        <v>0.1535912903381203</v>
      </c>
      <c r="O435">
        <f>(E435-MIN(E:E))/(MAX(E:E)-MIN(E:E))</f>
        <v>0.21738658006175429</v>
      </c>
      <c r="P435">
        <f>(F435-MIN(F:F))/(MAX(F:F)-MIN(F:F))</f>
        <v>0.16293655848095306</v>
      </c>
      <c r="Q435">
        <f>(G435-MIN(G:G))/(MAX(G:G)-MIN(G:G))</f>
        <v>0</v>
      </c>
      <c r="R435">
        <f>(H435-MIN(H:H))/(MAX(H:H)-MIN(H:H))</f>
        <v>0</v>
      </c>
      <c r="S435">
        <f>(I435-MIN(I:I))/(MAX(I:I)-MIN(I:I))</f>
        <v>0</v>
      </c>
      <c r="T435">
        <f>(J435-MIN(J:J))/(MAX(J:J)-MIN(J:J))</f>
        <v>0</v>
      </c>
    </row>
    <row r="436" spans="1:20" x14ac:dyDescent="0.25">
      <c r="A436" s="1">
        <v>34405</v>
      </c>
      <c r="B436">
        <v>24</v>
      </c>
      <c r="C436">
        <v>10.452</v>
      </c>
      <c r="D436">
        <v>30.709</v>
      </c>
      <c r="E436" s="4">
        <v>59.87</v>
      </c>
      <c r="F436" s="4">
        <v>76.8</v>
      </c>
      <c r="G436">
        <v>27.2</v>
      </c>
      <c r="H436">
        <v>0</v>
      </c>
      <c r="I436">
        <v>31.2</v>
      </c>
      <c r="J436">
        <v>28.8</v>
      </c>
      <c r="L436">
        <f>(B436-MIN(B:B))/(MAX(B:B)-MIN(B:B))</f>
        <v>0.11611309360417238</v>
      </c>
      <c r="M436">
        <f>(C436-MIN(C:C))/(MAX(C:C)-MIN(C:C))</f>
        <v>0.11464055106623197</v>
      </c>
      <c r="N436">
        <f>(D436-MIN(D:D))/(MAX(D:D)-MIN(D:D))</f>
        <v>0.14889175547431582</v>
      </c>
      <c r="O436">
        <f>(E436-MIN(E:E))/(MAX(E:E)-MIN(E:E))</f>
        <v>0.16293655848095306</v>
      </c>
      <c r="P436">
        <f>(F436-MIN(F:F))/(MAX(F:F)-MIN(F:F))</f>
        <v>0.21403627385584026</v>
      </c>
      <c r="Q436">
        <f>(G436-MIN(G:G))/(MAX(G:G)-MIN(G:G))</f>
        <v>0.12078152753108348</v>
      </c>
      <c r="R436">
        <f>(H436-MIN(H:H))/(MAX(H:H)-MIN(H:H))</f>
        <v>0</v>
      </c>
      <c r="S436">
        <f>(I436-MIN(I:I))/(MAX(I:I)-MIN(I:I))</f>
        <v>0.14942528735632182</v>
      </c>
      <c r="T436">
        <f>(J436-MIN(J:J))/(MAX(J:J)-MIN(J:J))</f>
        <v>0.14634146341463414</v>
      </c>
    </row>
    <row r="437" spans="1:20" x14ac:dyDescent="0.25">
      <c r="A437" s="1">
        <v>34406</v>
      </c>
      <c r="B437">
        <v>28.1</v>
      </c>
      <c r="C437">
        <v>10.685</v>
      </c>
      <c r="D437">
        <v>37.06</v>
      </c>
      <c r="E437" s="4">
        <v>76.8</v>
      </c>
      <c r="F437" s="4">
        <v>127.8</v>
      </c>
      <c r="G437">
        <v>14.4</v>
      </c>
      <c r="H437">
        <v>0</v>
      </c>
      <c r="I437">
        <v>60</v>
      </c>
      <c r="J437">
        <v>51.2</v>
      </c>
      <c r="L437">
        <f>(B437-MIN(B:B))/(MAX(B:B)-MIN(B:B))</f>
        <v>0.13862201482294811</v>
      </c>
      <c r="M437">
        <f>(C437-MIN(C:C))/(MAX(C:C)-MIN(C:C))</f>
        <v>0.11759631607657081</v>
      </c>
      <c r="N437">
        <f>(D437-MIN(D:D))/(MAX(D:D)-MIN(D:D))</f>
        <v>0.1828857713285553</v>
      </c>
      <c r="O437">
        <f>(E437-MIN(E:E))/(MAX(E:E)-MIN(E:E))</f>
        <v>0.21403627385584026</v>
      </c>
      <c r="P437">
        <f>(F437-MIN(F:F))/(MAX(F:F)-MIN(F:F))</f>
        <v>0.36796926169513422</v>
      </c>
      <c r="Q437">
        <f>(G437-MIN(G:G))/(MAX(G:G)-MIN(G:G))</f>
        <v>6.3943161634103018E-2</v>
      </c>
      <c r="R437">
        <f>(H437-MIN(H:H))/(MAX(H:H)-MIN(H:H))</f>
        <v>0</v>
      </c>
      <c r="S437">
        <f>(I437-MIN(I:I))/(MAX(I:I)-MIN(I:I))</f>
        <v>0.28735632183908044</v>
      </c>
      <c r="T437">
        <f>(J437-MIN(J:J))/(MAX(J:J)-MIN(J:J))</f>
        <v>0.26016260162601623</v>
      </c>
    </row>
    <row r="438" spans="1:20" x14ac:dyDescent="0.25">
      <c r="A438" s="1">
        <v>34407</v>
      </c>
      <c r="B438">
        <v>53.5</v>
      </c>
      <c r="C438">
        <v>14.595000000000001</v>
      </c>
      <c r="D438">
        <v>81.941999999999993</v>
      </c>
      <c r="E438" s="4">
        <v>127.8</v>
      </c>
      <c r="F438" s="4">
        <v>120.9</v>
      </c>
      <c r="G438">
        <v>14.4</v>
      </c>
      <c r="H438">
        <v>0</v>
      </c>
      <c r="I438">
        <v>20</v>
      </c>
      <c r="J438">
        <v>14.4</v>
      </c>
      <c r="L438">
        <f>(B438-MIN(B:B))/(MAX(B:B)-MIN(B:B))</f>
        <v>0.27806752676365631</v>
      </c>
      <c r="M438">
        <f>(C438-MIN(C:C))/(MAX(C:C)-MIN(C:C))</f>
        <v>0.16719735122860876</v>
      </c>
      <c r="N438">
        <f>(D438-MIN(D:D))/(MAX(D:D)-MIN(D:D))</f>
        <v>0.42311871410449237</v>
      </c>
      <c r="O438">
        <f>(E438-MIN(E:E))/(MAX(E:E)-MIN(E:E))</f>
        <v>0.36796926169513422</v>
      </c>
      <c r="P438">
        <f>(F438-MIN(F:F))/(MAX(F:F)-MIN(F:F))</f>
        <v>0.34714303392864154</v>
      </c>
      <c r="Q438">
        <f>(G438-MIN(G:G))/(MAX(G:G)-MIN(G:G))</f>
        <v>6.3943161634103018E-2</v>
      </c>
      <c r="R438">
        <f>(H438-MIN(H:H))/(MAX(H:H)-MIN(H:H))</f>
        <v>0</v>
      </c>
      <c r="S438">
        <f>(I438-MIN(I:I))/(MAX(I:I)-MIN(I:I))</f>
        <v>9.5785440613026809E-2</v>
      </c>
      <c r="T438">
        <f>(J438-MIN(J:J))/(MAX(J:J)-MIN(J:J))</f>
        <v>7.3170731707317069E-2</v>
      </c>
    </row>
    <row r="439" spans="1:20" x14ac:dyDescent="0.25">
      <c r="A439" s="1">
        <v>34408</v>
      </c>
      <c r="B439">
        <v>35.700000000000003</v>
      </c>
      <c r="C439">
        <v>18.045999999999999</v>
      </c>
      <c r="D439">
        <v>80.319999999999993</v>
      </c>
      <c r="E439" s="4">
        <v>120.9</v>
      </c>
      <c r="F439" s="4">
        <v>120.9</v>
      </c>
      <c r="G439">
        <v>8.8000000000000007</v>
      </c>
      <c r="H439">
        <v>0</v>
      </c>
      <c r="I439">
        <v>35.200000000000003</v>
      </c>
      <c r="J439">
        <v>29.6</v>
      </c>
      <c r="L439">
        <f>(B439-MIN(B:B))/(MAX(B:B)-MIN(B:B))</f>
        <v>0.18034586878945924</v>
      </c>
      <c r="M439">
        <f>(C439-MIN(C:C))/(MAX(C:C)-MIN(C:C))</f>
        <v>0.21097565616714664</v>
      </c>
      <c r="N439">
        <f>(D439-MIN(D:D))/(MAX(D:D)-MIN(D:D))</f>
        <v>0.41443688546088092</v>
      </c>
      <c r="O439">
        <f>(E439-MIN(E:E))/(MAX(E:E)-MIN(E:E))</f>
        <v>0.34714303392864154</v>
      </c>
      <c r="P439">
        <f>(F439-MIN(F:F))/(MAX(F:F)-MIN(F:F))</f>
        <v>0.34714303392864154</v>
      </c>
      <c r="Q439">
        <f>(G439-MIN(G:G))/(MAX(G:G)-MIN(G:G))</f>
        <v>3.9076376554174071E-2</v>
      </c>
      <c r="R439">
        <f>(H439-MIN(H:H))/(MAX(H:H)-MIN(H:H))</f>
        <v>0</v>
      </c>
      <c r="S439">
        <f>(I439-MIN(I:I))/(MAX(I:I)-MIN(I:I))</f>
        <v>0.16858237547892721</v>
      </c>
      <c r="T439">
        <f>(J439-MIN(J:J))/(MAX(J:J)-MIN(J:J))</f>
        <v>0.15040650406504064</v>
      </c>
    </row>
    <row r="440" spans="1:20" x14ac:dyDescent="0.25">
      <c r="A440" s="1">
        <v>34409</v>
      </c>
      <c r="B440">
        <v>36.6</v>
      </c>
      <c r="C440">
        <v>16.893999999999998</v>
      </c>
      <c r="D440">
        <v>45.985999999999997</v>
      </c>
      <c r="E440" s="4">
        <v>120.9</v>
      </c>
      <c r="F440" s="4">
        <v>70.19</v>
      </c>
      <c r="G440">
        <v>1.6</v>
      </c>
      <c r="H440">
        <v>0</v>
      </c>
      <c r="I440">
        <v>8</v>
      </c>
      <c r="J440">
        <v>5.6</v>
      </c>
      <c r="L440">
        <f>(B440-MIN(B:B))/(MAX(B:B)-MIN(B:B))</f>
        <v>0.18528685149601976</v>
      </c>
      <c r="M440">
        <f>(C440-MIN(C:C))/(MAX(C:C)-MIN(C:C))</f>
        <v>0.19636174504306791</v>
      </c>
      <c r="N440">
        <f>(D440-MIN(D:D))/(MAX(D:D)-MIN(D:D))</f>
        <v>0.23066259159543318</v>
      </c>
      <c r="O440">
        <f>(E440-MIN(E:E))/(MAX(E:E)-MIN(E:E))</f>
        <v>0.34714303392864154</v>
      </c>
      <c r="P440">
        <f>(F440-MIN(F:F))/(MAX(F:F)-MIN(F:F))</f>
        <v>0.19408535131431606</v>
      </c>
      <c r="Q440">
        <f>(G440-MIN(G:G))/(MAX(G:G)-MIN(G:G))</f>
        <v>7.1047957371225589E-3</v>
      </c>
      <c r="R440">
        <f>(H440-MIN(H:H))/(MAX(H:H)-MIN(H:H))</f>
        <v>0</v>
      </c>
      <c r="S440">
        <f>(I440-MIN(I:I))/(MAX(I:I)-MIN(I:I))</f>
        <v>3.8314176245210725E-2</v>
      </c>
      <c r="T440">
        <f>(J440-MIN(J:J))/(MAX(J:J)-MIN(J:J))</f>
        <v>2.8455284552845524E-2</v>
      </c>
    </row>
    <row r="441" spans="1:20" x14ac:dyDescent="0.25">
      <c r="A441" s="1">
        <v>34410</v>
      </c>
      <c r="B441">
        <v>20.2</v>
      </c>
      <c r="C441">
        <v>12.37</v>
      </c>
      <c r="D441">
        <v>31.951000000000001</v>
      </c>
      <c r="E441" s="4">
        <v>70.19</v>
      </c>
      <c r="F441" s="4">
        <v>59.56</v>
      </c>
      <c r="G441">
        <v>24.8</v>
      </c>
      <c r="H441">
        <v>12.8</v>
      </c>
      <c r="I441">
        <v>22.4</v>
      </c>
      <c r="J441">
        <v>23.2</v>
      </c>
      <c r="L441">
        <f>(B441-MIN(B:B))/(MAX(B:B)-MIN(B:B))</f>
        <v>9.5251166620916816E-2</v>
      </c>
      <c r="M441">
        <f>(C441-MIN(C:C))/(MAX(C:C)-MIN(C:C))</f>
        <v>0.13897169823288383</v>
      </c>
      <c r="N441">
        <f>(D441-MIN(D:D))/(MAX(D:D)-MIN(D:D))</f>
        <v>0.15553961686480006</v>
      </c>
      <c r="O441">
        <f>(E441-MIN(E:E))/(MAX(E:E)-MIN(E:E))</f>
        <v>0.19408535131431606</v>
      </c>
      <c r="P441">
        <f>(F441-MIN(F:F))/(MAX(F:F)-MIN(F:F))</f>
        <v>0.16200088737840049</v>
      </c>
      <c r="Q441">
        <f>(G441-MIN(G:G))/(MAX(G:G)-MIN(G:G))</f>
        <v>0.11012433392539965</v>
      </c>
      <c r="R441">
        <f>(H441-MIN(H:H))/(MAX(H:H)-MIN(H:H))</f>
        <v>7.7294685990338174E-2</v>
      </c>
      <c r="S441">
        <f>(I441-MIN(I:I))/(MAX(I:I)-MIN(I:I))</f>
        <v>0.10727969348659003</v>
      </c>
      <c r="T441">
        <f>(J441-MIN(J:J))/(MAX(J:J)-MIN(J:J))</f>
        <v>0.11788617886178861</v>
      </c>
    </row>
    <row r="442" spans="1:20" x14ac:dyDescent="0.25">
      <c r="A442" s="1">
        <v>34411</v>
      </c>
      <c r="B442">
        <v>18</v>
      </c>
      <c r="C442">
        <v>11.685</v>
      </c>
      <c r="D442">
        <v>27.425999999999998</v>
      </c>
      <c r="E442" s="4">
        <v>59.56</v>
      </c>
      <c r="F442" s="4">
        <v>54.1</v>
      </c>
      <c r="G442">
        <v>1.6</v>
      </c>
      <c r="H442">
        <v>0</v>
      </c>
      <c r="I442">
        <v>10.4</v>
      </c>
      <c r="J442">
        <v>10.4</v>
      </c>
      <c r="L442">
        <f>(B442-MIN(B:B))/(MAX(B:B)-MIN(B:B))</f>
        <v>8.3173208893768877E-2</v>
      </c>
      <c r="M442">
        <f>(C442-MIN(C:C))/(MAX(C:C)-MIN(C:C))</f>
        <v>0.13028200281622246</v>
      </c>
      <c r="N442">
        <f>(D442-MIN(D:D))/(MAX(D:D)-MIN(D:D))</f>
        <v>0.13131934891637717</v>
      </c>
      <c r="O442">
        <f>(E442-MIN(E:E))/(MAX(E:E)-MIN(E:E))</f>
        <v>0.16200088737840049</v>
      </c>
      <c r="P442">
        <f>(F442-MIN(F:F))/(MAX(F:F)-MIN(F:F))</f>
        <v>0.14552100279795843</v>
      </c>
      <c r="Q442">
        <f>(G442-MIN(G:G))/(MAX(G:G)-MIN(G:G))</f>
        <v>7.1047957371225589E-3</v>
      </c>
      <c r="R442">
        <f>(H442-MIN(H:H))/(MAX(H:H)-MIN(H:H))</f>
        <v>0</v>
      </c>
      <c r="S442">
        <f>(I442-MIN(I:I))/(MAX(I:I)-MIN(I:I))</f>
        <v>4.9808429118773943E-2</v>
      </c>
      <c r="T442">
        <f>(J442-MIN(J:J))/(MAX(J:J)-MIN(J:J))</f>
        <v>5.2845528455284549E-2</v>
      </c>
    </row>
    <row r="443" spans="1:20" x14ac:dyDescent="0.25">
      <c r="A443" s="1">
        <v>34412</v>
      </c>
      <c r="B443">
        <v>17.5</v>
      </c>
      <c r="C443">
        <v>10.999000000000001</v>
      </c>
      <c r="D443">
        <v>26.422999999999998</v>
      </c>
      <c r="E443" s="4">
        <v>54.1</v>
      </c>
      <c r="F443" s="4">
        <v>58.46</v>
      </c>
      <c r="G443">
        <v>2.4</v>
      </c>
      <c r="H443">
        <v>4</v>
      </c>
      <c r="I443">
        <v>32</v>
      </c>
      <c r="J443">
        <v>16.8</v>
      </c>
      <c r="L443">
        <f>(B443-MIN(B:B))/(MAX(B:B)-MIN(B:B))</f>
        <v>8.0428218501235244E-2</v>
      </c>
      <c r="M443">
        <f>(C443-MIN(C:C))/(MAX(C:C)-MIN(C:C))</f>
        <v>0.12157962171282143</v>
      </c>
      <c r="N443">
        <f>(D443-MIN(D:D))/(MAX(D:D)-MIN(D:D))</f>
        <v>0.1259507458772019</v>
      </c>
      <c r="O443">
        <f>(E443-MIN(E:E))/(MAX(E:E)-MIN(E:E))</f>
        <v>0.14552100279795843</v>
      </c>
      <c r="P443">
        <f>(F443-MIN(F:F))/(MAX(F:F)-MIN(F:F))</f>
        <v>0.15868076411127846</v>
      </c>
      <c r="Q443">
        <f>(G443-MIN(G:G))/(MAX(G:G)-MIN(G:G))</f>
        <v>1.0657193605683837E-2</v>
      </c>
      <c r="R443">
        <f>(H443-MIN(H:H))/(MAX(H:H)-MIN(H:H))</f>
        <v>2.4154589371980676E-2</v>
      </c>
      <c r="S443">
        <f>(I443-MIN(I:I))/(MAX(I:I)-MIN(I:I))</f>
        <v>0.1532567049808429</v>
      </c>
      <c r="T443">
        <f>(J443-MIN(J:J))/(MAX(J:J)-MIN(J:J))</f>
        <v>8.5365853658536578E-2</v>
      </c>
    </row>
    <row r="444" spans="1:20" x14ac:dyDescent="0.25">
      <c r="A444" s="1">
        <v>34413</v>
      </c>
      <c r="B444">
        <v>19.5</v>
      </c>
      <c r="C444">
        <v>9.5440000000000005</v>
      </c>
      <c r="D444">
        <v>28.061</v>
      </c>
      <c r="E444" s="4">
        <v>58.46</v>
      </c>
      <c r="F444" s="4">
        <v>46.14</v>
      </c>
      <c r="G444">
        <v>1.6</v>
      </c>
      <c r="H444">
        <v>0</v>
      </c>
      <c r="I444">
        <v>0.8</v>
      </c>
      <c r="J444">
        <v>0</v>
      </c>
      <c r="L444">
        <f>(B444-MIN(B:B))/(MAX(B:B)-MIN(B:B))</f>
        <v>9.1408180071369735E-2</v>
      </c>
      <c r="M444">
        <f>(C444-MIN(C:C))/(MAX(C:C)-MIN(C:C))</f>
        <v>0.1031219475066283</v>
      </c>
      <c r="N444">
        <f>(D444-MIN(D:D))/(MAX(D:D)-MIN(D:D))</f>
        <v>0.13471821524726083</v>
      </c>
      <c r="O444">
        <f>(E444-MIN(E:E))/(MAX(E:E)-MIN(E:E))</f>
        <v>0.15868076411127846</v>
      </c>
      <c r="P444">
        <f>(F444-MIN(F:F))/(MAX(F:F)-MIN(F:F))</f>
        <v>0.12149538351951177</v>
      </c>
      <c r="Q444">
        <f>(G444-MIN(G:G))/(MAX(G:G)-MIN(G:G))</f>
        <v>7.1047957371225589E-3</v>
      </c>
      <c r="R444">
        <f>(H444-MIN(H:H))/(MAX(H:H)-MIN(H:H))</f>
        <v>0</v>
      </c>
      <c r="S444">
        <f>(I444-MIN(I:I))/(MAX(I:I)-MIN(I:I))</f>
        <v>3.8314176245210726E-3</v>
      </c>
      <c r="T444">
        <f>(J444-MIN(J:J))/(MAX(J:J)-MIN(J:J))</f>
        <v>0</v>
      </c>
    </row>
    <row r="445" spans="1:20" x14ac:dyDescent="0.25">
      <c r="A445" s="1">
        <v>34414</v>
      </c>
      <c r="B445">
        <v>16.3</v>
      </c>
      <c r="C445">
        <v>6.0519999999999996</v>
      </c>
      <c r="D445">
        <v>20.631</v>
      </c>
      <c r="E445" s="4">
        <v>46.14</v>
      </c>
      <c r="F445" s="4">
        <v>39.57</v>
      </c>
      <c r="G445">
        <v>0.8</v>
      </c>
      <c r="H445">
        <v>0</v>
      </c>
      <c r="I445">
        <v>0</v>
      </c>
      <c r="J445">
        <v>0.8</v>
      </c>
      <c r="L445">
        <f>(B445-MIN(B:B))/(MAX(B:B)-MIN(B:B))</f>
        <v>7.3840241559154543E-2</v>
      </c>
      <c r="M445">
        <f>(C445-MIN(C:C))/(MAX(C:C)-MIN(C:C))</f>
        <v>5.8823529411764705E-2</v>
      </c>
      <c r="N445">
        <f>(D445-MIN(D:D))/(MAX(D:D)-MIN(D:D))</f>
        <v>9.4948802903220636E-2</v>
      </c>
      <c r="O445">
        <f>(E445-MIN(E:E))/(MAX(E:E)-MIN(E:E))</f>
        <v>0.12149538351951177</v>
      </c>
      <c r="P445">
        <f>(F445-MIN(F:F))/(MAX(F:F)-MIN(F:F))</f>
        <v>0.10166519273315566</v>
      </c>
      <c r="Q445">
        <f>(G445-MIN(G:G))/(MAX(G:G)-MIN(G:G))</f>
        <v>3.5523978685612794E-3</v>
      </c>
      <c r="R445">
        <f>(H445-MIN(H:H))/(MAX(H:H)-MIN(H:H))</f>
        <v>0</v>
      </c>
      <c r="S445">
        <f>(I445-MIN(I:I))/(MAX(I:I)-MIN(I:I))</f>
        <v>0</v>
      </c>
      <c r="T445">
        <f>(J445-MIN(J:J))/(MAX(J:J)-MIN(J:J))</f>
        <v>4.0650406504065036E-3</v>
      </c>
    </row>
    <row r="446" spans="1:20" x14ac:dyDescent="0.25">
      <c r="A446" s="1">
        <v>34415</v>
      </c>
      <c r="B446">
        <v>14.6</v>
      </c>
      <c r="C446">
        <v>5.6390000000000002</v>
      </c>
      <c r="D446">
        <v>16.856000000000002</v>
      </c>
      <c r="E446" s="4">
        <v>39.57</v>
      </c>
      <c r="F446" s="4">
        <v>46.12</v>
      </c>
      <c r="G446">
        <v>0</v>
      </c>
      <c r="H446">
        <v>0</v>
      </c>
      <c r="I446">
        <v>0</v>
      </c>
      <c r="J446">
        <v>0</v>
      </c>
      <c r="L446">
        <f>(B446-MIN(B:B))/(MAX(B:B)-MIN(B:B))</f>
        <v>6.4507274224540209E-2</v>
      </c>
      <c r="M446">
        <f>(C446-MIN(C:C))/(MAX(C:C)-MIN(C:C))</f>
        <v>5.3584340788288581E-2</v>
      </c>
      <c r="N446">
        <f>(D446-MIN(D:D))/(MAX(D:D)-MIN(D:D))</f>
        <v>7.4742944007022555E-2</v>
      </c>
      <c r="O446">
        <f>(E446-MIN(E:E))/(MAX(E:E)-MIN(E:E))</f>
        <v>0.10166519273315566</v>
      </c>
      <c r="P446">
        <f>(F446-MIN(F:F))/(MAX(F:F)-MIN(F:F))</f>
        <v>0.12143501764192773</v>
      </c>
      <c r="Q446">
        <f>(G446-MIN(G:G))/(MAX(G:G)-MIN(G:G))</f>
        <v>0</v>
      </c>
      <c r="R446">
        <f>(H446-MIN(H:H))/(MAX(H:H)-MIN(H:H))</f>
        <v>0</v>
      </c>
      <c r="S446">
        <f>(I446-MIN(I:I))/(MAX(I:I)-MIN(I:I))</f>
        <v>0</v>
      </c>
      <c r="T446">
        <f>(J446-MIN(J:J))/(MAX(J:J)-MIN(J:J))</f>
        <v>0</v>
      </c>
    </row>
    <row r="447" spans="1:20" x14ac:dyDescent="0.25">
      <c r="A447" s="1">
        <v>34416</v>
      </c>
      <c r="B447">
        <v>19.399999999999999</v>
      </c>
      <c r="C447">
        <v>5.742</v>
      </c>
      <c r="D447">
        <v>33.555</v>
      </c>
      <c r="E447" s="4">
        <v>46.12</v>
      </c>
      <c r="F447" s="4">
        <v>110</v>
      </c>
      <c r="G447">
        <v>1.6</v>
      </c>
      <c r="H447">
        <v>0</v>
      </c>
      <c r="I447">
        <v>20</v>
      </c>
      <c r="J447">
        <v>33.6</v>
      </c>
      <c r="L447">
        <f>(B447-MIN(B:B))/(MAX(B:B)-MIN(B:B))</f>
        <v>9.0859181992863011E-2</v>
      </c>
      <c r="M447">
        <f>(C447-MIN(C:C))/(MAX(C:C)-MIN(C:C))</f>
        <v>5.4890966522472696E-2</v>
      </c>
      <c r="N447">
        <f>(D447-MIN(D:D))/(MAX(D:D)-MIN(D:D))</f>
        <v>0.16412509969115813</v>
      </c>
      <c r="O447">
        <f>(E447-MIN(E:E))/(MAX(E:E)-MIN(E:E))</f>
        <v>0.12143501764192773</v>
      </c>
      <c r="P447">
        <f>(F447-MIN(F:F))/(MAX(F:F)-MIN(F:F))</f>
        <v>0.31424363064534144</v>
      </c>
      <c r="Q447">
        <f>(G447-MIN(G:G))/(MAX(G:G)-MIN(G:G))</f>
        <v>7.1047957371225589E-3</v>
      </c>
      <c r="R447">
        <f>(H447-MIN(H:H))/(MAX(H:H)-MIN(H:H))</f>
        <v>0</v>
      </c>
      <c r="S447">
        <f>(I447-MIN(I:I))/(MAX(I:I)-MIN(I:I))</f>
        <v>9.5785440613026809E-2</v>
      </c>
      <c r="T447">
        <f>(J447-MIN(J:J))/(MAX(J:J)-MIN(J:J))</f>
        <v>0.17073170731707316</v>
      </c>
    </row>
    <row r="448" spans="1:20" x14ac:dyDescent="0.25">
      <c r="A448" s="1">
        <v>34417</v>
      </c>
      <c r="B448">
        <v>64.900000000000006</v>
      </c>
      <c r="C448">
        <v>10.532999999999999</v>
      </c>
      <c r="D448">
        <v>134.64099999999999</v>
      </c>
      <c r="E448" s="4">
        <v>110</v>
      </c>
      <c r="F448" s="4">
        <v>259.2</v>
      </c>
      <c r="G448">
        <v>66.400000000000006</v>
      </c>
      <c r="H448">
        <v>2.4</v>
      </c>
      <c r="I448">
        <v>170.4</v>
      </c>
      <c r="J448">
        <v>129.6</v>
      </c>
      <c r="L448">
        <f>(B448-MIN(B:B))/(MAX(B:B)-MIN(B:B))</f>
        <v>0.340653307713423</v>
      </c>
      <c r="M448">
        <f>(C448-MIN(C:C))/(MAX(C:C)-MIN(C:C))</f>
        <v>0.11566809169214375</v>
      </c>
      <c r="N448">
        <f>(D448-MIN(D:D))/(MAX(D:D)-MIN(D:D))</f>
        <v>0.70519250429541769</v>
      </c>
      <c r="O448">
        <f>(E448-MIN(E:E))/(MAX(E:E)-MIN(E:E))</f>
        <v>0.31424363064534144</v>
      </c>
      <c r="P448">
        <f>(F448-MIN(F:F))/(MAX(F:F)-MIN(F:F))</f>
        <v>0.76457307742225633</v>
      </c>
      <c r="Q448">
        <f>(G448-MIN(G:G))/(MAX(G:G)-MIN(G:G))</f>
        <v>0.29484902309058619</v>
      </c>
      <c r="R448">
        <f>(H448-MIN(H:H))/(MAX(H:H)-MIN(H:H))</f>
        <v>1.4492753623188406E-2</v>
      </c>
      <c r="S448">
        <f>(I448-MIN(I:I))/(MAX(I:I)-MIN(I:I))</f>
        <v>0.81609195402298851</v>
      </c>
      <c r="T448">
        <f>(J448-MIN(J:J))/(MAX(J:J)-MIN(J:J))</f>
        <v>0.65853658536585358</v>
      </c>
    </row>
    <row r="449" spans="1:20" x14ac:dyDescent="0.25">
      <c r="A449" s="1">
        <v>34418</v>
      </c>
      <c r="B449">
        <v>104</v>
      </c>
      <c r="C449">
        <v>40.360999999999997</v>
      </c>
      <c r="D449">
        <v>91.489000000000004</v>
      </c>
      <c r="E449" s="4">
        <v>259.2</v>
      </c>
      <c r="F449" s="4">
        <v>124</v>
      </c>
      <c r="G449">
        <v>0.8</v>
      </c>
      <c r="H449">
        <v>0</v>
      </c>
      <c r="I449">
        <v>0</v>
      </c>
      <c r="J449">
        <v>0.8</v>
      </c>
      <c r="L449">
        <f>(B449-MIN(B:B))/(MAX(B:B)-MIN(B:B))</f>
        <v>0.55531155640955254</v>
      </c>
      <c r="M449">
        <f>(C449-MIN(C:C))/(MAX(C:C)-MIN(C:C))</f>
        <v>0.49405675576247321</v>
      </c>
      <c r="N449">
        <f>(D449-MIN(D:D))/(MAX(D:D)-MIN(D:D))</f>
        <v>0.4742194650666125</v>
      </c>
      <c r="O449">
        <f>(E449-MIN(E:E))/(MAX(E:E)-MIN(E:E))</f>
        <v>0.76457307742225633</v>
      </c>
      <c r="P449">
        <f>(F449-MIN(F:F))/(MAX(F:F)-MIN(F:F))</f>
        <v>0.3564997449541672</v>
      </c>
      <c r="Q449">
        <f>(G449-MIN(G:G))/(MAX(G:G)-MIN(G:G))</f>
        <v>3.5523978685612794E-3</v>
      </c>
      <c r="R449">
        <f>(H449-MIN(H:H))/(MAX(H:H)-MIN(H:H))</f>
        <v>0</v>
      </c>
      <c r="S449">
        <f>(I449-MIN(I:I))/(MAX(I:I)-MIN(I:I))</f>
        <v>0</v>
      </c>
      <c r="T449">
        <f>(J449-MIN(J:J))/(MAX(J:J)-MIN(J:J))</f>
        <v>4.0650406504065036E-3</v>
      </c>
    </row>
    <row r="450" spans="1:20" x14ac:dyDescent="0.25">
      <c r="A450" s="1">
        <v>34419</v>
      </c>
      <c r="B450">
        <v>31.6</v>
      </c>
      <c r="C450">
        <v>16.309000000000001</v>
      </c>
      <c r="D450">
        <v>48.523000000000003</v>
      </c>
      <c r="E450" s="4">
        <v>124</v>
      </c>
      <c r="F450" s="4">
        <v>85.47</v>
      </c>
      <c r="G450">
        <v>8.8000000000000007</v>
      </c>
      <c r="H450">
        <v>14.4</v>
      </c>
      <c r="I450">
        <v>52</v>
      </c>
      <c r="J450">
        <v>18.399999999999999</v>
      </c>
      <c r="L450">
        <f>(B450-MIN(B:B))/(MAX(B:B)-MIN(B:B))</f>
        <v>0.15783694757068351</v>
      </c>
      <c r="M450">
        <f>(C450-MIN(C:C))/(MAX(C:C)-MIN(C:C))</f>
        <v>0.18894061830037173</v>
      </c>
      <c r="N450">
        <f>(D450-MIN(D:D))/(MAX(D:D)-MIN(D:D))</f>
        <v>0.24424199928275891</v>
      </c>
      <c r="O450">
        <f>(E450-MIN(E:E))/(MAX(E:E)-MIN(E:E))</f>
        <v>0.3564997449541672</v>
      </c>
      <c r="P450">
        <f>(F450-MIN(F:F))/(MAX(F:F)-MIN(F:F))</f>
        <v>0.24020488178852023</v>
      </c>
      <c r="Q450">
        <f>(G450-MIN(G:G))/(MAX(G:G)-MIN(G:G))</f>
        <v>3.9076376554174071E-2</v>
      </c>
      <c r="R450">
        <f>(H450-MIN(H:H))/(MAX(H:H)-MIN(H:H))</f>
        <v>8.6956521739130446E-2</v>
      </c>
      <c r="S450">
        <f>(I450-MIN(I:I))/(MAX(I:I)-MIN(I:I))</f>
        <v>0.24904214559386972</v>
      </c>
      <c r="T450">
        <f>(J450-MIN(J:J))/(MAX(J:J)-MIN(J:J))</f>
        <v>9.3495934959349575E-2</v>
      </c>
    </row>
    <row r="451" spans="1:20" x14ac:dyDescent="0.25">
      <c r="A451" s="1">
        <v>34420</v>
      </c>
      <c r="B451">
        <v>25.3</v>
      </c>
      <c r="C451">
        <v>12.315</v>
      </c>
      <c r="D451">
        <v>32.183999999999997</v>
      </c>
      <c r="E451" s="4">
        <v>85.47</v>
      </c>
      <c r="F451" s="4">
        <v>56.22</v>
      </c>
      <c r="G451">
        <v>0</v>
      </c>
      <c r="H451">
        <v>0</v>
      </c>
      <c r="I451">
        <v>0</v>
      </c>
      <c r="J451">
        <v>0</v>
      </c>
      <c r="L451">
        <f>(B451-MIN(B:B))/(MAX(B:B)-MIN(B:B))</f>
        <v>0.1232500686247598</v>
      </c>
      <c r="M451">
        <f>(C451-MIN(C:C))/(MAX(C:C)-MIN(C:C))</f>
        <v>0.13827398546220299</v>
      </c>
      <c r="N451">
        <f>(D451-MIN(D:D))/(MAX(D:D)-MIN(D:D))</f>
        <v>0.15678675994369121</v>
      </c>
      <c r="O451">
        <f>(E451-MIN(E:E))/(MAX(E:E)-MIN(E:E))</f>
        <v>0.24020488178852023</v>
      </c>
      <c r="P451">
        <f>(F451-MIN(F:F))/(MAX(F:F)-MIN(F:F))</f>
        <v>0.15191978582186633</v>
      </c>
      <c r="Q451">
        <f>(G451-MIN(G:G))/(MAX(G:G)-MIN(G:G))</f>
        <v>0</v>
      </c>
      <c r="R451">
        <f>(H451-MIN(H:H))/(MAX(H:H)-MIN(H:H))</f>
        <v>0</v>
      </c>
      <c r="S451">
        <f>(I451-MIN(I:I))/(MAX(I:I)-MIN(I:I))</f>
        <v>0</v>
      </c>
      <c r="T451">
        <f>(J451-MIN(J:J))/(MAX(J:J)-MIN(J:J))</f>
        <v>0</v>
      </c>
    </row>
    <row r="452" spans="1:20" x14ac:dyDescent="0.25">
      <c r="A452" s="1">
        <v>34421</v>
      </c>
      <c r="B452">
        <v>17.399999999999999</v>
      </c>
      <c r="C452">
        <v>8.8450000000000006</v>
      </c>
      <c r="D452">
        <v>24.907</v>
      </c>
      <c r="E452" s="4">
        <v>56.22</v>
      </c>
      <c r="F452" s="4">
        <v>64.34</v>
      </c>
      <c r="G452">
        <v>8.8000000000000007</v>
      </c>
      <c r="H452">
        <v>0.8</v>
      </c>
      <c r="I452">
        <v>29.6</v>
      </c>
      <c r="J452">
        <v>46.4</v>
      </c>
      <c r="L452">
        <f>(B452-MIN(B:B))/(MAX(B:B)-MIN(B:B))</f>
        <v>7.9879220422728506E-2</v>
      </c>
      <c r="M452">
        <f>(C452-MIN(C:C))/(MAX(C:C)-MIN(C:C))</f>
        <v>9.425465247561178E-2</v>
      </c>
      <c r="N452">
        <f>(D452-MIN(D:D))/(MAX(D:D)-MIN(D:D))</f>
        <v>0.11783628704630487</v>
      </c>
      <c r="O452">
        <f>(E452-MIN(E:E))/(MAX(E:E)-MIN(E:E))</f>
        <v>0.15191978582186633</v>
      </c>
      <c r="P452">
        <f>(F452-MIN(F:F))/(MAX(F:F)-MIN(F:F))</f>
        <v>0.1764283321209853</v>
      </c>
      <c r="Q452">
        <f>(G452-MIN(G:G))/(MAX(G:G)-MIN(G:G))</f>
        <v>3.9076376554174071E-2</v>
      </c>
      <c r="R452">
        <f>(H452-MIN(H:H))/(MAX(H:H)-MIN(H:H))</f>
        <v>4.8309178743961359E-3</v>
      </c>
      <c r="S452">
        <f>(I452-MIN(I:I))/(MAX(I:I)-MIN(I:I))</f>
        <v>0.1417624521072797</v>
      </c>
      <c r="T452">
        <f>(J452-MIN(J:J))/(MAX(J:J)-MIN(J:J))</f>
        <v>0.23577235772357721</v>
      </c>
    </row>
    <row r="453" spans="1:20" x14ac:dyDescent="0.25">
      <c r="A453" s="1">
        <v>34422</v>
      </c>
      <c r="B453">
        <v>18</v>
      </c>
      <c r="C453">
        <v>9.7590000000000003</v>
      </c>
      <c r="D453">
        <v>40.082999999999998</v>
      </c>
      <c r="E453" s="4">
        <v>64.34</v>
      </c>
      <c r="F453" s="4">
        <v>59.25</v>
      </c>
      <c r="G453">
        <v>3.2</v>
      </c>
      <c r="H453">
        <v>0</v>
      </c>
      <c r="I453">
        <v>7.2</v>
      </c>
      <c r="J453">
        <v>7.2</v>
      </c>
      <c r="L453">
        <f>(B453-MIN(B:B))/(MAX(B:B)-MIN(B:B))</f>
        <v>8.3173208893768877E-2</v>
      </c>
      <c r="M453">
        <f>(C453-MIN(C:C))/(MAX(C:C)-MIN(C:C))</f>
        <v>0.10584937015565341</v>
      </c>
      <c r="N453">
        <f>(D453-MIN(D:D))/(MAX(D:D)-MIN(D:D))</f>
        <v>0.19906651608172263</v>
      </c>
      <c r="O453">
        <f>(E453-MIN(E:E))/(MAX(E:E)-MIN(E:E))</f>
        <v>0.1764283321209853</v>
      </c>
      <c r="P453">
        <f>(F453-MIN(F:F))/(MAX(F:F)-MIN(F:F))</f>
        <v>0.16106521627584791</v>
      </c>
      <c r="Q453">
        <f>(G453-MIN(G:G))/(MAX(G:G)-MIN(G:G))</f>
        <v>1.4209591474245118E-2</v>
      </c>
      <c r="R453">
        <f>(H453-MIN(H:H))/(MAX(H:H)-MIN(H:H))</f>
        <v>0</v>
      </c>
      <c r="S453">
        <f>(I453-MIN(I:I))/(MAX(I:I)-MIN(I:I))</f>
        <v>3.4482758620689655E-2</v>
      </c>
      <c r="T453">
        <f>(J453-MIN(J:J))/(MAX(J:J)-MIN(J:J))</f>
        <v>3.6585365853658534E-2</v>
      </c>
    </row>
    <row r="454" spans="1:20" x14ac:dyDescent="0.25">
      <c r="A454" s="1">
        <v>34423</v>
      </c>
      <c r="B454">
        <v>18</v>
      </c>
      <c r="C454">
        <v>8.75</v>
      </c>
      <c r="D454">
        <v>31.576000000000001</v>
      </c>
      <c r="E454" s="4">
        <v>59.25</v>
      </c>
      <c r="F454" s="4">
        <v>50.76</v>
      </c>
      <c r="G454">
        <v>2.4</v>
      </c>
      <c r="H454">
        <v>0</v>
      </c>
      <c r="I454">
        <v>0</v>
      </c>
      <c r="J454">
        <v>12.8</v>
      </c>
      <c r="L454">
        <f>(B454-MIN(B:B))/(MAX(B:B)-MIN(B:B))</f>
        <v>8.3173208893768877E-2</v>
      </c>
      <c r="M454">
        <f>(C454-MIN(C:C))/(MAX(C:C)-MIN(C:C))</f>
        <v>9.3049512235344869E-2</v>
      </c>
      <c r="N454">
        <f>(D454-MIN(D:D))/(MAX(D:D)-MIN(D:D))</f>
        <v>0.15353241233868767</v>
      </c>
      <c r="O454">
        <f>(E454-MIN(E:E))/(MAX(E:E)-MIN(E:E))</f>
        <v>0.16106521627584791</v>
      </c>
      <c r="P454">
        <f>(F454-MIN(F:F))/(MAX(F:F)-MIN(F:F))</f>
        <v>0.13543990124142427</v>
      </c>
      <c r="Q454">
        <f>(G454-MIN(G:G))/(MAX(G:G)-MIN(G:G))</f>
        <v>1.0657193605683837E-2</v>
      </c>
      <c r="R454">
        <f>(H454-MIN(H:H))/(MAX(H:H)-MIN(H:H))</f>
        <v>0</v>
      </c>
      <c r="S454">
        <f>(I454-MIN(I:I))/(MAX(I:I)-MIN(I:I))</f>
        <v>0</v>
      </c>
      <c r="T454">
        <f>(J454-MIN(J:J))/(MAX(J:J)-MIN(J:J))</f>
        <v>6.5040650406504058E-2</v>
      </c>
    </row>
    <row r="455" spans="1:20" x14ac:dyDescent="0.25">
      <c r="A455" s="1">
        <v>34424</v>
      </c>
      <c r="B455">
        <v>15.8</v>
      </c>
      <c r="C455">
        <v>8.2149999999999999</v>
      </c>
      <c r="D455">
        <v>22.773</v>
      </c>
      <c r="E455" s="4">
        <v>50.76</v>
      </c>
      <c r="F455" s="4">
        <v>52.42</v>
      </c>
      <c r="G455">
        <v>10.4</v>
      </c>
      <c r="H455">
        <v>6.4</v>
      </c>
      <c r="I455">
        <v>18.399999999999999</v>
      </c>
      <c r="J455">
        <v>14.8</v>
      </c>
      <c r="L455">
        <f>(B455-MIN(B:B))/(MAX(B:B)-MIN(B:B))</f>
        <v>7.1095251166620924E-2</v>
      </c>
      <c r="M455">
        <f>(C455-MIN(C:C))/(MAX(C:C)-MIN(C:C))</f>
        <v>8.6262669829631239E-2</v>
      </c>
      <c r="N455">
        <f>(D455-MIN(D:D))/(MAX(D:D)-MIN(D:D))</f>
        <v>0.10641395515637461</v>
      </c>
      <c r="O455">
        <f>(E455-MIN(E:E))/(MAX(E:E)-MIN(E:E))</f>
        <v>0.13543990124142427</v>
      </c>
      <c r="P455">
        <f>(F455-MIN(F:F))/(MAX(F:F)-MIN(F:F))</f>
        <v>0.14045026908089933</v>
      </c>
      <c r="Q455">
        <f>(G455-MIN(G:G))/(MAX(G:G)-MIN(G:G))</f>
        <v>4.6181172291296632E-2</v>
      </c>
      <c r="R455">
        <f>(H455-MIN(H:H))/(MAX(H:H)-MIN(H:H))</f>
        <v>3.8647342995169087E-2</v>
      </c>
      <c r="S455">
        <f>(I455-MIN(I:I))/(MAX(I:I)-MIN(I:I))</f>
        <v>8.8122605363984668E-2</v>
      </c>
      <c r="T455">
        <f>(J455-MIN(J:J))/(MAX(J:J)-MIN(J:J))</f>
        <v>7.5203252032520318E-2</v>
      </c>
    </row>
    <row r="456" spans="1:20" x14ac:dyDescent="0.25">
      <c r="A456" s="1">
        <v>34425</v>
      </c>
      <c r="B456">
        <v>20</v>
      </c>
      <c r="C456">
        <v>8.5860000000000003</v>
      </c>
      <c r="D456">
        <v>33.755000000000003</v>
      </c>
      <c r="E456" s="4">
        <v>52.42</v>
      </c>
      <c r="F456" s="4">
        <v>139.1</v>
      </c>
      <c r="G456">
        <v>19.2</v>
      </c>
      <c r="H456">
        <v>22.4</v>
      </c>
      <c r="I456">
        <v>83.2</v>
      </c>
      <c r="J456">
        <v>59.2</v>
      </c>
      <c r="L456">
        <f>(B456-MIN(B:B))/(MAX(B:B)-MIN(B:B))</f>
        <v>9.4153170463903368E-2</v>
      </c>
      <c r="M456">
        <f>(C456-MIN(C:C))/(MAX(C:C)-MIN(C:C))</f>
        <v>9.0969059610041994E-2</v>
      </c>
      <c r="N456">
        <f>(D456-MIN(D:D))/(MAX(D:D)-MIN(D:D))</f>
        <v>0.16519560877175143</v>
      </c>
      <c r="O456">
        <f>(E456-MIN(E:E))/(MAX(E:E)-MIN(E:E))</f>
        <v>0.14045026908089933</v>
      </c>
      <c r="P456">
        <f>(F456-MIN(F:F))/(MAX(F:F)-MIN(F:F))</f>
        <v>0.40207598253011501</v>
      </c>
      <c r="Q456">
        <f>(G456-MIN(G:G))/(MAX(G:G)-MIN(G:G))</f>
        <v>8.5257548845470696E-2</v>
      </c>
      <c r="R456">
        <f>(H456-MIN(H:H))/(MAX(H:H)-MIN(H:H))</f>
        <v>0.13526570048309178</v>
      </c>
      <c r="S456">
        <f>(I456-MIN(I:I))/(MAX(I:I)-MIN(I:I))</f>
        <v>0.39846743295019155</v>
      </c>
      <c r="T456">
        <f>(J456-MIN(J:J))/(MAX(J:J)-MIN(J:J))</f>
        <v>0.30081300813008127</v>
      </c>
    </row>
    <row r="457" spans="1:20" x14ac:dyDescent="0.25">
      <c r="A457" s="1">
        <v>34426</v>
      </c>
      <c r="B457">
        <v>62.4</v>
      </c>
      <c r="C457">
        <v>14.817</v>
      </c>
      <c r="D457">
        <v>88.457999999999998</v>
      </c>
      <c r="E457" s="4">
        <v>139.1</v>
      </c>
      <c r="F457" s="4">
        <v>102.4</v>
      </c>
      <c r="G457">
        <v>16</v>
      </c>
      <c r="H457">
        <v>8.8000000000000007</v>
      </c>
      <c r="I457">
        <v>74.400000000000006</v>
      </c>
      <c r="J457">
        <v>32</v>
      </c>
      <c r="L457">
        <f>(B457-MIN(B:B))/(MAX(B:B)-MIN(B:B))</f>
        <v>0.32692835575075485</v>
      </c>
      <c r="M457">
        <f>(C457-MIN(C:C))/(MAX(C:C)-MIN(C:C))</f>
        <v>0.17001357368481146</v>
      </c>
      <c r="N457">
        <f>(D457-MIN(D:D))/(MAX(D:D)-MIN(D:D))</f>
        <v>0.45799589995022133</v>
      </c>
      <c r="O457">
        <f>(E457-MIN(E:E))/(MAX(E:E)-MIN(E:E))</f>
        <v>0.40207598253011501</v>
      </c>
      <c r="P457">
        <f>(F457-MIN(F:F))/(MAX(F:F)-MIN(F:F))</f>
        <v>0.29130459716340745</v>
      </c>
      <c r="Q457">
        <f>(G457-MIN(G:G))/(MAX(G:G)-MIN(G:G))</f>
        <v>7.1047957371225587E-2</v>
      </c>
      <c r="R457">
        <f>(H457-MIN(H:H))/(MAX(H:H)-MIN(H:H))</f>
        <v>5.3140096618357495E-2</v>
      </c>
      <c r="S457">
        <f>(I457-MIN(I:I))/(MAX(I:I)-MIN(I:I))</f>
        <v>0.35632183908045978</v>
      </c>
      <c r="T457">
        <f>(J457-MIN(J:J))/(MAX(J:J)-MIN(J:J))</f>
        <v>0.16260162601626016</v>
      </c>
    </row>
    <row r="458" spans="1:20" x14ac:dyDescent="0.25">
      <c r="A458" s="1">
        <v>34427</v>
      </c>
      <c r="B458">
        <v>30.1</v>
      </c>
      <c r="C458">
        <v>12.804</v>
      </c>
      <c r="D458">
        <v>40.040999999999997</v>
      </c>
      <c r="E458" s="4">
        <v>102.4</v>
      </c>
      <c r="F458" s="4">
        <v>65.099999999999994</v>
      </c>
      <c r="G458">
        <v>0.8</v>
      </c>
      <c r="H458">
        <v>0</v>
      </c>
      <c r="I458">
        <v>17.600000000000001</v>
      </c>
      <c r="J458">
        <v>3.2</v>
      </c>
      <c r="L458">
        <f>(B458-MIN(B:B))/(MAX(B:B)-MIN(B:B))</f>
        <v>0.14960197639308262</v>
      </c>
      <c r="M458">
        <f>(C458-MIN(C:C))/(MAX(C:C)-MIN(C:C))</f>
        <v>0.14447728627789266</v>
      </c>
      <c r="N458">
        <f>(D458-MIN(D:D))/(MAX(D:D)-MIN(D:D))</f>
        <v>0.19884170917479804</v>
      </c>
      <c r="O458">
        <f>(E458-MIN(E:E))/(MAX(E:E)-MIN(E:E))</f>
        <v>0.29130459716340745</v>
      </c>
      <c r="P458">
        <f>(F458-MIN(F:F))/(MAX(F:F)-MIN(F:F))</f>
        <v>0.17872223546917868</v>
      </c>
      <c r="Q458">
        <f>(G458-MIN(G:G))/(MAX(G:G)-MIN(G:G))</f>
        <v>3.5523978685612794E-3</v>
      </c>
      <c r="R458">
        <f>(H458-MIN(H:H))/(MAX(H:H)-MIN(H:H))</f>
        <v>0</v>
      </c>
      <c r="S458">
        <f>(I458-MIN(I:I))/(MAX(I:I)-MIN(I:I))</f>
        <v>8.4291187739463605E-2</v>
      </c>
      <c r="T458">
        <f>(J458-MIN(J:J))/(MAX(J:J)-MIN(J:J))</f>
        <v>1.6260162601626015E-2</v>
      </c>
    </row>
    <row r="459" spans="1:20" x14ac:dyDescent="0.25">
      <c r="A459" s="1">
        <v>34428</v>
      </c>
      <c r="B459">
        <v>19.7</v>
      </c>
      <c r="C459">
        <v>9.8000000000000007</v>
      </c>
      <c r="D459">
        <v>33.593000000000004</v>
      </c>
      <c r="E459" s="4">
        <v>65.099999999999994</v>
      </c>
      <c r="F459" s="4">
        <v>98.21</v>
      </c>
      <c r="G459">
        <v>8.8000000000000007</v>
      </c>
      <c r="H459">
        <v>1.6</v>
      </c>
      <c r="I459">
        <v>54.4</v>
      </c>
      <c r="J459">
        <v>48.8</v>
      </c>
      <c r="L459">
        <f>(B459-MIN(B:B))/(MAX(B:B)-MIN(B:B))</f>
        <v>9.2506176228383183E-2</v>
      </c>
      <c r="M459">
        <f>(C459-MIN(C:C))/(MAX(C:C)-MIN(C:C))</f>
        <v>0.10636948331197912</v>
      </c>
      <c r="N459">
        <f>(D459-MIN(D:D))/(MAX(D:D)-MIN(D:D))</f>
        <v>0.16432849641647088</v>
      </c>
      <c r="O459">
        <f>(E459-MIN(E:E))/(MAX(E:E)-MIN(E:E))</f>
        <v>0.17872223546917868</v>
      </c>
      <c r="P459">
        <f>(F459-MIN(F:F))/(MAX(F:F)-MIN(F:F))</f>
        <v>0.27865794580955167</v>
      </c>
      <c r="Q459">
        <f>(G459-MIN(G:G))/(MAX(G:G)-MIN(G:G))</f>
        <v>3.9076376554174071E-2</v>
      </c>
      <c r="R459">
        <f>(H459-MIN(H:H))/(MAX(H:H)-MIN(H:H))</f>
        <v>9.6618357487922718E-3</v>
      </c>
      <c r="S459">
        <f>(I459-MIN(I:I))/(MAX(I:I)-MIN(I:I))</f>
        <v>0.26053639846743293</v>
      </c>
      <c r="T459">
        <f>(J459-MIN(J:J))/(MAX(J:J)-MIN(J:J))</f>
        <v>0.24796747967479671</v>
      </c>
    </row>
    <row r="460" spans="1:20" x14ac:dyDescent="0.25">
      <c r="A460" s="1">
        <v>34429</v>
      </c>
      <c r="B460">
        <v>28.1</v>
      </c>
      <c r="C460">
        <v>14.62</v>
      </c>
      <c r="D460">
        <v>60.8</v>
      </c>
      <c r="E460" s="4">
        <v>98.21</v>
      </c>
      <c r="F460" s="4">
        <v>73.44</v>
      </c>
      <c r="G460">
        <v>13.6</v>
      </c>
      <c r="H460">
        <v>0.8</v>
      </c>
      <c r="I460">
        <v>12.8</v>
      </c>
      <c r="J460">
        <v>3.2</v>
      </c>
      <c r="L460">
        <f>(B460-MIN(B:B))/(MAX(B:B)-MIN(B:B))</f>
        <v>0.13862201482294811</v>
      </c>
      <c r="M460">
        <f>(C460-MIN(C:C))/(MAX(C:C)-MIN(C:C))</f>
        <v>0.16751449339710003</v>
      </c>
      <c r="N460">
        <f>(D460-MIN(D:D))/(MAX(D:D)-MIN(D:D))</f>
        <v>0.30995519919497716</v>
      </c>
      <c r="O460">
        <f>(E460-MIN(E:E))/(MAX(E:E)-MIN(E:E))</f>
        <v>0.27865794580955167</v>
      </c>
      <c r="P460">
        <f>(F460-MIN(F:F))/(MAX(F:F)-MIN(F:F))</f>
        <v>0.20389480642172206</v>
      </c>
      <c r="Q460">
        <f>(G460-MIN(G:G))/(MAX(G:G)-MIN(G:G))</f>
        <v>6.0390763765541741E-2</v>
      </c>
      <c r="R460">
        <f>(H460-MIN(H:H))/(MAX(H:H)-MIN(H:H))</f>
        <v>4.8309178743961359E-3</v>
      </c>
      <c r="S460">
        <f>(I460-MIN(I:I))/(MAX(I:I)-MIN(I:I))</f>
        <v>6.1302681992337162E-2</v>
      </c>
      <c r="T460">
        <f>(J460-MIN(J:J))/(MAX(J:J)-MIN(J:J))</f>
        <v>1.6260162601626015E-2</v>
      </c>
    </row>
    <row r="461" spans="1:20" x14ac:dyDescent="0.25">
      <c r="A461" s="1">
        <v>34430</v>
      </c>
      <c r="B461">
        <v>22.3</v>
      </c>
      <c r="C461">
        <v>11.305999999999999</v>
      </c>
      <c r="D461">
        <v>39.81</v>
      </c>
      <c r="E461" s="4">
        <v>73.44</v>
      </c>
      <c r="F461" s="4">
        <v>79.44</v>
      </c>
      <c r="G461">
        <v>10.4</v>
      </c>
      <c r="H461">
        <v>5.6</v>
      </c>
      <c r="I461">
        <v>42.4</v>
      </c>
      <c r="J461">
        <v>34.4</v>
      </c>
      <c r="L461">
        <f>(B461-MIN(B:B))/(MAX(B:B)-MIN(B:B))</f>
        <v>0.10678012626955805</v>
      </c>
      <c r="M461">
        <f>(C461-MIN(C:C))/(MAX(C:C)-MIN(C:C))</f>
        <v>0.12547412754189446</v>
      </c>
      <c r="N461">
        <f>(D461-MIN(D:D))/(MAX(D:D)-MIN(D:D))</f>
        <v>0.19760527118671284</v>
      </c>
      <c r="O461">
        <f>(E461-MIN(E:E))/(MAX(E:E)-MIN(E:E))</f>
        <v>0.20389480642172206</v>
      </c>
      <c r="P461">
        <f>(F461-MIN(F:F))/(MAX(F:F)-MIN(F:F))</f>
        <v>0.22200456969693311</v>
      </c>
      <c r="Q461">
        <f>(G461-MIN(G:G))/(MAX(G:G)-MIN(G:G))</f>
        <v>4.6181172291296632E-2</v>
      </c>
      <c r="R461">
        <f>(H461-MIN(H:H))/(MAX(H:H)-MIN(H:H))</f>
        <v>3.3816425120772944E-2</v>
      </c>
      <c r="S461">
        <f>(I461-MIN(I:I))/(MAX(I:I)-MIN(I:I))</f>
        <v>0.20306513409961685</v>
      </c>
      <c r="T461">
        <f>(J461-MIN(J:J))/(MAX(J:J)-MIN(J:J))</f>
        <v>0.17479674796747965</v>
      </c>
    </row>
    <row r="462" spans="1:20" x14ac:dyDescent="0.25">
      <c r="A462" s="1">
        <v>34431</v>
      </c>
      <c r="B462">
        <v>28.5</v>
      </c>
      <c r="C462">
        <v>10.337</v>
      </c>
      <c r="D462">
        <v>38.776000000000003</v>
      </c>
      <c r="E462" s="4">
        <v>79.44</v>
      </c>
      <c r="F462" s="4">
        <v>72.78</v>
      </c>
      <c r="G462">
        <v>0</v>
      </c>
      <c r="H462">
        <v>0</v>
      </c>
      <c r="I462">
        <v>0</v>
      </c>
      <c r="J462">
        <v>0.8</v>
      </c>
      <c r="L462">
        <f>(B462-MIN(B:B))/(MAX(B:B)-MIN(B:B))</f>
        <v>0.14081800713697501</v>
      </c>
      <c r="M462">
        <f>(C462-MIN(C:C))/(MAX(C:C)-MIN(C:C))</f>
        <v>0.11318169709117205</v>
      </c>
      <c r="N462">
        <f>(D462-MIN(D:D))/(MAX(D:D)-MIN(D:D))</f>
        <v>0.19207073924004561</v>
      </c>
      <c r="O462">
        <f>(E462-MIN(E:E))/(MAX(E:E)-MIN(E:E))</f>
        <v>0.22200456969693311</v>
      </c>
      <c r="P462">
        <f>(F462-MIN(F:F))/(MAX(F:F)-MIN(F:F))</f>
        <v>0.20190273246144885</v>
      </c>
      <c r="Q462">
        <f>(G462-MIN(G:G))/(MAX(G:G)-MIN(G:G))</f>
        <v>0</v>
      </c>
      <c r="R462">
        <f>(H462-MIN(H:H))/(MAX(H:H)-MIN(H:H))</f>
        <v>0</v>
      </c>
      <c r="S462">
        <f>(I462-MIN(I:I))/(MAX(I:I)-MIN(I:I))</f>
        <v>0</v>
      </c>
      <c r="T462">
        <f>(J462-MIN(J:J))/(MAX(J:J)-MIN(J:J))</f>
        <v>4.0650406504065036E-3</v>
      </c>
    </row>
    <row r="463" spans="1:20" x14ac:dyDescent="0.25">
      <c r="A463" s="1">
        <v>34432</v>
      </c>
      <c r="B463">
        <v>27</v>
      </c>
      <c r="C463">
        <v>10.301</v>
      </c>
      <c r="D463">
        <v>38.067</v>
      </c>
      <c r="E463" s="4">
        <v>72.78</v>
      </c>
      <c r="F463" s="4">
        <v>91.78</v>
      </c>
      <c r="G463">
        <v>22.4</v>
      </c>
      <c r="H463">
        <v>12.8</v>
      </c>
      <c r="I463">
        <v>44.8</v>
      </c>
      <c r="J463">
        <v>35.200000000000003</v>
      </c>
      <c r="L463">
        <f>(B463-MIN(B:B))/(MAX(B:B)-MIN(B:B))</f>
        <v>0.13258303595937412</v>
      </c>
      <c r="M463">
        <f>(C463-MIN(C:C))/(MAX(C:C)-MIN(C:C))</f>
        <v>0.11272501236854457</v>
      </c>
      <c r="N463">
        <f>(D463-MIN(D:D))/(MAX(D:D)-MIN(D:D))</f>
        <v>0.18827578454934243</v>
      </c>
      <c r="O463">
        <f>(E463-MIN(E:E))/(MAX(E:E)-MIN(E:E))</f>
        <v>0.20190273246144885</v>
      </c>
      <c r="P463">
        <f>(F463-MIN(F:F))/(MAX(F:F)-MIN(F:F))</f>
        <v>0.25925031616628386</v>
      </c>
      <c r="Q463">
        <f>(G463-MIN(G:G))/(MAX(G:G)-MIN(G:G))</f>
        <v>9.9467140319715805E-2</v>
      </c>
      <c r="R463">
        <f>(H463-MIN(H:H))/(MAX(H:H)-MIN(H:H))</f>
        <v>7.7294685990338174E-2</v>
      </c>
      <c r="S463">
        <f>(I463-MIN(I:I))/(MAX(I:I)-MIN(I:I))</f>
        <v>0.21455938697318006</v>
      </c>
      <c r="T463">
        <f>(J463-MIN(J:J))/(MAX(J:J)-MIN(J:J))</f>
        <v>0.17886178861788618</v>
      </c>
    </row>
    <row r="464" spans="1:20" x14ac:dyDescent="0.25">
      <c r="A464" s="1">
        <v>34433</v>
      </c>
      <c r="B464">
        <v>30.4</v>
      </c>
      <c r="C464">
        <v>15.538</v>
      </c>
      <c r="D464">
        <v>65.259</v>
      </c>
      <c r="E464" s="4">
        <v>91.78</v>
      </c>
      <c r="F464" s="4">
        <v>123.3</v>
      </c>
      <c r="G464">
        <v>19.2</v>
      </c>
      <c r="H464">
        <v>9.6</v>
      </c>
      <c r="I464">
        <v>68.8</v>
      </c>
      <c r="J464">
        <v>53.6</v>
      </c>
      <c r="L464">
        <f>(B464-MIN(B:B))/(MAX(B:B)-MIN(B:B))</f>
        <v>0.15124897062860279</v>
      </c>
      <c r="M464">
        <f>(C464-MIN(C:C))/(MAX(C:C)-MIN(C:C))</f>
        <v>0.1791599538241003</v>
      </c>
      <c r="N464">
        <f>(D464-MIN(D:D))/(MAX(D:D)-MIN(D:D))</f>
        <v>0.33382219914680428</v>
      </c>
      <c r="O464">
        <f>(E464-MIN(E:E))/(MAX(E:E)-MIN(E:E))</f>
        <v>0.25925031616628386</v>
      </c>
      <c r="P464">
        <f>(F464-MIN(F:F))/(MAX(F:F)-MIN(F:F))</f>
        <v>0.35438693923872594</v>
      </c>
      <c r="Q464">
        <f>(G464-MIN(G:G))/(MAX(G:G)-MIN(G:G))</f>
        <v>8.5257548845470696E-2</v>
      </c>
      <c r="R464">
        <f>(H464-MIN(H:H))/(MAX(H:H)-MIN(H:H))</f>
        <v>5.7971014492753624E-2</v>
      </c>
      <c r="S464">
        <f>(I464-MIN(I:I))/(MAX(I:I)-MIN(I:I))</f>
        <v>0.32950191570881221</v>
      </c>
      <c r="T464">
        <f>(J464-MIN(J:J))/(MAX(J:J)-MIN(J:J))</f>
        <v>0.27235772357723576</v>
      </c>
    </row>
    <row r="465" spans="1:20" x14ac:dyDescent="0.25">
      <c r="A465" s="1">
        <v>34434</v>
      </c>
      <c r="B465">
        <v>37.700000000000003</v>
      </c>
      <c r="C465">
        <v>21.887</v>
      </c>
      <c r="D465">
        <v>49.23</v>
      </c>
      <c r="E465" s="4">
        <v>123.3</v>
      </c>
      <c r="F465" s="4">
        <v>77.52</v>
      </c>
      <c r="G465">
        <v>6.4</v>
      </c>
      <c r="H465">
        <v>0</v>
      </c>
      <c r="I465">
        <v>15.2</v>
      </c>
      <c r="J465">
        <v>17.600000000000001</v>
      </c>
      <c r="L465">
        <f>(B465-MIN(B:B))/(MAX(B:B)-MIN(B:B))</f>
        <v>0.19132583035959375</v>
      </c>
      <c r="M465">
        <f>(C465-MIN(C:C))/(MAX(C:C)-MIN(C:C))</f>
        <v>0.25970137893414863</v>
      </c>
      <c r="N465">
        <f>(D465-MIN(D:D))/(MAX(D:D)-MIN(D:D))</f>
        <v>0.24802624888265612</v>
      </c>
      <c r="O465">
        <f>(E465-MIN(E:E))/(MAX(E:E)-MIN(E:E))</f>
        <v>0.35438693923872594</v>
      </c>
      <c r="P465">
        <f>(F465-MIN(F:F))/(MAX(F:F)-MIN(F:F))</f>
        <v>0.21620944544886556</v>
      </c>
      <c r="Q465">
        <f>(G465-MIN(G:G))/(MAX(G:G)-MIN(G:G))</f>
        <v>2.8419182948490235E-2</v>
      </c>
      <c r="R465">
        <f>(H465-MIN(H:H))/(MAX(H:H)-MIN(H:H))</f>
        <v>0</v>
      </c>
      <c r="S465">
        <f>(I465-MIN(I:I))/(MAX(I:I)-MIN(I:I))</f>
        <v>7.2796934865900373E-2</v>
      </c>
      <c r="T465">
        <f>(J465-MIN(J:J))/(MAX(J:J)-MIN(J:J))</f>
        <v>8.943089430894309E-2</v>
      </c>
    </row>
    <row r="466" spans="1:20" x14ac:dyDescent="0.25">
      <c r="A466" s="1">
        <v>34435</v>
      </c>
      <c r="B466">
        <v>21.2</v>
      </c>
      <c r="C466">
        <v>12.414</v>
      </c>
      <c r="D466">
        <v>35.963999999999999</v>
      </c>
      <c r="E466" s="4">
        <v>77.52</v>
      </c>
      <c r="F466" s="4">
        <v>61.35</v>
      </c>
      <c r="G466">
        <v>0</v>
      </c>
      <c r="H466">
        <v>1.6</v>
      </c>
      <c r="I466">
        <v>23.2</v>
      </c>
      <c r="J466">
        <v>0</v>
      </c>
      <c r="L466">
        <f>(B466-MIN(B:B))/(MAX(B:B)-MIN(B:B))</f>
        <v>0.10074114740598407</v>
      </c>
      <c r="M466">
        <f>(C466-MIN(C:C))/(MAX(C:C)-MIN(C:C))</f>
        <v>0.1395298684494285</v>
      </c>
      <c r="N466">
        <f>(D466-MIN(D:D))/(MAX(D:D)-MIN(D:D))</f>
        <v>0.17701938156690411</v>
      </c>
      <c r="O466">
        <f>(E466-MIN(E:E))/(MAX(E:E)-MIN(E:E))</f>
        <v>0.21620944544886556</v>
      </c>
      <c r="P466">
        <f>(F466-MIN(F:F))/(MAX(F:F)-MIN(F:F))</f>
        <v>0.16740363342217179</v>
      </c>
      <c r="Q466">
        <f>(G466-MIN(G:G))/(MAX(G:G)-MIN(G:G))</f>
        <v>0</v>
      </c>
      <c r="R466">
        <f>(H466-MIN(H:H))/(MAX(H:H)-MIN(H:H))</f>
        <v>9.6618357487922718E-3</v>
      </c>
      <c r="S466">
        <f>(I466-MIN(I:I))/(MAX(I:I)-MIN(I:I))</f>
        <v>0.1111111111111111</v>
      </c>
      <c r="T466">
        <f>(J466-MIN(J:J))/(MAX(J:J)-MIN(J:J))</f>
        <v>0</v>
      </c>
    </row>
    <row r="467" spans="1:20" x14ac:dyDescent="0.25">
      <c r="A467" s="1">
        <v>34436</v>
      </c>
      <c r="B467">
        <v>20.2</v>
      </c>
      <c r="C467">
        <v>9.2040000000000006</v>
      </c>
      <c r="D467">
        <v>28.44</v>
      </c>
      <c r="E467" s="4">
        <v>61.35</v>
      </c>
      <c r="F467" s="4">
        <v>55.09</v>
      </c>
      <c r="G467">
        <v>0</v>
      </c>
      <c r="H467">
        <v>0</v>
      </c>
      <c r="I467">
        <v>0.8</v>
      </c>
      <c r="J467">
        <v>0.8</v>
      </c>
      <c r="L467">
        <f>(B467-MIN(B:B))/(MAX(B:B)-MIN(B:B))</f>
        <v>9.5251166620916816E-2</v>
      </c>
      <c r="M467">
        <f>(C467-MIN(C:C))/(MAX(C:C)-MIN(C:C))</f>
        <v>9.8808814015146726E-2</v>
      </c>
      <c r="N467">
        <f>(D467-MIN(D:D))/(MAX(D:D)-MIN(D:D))</f>
        <v>0.13674682995498511</v>
      </c>
      <c r="O467">
        <f>(E467-MIN(E:E))/(MAX(E:E)-MIN(E:E))</f>
        <v>0.16740363342217179</v>
      </c>
      <c r="P467">
        <f>(F467-MIN(F:F))/(MAX(F:F)-MIN(F:F))</f>
        <v>0.14850911373836825</v>
      </c>
      <c r="Q467">
        <f>(G467-MIN(G:G))/(MAX(G:G)-MIN(G:G))</f>
        <v>0</v>
      </c>
      <c r="R467">
        <f>(H467-MIN(H:H))/(MAX(H:H)-MIN(H:H))</f>
        <v>0</v>
      </c>
      <c r="S467">
        <f>(I467-MIN(I:I))/(MAX(I:I)-MIN(I:I))</f>
        <v>3.8314176245210726E-3</v>
      </c>
      <c r="T467">
        <f>(J467-MIN(J:J))/(MAX(J:J)-MIN(J:J))</f>
        <v>4.0650406504065036E-3</v>
      </c>
    </row>
    <row r="468" spans="1:20" x14ac:dyDescent="0.25">
      <c r="A468" s="1">
        <v>34437</v>
      </c>
      <c r="B468">
        <v>19</v>
      </c>
      <c r="C468">
        <v>11.192</v>
      </c>
      <c r="D468">
        <v>28.681999999999999</v>
      </c>
      <c r="E468" s="4">
        <v>55.09</v>
      </c>
      <c r="F468" s="4">
        <v>63.07</v>
      </c>
      <c r="G468">
        <v>12.8</v>
      </c>
      <c r="H468">
        <v>16</v>
      </c>
      <c r="I468">
        <v>5.6</v>
      </c>
      <c r="J468">
        <v>6.4</v>
      </c>
      <c r="L468">
        <f>(B468-MIN(B:B))/(MAX(B:B)-MIN(B:B))</f>
        <v>8.8663189678836116E-2</v>
      </c>
      <c r="M468">
        <f>(C468-MIN(C:C))/(MAX(C:C)-MIN(C:C))</f>
        <v>0.12402795925357421</v>
      </c>
      <c r="N468">
        <f>(D468-MIN(D:D))/(MAX(D:D)-MIN(D:D))</f>
        <v>0.13804214594250294</v>
      </c>
      <c r="O468">
        <f>(E468-MIN(E:E))/(MAX(E:E)-MIN(E:E))</f>
        <v>0.14850911373836825</v>
      </c>
      <c r="P468">
        <f>(F468-MIN(F:F))/(MAX(F:F)-MIN(F:F))</f>
        <v>0.17259509889439895</v>
      </c>
      <c r="Q468">
        <f>(G468-MIN(G:G))/(MAX(G:G)-MIN(G:G))</f>
        <v>5.6838365896980471E-2</v>
      </c>
      <c r="R468">
        <f>(H468-MIN(H:H))/(MAX(H:H)-MIN(H:H))</f>
        <v>9.6618357487922704E-2</v>
      </c>
      <c r="S468">
        <f>(I468-MIN(I:I))/(MAX(I:I)-MIN(I:I))</f>
        <v>2.6819923371647507E-2</v>
      </c>
      <c r="T468">
        <f>(J468-MIN(J:J))/(MAX(J:J)-MIN(J:J))</f>
        <v>3.2520325203252029E-2</v>
      </c>
    </row>
    <row r="469" spans="1:20" x14ac:dyDescent="0.25">
      <c r="A469" s="1">
        <v>34438</v>
      </c>
      <c r="B469">
        <v>22.8</v>
      </c>
      <c r="C469">
        <v>10.907</v>
      </c>
      <c r="D469">
        <v>26.048999999999999</v>
      </c>
      <c r="E469" s="4">
        <v>63.07</v>
      </c>
      <c r="F469" s="4">
        <v>47.63</v>
      </c>
      <c r="G469">
        <v>0</v>
      </c>
      <c r="H469">
        <v>0</v>
      </c>
      <c r="I469">
        <v>0</v>
      </c>
      <c r="J469">
        <v>0</v>
      </c>
      <c r="L469">
        <f>(B469-MIN(B:B))/(MAX(B:B)-MIN(B:B))</f>
        <v>0.10952511666209168</v>
      </c>
      <c r="M469">
        <f>(C469-MIN(C:C))/(MAX(C:C)-MIN(C:C))</f>
        <v>0.12041253853277349</v>
      </c>
      <c r="N469">
        <f>(D469-MIN(D:D))/(MAX(D:D)-MIN(D:D))</f>
        <v>0.12394889389649248</v>
      </c>
      <c r="O469">
        <f>(E469-MIN(E:E))/(MAX(E:E)-MIN(E:E))</f>
        <v>0.17259509889439895</v>
      </c>
      <c r="P469">
        <f>(F469-MIN(F:F))/(MAX(F:F)-MIN(F:F))</f>
        <v>0.12599264139952251</v>
      </c>
      <c r="Q469">
        <f>(G469-MIN(G:G))/(MAX(G:G)-MIN(G:G))</f>
        <v>0</v>
      </c>
      <c r="R469">
        <f>(H469-MIN(H:H))/(MAX(H:H)-MIN(H:H))</f>
        <v>0</v>
      </c>
      <c r="S469">
        <f>(I469-MIN(I:I))/(MAX(I:I)-MIN(I:I))</f>
        <v>0</v>
      </c>
      <c r="T469">
        <f>(J469-MIN(J:J))/(MAX(J:J)-MIN(J:J))</f>
        <v>0</v>
      </c>
    </row>
    <row r="470" spans="1:20" x14ac:dyDescent="0.25">
      <c r="A470" s="1">
        <v>34439</v>
      </c>
      <c r="B470">
        <v>16.100000000000001</v>
      </c>
      <c r="C470">
        <v>8.8209999999999997</v>
      </c>
      <c r="D470">
        <v>18.434000000000001</v>
      </c>
      <c r="E470" s="4">
        <v>47.63</v>
      </c>
      <c r="F470" s="4">
        <v>39.93</v>
      </c>
      <c r="G470">
        <v>0</v>
      </c>
      <c r="H470">
        <v>0</v>
      </c>
      <c r="I470">
        <v>0</v>
      </c>
      <c r="J470">
        <v>0</v>
      </c>
      <c r="L470">
        <f>(B470-MIN(B:B))/(MAX(B:B)-MIN(B:B))</f>
        <v>7.2742245402141095E-2</v>
      </c>
      <c r="M470">
        <f>(C470-MIN(C:C))/(MAX(C:C)-MIN(C:C))</f>
        <v>9.3950195993860133E-2</v>
      </c>
      <c r="N470">
        <f>(D470-MIN(D:D))/(MAX(D:D)-MIN(D:D))</f>
        <v>8.3189260652903496E-2</v>
      </c>
      <c r="O470">
        <f>(E470-MIN(E:E))/(MAX(E:E)-MIN(E:E))</f>
        <v>0.12599264139952251</v>
      </c>
      <c r="P470">
        <f>(F470-MIN(F:F))/(MAX(F:F)-MIN(F:F))</f>
        <v>0.10275177852966833</v>
      </c>
      <c r="Q470">
        <f>(G470-MIN(G:G))/(MAX(G:G)-MIN(G:G))</f>
        <v>0</v>
      </c>
      <c r="R470">
        <f>(H470-MIN(H:H))/(MAX(H:H)-MIN(H:H))</f>
        <v>0</v>
      </c>
      <c r="S470">
        <f>(I470-MIN(I:I))/(MAX(I:I)-MIN(I:I))</f>
        <v>0</v>
      </c>
      <c r="T470">
        <f>(J470-MIN(J:J))/(MAX(J:J)-MIN(J:J))</f>
        <v>0</v>
      </c>
    </row>
    <row r="471" spans="1:20" x14ac:dyDescent="0.25">
      <c r="A471" s="1">
        <v>34440</v>
      </c>
      <c r="B471">
        <v>13.6</v>
      </c>
      <c r="C471">
        <v>8.2430000000000003</v>
      </c>
      <c r="D471">
        <v>15.381</v>
      </c>
      <c r="E471" s="4">
        <v>39.93</v>
      </c>
      <c r="F471" s="4">
        <v>35.340000000000003</v>
      </c>
      <c r="G471">
        <v>0.8</v>
      </c>
      <c r="H471">
        <v>0</v>
      </c>
      <c r="I471">
        <v>0.8</v>
      </c>
      <c r="J471">
        <v>0</v>
      </c>
      <c r="L471">
        <f>(B471-MIN(B:B))/(MAX(B:B)-MIN(B:B))</f>
        <v>5.9017293439472963E-2</v>
      </c>
      <c r="M471">
        <f>(C471-MIN(C:C))/(MAX(C:C)-MIN(C:C))</f>
        <v>8.6617869058341485E-2</v>
      </c>
      <c r="N471">
        <f>(D471-MIN(D:D))/(MAX(D:D)-MIN(D:D))</f>
        <v>6.684793953764713E-2</v>
      </c>
      <c r="O471">
        <f>(E471-MIN(E:E))/(MAX(E:E)-MIN(E:E))</f>
        <v>0.10275177852966833</v>
      </c>
      <c r="P471">
        <f>(F471-MIN(F:F))/(MAX(F:F)-MIN(F:F))</f>
        <v>8.8897809624131879E-2</v>
      </c>
      <c r="Q471">
        <f>(G471-MIN(G:G))/(MAX(G:G)-MIN(G:G))</f>
        <v>3.5523978685612794E-3</v>
      </c>
      <c r="R471">
        <f>(H471-MIN(H:H))/(MAX(H:H)-MIN(H:H))</f>
        <v>0</v>
      </c>
      <c r="S471">
        <f>(I471-MIN(I:I))/(MAX(I:I)-MIN(I:I))</f>
        <v>3.8314176245210726E-3</v>
      </c>
      <c r="T471">
        <f>(J471-MIN(J:J))/(MAX(J:J)-MIN(J:J))</f>
        <v>0</v>
      </c>
    </row>
    <row r="472" spans="1:20" x14ac:dyDescent="0.25">
      <c r="A472" s="1">
        <v>34441</v>
      </c>
      <c r="B472">
        <v>12.2</v>
      </c>
      <c r="C472">
        <v>7.8520000000000003</v>
      </c>
      <c r="D472">
        <v>13.84</v>
      </c>
      <c r="E472" s="4">
        <v>35.340000000000003</v>
      </c>
      <c r="F472" s="4">
        <v>32.17</v>
      </c>
      <c r="G472">
        <v>0.8</v>
      </c>
      <c r="H472">
        <v>0</v>
      </c>
      <c r="I472">
        <v>0</v>
      </c>
      <c r="J472">
        <v>0</v>
      </c>
      <c r="L472">
        <f>(B472-MIN(B:B))/(MAX(B:B)-MIN(B:B))</f>
        <v>5.1331320340378808E-2</v>
      </c>
      <c r="M472">
        <f>(C472-MIN(C:C))/(MAX(C:C)-MIN(C:C))</f>
        <v>8.1657765543137695E-2</v>
      </c>
      <c r="N472">
        <f>(D472-MIN(D:D))/(MAX(D:D)-MIN(D:D))</f>
        <v>5.8599667071675937E-2</v>
      </c>
      <c r="O472">
        <f>(E472-MIN(E:E))/(MAX(E:E)-MIN(E:E))</f>
        <v>8.8897809624131879E-2</v>
      </c>
      <c r="P472">
        <f>(F472-MIN(F:F))/(MAX(F:F)-MIN(F:F))</f>
        <v>7.932981802706203E-2</v>
      </c>
      <c r="Q472">
        <f>(G472-MIN(G:G))/(MAX(G:G)-MIN(G:G))</f>
        <v>3.5523978685612794E-3</v>
      </c>
      <c r="R472">
        <f>(H472-MIN(H:H))/(MAX(H:H)-MIN(H:H))</f>
        <v>0</v>
      </c>
      <c r="S472">
        <f>(I472-MIN(I:I))/(MAX(I:I)-MIN(I:I))</f>
        <v>0</v>
      </c>
      <c r="T472">
        <f>(J472-MIN(J:J))/(MAX(J:J)-MIN(J:J))</f>
        <v>0</v>
      </c>
    </row>
    <row r="473" spans="1:20" x14ac:dyDescent="0.25">
      <c r="A473" s="1">
        <v>34442</v>
      </c>
      <c r="B473">
        <v>11.4</v>
      </c>
      <c r="C473">
        <v>7.4470000000000001</v>
      </c>
      <c r="D473">
        <v>12.599</v>
      </c>
      <c r="E473" s="4">
        <v>32.17</v>
      </c>
      <c r="F473" s="4">
        <v>28.26</v>
      </c>
      <c r="G473">
        <v>0</v>
      </c>
      <c r="H473">
        <v>0</v>
      </c>
      <c r="I473">
        <v>0.8</v>
      </c>
      <c r="J473">
        <v>0.8</v>
      </c>
      <c r="L473">
        <f>(B473-MIN(B:B))/(MAX(B:B)-MIN(B:B))</f>
        <v>4.693933571232501E-2</v>
      </c>
      <c r="M473">
        <f>(C473-MIN(C:C))/(MAX(C:C)-MIN(C:C))</f>
        <v>7.6520062413578768E-2</v>
      </c>
      <c r="N473">
        <f>(D473-MIN(D:D))/(MAX(D:D)-MIN(D:D))</f>
        <v>5.1957158226594663E-2</v>
      </c>
      <c r="O473">
        <f>(E473-MIN(E:E))/(MAX(E:E)-MIN(E:E))</f>
        <v>7.932981802706203E-2</v>
      </c>
      <c r="P473">
        <f>(F473-MIN(F:F))/(MAX(F:F)-MIN(F:F))</f>
        <v>6.7528288959382829E-2</v>
      </c>
      <c r="Q473">
        <f>(G473-MIN(G:G))/(MAX(G:G)-MIN(G:G))</f>
        <v>0</v>
      </c>
      <c r="R473">
        <f>(H473-MIN(H:H))/(MAX(H:H)-MIN(H:H))</f>
        <v>0</v>
      </c>
      <c r="S473">
        <f>(I473-MIN(I:I))/(MAX(I:I)-MIN(I:I))</f>
        <v>3.8314176245210726E-3</v>
      </c>
      <c r="T473">
        <f>(J473-MIN(J:J))/(MAX(J:J)-MIN(J:J))</f>
        <v>4.0650406504065036E-3</v>
      </c>
    </row>
    <row r="474" spans="1:20" x14ac:dyDescent="0.25">
      <c r="A474" s="1">
        <v>34443</v>
      </c>
      <c r="B474">
        <v>10.9</v>
      </c>
      <c r="C474">
        <v>4.4370000000000003</v>
      </c>
      <c r="D474">
        <v>11.756</v>
      </c>
      <c r="E474" s="4">
        <v>28.26</v>
      </c>
      <c r="F474" s="4">
        <v>26.28</v>
      </c>
      <c r="G474">
        <v>0</v>
      </c>
      <c r="H474">
        <v>0</v>
      </c>
      <c r="I474">
        <v>1.6</v>
      </c>
      <c r="J474">
        <v>0</v>
      </c>
      <c r="L474">
        <f>(B474-MIN(B:B))/(MAX(B:B)-MIN(B:B))</f>
        <v>4.4194345319791384E-2</v>
      </c>
      <c r="M474">
        <f>(C474-MIN(C:C))/(MAX(C:C)-MIN(C:C))</f>
        <v>3.8336145327227296E-2</v>
      </c>
      <c r="N474">
        <f>(D474-MIN(D:D))/(MAX(D:D)-MIN(D:D))</f>
        <v>4.7444962451894002E-2</v>
      </c>
      <c r="O474">
        <f>(E474-MIN(E:E))/(MAX(E:E)-MIN(E:E))</f>
        <v>6.7528288959382829E-2</v>
      </c>
      <c r="P474">
        <f>(F474-MIN(F:F))/(MAX(F:F)-MIN(F:F))</f>
        <v>6.1552067078563179E-2</v>
      </c>
      <c r="Q474">
        <f>(G474-MIN(G:G))/(MAX(G:G)-MIN(G:G))</f>
        <v>0</v>
      </c>
      <c r="R474">
        <f>(H474-MIN(H:H))/(MAX(H:H)-MIN(H:H))</f>
        <v>0</v>
      </c>
      <c r="S474">
        <f>(I474-MIN(I:I))/(MAX(I:I)-MIN(I:I))</f>
        <v>7.6628352490421452E-3</v>
      </c>
      <c r="T474">
        <f>(J474-MIN(J:J))/(MAX(J:J)-MIN(J:J))</f>
        <v>0</v>
      </c>
    </row>
    <row r="475" spans="1:20" x14ac:dyDescent="0.25">
      <c r="A475" s="1">
        <v>34444</v>
      </c>
      <c r="B475">
        <v>10.6</v>
      </c>
      <c r="C475">
        <v>4.0119999999999996</v>
      </c>
      <c r="D475">
        <v>11.271000000000001</v>
      </c>
      <c r="E475" s="4">
        <v>26.28</v>
      </c>
      <c r="F475" s="4">
        <v>25.77</v>
      </c>
      <c r="G475">
        <v>0</v>
      </c>
      <c r="H475">
        <v>0</v>
      </c>
      <c r="I475">
        <v>6.4</v>
      </c>
      <c r="J475">
        <v>0.8</v>
      </c>
      <c r="L475">
        <f>(B475-MIN(B:B))/(MAX(B:B)-MIN(B:B))</f>
        <v>4.2547351084271205E-2</v>
      </c>
      <c r="M475">
        <f>(C475-MIN(C:C))/(MAX(C:C)-MIN(C:C))</f>
        <v>3.2944728462875335E-2</v>
      </c>
      <c r="N475">
        <f>(D475-MIN(D:D))/(MAX(D:D)-MIN(D:D))</f>
        <v>4.4848977931455314E-2</v>
      </c>
      <c r="O475">
        <f>(E475-MIN(E:E))/(MAX(E:E)-MIN(E:E))</f>
        <v>6.1552067078563179E-2</v>
      </c>
      <c r="P475">
        <f>(F475-MIN(F:F))/(MAX(F:F)-MIN(F:F))</f>
        <v>6.0012737200170231E-2</v>
      </c>
      <c r="Q475">
        <f>(G475-MIN(G:G))/(MAX(G:G)-MIN(G:G))</f>
        <v>0</v>
      </c>
      <c r="R475">
        <f>(H475-MIN(H:H))/(MAX(H:H)-MIN(H:H))</f>
        <v>0</v>
      </c>
      <c r="S475">
        <f>(I475-MIN(I:I))/(MAX(I:I)-MIN(I:I))</f>
        <v>3.0651340996168581E-2</v>
      </c>
      <c r="T475">
        <f>(J475-MIN(J:J))/(MAX(J:J)-MIN(J:J))</f>
        <v>4.0650406504065036E-3</v>
      </c>
    </row>
    <row r="476" spans="1:20" x14ac:dyDescent="0.25">
      <c r="A476" s="1">
        <v>34445</v>
      </c>
      <c r="B476">
        <v>10.5</v>
      </c>
      <c r="C476">
        <v>4.1820000000000004</v>
      </c>
      <c r="D476">
        <v>10.772</v>
      </c>
      <c r="E476" s="4">
        <v>25.77</v>
      </c>
      <c r="F476" s="4">
        <v>29.29</v>
      </c>
      <c r="G476">
        <v>15.2</v>
      </c>
      <c r="H476">
        <v>8</v>
      </c>
      <c r="I476">
        <v>23.2</v>
      </c>
      <c r="J476">
        <v>24</v>
      </c>
      <c r="L476">
        <f>(B476-MIN(B:B))/(MAX(B:B)-MIN(B:B))</f>
        <v>4.1998353005764481E-2</v>
      </c>
      <c r="M476">
        <f>(C476-MIN(C:C))/(MAX(C:C)-MIN(C:C))</f>
        <v>3.5101295208616129E-2</v>
      </c>
      <c r="N476">
        <f>(D476-MIN(D:D))/(MAX(D:D)-MIN(D:D))</f>
        <v>4.2178057775375082E-2</v>
      </c>
      <c r="O476">
        <f>(E476-MIN(E:E))/(MAX(E:E)-MIN(E:E))</f>
        <v>6.0012737200170231E-2</v>
      </c>
      <c r="P476">
        <f>(F476-MIN(F:F))/(MAX(F:F)-MIN(F:F))</f>
        <v>7.0637131654960716E-2</v>
      </c>
      <c r="Q476">
        <f>(G476-MIN(G:G))/(MAX(G:G)-MIN(G:G))</f>
        <v>6.7495559502664296E-2</v>
      </c>
      <c r="R476">
        <f>(H476-MIN(H:H))/(MAX(H:H)-MIN(H:H))</f>
        <v>4.8309178743961352E-2</v>
      </c>
      <c r="S476">
        <f>(I476-MIN(I:I))/(MAX(I:I)-MIN(I:I))</f>
        <v>0.1111111111111111</v>
      </c>
      <c r="T476">
        <f>(J476-MIN(J:J))/(MAX(J:J)-MIN(J:J))</f>
        <v>0.12195121951219512</v>
      </c>
    </row>
    <row r="477" spans="1:20" x14ac:dyDescent="0.25">
      <c r="A477" s="1">
        <v>34446</v>
      </c>
      <c r="B477">
        <v>13.2</v>
      </c>
      <c r="C477">
        <v>3.9889999999999999</v>
      </c>
      <c r="D477">
        <v>14.444000000000001</v>
      </c>
      <c r="E477" s="4">
        <v>29.29</v>
      </c>
      <c r="F477" s="4">
        <v>39.380000000000003</v>
      </c>
      <c r="G477">
        <v>4</v>
      </c>
      <c r="H477">
        <v>5.6</v>
      </c>
      <c r="I477">
        <v>15.2</v>
      </c>
      <c r="J477">
        <v>7.2</v>
      </c>
      <c r="L477">
        <f>(B477-MIN(B:B))/(MAX(B:B)-MIN(B:B))</f>
        <v>5.6821301125446054E-2</v>
      </c>
      <c r="M477">
        <f>(C477-MIN(C:C))/(MAX(C:C)-MIN(C:C))</f>
        <v>3.2652957667863351E-2</v>
      </c>
      <c r="N477">
        <f>(D477-MIN(D:D))/(MAX(D:D)-MIN(D:D))</f>
        <v>6.1832604495067639E-2</v>
      </c>
      <c r="O477">
        <f>(E477-MIN(E:E))/(MAX(E:E)-MIN(E:E))</f>
        <v>7.0637131654960716E-2</v>
      </c>
      <c r="P477">
        <f>(F477-MIN(F:F))/(MAX(F:F)-MIN(F:F))</f>
        <v>0.10109171689610731</v>
      </c>
      <c r="Q477">
        <f>(G477-MIN(G:G))/(MAX(G:G)-MIN(G:G))</f>
        <v>1.7761989342806397E-2</v>
      </c>
      <c r="R477">
        <f>(H477-MIN(H:H))/(MAX(H:H)-MIN(H:H))</f>
        <v>3.3816425120772944E-2</v>
      </c>
      <c r="S477">
        <f>(I477-MIN(I:I))/(MAX(I:I)-MIN(I:I))</f>
        <v>7.2796934865900373E-2</v>
      </c>
      <c r="T477">
        <f>(J477-MIN(J:J))/(MAX(J:J)-MIN(J:J))</f>
        <v>3.6585365853658534E-2</v>
      </c>
    </row>
    <row r="478" spans="1:20" x14ac:dyDescent="0.25">
      <c r="A478" s="1">
        <v>34447</v>
      </c>
      <c r="B478">
        <v>18</v>
      </c>
      <c r="C478">
        <v>3.9409999999999998</v>
      </c>
      <c r="D478">
        <v>26.736000000000001</v>
      </c>
      <c r="E478" s="4">
        <v>39.380000000000003</v>
      </c>
      <c r="F478" s="4">
        <v>73.41</v>
      </c>
      <c r="G478">
        <v>8.8000000000000007</v>
      </c>
      <c r="H478">
        <v>3.2</v>
      </c>
      <c r="I478">
        <v>13.6</v>
      </c>
      <c r="J478">
        <v>46.4</v>
      </c>
      <c r="L478">
        <f>(B478-MIN(B:B))/(MAX(B:B)-MIN(B:B))</f>
        <v>8.3173208893768877E-2</v>
      </c>
      <c r="M478">
        <f>(C478-MIN(C:C))/(MAX(C:C)-MIN(C:C))</f>
        <v>3.2044044704360071E-2</v>
      </c>
      <c r="N478">
        <f>(D478-MIN(D:D))/(MAX(D:D)-MIN(D:D))</f>
        <v>0.12762609258833038</v>
      </c>
      <c r="O478">
        <f>(E478-MIN(E:E))/(MAX(E:E)-MIN(E:E))</f>
        <v>0.10109171689610731</v>
      </c>
      <c r="P478">
        <f>(F478-MIN(F:F))/(MAX(F:F)-MIN(F:F))</f>
        <v>0.20380425760534598</v>
      </c>
      <c r="Q478">
        <f>(G478-MIN(G:G))/(MAX(G:G)-MIN(G:G))</f>
        <v>3.9076376554174071E-2</v>
      </c>
      <c r="R478">
        <f>(H478-MIN(H:H))/(MAX(H:H)-MIN(H:H))</f>
        <v>1.9323671497584544E-2</v>
      </c>
      <c r="S478">
        <f>(I478-MIN(I:I))/(MAX(I:I)-MIN(I:I))</f>
        <v>6.5134099616858232E-2</v>
      </c>
      <c r="T478">
        <f>(J478-MIN(J:J))/(MAX(J:J)-MIN(J:J))</f>
        <v>0.23577235772357721</v>
      </c>
    </row>
    <row r="479" spans="1:20" x14ac:dyDescent="0.25">
      <c r="A479" s="1">
        <v>34448</v>
      </c>
      <c r="B479">
        <v>33.299999999999997</v>
      </c>
      <c r="C479">
        <v>6.9980000000000002</v>
      </c>
      <c r="D479">
        <v>47.024000000000001</v>
      </c>
      <c r="E479" s="4">
        <v>73.41</v>
      </c>
      <c r="F479" s="4">
        <v>80.790000000000006</v>
      </c>
      <c r="G479">
        <v>25.6</v>
      </c>
      <c r="H479">
        <v>16.8</v>
      </c>
      <c r="I479">
        <v>51.2</v>
      </c>
      <c r="J479">
        <v>31.2</v>
      </c>
      <c r="L479">
        <f>(B479-MIN(B:B))/(MAX(B:B)-MIN(B:B))</f>
        <v>0.16716991490529781</v>
      </c>
      <c r="M479">
        <f>(C479-MIN(C:C))/(MAX(C:C)-MIN(C:C))</f>
        <v>7.0824189067475174E-2</v>
      </c>
      <c r="N479">
        <f>(D479-MIN(D:D))/(MAX(D:D)-MIN(D:D))</f>
        <v>0.23621853372371229</v>
      </c>
      <c r="O479">
        <f>(E479-MIN(E:E))/(MAX(E:E)-MIN(E:E))</f>
        <v>0.20380425760534598</v>
      </c>
      <c r="P479">
        <f>(F479-MIN(F:F))/(MAX(F:F)-MIN(F:F))</f>
        <v>0.22607926643385562</v>
      </c>
      <c r="Q479">
        <f>(G479-MIN(G:G))/(MAX(G:G)-MIN(G:G))</f>
        <v>0.11367673179396094</v>
      </c>
      <c r="R479">
        <f>(H479-MIN(H:H))/(MAX(H:H)-MIN(H:H))</f>
        <v>0.10144927536231885</v>
      </c>
      <c r="S479">
        <f>(I479-MIN(I:I))/(MAX(I:I)-MIN(I:I))</f>
        <v>0.24521072796934865</v>
      </c>
      <c r="T479">
        <f>(J479-MIN(J:J))/(MAX(J:J)-MIN(J:J))</f>
        <v>0.15853658536585363</v>
      </c>
    </row>
    <row r="480" spans="1:20" x14ac:dyDescent="0.25">
      <c r="A480" s="1">
        <v>34449</v>
      </c>
      <c r="B480">
        <v>34.200000000000003</v>
      </c>
      <c r="C480">
        <v>5.9509999999999996</v>
      </c>
      <c r="D480">
        <v>31.54</v>
      </c>
      <c r="E480" s="4">
        <v>80.790000000000006</v>
      </c>
      <c r="F480" s="4">
        <v>48.35</v>
      </c>
      <c r="G480">
        <v>0</v>
      </c>
      <c r="H480">
        <v>0</v>
      </c>
      <c r="I480">
        <v>1.6</v>
      </c>
      <c r="J480">
        <v>2.4</v>
      </c>
      <c r="L480">
        <f>(B480-MIN(B:B))/(MAX(B:B)-MIN(B:B))</f>
        <v>0.17211089761185835</v>
      </c>
      <c r="M480">
        <f>(C480-MIN(C:C))/(MAX(C:C)-MIN(C:C))</f>
        <v>5.7542275051059889E-2</v>
      </c>
      <c r="N480">
        <f>(D480-MIN(D:D))/(MAX(D:D)-MIN(D:D))</f>
        <v>0.15333972070418087</v>
      </c>
      <c r="O480">
        <f>(E480-MIN(E:E))/(MAX(E:E)-MIN(E:E))</f>
        <v>0.22607926643385562</v>
      </c>
      <c r="P480">
        <f>(F480-MIN(F:F))/(MAX(F:F)-MIN(F:F))</f>
        <v>0.12816581299254784</v>
      </c>
      <c r="Q480">
        <f>(G480-MIN(G:G))/(MAX(G:G)-MIN(G:G))</f>
        <v>0</v>
      </c>
      <c r="R480">
        <f>(H480-MIN(H:H))/(MAX(H:H)-MIN(H:H))</f>
        <v>0</v>
      </c>
      <c r="S480">
        <f>(I480-MIN(I:I))/(MAX(I:I)-MIN(I:I))</f>
        <v>7.6628352490421452E-3</v>
      </c>
      <c r="T480">
        <f>(J480-MIN(J:J))/(MAX(J:J)-MIN(J:J))</f>
        <v>1.2195121951219511E-2</v>
      </c>
    </row>
    <row r="481" spans="1:20" x14ac:dyDescent="0.25">
      <c r="A481" s="1">
        <v>34450</v>
      </c>
      <c r="B481">
        <v>17.7</v>
      </c>
      <c r="C481">
        <v>6.0149999999999997</v>
      </c>
      <c r="D481">
        <v>21.231999999999999</v>
      </c>
      <c r="E481" s="4">
        <v>48.35</v>
      </c>
      <c r="F481" s="4">
        <v>49.5</v>
      </c>
      <c r="G481">
        <v>10.4</v>
      </c>
      <c r="H481">
        <v>11.2</v>
      </c>
      <c r="I481">
        <v>29.6</v>
      </c>
      <c r="J481">
        <v>20</v>
      </c>
      <c r="L481">
        <f>(B481-MIN(B:B))/(MAX(B:B)-MIN(B:B))</f>
        <v>8.1526214658248691E-2</v>
      </c>
      <c r="M481">
        <f>(C481-MIN(C:C))/(MAX(C:C)-MIN(C:C))</f>
        <v>5.8354159002397592E-2</v>
      </c>
      <c r="N481">
        <f>(D481-MIN(D:D))/(MAX(D:D)-MIN(D:D))</f>
        <v>9.8165682690403419E-2</v>
      </c>
      <c r="O481">
        <f>(E481-MIN(E:E))/(MAX(E:E)-MIN(E:E))</f>
        <v>0.12816581299254784</v>
      </c>
      <c r="P481">
        <f>(F481-MIN(F:F))/(MAX(F:F)-MIN(F:F))</f>
        <v>0.13163685095362995</v>
      </c>
      <c r="Q481">
        <f>(G481-MIN(G:G))/(MAX(G:G)-MIN(G:G))</f>
        <v>4.6181172291296632E-2</v>
      </c>
      <c r="R481">
        <f>(H481-MIN(H:H))/(MAX(H:H)-MIN(H:H))</f>
        <v>6.7632850241545889E-2</v>
      </c>
      <c r="S481">
        <f>(I481-MIN(I:I))/(MAX(I:I)-MIN(I:I))</f>
        <v>0.1417624521072797</v>
      </c>
      <c r="T481">
        <f>(J481-MIN(J:J))/(MAX(J:J)-MIN(J:J))</f>
        <v>0.1016260162601626</v>
      </c>
    </row>
    <row r="482" spans="1:20" x14ac:dyDescent="0.25">
      <c r="A482" s="1">
        <v>34451</v>
      </c>
      <c r="B482">
        <v>17.5</v>
      </c>
      <c r="C482">
        <v>6.1619999999999999</v>
      </c>
      <c r="D482">
        <v>27.068999999999999</v>
      </c>
      <c r="E482" s="4">
        <v>49.5</v>
      </c>
      <c r="F482" s="4">
        <v>39.69</v>
      </c>
      <c r="G482">
        <v>3.2</v>
      </c>
      <c r="H482">
        <v>0</v>
      </c>
      <c r="I482">
        <v>10.4</v>
      </c>
      <c r="J482">
        <v>6.4</v>
      </c>
      <c r="L482">
        <f>(B482-MIN(B:B))/(MAX(B:B)-MIN(B:B))</f>
        <v>8.0428218501235244E-2</v>
      </c>
      <c r="M482">
        <f>(C482-MIN(C:C))/(MAX(C:C)-MIN(C:C))</f>
        <v>6.0218954953126388E-2</v>
      </c>
      <c r="N482">
        <f>(D482-MIN(D:D))/(MAX(D:D)-MIN(D:D))</f>
        <v>0.12940849020751818</v>
      </c>
      <c r="O482">
        <f>(E482-MIN(E:E))/(MAX(E:E)-MIN(E:E))</f>
        <v>0.13163685095362995</v>
      </c>
      <c r="P482">
        <f>(F482-MIN(F:F))/(MAX(F:F)-MIN(F:F))</f>
        <v>0.10202738799865987</v>
      </c>
      <c r="Q482">
        <f>(G482-MIN(G:G))/(MAX(G:G)-MIN(G:G))</f>
        <v>1.4209591474245118E-2</v>
      </c>
      <c r="R482">
        <f>(H482-MIN(H:H))/(MAX(H:H)-MIN(H:H))</f>
        <v>0</v>
      </c>
      <c r="S482">
        <f>(I482-MIN(I:I))/(MAX(I:I)-MIN(I:I))</f>
        <v>4.9808429118773943E-2</v>
      </c>
      <c r="T482">
        <f>(J482-MIN(J:J))/(MAX(J:J)-MIN(J:J))</f>
        <v>3.2520325203252029E-2</v>
      </c>
    </row>
    <row r="483" spans="1:20" x14ac:dyDescent="0.25">
      <c r="A483" s="1">
        <v>34452</v>
      </c>
      <c r="B483">
        <v>14.2</v>
      </c>
      <c r="C483">
        <v>4.3639999999999999</v>
      </c>
      <c r="D483">
        <v>17.042000000000002</v>
      </c>
      <c r="E483" s="4">
        <v>39.69</v>
      </c>
      <c r="F483" s="4">
        <v>37.65</v>
      </c>
      <c r="G483">
        <v>3.2</v>
      </c>
      <c r="H483">
        <v>0</v>
      </c>
      <c r="I483">
        <v>7.2</v>
      </c>
      <c r="J483">
        <v>7.2</v>
      </c>
      <c r="L483">
        <f>(B483-MIN(B:B))/(MAX(B:B)-MIN(B:B))</f>
        <v>6.2311281910513307E-2</v>
      </c>
      <c r="M483">
        <f>(C483-MIN(C:C))/(MAX(C:C)-MIN(C:C))</f>
        <v>3.7410090195232719E-2</v>
      </c>
      <c r="N483">
        <f>(D483-MIN(D:D))/(MAX(D:D)-MIN(D:D))</f>
        <v>7.5738517451974297E-2</v>
      </c>
      <c r="O483">
        <f>(E483-MIN(E:E))/(MAX(E:E)-MIN(E:E))</f>
        <v>0.10202738799865987</v>
      </c>
      <c r="P483">
        <f>(F483-MIN(F:F))/(MAX(F:F)-MIN(F:F))</f>
        <v>9.5870068485088111E-2</v>
      </c>
      <c r="Q483">
        <f>(G483-MIN(G:G))/(MAX(G:G)-MIN(G:G))</f>
        <v>1.4209591474245118E-2</v>
      </c>
      <c r="R483">
        <f>(H483-MIN(H:H))/(MAX(H:H)-MIN(H:H))</f>
        <v>0</v>
      </c>
      <c r="S483">
        <f>(I483-MIN(I:I))/(MAX(I:I)-MIN(I:I))</f>
        <v>3.4482758620689655E-2</v>
      </c>
      <c r="T483">
        <f>(J483-MIN(J:J))/(MAX(J:J)-MIN(J:J))</f>
        <v>3.6585365853658534E-2</v>
      </c>
    </row>
    <row r="484" spans="1:20" x14ac:dyDescent="0.25">
      <c r="A484" s="1">
        <v>34453</v>
      </c>
      <c r="B484">
        <v>17.5</v>
      </c>
      <c r="C484">
        <v>3.9750000000000001</v>
      </c>
      <c r="D484">
        <v>26.584</v>
      </c>
      <c r="E484" s="4">
        <v>37.65</v>
      </c>
      <c r="F484" s="4">
        <v>52.87</v>
      </c>
      <c r="G484">
        <v>4</v>
      </c>
      <c r="H484">
        <v>0</v>
      </c>
      <c r="I484">
        <v>1.6</v>
      </c>
      <c r="J484">
        <v>23.2</v>
      </c>
      <c r="L484">
        <f>(B484-MIN(B:B))/(MAX(B:B)-MIN(B:B))</f>
        <v>8.0428218501235244E-2</v>
      </c>
      <c r="M484">
        <f>(C484-MIN(C:C))/(MAX(C:C)-MIN(C:C))</f>
        <v>3.2475358053508228E-2</v>
      </c>
      <c r="N484">
        <f>(D484-MIN(D:D))/(MAX(D:D)-MIN(D:D))</f>
        <v>0.1268125056870795</v>
      </c>
      <c r="O484">
        <f>(E484-MIN(E:E))/(MAX(E:E)-MIN(E:E))</f>
        <v>9.5870068485088111E-2</v>
      </c>
      <c r="P484">
        <f>(F484-MIN(F:F))/(MAX(F:F)-MIN(F:F))</f>
        <v>0.14180850132654016</v>
      </c>
      <c r="Q484">
        <f>(G484-MIN(G:G))/(MAX(G:G)-MIN(G:G))</f>
        <v>1.7761989342806397E-2</v>
      </c>
      <c r="R484">
        <f>(H484-MIN(H:H))/(MAX(H:H)-MIN(H:H))</f>
        <v>0</v>
      </c>
      <c r="S484">
        <f>(I484-MIN(I:I))/(MAX(I:I)-MIN(I:I))</f>
        <v>7.6628352490421452E-3</v>
      </c>
      <c r="T484">
        <f>(J484-MIN(J:J))/(MAX(J:J)-MIN(J:J))</f>
        <v>0.11788617886178861</v>
      </c>
    </row>
    <row r="485" spans="1:20" x14ac:dyDescent="0.25">
      <c r="A485" s="1">
        <v>34454</v>
      </c>
      <c r="B485">
        <v>22.1</v>
      </c>
      <c r="C485">
        <v>3.6989999999999998</v>
      </c>
      <c r="D485">
        <v>22.132999999999999</v>
      </c>
      <c r="E485" s="4">
        <v>52.87</v>
      </c>
      <c r="F485" s="4">
        <v>34.32</v>
      </c>
      <c r="G485">
        <v>0</v>
      </c>
      <c r="H485">
        <v>0</v>
      </c>
      <c r="I485">
        <v>0</v>
      </c>
      <c r="J485">
        <v>0</v>
      </c>
      <c r="L485">
        <f>(B485-MIN(B:B))/(MAX(B:B)-MIN(B:B))</f>
        <v>0.1056821301125446</v>
      </c>
      <c r="M485">
        <f>(C485-MIN(C:C))/(MAX(C:C)-MIN(C:C))</f>
        <v>2.897410851336437E-2</v>
      </c>
      <c r="N485">
        <f>(D485-MIN(D:D))/(MAX(D:D)-MIN(D:D))</f>
        <v>0.10298832609847614</v>
      </c>
      <c r="O485">
        <f>(E485-MIN(E:E))/(MAX(E:E)-MIN(E:E))</f>
        <v>0.14180850132654016</v>
      </c>
      <c r="P485">
        <f>(F485-MIN(F:F))/(MAX(F:F)-MIN(F:F))</f>
        <v>8.5819149867345984E-2</v>
      </c>
      <c r="Q485">
        <f>(G485-MIN(G:G))/(MAX(G:G)-MIN(G:G))</f>
        <v>0</v>
      </c>
      <c r="R485">
        <f>(H485-MIN(H:H))/(MAX(H:H)-MIN(H:H))</f>
        <v>0</v>
      </c>
      <c r="S485">
        <f>(I485-MIN(I:I))/(MAX(I:I)-MIN(I:I))</f>
        <v>0</v>
      </c>
      <c r="T485">
        <f>(J485-MIN(J:J))/(MAX(J:J)-MIN(J:J))</f>
        <v>0</v>
      </c>
    </row>
    <row r="486" spans="1:20" x14ac:dyDescent="0.25">
      <c r="A486" s="1">
        <v>34455</v>
      </c>
      <c r="B486">
        <v>13.5</v>
      </c>
      <c r="C486">
        <v>3.5760000000000001</v>
      </c>
      <c r="D486">
        <v>14.122999999999999</v>
      </c>
      <c r="E486" s="4">
        <v>34.32</v>
      </c>
      <c r="F486" s="4">
        <v>27.22</v>
      </c>
      <c r="G486">
        <v>0</v>
      </c>
      <c r="H486">
        <v>0</v>
      </c>
      <c r="I486">
        <v>0</v>
      </c>
      <c r="J486">
        <v>0</v>
      </c>
      <c r="L486">
        <f>(B486-MIN(B:B))/(MAX(B:B)-MIN(B:B))</f>
        <v>5.846829536096624E-2</v>
      </c>
      <c r="M486">
        <f>(C486-MIN(C:C))/(MAX(C:C)-MIN(C:C))</f>
        <v>2.7413769044387221E-2</v>
      </c>
      <c r="N486">
        <f>(D486-MIN(D:D))/(MAX(D:D)-MIN(D:D))</f>
        <v>6.0114437420715421E-2</v>
      </c>
      <c r="O486">
        <f>(E486-MIN(E:E))/(MAX(E:E)-MIN(E:E))</f>
        <v>8.5819149867345984E-2</v>
      </c>
      <c r="P486">
        <f>(F486-MIN(F:F))/(MAX(F:F)-MIN(F:F))</f>
        <v>6.4389263325012908E-2</v>
      </c>
      <c r="Q486">
        <f>(G486-MIN(G:G))/(MAX(G:G)-MIN(G:G))</f>
        <v>0</v>
      </c>
      <c r="R486">
        <f>(H486-MIN(H:H))/(MAX(H:H)-MIN(H:H))</f>
        <v>0</v>
      </c>
      <c r="S486">
        <f>(I486-MIN(I:I))/(MAX(I:I)-MIN(I:I))</f>
        <v>0</v>
      </c>
      <c r="T486">
        <f>(J486-MIN(J:J))/(MAX(J:J)-MIN(J:J))</f>
        <v>0</v>
      </c>
    </row>
    <row r="487" spans="1:20" x14ac:dyDescent="0.25">
      <c r="A487" s="1">
        <v>34456</v>
      </c>
      <c r="B487">
        <v>11.1</v>
      </c>
      <c r="C487">
        <v>3.3319999999999999</v>
      </c>
      <c r="D487">
        <v>11.746</v>
      </c>
      <c r="E487" s="4">
        <v>27.22</v>
      </c>
      <c r="F487" s="4">
        <v>24.07</v>
      </c>
      <c r="G487">
        <v>0</v>
      </c>
      <c r="H487">
        <v>0</v>
      </c>
      <c r="I487">
        <v>0</v>
      </c>
      <c r="J487">
        <v>1.6</v>
      </c>
      <c r="L487">
        <f>(B487-MIN(B:B))/(MAX(B:B)-MIN(B:B))</f>
        <v>4.5292341476804832E-2</v>
      </c>
      <c r="M487">
        <f>(C487-MIN(C:C))/(MAX(C:C)-MIN(C:C))</f>
        <v>2.4318461479912214E-2</v>
      </c>
      <c r="N487">
        <f>(D487-MIN(D:D))/(MAX(D:D)-MIN(D:D))</f>
        <v>4.7391436997864342E-2</v>
      </c>
      <c r="O487">
        <f>(E487-MIN(E:E))/(MAX(E:E)-MIN(E:E))</f>
        <v>6.4389263325012908E-2</v>
      </c>
      <c r="P487">
        <f>(F487-MIN(F:F))/(MAX(F:F)-MIN(F:F))</f>
        <v>5.4881637605527105E-2</v>
      </c>
      <c r="Q487">
        <f>(G487-MIN(G:G))/(MAX(G:G)-MIN(G:G))</f>
        <v>0</v>
      </c>
      <c r="R487">
        <f>(H487-MIN(H:H))/(MAX(H:H)-MIN(H:H))</f>
        <v>0</v>
      </c>
      <c r="S487">
        <f>(I487-MIN(I:I))/(MAX(I:I)-MIN(I:I))</f>
        <v>0</v>
      </c>
      <c r="T487">
        <f>(J487-MIN(J:J))/(MAX(J:J)-MIN(J:J))</f>
        <v>8.1300813008130073E-3</v>
      </c>
    </row>
    <row r="488" spans="1:20" x14ac:dyDescent="0.25">
      <c r="A488" s="1">
        <v>34457</v>
      </c>
      <c r="B488">
        <v>10.1</v>
      </c>
      <c r="C488">
        <v>3.1680000000000001</v>
      </c>
      <c r="D488">
        <v>10.43</v>
      </c>
      <c r="E488" s="4">
        <v>24.07</v>
      </c>
      <c r="F488" s="4">
        <v>22.46</v>
      </c>
      <c r="G488">
        <v>0.8</v>
      </c>
      <c r="H488">
        <v>0</v>
      </c>
      <c r="I488">
        <v>0</v>
      </c>
      <c r="J488">
        <v>0</v>
      </c>
      <c r="L488">
        <f>(B488-MIN(B:B))/(MAX(B:B)-MIN(B:B))</f>
        <v>3.9802360691737579E-2</v>
      </c>
      <c r="M488">
        <f>(C488-MIN(C:C))/(MAX(C:C)-MIN(C:C))</f>
        <v>2.2238008854609349E-2</v>
      </c>
      <c r="N488">
        <f>(D488-MIN(D:D))/(MAX(D:D)-MIN(D:D))</f>
        <v>4.0347487247560578E-2</v>
      </c>
      <c r="O488">
        <f>(E488-MIN(E:E))/(MAX(E:E)-MIN(E:E))</f>
        <v>5.4881637605527105E-2</v>
      </c>
      <c r="P488">
        <f>(F488-MIN(F:F))/(MAX(F:F)-MIN(F:F))</f>
        <v>5.0022184460012137E-2</v>
      </c>
      <c r="Q488">
        <f>(G488-MIN(G:G))/(MAX(G:G)-MIN(G:G))</f>
        <v>3.5523978685612794E-3</v>
      </c>
      <c r="R488">
        <f>(H488-MIN(H:H))/(MAX(H:H)-MIN(H:H))</f>
        <v>0</v>
      </c>
      <c r="S488">
        <f>(I488-MIN(I:I))/(MAX(I:I)-MIN(I:I))</f>
        <v>0</v>
      </c>
      <c r="T488">
        <f>(J488-MIN(J:J))/(MAX(J:J)-MIN(J:J))</f>
        <v>0</v>
      </c>
    </row>
    <row r="489" spans="1:20" x14ac:dyDescent="0.25">
      <c r="A489" s="1">
        <v>34458</v>
      </c>
      <c r="B489">
        <v>9.74</v>
      </c>
      <c r="C489">
        <v>3.1280000000000001</v>
      </c>
      <c r="D489">
        <v>9.5760000000000005</v>
      </c>
      <c r="E489" s="4">
        <v>22.46</v>
      </c>
      <c r="F489" s="4">
        <v>21.27</v>
      </c>
      <c r="G489">
        <v>2.4</v>
      </c>
      <c r="H489">
        <v>0</v>
      </c>
      <c r="I489">
        <v>3.2</v>
      </c>
      <c r="J489">
        <v>3.2</v>
      </c>
      <c r="L489">
        <f>(B489-MIN(B:B))/(MAX(B:B)-MIN(B:B))</f>
        <v>3.7825967609113373E-2</v>
      </c>
      <c r="M489">
        <f>(C489-MIN(C:C))/(MAX(C:C)-MIN(C:C))</f>
        <v>2.1730581385023279E-2</v>
      </c>
      <c r="N489">
        <f>(D489-MIN(D:D))/(MAX(D:D)-MIN(D:D))</f>
        <v>3.5776413473427297E-2</v>
      </c>
      <c r="O489">
        <f>(E489-MIN(E:E))/(MAX(E:E)-MIN(E:E))</f>
        <v>5.0022184460012137E-2</v>
      </c>
      <c r="P489">
        <f>(F489-MIN(F:F))/(MAX(F:F)-MIN(F:F))</f>
        <v>4.6430414743761937E-2</v>
      </c>
      <c r="Q489">
        <f>(G489-MIN(G:G))/(MAX(G:G)-MIN(G:G))</f>
        <v>1.0657193605683837E-2</v>
      </c>
      <c r="R489">
        <f>(H489-MIN(H:H))/(MAX(H:H)-MIN(H:H))</f>
        <v>0</v>
      </c>
      <c r="S489">
        <f>(I489-MIN(I:I))/(MAX(I:I)-MIN(I:I))</f>
        <v>1.532567049808429E-2</v>
      </c>
      <c r="T489">
        <f>(J489-MIN(J:J))/(MAX(J:J)-MIN(J:J))</f>
        <v>1.6260162601626015E-2</v>
      </c>
    </row>
    <row r="490" spans="1:20" x14ac:dyDescent="0.25">
      <c r="A490" s="1">
        <v>34459</v>
      </c>
      <c r="B490">
        <v>9.32</v>
      </c>
      <c r="C490">
        <v>3.1549999999999998</v>
      </c>
      <c r="D490">
        <v>9.1289999999999996</v>
      </c>
      <c r="E490" s="4">
        <v>21.27</v>
      </c>
      <c r="F490" s="4">
        <v>24.27</v>
      </c>
      <c r="G490">
        <v>2.4</v>
      </c>
      <c r="H490">
        <v>0</v>
      </c>
      <c r="I490">
        <v>48</v>
      </c>
      <c r="J490">
        <v>31.2</v>
      </c>
      <c r="L490">
        <f>(B490-MIN(B:B))/(MAX(B:B)-MIN(B:B))</f>
        <v>3.5520175679385126E-2</v>
      </c>
      <c r="M490">
        <f>(C490-MIN(C:C))/(MAX(C:C)-MIN(C:C))</f>
        <v>2.2073094926993872E-2</v>
      </c>
      <c r="N490">
        <f>(D490-MIN(D:D))/(MAX(D:D)-MIN(D:D))</f>
        <v>3.3383825678301317E-2</v>
      </c>
      <c r="O490">
        <f>(E490-MIN(E:E))/(MAX(E:E)-MIN(E:E))</f>
        <v>4.6430414743761937E-2</v>
      </c>
      <c r="P490">
        <f>(F490-MIN(F:F))/(MAX(F:F)-MIN(F:F))</f>
        <v>5.5485296381367469E-2</v>
      </c>
      <c r="Q490">
        <f>(G490-MIN(G:G))/(MAX(G:G)-MIN(G:G))</f>
        <v>1.0657193605683837E-2</v>
      </c>
      <c r="R490">
        <f>(H490-MIN(H:H))/(MAX(H:H)-MIN(H:H))</f>
        <v>0</v>
      </c>
      <c r="S490">
        <f>(I490-MIN(I:I))/(MAX(I:I)-MIN(I:I))</f>
        <v>0.22988505747126436</v>
      </c>
      <c r="T490">
        <f>(J490-MIN(J:J))/(MAX(J:J)-MIN(J:J))</f>
        <v>0.15853658536585363</v>
      </c>
    </row>
    <row r="491" spans="1:20" x14ac:dyDescent="0.25">
      <c r="A491" s="1">
        <v>34460</v>
      </c>
      <c r="B491">
        <v>11.5</v>
      </c>
      <c r="C491">
        <v>3.335</v>
      </c>
      <c r="D491">
        <v>12.946999999999999</v>
      </c>
      <c r="E491" s="4">
        <v>24.27</v>
      </c>
      <c r="F491" s="4">
        <v>37.69</v>
      </c>
      <c r="G491">
        <v>8</v>
      </c>
      <c r="H491">
        <v>6.4</v>
      </c>
      <c r="I491">
        <v>20.8</v>
      </c>
      <c r="J491">
        <v>15.2</v>
      </c>
      <c r="L491">
        <f>(B491-MIN(B:B))/(MAX(B:B)-MIN(B:B))</f>
        <v>4.7488333790831734E-2</v>
      </c>
      <c r="M491">
        <f>(C491-MIN(C:C))/(MAX(C:C)-MIN(C:C))</f>
        <v>2.435651854013117E-2</v>
      </c>
      <c r="N491">
        <f>(D491-MIN(D:D))/(MAX(D:D)-MIN(D:D))</f>
        <v>5.3819844026826956E-2</v>
      </c>
      <c r="O491">
        <f>(E491-MIN(E:E))/(MAX(E:E)-MIN(E:E))</f>
        <v>5.5485296381367469E-2</v>
      </c>
      <c r="P491">
        <f>(F491-MIN(F:F))/(MAX(F:F)-MIN(F:F))</f>
        <v>9.5990800240256191E-2</v>
      </c>
      <c r="Q491">
        <f>(G491-MIN(G:G))/(MAX(G:G)-MIN(G:G))</f>
        <v>3.5523978685612793E-2</v>
      </c>
      <c r="R491">
        <f>(H491-MIN(H:H))/(MAX(H:H)-MIN(H:H))</f>
        <v>3.8647342995169087E-2</v>
      </c>
      <c r="S491">
        <f>(I491-MIN(I:I))/(MAX(I:I)-MIN(I:I))</f>
        <v>9.9616858237547887E-2</v>
      </c>
      <c r="T491">
        <f>(J491-MIN(J:J))/(MAX(J:J)-MIN(J:J))</f>
        <v>7.7235772357723567E-2</v>
      </c>
    </row>
    <row r="492" spans="1:20" x14ac:dyDescent="0.25">
      <c r="A492" s="1">
        <v>34461</v>
      </c>
      <c r="B492">
        <v>17.3</v>
      </c>
      <c r="C492">
        <v>3.355</v>
      </c>
      <c r="D492">
        <v>22.709</v>
      </c>
      <c r="E492" s="4">
        <v>37.69</v>
      </c>
      <c r="F492" s="4">
        <v>31.42</v>
      </c>
      <c r="G492">
        <v>1.6</v>
      </c>
      <c r="H492">
        <v>0</v>
      </c>
      <c r="I492">
        <v>4</v>
      </c>
      <c r="J492">
        <v>1.6</v>
      </c>
      <c r="L492">
        <f>(B492-MIN(B:B))/(MAX(B:B)-MIN(B:B))</f>
        <v>7.9330222344221796E-2</v>
      </c>
      <c r="M492">
        <f>(C492-MIN(C:C))/(MAX(C:C)-MIN(C:C))</f>
        <v>2.4610232274924204E-2</v>
      </c>
      <c r="N492">
        <f>(D492-MIN(D:D))/(MAX(D:D)-MIN(D:D))</f>
        <v>0.10607139225058476</v>
      </c>
      <c r="O492">
        <f>(E492-MIN(E:E))/(MAX(E:E)-MIN(E:E))</f>
        <v>9.5990800240256191E-2</v>
      </c>
      <c r="P492">
        <f>(F492-MIN(F:F))/(MAX(F:F)-MIN(F:F))</f>
        <v>7.7066097617660645E-2</v>
      </c>
      <c r="Q492">
        <f>(G492-MIN(G:G))/(MAX(G:G)-MIN(G:G))</f>
        <v>7.1047957371225589E-3</v>
      </c>
      <c r="R492">
        <f>(H492-MIN(H:H))/(MAX(H:H)-MIN(H:H))</f>
        <v>0</v>
      </c>
      <c r="S492">
        <f>(I492-MIN(I:I))/(MAX(I:I)-MIN(I:I))</f>
        <v>1.9157088122605363E-2</v>
      </c>
      <c r="T492">
        <f>(J492-MIN(J:J))/(MAX(J:J)-MIN(J:J))</f>
        <v>8.1300813008130073E-3</v>
      </c>
    </row>
    <row r="493" spans="1:20" x14ac:dyDescent="0.25">
      <c r="A493" s="1">
        <v>34462</v>
      </c>
      <c r="B493">
        <v>12.1</v>
      </c>
      <c r="C493">
        <v>3.2749999999999999</v>
      </c>
      <c r="D493">
        <v>12.811</v>
      </c>
      <c r="E493" s="4">
        <v>31.42</v>
      </c>
      <c r="F493" s="4">
        <v>24.05</v>
      </c>
      <c r="G493">
        <v>1.6</v>
      </c>
      <c r="H493">
        <v>7.2</v>
      </c>
      <c r="I493">
        <v>5.6</v>
      </c>
      <c r="J493">
        <v>2.4</v>
      </c>
      <c r="L493">
        <f>(B493-MIN(B:B))/(MAX(B:B)-MIN(B:B))</f>
        <v>5.0782322261872084E-2</v>
      </c>
      <c r="M493">
        <f>(C493-MIN(C:C))/(MAX(C:C)-MIN(C:C))</f>
        <v>2.3595377335752073E-2</v>
      </c>
      <c r="N493">
        <f>(D493-MIN(D:D))/(MAX(D:D)-MIN(D:D))</f>
        <v>5.3091897852023534E-2</v>
      </c>
      <c r="O493">
        <f>(E493-MIN(E:E))/(MAX(E:E)-MIN(E:E))</f>
        <v>7.7066097617660645E-2</v>
      </c>
      <c r="P493">
        <f>(F493-MIN(F:F))/(MAX(F:F)-MIN(F:F))</f>
        <v>5.4821271727943065E-2</v>
      </c>
      <c r="Q493">
        <f>(G493-MIN(G:G))/(MAX(G:G)-MIN(G:G))</f>
        <v>7.1047957371225589E-3</v>
      </c>
      <c r="R493">
        <f>(H493-MIN(H:H))/(MAX(H:H)-MIN(H:H))</f>
        <v>4.3478260869565223E-2</v>
      </c>
      <c r="S493">
        <f>(I493-MIN(I:I))/(MAX(I:I)-MIN(I:I))</f>
        <v>2.6819923371647507E-2</v>
      </c>
      <c r="T493">
        <f>(J493-MIN(J:J))/(MAX(J:J)-MIN(J:J))</f>
        <v>1.2195121951219511E-2</v>
      </c>
    </row>
    <row r="494" spans="1:20" x14ac:dyDescent="0.25">
      <c r="A494" s="1">
        <v>34463</v>
      </c>
      <c r="B494">
        <v>9.83</v>
      </c>
      <c r="C494">
        <v>3.331</v>
      </c>
      <c r="D494">
        <v>10.536</v>
      </c>
      <c r="E494" s="4">
        <v>24.05</v>
      </c>
      <c r="F494" s="4">
        <v>20.81</v>
      </c>
      <c r="G494">
        <v>0</v>
      </c>
      <c r="H494">
        <v>0</v>
      </c>
      <c r="I494">
        <v>0</v>
      </c>
      <c r="J494">
        <v>0</v>
      </c>
      <c r="L494">
        <f>(B494-MIN(B:B))/(MAX(B:B)-MIN(B:B))</f>
        <v>3.8320065879769424E-2</v>
      </c>
      <c r="M494">
        <f>(C494-MIN(C:C))/(MAX(C:C)-MIN(C:C))</f>
        <v>2.4305775793172564E-2</v>
      </c>
      <c r="N494">
        <f>(D494-MIN(D:D))/(MAX(D:D)-MIN(D:D))</f>
        <v>4.0914857060275013E-2</v>
      </c>
      <c r="O494">
        <f>(E494-MIN(E:E))/(MAX(E:E)-MIN(E:E))</f>
        <v>5.4821271727943065E-2</v>
      </c>
      <c r="P494">
        <f>(F494-MIN(F:F))/(MAX(F:F)-MIN(F:F))</f>
        <v>4.5041999559329089E-2</v>
      </c>
      <c r="Q494">
        <f>(G494-MIN(G:G))/(MAX(G:G)-MIN(G:G))</f>
        <v>0</v>
      </c>
      <c r="R494">
        <f>(H494-MIN(H:H))/(MAX(H:H)-MIN(H:H))</f>
        <v>0</v>
      </c>
      <c r="S494">
        <f>(I494-MIN(I:I))/(MAX(I:I)-MIN(I:I))</f>
        <v>0</v>
      </c>
      <c r="T494">
        <f>(J494-MIN(J:J))/(MAX(J:J)-MIN(J:J))</f>
        <v>0</v>
      </c>
    </row>
    <row r="495" spans="1:20" x14ac:dyDescent="0.25">
      <c r="A495" s="1">
        <v>34464</v>
      </c>
      <c r="B495">
        <v>8.82</v>
      </c>
      <c r="C495">
        <v>2.8889999999999998</v>
      </c>
      <c r="D495">
        <v>9.0570000000000004</v>
      </c>
      <c r="E495" s="4">
        <v>20.81</v>
      </c>
      <c r="F495" s="4">
        <v>18.95</v>
      </c>
      <c r="G495">
        <v>0</v>
      </c>
      <c r="H495">
        <v>0</v>
      </c>
      <c r="I495">
        <v>2.4</v>
      </c>
      <c r="J495">
        <v>0</v>
      </c>
      <c r="L495">
        <f>(B495-MIN(B:B))/(MAX(B:B)-MIN(B:B))</f>
        <v>3.2775185286851499E-2</v>
      </c>
      <c r="M495">
        <f>(C495-MIN(C:C))/(MAX(C:C)-MIN(C:C))</f>
        <v>1.8698702254246531E-2</v>
      </c>
      <c r="N495">
        <f>(D495-MIN(D:D))/(MAX(D:D)-MIN(D:D))</f>
        <v>3.2998442409287745E-2</v>
      </c>
      <c r="O495">
        <f>(E495-MIN(E:E))/(MAX(E:E)-MIN(E:E))</f>
        <v>4.5041999559329089E-2</v>
      </c>
      <c r="P495">
        <f>(F495-MIN(F:F))/(MAX(F:F)-MIN(F:F))</f>
        <v>3.9427972944013664E-2</v>
      </c>
      <c r="Q495">
        <f>(G495-MIN(G:G))/(MAX(G:G)-MIN(G:G))</f>
        <v>0</v>
      </c>
      <c r="R495">
        <f>(H495-MIN(H:H))/(MAX(H:H)-MIN(H:H))</f>
        <v>0</v>
      </c>
      <c r="S495">
        <f>(I495-MIN(I:I))/(MAX(I:I)-MIN(I:I))</f>
        <v>1.1494252873563216E-2</v>
      </c>
      <c r="T495">
        <f>(J495-MIN(J:J))/(MAX(J:J)-MIN(J:J))</f>
        <v>0</v>
      </c>
    </row>
    <row r="496" spans="1:20" x14ac:dyDescent="0.25">
      <c r="A496" s="1">
        <v>34465</v>
      </c>
      <c r="B496">
        <v>8.2799999999999994</v>
      </c>
      <c r="C496">
        <v>2.7789999999999999</v>
      </c>
      <c r="D496">
        <v>8.1620000000000008</v>
      </c>
      <c r="E496" s="4">
        <v>18.95</v>
      </c>
      <c r="F496" s="4">
        <v>17.920000000000002</v>
      </c>
      <c r="G496">
        <v>0</v>
      </c>
      <c r="H496">
        <v>0</v>
      </c>
      <c r="I496">
        <v>0</v>
      </c>
      <c r="J496">
        <v>0</v>
      </c>
      <c r="L496">
        <f>(B496-MIN(B:B))/(MAX(B:B)-MIN(B:B))</f>
        <v>2.9810595662915176E-2</v>
      </c>
      <c r="M496">
        <f>(C496-MIN(C:C))/(MAX(C:C)-MIN(C:C))</f>
        <v>1.7303276712884851E-2</v>
      </c>
      <c r="N496">
        <f>(D496-MIN(D:D))/(MAX(D:D)-MIN(D:D))</f>
        <v>2.8207914273632832E-2</v>
      </c>
      <c r="O496">
        <f>(E496-MIN(E:E))/(MAX(E:E)-MIN(E:E))</f>
        <v>3.9427972944013664E-2</v>
      </c>
      <c r="P496">
        <f>(F496-MIN(F:F))/(MAX(F:F)-MIN(F:F))</f>
        <v>3.6319130248435777E-2</v>
      </c>
      <c r="Q496">
        <f>(G496-MIN(G:G))/(MAX(G:G)-MIN(G:G))</f>
        <v>0</v>
      </c>
      <c r="R496">
        <f>(H496-MIN(H:H))/(MAX(H:H)-MIN(H:H))</f>
        <v>0</v>
      </c>
      <c r="S496">
        <f>(I496-MIN(I:I))/(MAX(I:I)-MIN(I:I))</f>
        <v>0</v>
      </c>
      <c r="T496">
        <f>(J496-MIN(J:J))/(MAX(J:J)-MIN(J:J))</f>
        <v>0</v>
      </c>
    </row>
    <row r="497" spans="1:20" x14ac:dyDescent="0.25">
      <c r="A497" s="1">
        <v>34466</v>
      </c>
      <c r="B497">
        <v>7.91</v>
      </c>
      <c r="C497">
        <v>2.7429999999999999</v>
      </c>
      <c r="D497">
        <v>7.8280000000000003</v>
      </c>
      <c r="E497" s="4">
        <v>17.920000000000002</v>
      </c>
      <c r="F497" s="4">
        <v>16.88</v>
      </c>
      <c r="G497">
        <v>0</v>
      </c>
      <c r="H497">
        <v>0</v>
      </c>
      <c r="I497">
        <v>0</v>
      </c>
      <c r="J497">
        <v>0</v>
      </c>
      <c r="L497">
        <f>(B497-MIN(B:B))/(MAX(B:B)-MIN(B:B))</f>
        <v>2.7779302772440298E-2</v>
      </c>
      <c r="M497">
        <f>(C497-MIN(C:C))/(MAX(C:C)-MIN(C:C))</f>
        <v>1.6846591990257391E-2</v>
      </c>
      <c r="N497">
        <f>(D497-MIN(D:D))/(MAX(D:D)-MIN(D:D))</f>
        <v>2.6420164109042056E-2</v>
      </c>
      <c r="O497">
        <f>(E497-MIN(E:E))/(MAX(E:E)-MIN(E:E))</f>
        <v>3.6319130248435777E-2</v>
      </c>
      <c r="P497">
        <f>(F497-MIN(F:F))/(MAX(F:F)-MIN(F:F))</f>
        <v>3.3180104614065849E-2</v>
      </c>
      <c r="Q497">
        <f>(G497-MIN(G:G))/(MAX(G:G)-MIN(G:G))</f>
        <v>0</v>
      </c>
      <c r="R497">
        <f>(H497-MIN(H:H))/(MAX(H:H)-MIN(H:H))</f>
        <v>0</v>
      </c>
      <c r="S497">
        <f>(I497-MIN(I:I))/(MAX(I:I)-MIN(I:I))</f>
        <v>0</v>
      </c>
      <c r="T497">
        <f>(J497-MIN(J:J))/(MAX(J:J)-MIN(J:J))</f>
        <v>0</v>
      </c>
    </row>
    <row r="498" spans="1:20" x14ac:dyDescent="0.25">
      <c r="A498" s="1">
        <v>34467</v>
      </c>
      <c r="B498">
        <v>7.65</v>
      </c>
      <c r="C498">
        <v>2.6960000000000002</v>
      </c>
      <c r="D498">
        <v>7.3390000000000004</v>
      </c>
      <c r="E498" s="4">
        <v>16.88</v>
      </c>
      <c r="F498" s="4">
        <v>16.09</v>
      </c>
      <c r="G498">
        <v>0</v>
      </c>
      <c r="H498">
        <v>0</v>
      </c>
      <c r="I498">
        <v>0</v>
      </c>
      <c r="J498">
        <v>0</v>
      </c>
      <c r="L498">
        <f>(B498-MIN(B:B))/(MAX(B:B)-MIN(B:B))</f>
        <v>2.6351907768322812E-2</v>
      </c>
      <c r="M498">
        <f>(C498-MIN(C:C))/(MAX(C:C)-MIN(C:C))</f>
        <v>1.6250364713493767E-2</v>
      </c>
      <c r="N498">
        <f>(D498-MIN(D:D))/(MAX(D:D)-MIN(D:D))</f>
        <v>2.3802769406991501E-2</v>
      </c>
      <c r="O498">
        <f>(E498-MIN(E:E))/(MAX(E:E)-MIN(E:E))</f>
        <v>3.3180104614065849E-2</v>
      </c>
      <c r="P498">
        <f>(F498-MIN(F:F))/(MAX(F:F)-MIN(F:F))</f>
        <v>3.0795652449496398E-2</v>
      </c>
      <c r="Q498">
        <f>(G498-MIN(G:G))/(MAX(G:G)-MIN(G:G))</f>
        <v>0</v>
      </c>
      <c r="R498">
        <f>(H498-MIN(H:H))/(MAX(H:H)-MIN(H:H))</f>
        <v>0</v>
      </c>
      <c r="S498">
        <f>(I498-MIN(I:I))/(MAX(I:I)-MIN(I:I))</f>
        <v>0</v>
      </c>
      <c r="T498">
        <f>(J498-MIN(J:J))/(MAX(J:J)-MIN(J:J))</f>
        <v>0</v>
      </c>
    </row>
    <row r="499" spans="1:20" x14ac:dyDescent="0.25">
      <c r="A499" s="1">
        <v>34468</v>
      </c>
      <c r="B499">
        <v>7.26</v>
      </c>
      <c r="C499">
        <v>2.6259999999999999</v>
      </c>
      <c r="D499">
        <v>6.9450000000000003</v>
      </c>
      <c r="E499" s="4">
        <v>16.09</v>
      </c>
      <c r="F499" s="4">
        <v>15.39</v>
      </c>
      <c r="G499">
        <v>0</v>
      </c>
      <c r="H499">
        <v>0</v>
      </c>
      <c r="I499">
        <v>0</v>
      </c>
      <c r="J499">
        <v>0</v>
      </c>
      <c r="L499">
        <f>(B499-MIN(B:B))/(MAX(B:B)-MIN(B:B))</f>
        <v>2.4210815262146582E-2</v>
      </c>
      <c r="M499">
        <f>(C499-MIN(C:C))/(MAX(C:C)-MIN(C:C))</f>
        <v>1.536236664171815E-2</v>
      </c>
      <c r="N499">
        <f>(D499-MIN(D:D))/(MAX(D:D)-MIN(D:D))</f>
        <v>2.1693866518222745E-2</v>
      </c>
      <c r="O499">
        <f>(E499-MIN(E:E))/(MAX(E:E)-MIN(E:E))</f>
        <v>3.0795652449496398E-2</v>
      </c>
      <c r="P499">
        <f>(F499-MIN(F:F))/(MAX(F:F)-MIN(F:F))</f>
        <v>2.868284673405511E-2</v>
      </c>
      <c r="Q499">
        <f>(G499-MIN(G:G))/(MAX(G:G)-MIN(G:G))</f>
        <v>0</v>
      </c>
      <c r="R499">
        <f>(H499-MIN(H:H))/(MAX(H:H)-MIN(H:H))</f>
        <v>0</v>
      </c>
      <c r="S499">
        <f>(I499-MIN(I:I))/(MAX(I:I)-MIN(I:I))</f>
        <v>0</v>
      </c>
      <c r="T499">
        <f>(J499-MIN(J:J))/(MAX(J:J)-MIN(J:J))</f>
        <v>0</v>
      </c>
    </row>
    <row r="500" spans="1:20" x14ac:dyDescent="0.25">
      <c r="A500" s="1">
        <v>34469</v>
      </c>
      <c r="B500">
        <v>7.1</v>
      </c>
      <c r="C500">
        <v>2.6179999999999999</v>
      </c>
      <c r="D500">
        <v>6.7939999999999996</v>
      </c>
      <c r="E500" s="4">
        <v>15.39</v>
      </c>
      <c r="F500" s="4">
        <v>19.78</v>
      </c>
      <c r="G500">
        <v>0</v>
      </c>
      <c r="H500">
        <v>0</v>
      </c>
      <c r="I500">
        <v>0</v>
      </c>
      <c r="J500">
        <v>0</v>
      </c>
      <c r="L500">
        <f>(B500-MIN(B:B))/(MAX(B:B)-MIN(B:B))</f>
        <v>2.3332418336535821E-2</v>
      </c>
      <c r="M500">
        <f>(C500-MIN(C:C))/(MAX(C:C)-MIN(C:C))</f>
        <v>1.5260881147800935E-2</v>
      </c>
      <c r="N500">
        <f>(D500-MIN(D:D))/(MAX(D:D)-MIN(D:D))</f>
        <v>2.0885632162374816E-2</v>
      </c>
      <c r="O500">
        <f>(E500-MIN(E:E))/(MAX(E:E)-MIN(E:E))</f>
        <v>2.868284673405511E-2</v>
      </c>
      <c r="P500">
        <f>(F500-MIN(F:F))/(MAX(F:F)-MIN(F:F))</f>
        <v>4.1933156863751202E-2</v>
      </c>
      <c r="Q500">
        <f>(G500-MIN(G:G))/(MAX(G:G)-MIN(G:G))</f>
        <v>0</v>
      </c>
      <c r="R500">
        <f>(H500-MIN(H:H))/(MAX(H:H)-MIN(H:H))</f>
        <v>0</v>
      </c>
      <c r="S500">
        <f>(I500-MIN(I:I))/(MAX(I:I)-MIN(I:I))</f>
        <v>0</v>
      </c>
      <c r="T500">
        <f>(J500-MIN(J:J))/(MAX(J:J)-MIN(J:J))</f>
        <v>0</v>
      </c>
    </row>
    <row r="501" spans="1:20" x14ac:dyDescent="0.25">
      <c r="A501" s="1">
        <v>34470</v>
      </c>
      <c r="B501">
        <v>8.15</v>
      </c>
      <c r="C501">
        <v>5.6719999999999997</v>
      </c>
      <c r="D501">
        <v>8.3409999999999993</v>
      </c>
      <c r="E501" s="4">
        <v>19.78</v>
      </c>
      <c r="F501" s="4">
        <v>25.57</v>
      </c>
      <c r="G501">
        <v>28</v>
      </c>
      <c r="H501">
        <v>36</v>
      </c>
      <c r="I501">
        <v>14.4</v>
      </c>
      <c r="J501">
        <v>28</v>
      </c>
      <c r="L501">
        <f>(B501-MIN(B:B))/(MAX(B:B)-MIN(B:B))</f>
        <v>2.9096898160856439E-2</v>
      </c>
      <c r="M501">
        <f>(C501-MIN(C:C))/(MAX(C:C)-MIN(C:C))</f>
        <v>5.4002968450697082E-2</v>
      </c>
      <c r="N501">
        <f>(D501-MIN(D:D))/(MAX(D:D)-MIN(D:D))</f>
        <v>2.9166019900763809E-2</v>
      </c>
      <c r="O501">
        <f>(E501-MIN(E:E))/(MAX(E:E)-MIN(E:E))</f>
        <v>4.1933156863751202E-2</v>
      </c>
      <c r="P501">
        <f>(F501-MIN(F:F))/(MAX(F:F)-MIN(F:F))</f>
        <v>5.9409078424329867E-2</v>
      </c>
      <c r="Q501">
        <f>(G501-MIN(G:G))/(MAX(G:G)-MIN(G:G))</f>
        <v>0.12433392539964476</v>
      </c>
      <c r="R501">
        <f>(H501-MIN(H:H))/(MAX(H:H)-MIN(H:H))</f>
        <v>0.21739130434782608</v>
      </c>
      <c r="S501">
        <f>(I501-MIN(I:I))/(MAX(I:I)-MIN(I:I))</f>
        <v>6.8965517241379309E-2</v>
      </c>
      <c r="T501">
        <f>(J501-MIN(J:J))/(MAX(J:J)-MIN(J:J))</f>
        <v>0.14227642276422764</v>
      </c>
    </row>
    <row r="502" spans="1:20" x14ac:dyDescent="0.25">
      <c r="A502" s="1">
        <v>34471</v>
      </c>
      <c r="B502">
        <v>10.5</v>
      </c>
      <c r="C502">
        <v>4.2069999999999999</v>
      </c>
      <c r="D502">
        <v>11.547000000000001</v>
      </c>
      <c r="E502" s="4">
        <v>25.57</v>
      </c>
      <c r="F502" s="4">
        <v>22.02</v>
      </c>
      <c r="G502">
        <v>0</v>
      </c>
      <c r="H502">
        <v>0</v>
      </c>
      <c r="I502">
        <v>0.8</v>
      </c>
      <c r="J502">
        <v>1.6</v>
      </c>
      <c r="L502">
        <f>(B502-MIN(B:B))/(MAX(B:B)-MIN(B:B))</f>
        <v>4.1998353005764481E-2</v>
      </c>
      <c r="M502">
        <f>(C502-MIN(C:C))/(MAX(C:C)-MIN(C:C))</f>
        <v>3.5418437377107412E-2</v>
      </c>
      <c r="N502">
        <f>(D502-MIN(D:D))/(MAX(D:D)-MIN(D:D))</f>
        <v>4.6326280462674028E-2</v>
      </c>
      <c r="O502">
        <f>(E502-MIN(E:E))/(MAX(E:E)-MIN(E:E))</f>
        <v>5.9409078424329867E-2</v>
      </c>
      <c r="P502">
        <f>(F502-MIN(F:F))/(MAX(F:F)-MIN(F:F))</f>
        <v>4.8694135153163322E-2</v>
      </c>
      <c r="Q502">
        <f>(G502-MIN(G:G))/(MAX(G:G)-MIN(G:G))</f>
        <v>0</v>
      </c>
      <c r="R502">
        <f>(H502-MIN(H:H))/(MAX(H:H)-MIN(H:H))</f>
        <v>0</v>
      </c>
      <c r="S502">
        <f>(I502-MIN(I:I))/(MAX(I:I)-MIN(I:I))</f>
        <v>3.8314176245210726E-3</v>
      </c>
      <c r="T502">
        <f>(J502-MIN(J:J))/(MAX(J:J)-MIN(J:J))</f>
        <v>8.1300813008130073E-3</v>
      </c>
    </row>
    <row r="503" spans="1:20" x14ac:dyDescent="0.25">
      <c r="A503" s="1">
        <v>34472</v>
      </c>
      <c r="B503">
        <v>8.58</v>
      </c>
      <c r="C503">
        <v>3.2210000000000001</v>
      </c>
      <c r="D503">
        <v>9.0090000000000003</v>
      </c>
      <c r="E503" s="4">
        <v>22.02</v>
      </c>
      <c r="F503" s="4">
        <v>18.690000000000001</v>
      </c>
      <c r="G503">
        <v>0</v>
      </c>
      <c r="H503">
        <v>0</v>
      </c>
      <c r="I503">
        <v>0</v>
      </c>
      <c r="J503">
        <v>0</v>
      </c>
      <c r="L503">
        <f>(B503-MIN(B:B))/(MAX(B:B)-MIN(B:B))</f>
        <v>3.1457589898435355E-2</v>
      </c>
      <c r="M503">
        <f>(C503-MIN(C:C))/(MAX(C:C)-MIN(C:C))</f>
        <v>2.2910350251810884E-2</v>
      </c>
      <c r="N503">
        <f>(D503-MIN(D:D))/(MAX(D:D)-MIN(D:D))</f>
        <v>3.2741520229945358E-2</v>
      </c>
      <c r="O503">
        <f>(E503-MIN(E:E))/(MAX(E:E)-MIN(E:E))</f>
        <v>4.8694135153163322E-2</v>
      </c>
      <c r="P503">
        <f>(F503-MIN(F:F))/(MAX(F:F)-MIN(F:F))</f>
        <v>3.8643216535421195E-2</v>
      </c>
      <c r="Q503">
        <f>(G503-MIN(G:G))/(MAX(G:G)-MIN(G:G))</f>
        <v>0</v>
      </c>
      <c r="R503">
        <f>(H503-MIN(H:H))/(MAX(H:H)-MIN(H:H))</f>
        <v>0</v>
      </c>
      <c r="S503">
        <f>(I503-MIN(I:I))/(MAX(I:I)-MIN(I:I))</f>
        <v>0</v>
      </c>
      <c r="T503">
        <f>(J503-MIN(J:J))/(MAX(J:J)-MIN(J:J))</f>
        <v>0</v>
      </c>
    </row>
    <row r="504" spans="1:20" x14ac:dyDescent="0.25">
      <c r="A504" s="1">
        <v>34473</v>
      </c>
      <c r="B504">
        <v>7.5</v>
      </c>
      <c r="C504">
        <v>2.86</v>
      </c>
      <c r="D504">
        <v>7.64</v>
      </c>
      <c r="E504" s="4">
        <v>18.690000000000001</v>
      </c>
      <c r="F504" s="4">
        <v>16.559999999999999</v>
      </c>
      <c r="G504">
        <v>0</v>
      </c>
      <c r="H504">
        <v>0</v>
      </c>
      <c r="I504">
        <v>0</v>
      </c>
      <c r="J504">
        <v>0</v>
      </c>
      <c r="L504">
        <f>(B504-MIN(B:B))/(MAX(B:B)-MIN(B:B))</f>
        <v>2.5528410650562723E-2</v>
      </c>
      <c r="M504">
        <f>(C504-MIN(C:C))/(MAX(C:C)-MIN(C:C))</f>
        <v>1.8330817338796636E-2</v>
      </c>
      <c r="N504">
        <f>(D504-MIN(D:D))/(MAX(D:D)-MIN(D:D))</f>
        <v>2.5413885573284372E-2</v>
      </c>
      <c r="O504">
        <f>(E504-MIN(E:E))/(MAX(E:E)-MIN(E:E))</f>
        <v>3.8643216535421195E-2</v>
      </c>
      <c r="P504">
        <f>(F504-MIN(F:F))/(MAX(F:F)-MIN(F:F))</f>
        <v>3.2214250572721259E-2</v>
      </c>
      <c r="Q504">
        <f>(G504-MIN(G:G))/(MAX(G:G)-MIN(G:G))</f>
        <v>0</v>
      </c>
      <c r="R504">
        <f>(H504-MIN(H:H))/(MAX(H:H)-MIN(H:H))</f>
        <v>0</v>
      </c>
      <c r="S504">
        <f>(I504-MIN(I:I))/(MAX(I:I)-MIN(I:I))</f>
        <v>0</v>
      </c>
      <c r="T504">
        <f>(J504-MIN(J:J))/(MAX(J:J)-MIN(J:J))</f>
        <v>0</v>
      </c>
    </row>
    <row r="505" spans="1:20" x14ac:dyDescent="0.25">
      <c r="A505" s="1">
        <v>34474</v>
      </c>
      <c r="B505">
        <v>7.15</v>
      </c>
      <c r="C505">
        <v>2.7189999999999999</v>
      </c>
      <c r="D505">
        <v>7.1159999999999997</v>
      </c>
      <c r="E505" s="4">
        <v>16.559999999999999</v>
      </c>
      <c r="F505" s="4">
        <v>15.76</v>
      </c>
      <c r="G505">
        <v>0</v>
      </c>
      <c r="H505">
        <v>0</v>
      </c>
      <c r="I505">
        <v>0</v>
      </c>
      <c r="J505">
        <v>0</v>
      </c>
      <c r="L505">
        <f>(B505-MIN(B:B))/(MAX(B:B)-MIN(B:B))</f>
        <v>2.360691737578919E-2</v>
      </c>
      <c r="M505">
        <f>(C505-MIN(C:C))/(MAX(C:C)-MIN(C:C))</f>
        <v>1.6542135508505751E-2</v>
      </c>
      <c r="N505">
        <f>(D505-MIN(D:D))/(MAX(D:D)-MIN(D:D))</f>
        <v>2.2609151782129994E-2</v>
      </c>
      <c r="O505">
        <f>(E505-MIN(E:E))/(MAX(E:E)-MIN(E:E))</f>
        <v>3.2214250572721259E-2</v>
      </c>
      <c r="P505">
        <f>(F505-MIN(F:F))/(MAX(F:F)-MIN(F:F))</f>
        <v>2.9799615469359796E-2</v>
      </c>
      <c r="Q505">
        <f>(G505-MIN(G:G))/(MAX(G:G)-MIN(G:G))</f>
        <v>0</v>
      </c>
      <c r="R505">
        <f>(H505-MIN(H:H))/(MAX(H:H)-MIN(H:H))</f>
        <v>0</v>
      </c>
      <c r="S505">
        <f>(I505-MIN(I:I))/(MAX(I:I)-MIN(I:I))</f>
        <v>0</v>
      </c>
      <c r="T505">
        <f>(J505-MIN(J:J))/(MAX(J:J)-MIN(J:J))</f>
        <v>0</v>
      </c>
    </row>
    <row r="506" spans="1:20" x14ac:dyDescent="0.25">
      <c r="A506" s="1">
        <v>34475</v>
      </c>
      <c r="B506">
        <v>7.15</v>
      </c>
      <c r="C506">
        <v>2.6720000000000002</v>
      </c>
      <c r="D506">
        <v>6.7969999999999997</v>
      </c>
      <c r="E506" s="4">
        <v>15.76</v>
      </c>
      <c r="F506" s="4">
        <v>15.64</v>
      </c>
      <c r="G506">
        <v>0</v>
      </c>
      <c r="H506">
        <v>0</v>
      </c>
      <c r="I506">
        <v>0</v>
      </c>
      <c r="J506">
        <v>0</v>
      </c>
      <c r="L506">
        <f>(B506-MIN(B:B))/(MAX(B:B)-MIN(B:B))</f>
        <v>2.360691737578919E-2</v>
      </c>
      <c r="M506">
        <f>(C506-MIN(C:C))/(MAX(C:C)-MIN(C:C))</f>
        <v>1.5945908231742127E-2</v>
      </c>
      <c r="N506">
        <f>(D506-MIN(D:D))/(MAX(D:D)-MIN(D:D))</f>
        <v>2.0901689798583714E-2</v>
      </c>
      <c r="O506">
        <f>(E506-MIN(E:E))/(MAX(E:E)-MIN(E:E))</f>
        <v>2.9799615469359796E-2</v>
      </c>
      <c r="P506">
        <f>(F506-MIN(F:F))/(MAX(F:F)-MIN(F:F))</f>
        <v>2.943742020385557E-2</v>
      </c>
      <c r="Q506">
        <f>(G506-MIN(G:G))/(MAX(G:G)-MIN(G:G))</f>
        <v>0</v>
      </c>
      <c r="R506">
        <f>(H506-MIN(H:H))/(MAX(H:H)-MIN(H:H))</f>
        <v>0</v>
      </c>
      <c r="S506">
        <f>(I506-MIN(I:I))/(MAX(I:I)-MIN(I:I))</f>
        <v>0</v>
      </c>
      <c r="T506">
        <f>(J506-MIN(J:J))/(MAX(J:J)-MIN(J:J))</f>
        <v>0</v>
      </c>
    </row>
    <row r="507" spans="1:20" x14ac:dyDescent="0.25">
      <c r="A507" s="1">
        <v>34476</v>
      </c>
      <c r="B507">
        <v>6.95</v>
      </c>
      <c r="C507">
        <v>3.0920000000000001</v>
      </c>
      <c r="D507">
        <v>6.718</v>
      </c>
      <c r="E507" s="4">
        <v>15.64</v>
      </c>
      <c r="F507" s="4">
        <v>26.65</v>
      </c>
      <c r="G507">
        <v>8.8000000000000007</v>
      </c>
      <c r="H507">
        <v>4.8</v>
      </c>
      <c r="I507">
        <v>3.2</v>
      </c>
      <c r="J507">
        <v>0</v>
      </c>
      <c r="L507">
        <f>(B507-MIN(B:B))/(MAX(B:B)-MIN(B:B))</f>
        <v>2.2508921218775731E-2</v>
      </c>
      <c r="M507">
        <f>(C507-MIN(C:C))/(MAX(C:C)-MIN(C:C))</f>
        <v>2.1273896662395823E-2</v>
      </c>
      <c r="N507">
        <f>(D507-MIN(D:D))/(MAX(D:D)-MIN(D:D))</f>
        <v>2.0478838711749374E-2</v>
      </c>
      <c r="O507">
        <f>(E507-MIN(E:E))/(MAX(E:E)-MIN(E:E))</f>
        <v>2.943742020385557E-2</v>
      </c>
      <c r="P507">
        <f>(F507-MIN(F:F))/(MAX(F:F)-MIN(F:F))</f>
        <v>6.2668835813867854E-2</v>
      </c>
      <c r="Q507">
        <f>(G507-MIN(G:G))/(MAX(G:G)-MIN(G:G))</f>
        <v>3.9076376554174071E-2</v>
      </c>
      <c r="R507">
        <f>(H507-MIN(H:H))/(MAX(H:H)-MIN(H:H))</f>
        <v>2.8985507246376812E-2</v>
      </c>
      <c r="S507">
        <f>(I507-MIN(I:I))/(MAX(I:I)-MIN(I:I))</f>
        <v>1.532567049808429E-2</v>
      </c>
      <c r="T507">
        <f>(J507-MIN(J:J))/(MAX(J:J)-MIN(J:J))</f>
        <v>0</v>
      </c>
    </row>
    <row r="508" spans="1:20" x14ac:dyDescent="0.25">
      <c r="A508" s="1">
        <v>34477</v>
      </c>
      <c r="B508">
        <v>14.5</v>
      </c>
      <c r="C508">
        <v>6.43</v>
      </c>
      <c r="D508">
        <v>19.821999999999999</v>
      </c>
      <c r="E508" s="4">
        <v>26.65</v>
      </c>
      <c r="F508" s="4">
        <v>43.22</v>
      </c>
      <c r="G508">
        <v>48.8</v>
      </c>
      <c r="H508">
        <v>35.200000000000003</v>
      </c>
      <c r="I508">
        <v>5.6</v>
      </c>
      <c r="J508">
        <v>1.6</v>
      </c>
      <c r="L508">
        <f>(B508-MIN(B:B))/(MAX(B:B)-MIN(B:B))</f>
        <v>6.3958276146033485E-2</v>
      </c>
      <c r="M508">
        <f>(C508-MIN(C:C))/(MAX(C:C)-MIN(C:C))</f>
        <v>6.3618718999353036E-2</v>
      </c>
      <c r="N508">
        <f>(D508-MIN(D:D))/(MAX(D:D)-MIN(D:D))</f>
        <v>9.0618593672220818E-2</v>
      </c>
      <c r="O508">
        <f>(E508-MIN(E:E))/(MAX(E:E)-MIN(E:E))</f>
        <v>6.2668835813867854E-2</v>
      </c>
      <c r="P508">
        <f>(F508-MIN(F:F))/(MAX(F:F)-MIN(F:F))</f>
        <v>0.11268196539224239</v>
      </c>
      <c r="Q508">
        <f>(G508-MIN(G:G))/(MAX(G:G)-MIN(G:G))</f>
        <v>0.21669626998223801</v>
      </c>
      <c r="R508">
        <f>(H508-MIN(H:H))/(MAX(H:H)-MIN(H:H))</f>
        <v>0.21256038647342998</v>
      </c>
      <c r="S508">
        <f>(I508-MIN(I:I))/(MAX(I:I)-MIN(I:I))</f>
        <v>2.6819923371647507E-2</v>
      </c>
      <c r="T508">
        <f>(J508-MIN(J:J))/(MAX(J:J)-MIN(J:J))</f>
        <v>8.1300813008130073E-3</v>
      </c>
    </row>
    <row r="509" spans="1:20" x14ac:dyDescent="0.25">
      <c r="A509" s="1">
        <v>34478</v>
      </c>
      <c r="B509">
        <v>18.3</v>
      </c>
      <c r="C509">
        <v>5.3520000000000003</v>
      </c>
      <c r="D509">
        <v>13.999000000000001</v>
      </c>
      <c r="E509" s="4">
        <v>43.22</v>
      </c>
      <c r="F509" s="4">
        <v>26.34</v>
      </c>
      <c r="G509">
        <v>0</v>
      </c>
      <c r="H509">
        <v>1.6</v>
      </c>
      <c r="I509">
        <v>0.8</v>
      </c>
      <c r="J509">
        <v>0</v>
      </c>
      <c r="L509">
        <f>(B509-MIN(B:B))/(MAX(B:B)-MIN(B:B))</f>
        <v>8.4820203129289048E-2</v>
      </c>
      <c r="M509">
        <f>(C509-MIN(C:C))/(MAX(C:C)-MIN(C:C))</f>
        <v>4.9943548694008556E-2</v>
      </c>
      <c r="N509">
        <f>(D509-MIN(D:D))/(MAX(D:D)-MIN(D:D))</f>
        <v>5.9450721790747597E-2</v>
      </c>
      <c r="O509">
        <f>(E509-MIN(E:E))/(MAX(E:E)-MIN(E:E))</f>
        <v>0.11268196539224239</v>
      </c>
      <c r="P509">
        <f>(F509-MIN(F:F))/(MAX(F:F)-MIN(F:F))</f>
        <v>6.1733164711315285E-2</v>
      </c>
      <c r="Q509">
        <f>(G509-MIN(G:G))/(MAX(G:G)-MIN(G:G))</f>
        <v>0</v>
      </c>
      <c r="R509">
        <f>(H509-MIN(H:H))/(MAX(H:H)-MIN(H:H))</f>
        <v>9.6618357487922718E-3</v>
      </c>
      <c r="S509">
        <f>(I509-MIN(I:I))/(MAX(I:I)-MIN(I:I))</f>
        <v>3.8314176245210726E-3</v>
      </c>
      <c r="T509">
        <f>(J509-MIN(J:J))/(MAX(J:J)-MIN(J:J))</f>
        <v>0</v>
      </c>
    </row>
    <row r="510" spans="1:20" x14ac:dyDescent="0.25">
      <c r="A510" s="1">
        <v>34479</v>
      </c>
      <c r="B510">
        <v>10.7</v>
      </c>
      <c r="C510">
        <v>4.0599999999999996</v>
      </c>
      <c r="D510">
        <v>9.5860000000000003</v>
      </c>
      <c r="E510" s="4">
        <v>26.34</v>
      </c>
      <c r="F510" s="4">
        <v>20.46</v>
      </c>
      <c r="G510">
        <v>0</v>
      </c>
      <c r="H510">
        <v>0</v>
      </c>
      <c r="I510">
        <v>0</v>
      </c>
      <c r="J510">
        <v>0</v>
      </c>
      <c r="L510">
        <f>(B510-MIN(B:B))/(MAX(B:B)-MIN(B:B))</f>
        <v>4.3096349162777929E-2</v>
      </c>
      <c r="M510">
        <f>(C510-MIN(C:C))/(MAX(C:C)-MIN(C:C))</f>
        <v>3.3553641426378615E-2</v>
      </c>
      <c r="N510">
        <f>(D510-MIN(D:D))/(MAX(D:D)-MIN(D:D))</f>
        <v>3.5829938927456957E-2</v>
      </c>
      <c r="O510">
        <f>(E510-MIN(E:E))/(MAX(E:E)-MIN(E:E))</f>
        <v>6.1733164711315285E-2</v>
      </c>
      <c r="P510">
        <f>(F510-MIN(F:F))/(MAX(F:F)-MIN(F:F))</f>
        <v>4.3985596701608454E-2</v>
      </c>
      <c r="Q510">
        <f>(G510-MIN(G:G))/(MAX(G:G)-MIN(G:G))</f>
        <v>0</v>
      </c>
      <c r="R510">
        <f>(H510-MIN(H:H))/(MAX(H:H)-MIN(H:H))</f>
        <v>0</v>
      </c>
      <c r="S510">
        <f>(I510-MIN(I:I))/(MAX(I:I)-MIN(I:I))</f>
        <v>0</v>
      </c>
      <c r="T510">
        <f>(J510-MIN(J:J))/(MAX(J:J)-MIN(J:J))</f>
        <v>0</v>
      </c>
    </row>
    <row r="511" spans="1:20" x14ac:dyDescent="0.25">
      <c r="A511" s="1">
        <v>34480</v>
      </c>
      <c r="B511">
        <v>8.52</v>
      </c>
      <c r="C511">
        <v>3.4039999999999999</v>
      </c>
      <c r="D511">
        <v>7.9009999999999998</v>
      </c>
      <c r="E511" s="4">
        <v>20.46</v>
      </c>
      <c r="F511" s="4">
        <v>17.600000000000001</v>
      </c>
      <c r="G511">
        <v>0</v>
      </c>
      <c r="H511">
        <v>0</v>
      </c>
      <c r="I511">
        <v>0</v>
      </c>
      <c r="J511">
        <v>0</v>
      </c>
      <c r="L511">
        <f>(B511-MIN(B:B))/(MAX(B:B)-MIN(B:B))</f>
        <v>3.1128191051331321E-2</v>
      </c>
      <c r="M511">
        <f>(C511-MIN(C:C))/(MAX(C:C)-MIN(C:C))</f>
        <v>2.5231830925167134E-2</v>
      </c>
      <c r="N511">
        <f>(D511-MIN(D:D))/(MAX(D:D)-MIN(D:D))</f>
        <v>2.6810899923458604E-2</v>
      </c>
      <c r="O511">
        <f>(E511-MIN(E:E))/(MAX(E:E)-MIN(E:E))</f>
        <v>4.3985596701608454E-2</v>
      </c>
      <c r="P511">
        <f>(F511-MIN(F:F))/(MAX(F:F)-MIN(F:F))</f>
        <v>3.535327620709118E-2</v>
      </c>
      <c r="Q511">
        <f>(G511-MIN(G:G))/(MAX(G:G)-MIN(G:G))</f>
        <v>0</v>
      </c>
      <c r="R511">
        <f>(H511-MIN(H:H))/(MAX(H:H)-MIN(H:H))</f>
        <v>0</v>
      </c>
      <c r="S511">
        <f>(I511-MIN(I:I))/(MAX(I:I)-MIN(I:I))</f>
        <v>0</v>
      </c>
      <c r="T511">
        <f>(J511-MIN(J:J))/(MAX(J:J)-MIN(J:J))</f>
        <v>0</v>
      </c>
    </row>
    <row r="512" spans="1:20" x14ac:dyDescent="0.25">
      <c r="A512" s="1">
        <v>34481</v>
      </c>
      <c r="B512">
        <v>7.56</v>
      </c>
      <c r="C512">
        <v>2.9740000000000002</v>
      </c>
      <c r="D512">
        <v>6.984</v>
      </c>
      <c r="E512" s="4">
        <v>17.600000000000001</v>
      </c>
      <c r="F512" s="4">
        <v>15.84</v>
      </c>
      <c r="G512">
        <v>0</v>
      </c>
      <c r="H512">
        <v>0</v>
      </c>
      <c r="I512">
        <v>0</v>
      </c>
      <c r="J512">
        <v>0</v>
      </c>
      <c r="L512">
        <f>(B512-MIN(B:B))/(MAX(B:B)-MIN(B:B))</f>
        <v>2.5857809497666754E-2</v>
      </c>
      <c r="M512">
        <f>(C512-MIN(C:C))/(MAX(C:C)-MIN(C:C))</f>
        <v>1.9776985627116928E-2</v>
      </c>
      <c r="N512">
        <f>(D512-MIN(D:D))/(MAX(D:D)-MIN(D:D))</f>
        <v>2.1902615788938432E-2</v>
      </c>
      <c r="O512">
        <f>(E512-MIN(E:E))/(MAX(E:E)-MIN(E:E))</f>
        <v>3.535327620709118E-2</v>
      </c>
      <c r="P512">
        <f>(F512-MIN(F:F))/(MAX(F:F)-MIN(F:F))</f>
        <v>3.0041078979695938E-2</v>
      </c>
      <c r="Q512">
        <f>(G512-MIN(G:G))/(MAX(G:G)-MIN(G:G))</f>
        <v>0</v>
      </c>
      <c r="R512">
        <f>(H512-MIN(H:H))/(MAX(H:H)-MIN(H:H))</f>
        <v>0</v>
      </c>
      <c r="S512">
        <f>(I512-MIN(I:I))/(MAX(I:I)-MIN(I:I))</f>
        <v>0</v>
      </c>
      <c r="T512">
        <f>(J512-MIN(J:J))/(MAX(J:J)-MIN(J:J))</f>
        <v>0</v>
      </c>
    </row>
    <row r="513" spans="1:20" x14ac:dyDescent="0.25">
      <c r="A513" s="1">
        <v>34482</v>
      </c>
      <c r="B513">
        <v>6.99</v>
      </c>
      <c r="C513">
        <v>2.7530000000000001</v>
      </c>
      <c r="D513">
        <v>6.48</v>
      </c>
      <c r="E513" s="4">
        <v>15.84</v>
      </c>
      <c r="F513" s="4">
        <v>15.36</v>
      </c>
      <c r="G513">
        <v>0</v>
      </c>
      <c r="H513">
        <v>0</v>
      </c>
      <c r="I513">
        <v>0</v>
      </c>
      <c r="J513">
        <v>0</v>
      </c>
      <c r="L513">
        <f>(B513-MIN(B:B))/(MAX(B:B)-MIN(B:B))</f>
        <v>2.2728520450178428E-2</v>
      </c>
      <c r="M513">
        <f>(C513-MIN(C:C))/(MAX(C:C)-MIN(C:C))</f>
        <v>1.6973448857653912E-2</v>
      </c>
      <c r="N513">
        <f>(D513-MIN(D:D))/(MAX(D:D)-MIN(D:D))</f>
        <v>1.9204932905843377E-2</v>
      </c>
      <c r="O513">
        <f>(E513-MIN(E:E))/(MAX(E:E)-MIN(E:E))</f>
        <v>3.0041078979695938E-2</v>
      </c>
      <c r="P513">
        <f>(F513-MIN(F:F))/(MAX(F:F)-MIN(F:F))</f>
        <v>2.859229791767905E-2</v>
      </c>
      <c r="Q513">
        <f>(G513-MIN(G:G))/(MAX(G:G)-MIN(G:G))</f>
        <v>0</v>
      </c>
      <c r="R513">
        <f>(H513-MIN(H:H))/(MAX(H:H)-MIN(H:H))</f>
        <v>0</v>
      </c>
      <c r="S513">
        <f>(I513-MIN(I:I))/(MAX(I:I)-MIN(I:I))</f>
        <v>0</v>
      </c>
      <c r="T513">
        <f>(J513-MIN(J:J))/(MAX(J:J)-MIN(J:J))</f>
        <v>0</v>
      </c>
    </row>
    <row r="514" spans="1:20" x14ac:dyDescent="0.25">
      <c r="A514" s="1">
        <v>34483</v>
      </c>
      <c r="B514">
        <v>6.64</v>
      </c>
      <c r="C514">
        <v>2.6520000000000001</v>
      </c>
      <c r="D514">
        <v>6.125</v>
      </c>
      <c r="E514" s="4">
        <v>15.36</v>
      </c>
      <c r="F514" s="4">
        <v>14.36</v>
      </c>
      <c r="G514">
        <v>0</v>
      </c>
      <c r="H514">
        <v>0</v>
      </c>
      <c r="I514">
        <v>0</v>
      </c>
      <c r="J514">
        <v>0</v>
      </c>
      <c r="L514">
        <f>(B514-MIN(B:B))/(MAX(B:B)-MIN(B:B))</f>
        <v>2.0807027175404884E-2</v>
      </c>
      <c r="M514">
        <f>(C514-MIN(C:C))/(MAX(C:C)-MIN(C:C))</f>
        <v>1.5692194496949096E-2</v>
      </c>
      <c r="N514">
        <f>(D514-MIN(D:D))/(MAX(D:D)-MIN(D:D))</f>
        <v>1.7304779287790308E-2</v>
      </c>
      <c r="O514">
        <f>(E514-MIN(E:E))/(MAX(E:E)-MIN(E:E))</f>
        <v>2.859229791767905E-2</v>
      </c>
      <c r="P514">
        <f>(F514-MIN(F:F))/(MAX(F:F)-MIN(F:F))</f>
        <v>2.5574004038477208E-2</v>
      </c>
      <c r="Q514">
        <f>(G514-MIN(G:G))/(MAX(G:G)-MIN(G:G))</f>
        <v>0</v>
      </c>
      <c r="R514">
        <f>(H514-MIN(H:H))/(MAX(H:H)-MIN(H:H))</f>
        <v>0</v>
      </c>
      <c r="S514">
        <f>(I514-MIN(I:I))/(MAX(I:I)-MIN(I:I))</f>
        <v>0</v>
      </c>
      <c r="T514">
        <f>(J514-MIN(J:J))/(MAX(J:J)-MIN(J:J))</f>
        <v>0</v>
      </c>
    </row>
    <row r="515" spans="1:20" x14ac:dyDescent="0.25">
      <c r="A515" s="1">
        <v>34484</v>
      </c>
      <c r="B515">
        <v>6.31</v>
      </c>
      <c r="C515">
        <v>2.573</v>
      </c>
      <c r="D515">
        <v>5.883</v>
      </c>
      <c r="E515" s="4">
        <v>14.36</v>
      </c>
      <c r="F515" s="4">
        <v>13.71</v>
      </c>
      <c r="G515">
        <v>0</v>
      </c>
      <c r="H515">
        <v>0</v>
      </c>
      <c r="I515">
        <v>0</v>
      </c>
      <c r="J515">
        <v>0</v>
      </c>
      <c r="L515">
        <f>(B515-MIN(B:B))/(MAX(B:B)-MIN(B:B))</f>
        <v>1.8995333516332688E-2</v>
      </c>
      <c r="M515">
        <f>(C515-MIN(C:C))/(MAX(C:C)-MIN(C:C))</f>
        <v>1.4690025244516612E-2</v>
      </c>
      <c r="N515">
        <f>(D515-MIN(D:D))/(MAX(D:D)-MIN(D:D))</f>
        <v>1.6009463300272444E-2</v>
      </c>
      <c r="O515">
        <f>(E515-MIN(E:E))/(MAX(E:E)-MIN(E:E))</f>
        <v>2.5574004038477208E-2</v>
      </c>
      <c r="P515">
        <f>(F515-MIN(F:F))/(MAX(F:F)-MIN(F:F))</f>
        <v>2.3612113016996016E-2</v>
      </c>
      <c r="Q515">
        <f>(G515-MIN(G:G))/(MAX(G:G)-MIN(G:G))</f>
        <v>0</v>
      </c>
      <c r="R515">
        <f>(H515-MIN(H:H))/(MAX(H:H)-MIN(H:H))</f>
        <v>0</v>
      </c>
      <c r="S515">
        <f>(I515-MIN(I:I))/(MAX(I:I)-MIN(I:I))</f>
        <v>0</v>
      </c>
      <c r="T515">
        <f>(J515-MIN(J:J))/(MAX(J:J)-MIN(J:J))</f>
        <v>0</v>
      </c>
    </row>
    <row r="516" spans="1:20" x14ac:dyDescent="0.25">
      <c r="A516" s="1">
        <v>34485</v>
      </c>
      <c r="B516">
        <v>6.08</v>
      </c>
      <c r="C516">
        <v>2.5099999999999998</v>
      </c>
      <c r="D516">
        <v>5.7149999999999999</v>
      </c>
      <c r="E516" s="4">
        <v>13.71</v>
      </c>
      <c r="F516" s="4">
        <v>13.4</v>
      </c>
      <c r="G516">
        <v>0</v>
      </c>
      <c r="H516">
        <v>0</v>
      </c>
      <c r="I516">
        <v>0</v>
      </c>
      <c r="J516">
        <v>0</v>
      </c>
      <c r="L516">
        <f>(B516-MIN(B:B))/(MAX(B:B)-MIN(B:B))</f>
        <v>1.7732637935767223E-2</v>
      </c>
      <c r="M516">
        <f>(C516-MIN(C:C))/(MAX(C:C)-MIN(C:C))</f>
        <v>1.3890826979918556E-2</v>
      </c>
      <c r="N516">
        <f>(D516-MIN(D:D))/(MAX(D:D)-MIN(D:D))</f>
        <v>1.5110235672574093E-2</v>
      </c>
      <c r="O516">
        <f>(E516-MIN(E:E))/(MAX(E:E)-MIN(E:E))</f>
        <v>2.3612113016996016E-2</v>
      </c>
      <c r="P516">
        <f>(F516-MIN(F:F))/(MAX(F:F)-MIN(F:F))</f>
        <v>2.2676441914443447E-2</v>
      </c>
      <c r="Q516">
        <f>(G516-MIN(G:G))/(MAX(G:G)-MIN(G:G))</f>
        <v>0</v>
      </c>
      <c r="R516">
        <f>(H516-MIN(H:H))/(MAX(H:H)-MIN(H:H))</f>
        <v>0</v>
      </c>
      <c r="S516">
        <f>(I516-MIN(I:I))/(MAX(I:I)-MIN(I:I))</f>
        <v>0</v>
      </c>
      <c r="T516">
        <f>(J516-MIN(J:J))/(MAX(J:J)-MIN(J:J))</f>
        <v>0</v>
      </c>
    </row>
    <row r="517" spans="1:20" x14ac:dyDescent="0.25">
      <c r="A517" s="1">
        <v>34486</v>
      </c>
      <c r="B517">
        <v>5.87</v>
      </c>
      <c r="C517">
        <v>2.4649999999999999</v>
      </c>
      <c r="D517">
        <v>5.5110000000000001</v>
      </c>
      <c r="E517" s="4">
        <v>13.4</v>
      </c>
      <c r="F517" s="4">
        <v>13.19</v>
      </c>
      <c r="G517">
        <v>0</v>
      </c>
      <c r="H517">
        <v>0</v>
      </c>
      <c r="I517">
        <v>0</v>
      </c>
      <c r="J517">
        <v>0</v>
      </c>
      <c r="L517">
        <f>(B517-MIN(B:B))/(MAX(B:B)-MIN(B:B))</f>
        <v>1.6579741970903103E-2</v>
      </c>
      <c r="M517">
        <f>(C517-MIN(C:C))/(MAX(C:C)-MIN(C:C))</f>
        <v>1.3319971076634232E-2</v>
      </c>
      <c r="N517">
        <f>(D517-MIN(D:D))/(MAX(D:D)-MIN(D:D))</f>
        <v>1.4018316410368952E-2</v>
      </c>
      <c r="O517">
        <f>(E517-MIN(E:E))/(MAX(E:E)-MIN(E:E))</f>
        <v>2.2676441914443447E-2</v>
      </c>
      <c r="P517">
        <f>(F517-MIN(F:F))/(MAX(F:F)-MIN(F:F))</f>
        <v>2.2042600199811056E-2</v>
      </c>
      <c r="Q517">
        <f>(G517-MIN(G:G))/(MAX(G:G)-MIN(G:G))</f>
        <v>0</v>
      </c>
      <c r="R517">
        <f>(H517-MIN(H:H))/(MAX(H:H)-MIN(H:H))</f>
        <v>0</v>
      </c>
      <c r="S517">
        <f>(I517-MIN(I:I))/(MAX(I:I)-MIN(I:I))</f>
        <v>0</v>
      </c>
      <c r="T517">
        <f>(J517-MIN(J:J))/(MAX(J:J)-MIN(J:J))</f>
        <v>0</v>
      </c>
    </row>
    <row r="518" spans="1:20" x14ac:dyDescent="0.25">
      <c r="A518" s="1">
        <v>34487</v>
      </c>
      <c r="B518">
        <v>5.73</v>
      </c>
      <c r="C518">
        <v>2.5009999999999999</v>
      </c>
      <c r="D518">
        <v>5.3890000000000002</v>
      </c>
      <c r="E518" s="4">
        <v>13.19</v>
      </c>
      <c r="F518" s="4">
        <v>13.48</v>
      </c>
      <c r="G518">
        <v>4.8</v>
      </c>
      <c r="H518">
        <v>8</v>
      </c>
      <c r="I518">
        <v>14.4</v>
      </c>
      <c r="J518">
        <v>10.4</v>
      </c>
      <c r="L518">
        <f>(B518-MIN(B:B))/(MAX(B:B)-MIN(B:B))</f>
        <v>1.581114466099369E-2</v>
      </c>
      <c r="M518">
        <f>(C518-MIN(C:C))/(MAX(C:C)-MIN(C:C))</f>
        <v>1.3776655799261692E-2</v>
      </c>
      <c r="N518">
        <f>(D518-MIN(D:D))/(MAX(D:D)-MIN(D:D))</f>
        <v>1.3365305871207054E-2</v>
      </c>
      <c r="O518">
        <f>(E518-MIN(E:E))/(MAX(E:E)-MIN(E:E))</f>
        <v>2.2042600199811056E-2</v>
      </c>
      <c r="P518">
        <f>(F518-MIN(F:F))/(MAX(F:F)-MIN(F:F))</f>
        <v>2.2917905424779592E-2</v>
      </c>
      <c r="Q518">
        <f>(G518-MIN(G:G))/(MAX(G:G)-MIN(G:G))</f>
        <v>2.1314387211367674E-2</v>
      </c>
      <c r="R518">
        <f>(H518-MIN(H:H))/(MAX(H:H)-MIN(H:H))</f>
        <v>4.8309178743961352E-2</v>
      </c>
      <c r="S518">
        <f>(I518-MIN(I:I))/(MAX(I:I)-MIN(I:I))</f>
        <v>6.8965517241379309E-2</v>
      </c>
      <c r="T518">
        <f>(J518-MIN(J:J))/(MAX(J:J)-MIN(J:J))</f>
        <v>5.2845528455284549E-2</v>
      </c>
    </row>
    <row r="519" spans="1:20" x14ac:dyDescent="0.25">
      <c r="A519" s="1">
        <v>34488</v>
      </c>
      <c r="B519">
        <v>5.95</v>
      </c>
      <c r="C519">
        <v>2.7280000000000002</v>
      </c>
      <c r="D519">
        <v>5.468</v>
      </c>
      <c r="E519" s="4">
        <v>13.48</v>
      </c>
      <c r="F519" s="4">
        <v>14.07</v>
      </c>
      <c r="G519">
        <v>0.8</v>
      </c>
      <c r="H519">
        <v>7.2</v>
      </c>
      <c r="I519">
        <v>8.8000000000000007</v>
      </c>
      <c r="J519">
        <v>1.6</v>
      </c>
      <c r="L519">
        <f>(B519-MIN(B:B))/(MAX(B:B)-MIN(B:B))</f>
        <v>1.7018940433708482E-2</v>
      </c>
      <c r="M519">
        <f>(C519-MIN(C:C))/(MAX(C:C)-MIN(C:C))</f>
        <v>1.6656306689162622E-2</v>
      </c>
      <c r="N519">
        <f>(D519-MIN(D:D))/(MAX(D:D)-MIN(D:D))</f>
        <v>1.3788156958041397E-2</v>
      </c>
      <c r="O519">
        <f>(E519-MIN(E:E))/(MAX(E:E)-MIN(E:E))</f>
        <v>2.2917905424779592E-2</v>
      </c>
      <c r="P519">
        <f>(F519-MIN(F:F))/(MAX(F:F)-MIN(F:F))</f>
        <v>2.4698698813508675E-2</v>
      </c>
      <c r="Q519">
        <f>(G519-MIN(G:G))/(MAX(G:G)-MIN(G:G))</f>
        <v>3.5523978685612794E-3</v>
      </c>
      <c r="R519">
        <f>(H519-MIN(H:H))/(MAX(H:H)-MIN(H:H))</f>
        <v>4.3478260869565223E-2</v>
      </c>
      <c r="S519">
        <f>(I519-MIN(I:I))/(MAX(I:I)-MIN(I:I))</f>
        <v>4.2145593869731802E-2</v>
      </c>
      <c r="T519">
        <f>(J519-MIN(J:J))/(MAX(J:J)-MIN(J:J))</f>
        <v>8.1300813008130073E-3</v>
      </c>
    </row>
    <row r="520" spans="1:20" x14ac:dyDescent="0.25">
      <c r="A520" s="1">
        <v>34489</v>
      </c>
      <c r="B520">
        <v>6.17</v>
      </c>
      <c r="C520">
        <v>2.72</v>
      </c>
      <c r="D520">
        <v>5.5709999999999997</v>
      </c>
      <c r="E520" s="4">
        <v>14.07</v>
      </c>
      <c r="F520" s="4">
        <v>14.91</v>
      </c>
      <c r="G520">
        <v>20</v>
      </c>
      <c r="H520">
        <v>8.8000000000000007</v>
      </c>
      <c r="I520">
        <v>50.4</v>
      </c>
      <c r="J520">
        <v>25.6</v>
      </c>
      <c r="L520">
        <f>(B520-MIN(B:B))/(MAX(B:B)-MIN(B:B))</f>
        <v>1.8226736206423275E-2</v>
      </c>
      <c r="M520">
        <f>(C520-MIN(C:C))/(MAX(C:C)-MIN(C:C))</f>
        <v>1.6554821195245407E-2</v>
      </c>
      <c r="N520">
        <f>(D520-MIN(D:D))/(MAX(D:D)-MIN(D:D))</f>
        <v>1.4339469134546933E-2</v>
      </c>
      <c r="O520">
        <f>(E520-MIN(E:E))/(MAX(E:E)-MIN(E:E))</f>
        <v>2.4698698813508675E-2</v>
      </c>
      <c r="P520">
        <f>(F520-MIN(F:F))/(MAX(F:F)-MIN(F:F))</f>
        <v>2.7234065672038225E-2</v>
      </c>
      <c r="Q520">
        <f>(G520-MIN(G:G))/(MAX(G:G)-MIN(G:G))</f>
        <v>8.8809946714031973E-2</v>
      </c>
      <c r="R520">
        <f>(H520-MIN(H:H))/(MAX(H:H)-MIN(H:H))</f>
        <v>5.3140096618357495E-2</v>
      </c>
      <c r="S520">
        <f>(I520-MIN(I:I))/(MAX(I:I)-MIN(I:I))</f>
        <v>0.24137931034482757</v>
      </c>
      <c r="T520">
        <f>(J520-MIN(J:J))/(MAX(J:J)-MIN(J:J))</f>
        <v>0.13008130081300812</v>
      </c>
    </row>
    <row r="521" spans="1:20" x14ac:dyDescent="0.25">
      <c r="A521" s="1">
        <v>34490</v>
      </c>
      <c r="B521">
        <v>7.9</v>
      </c>
      <c r="C521">
        <v>2.6139999999999999</v>
      </c>
      <c r="D521">
        <v>7.0949999999999998</v>
      </c>
      <c r="E521" s="4">
        <v>14.91</v>
      </c>
      <c r="F521" s="4">
        <v>18.63</v>
      </c>
      <c r="G521">
        <v>6.4</v>
      </c>
      <c r="H521">
        <v>6.4</v>
      </c>
      <c r="I521">
        <v>9.6</v>
      </c>
      <c r="J521">
        <v>0.8</v>
      </c>
      <c r="L521">
        <f>(B521-MIN(B:B))/(MAX(B:B)-MIN(B:B))</f>
        <v>2.7724402964589626E-2</v>
      </c>
      <c r="M521">
        <f>(C521-MIN(C:C))/(MAX(C:C)-MIN(C:C))</f>
        <v>1.521013840084233E-2</v>
      </c>
      <c r="N521">
        <f>(D521-MIN(D:D))/(MAX(D:D)-MIN(D:D))</f>
        <v>2.2496748328667694E-2</v>
      </c>
      <c r="O521">
        <f>(E521-MIN(E:E))/(MAX(E:E)-MIN(E:E))</f>
        <v>2.7234065672038225E-2</v>
      </c>
      <c r="P521">
        <f>(F521-MIN(F:F))/(MAX(F:F)-MIN(F:F))</f>
        <v>3.8462118902669075E-2</v>
      </c>
      <c r="Q521">
        <f>(G521-MIN(G:G))/(MAX(G:G)-MIN(G:G))</f>
        <v>2.8419182948490235E-2</v>
      </c>
      <c r="R521">
        <f>(H521-MIN(H:H))/(MAX(H:H)-MIN(H:H))</f>
        <v>3.8647342995169087E-2</v>
      </c>
      <c r="S521">
        <f>(I521-MIN(I:I))/(MAX(I:I)-MIN(I:I))</f>
        <v>4.5977011494252866E-2</v>
      </c>
      <c r="T521">
        <f>(J521-MIN(J:J))/(MAX(J:J)-MIN(J:J))</f>
        <v>4.0650406504065036E-3</v>
      </c>
    </row>
    <row r="522" spans="1:20" x14ac:dyDescent="0.25">
      <c r="A522" s="1">
        <v>34491</v>
      </c>
      <c r="B522">
        <v>8.7799999999999994</v>
      </c>
      <c r="C522">
        <v>2.4409999999999998</v>
      </c>
      <c r="D522">
        <v>7.2480000000000002</v>
      </c>
      <c r="E522" s="4">
        <v>18.63</v>
      </c>
      <c r="F522" s="4">
        <v>15.57</v>
      </c>
      <c r="G522">
        <v>0.8</v>
      </c>
      <c r="H522">
        <v>2.4</v>
      </c>
      <c r="I522">
        <v>1.6</v>
      </c>
      <c r="J522">
        <v>0.8</v>
      </c>
      <c r="L522">
        <f>(B522-MIN(B:B))/(MAX(B:B)-MIN(B:B))</f>
        <v>3.2555586055448803E-2</v>
      </c>
      <c r="M522">
        <f>(C522-MIN(C:C))/(MAX(C:C)-MIN(C:C))</f>
        <v>1.3015514594882592E-2</v>
      </c>
      <c r="N522">
        <f>(D522-MIN(D:D))/(MAX(D:D)-MIN(D:D))</f>
        <v>2.3315687775321555E-2</v>
      </c>
      <c r="O522">
        <f>(E522-MIN(E:E))/(MAX(E:E)-MIN(E:E))</f>
        <v>3.8462118902669075E-2</v>
      </c>
      <c r="P522">
        <f>(F522-MIN(F:F))/(MAX(F:F)-MIN(F:F))</f>
        <v>2.9226139632311441E-2</v>
      </c>
      <c r="Q522">
        <f>(G522-MIN(G:G))/(MAX(G:G)-MIN(G:G))</f>
        <v>3.5523978685612794E-3</v>
      </c>
      <c r="R522">
        <f>(H522-MIN(H:H))/(MAX(H:H)-MIN(H:H))</f>
        <v>1.4492753623188406E-2</v>
      </c>
      <c r="S522">
        <f>(I522-MIN(I:I))/(MAX(I:I)-MIN(I:I))</f>
        <v>7.6628352490421452E-3</v>
      </c>
      <c r="T522">
        <f>(J522-MIN(J:J))/(MAX(J:J)-MIN(J:J))</f>
        <v>4.0650406504065036E-3</v>
      </c>
    </row>
    <row r="523" spans="1:20" x14ac:dyDescent="0.25">
      <c r="A523" s="1">
        <v>34492</v>
      </c>
      <c r="B523">
        <v>6.76</v>
      </c>
      <c r="C523">
        <v>2.3839999999999999</v>
      </c>
      <c r="D523">
        <v>6.1369999999999996</v>
      </c>
      <c r="E523" s="4">
        <v>15.57</v>
      </c>
      <c r="F523" s="4">
        <v>13.47</v>
      </c>
      <c r="G523">
        <v>0</v>
      </c>
      <c r="H523">
        <v>0</v>
      </c>
      <c r="I523">
        <v>16.8</v>
      </c>
      <c r="J523">
        <v>9.6</v>
      </c>
      <c r="L523">
        <f>(B523-MIN(B:B))/(MAX(B:B)-MIN(B:B))</f>
        <v>2.1465824869612952E-2</v>
      </c>
      <c r="M523">
        <f>(C523-MIN(C:C))/(MAX(C:C)-MIN(C:C))</f>
        <v>1.2292430450722449E-2</v>
      </c>
      <c r="N523">
        <f>(D523-MIN(D:D))/(MAX(D:D)-MIN(D:D))</f>
        <v>1.7369009832625903E-2</v>
      </c>
      <c r="O523">
        <f>(E523-MIN(E:E))/(MAX(E:E)-MIN(E:E))</f>
        <v>2.9226139632311441E-2</v>
      </c>
      <c r="P523">
        <f>(F523-MIN(F:F))/(MAX(F:F)-MIN(F:F))</f>
        <v>2.2887722485987576E-2</v>
      </c>
      <c r="Q523">
        <f>(G523-MIN(G:G))/(MAX(G:G)-MIN(G:G))</f>
        <v>0</v>
      </c>
      <c r="R523">
        <f>(H523-MIN(H:H))/(MAX(H:H)-MIN(H:H))</f>
        <v>0</v>
      </c>
      <c r="S523">
        <f>(I523-MIN(I:I))/(MAX(I:I)-MIN(I:I))</f>
        <v>8.0459770114942528E-2</v>
      </c>
      <c r="T523">
        <f>(J523-MIN(J:J))/(MAX(J:J)-MIN(J:J))</f>
        <v>4.8780487804878044E-2</v>
      </c>
    </row>
    <row r="524" spans="1:20" x14ac:dyDescent="0.25">
      <c r="A524" s="1">
        <v>34493</v>
      </c>
      <c r="B524">
        <v>6.24</v>
      </c>
      <c r="C524">
        <v>2.3690000000000002</v>
      </c>
      <c r="D524">
        <v>6.3330000000000002</v>
      </c>
      <c r="E524" s="4">
        <v>13.47</v>
      </c>
      <c r="F524" s="4">
        <v>14.56</v>
      </c>
      <c r="G524">
        <v>0</v>
      </c>
      <c r="H524">
        <v>0</v>
      </c>
      <c r="I524">
        <v>0</v>
      </c>
      <c r="J524">
        <v>0</v>
      </c>
      <c r="L524">
        <f>(B524-MIN(B:B))/(MAX(B:B)-MIN(B:B))</f>
        <v>1.8611034861377985E-2</v>
      </c>
      <c r="M524">
        <f>(C524-MIN(C:C))/(MAX(C:C)-MIN(C:C))</f>
        <v>1.2102145149627678E-2</v>
      </c>
      <c r="N524">
        <f>(D524-MIN(D:D))/(MAX(D:D)-MIN(D:D))</f>
        <v>1.8418108731607319E-2</v>
      </c>
      <c r="O524">
        <f>(E524-MIN(E:E))/(MAX(E:E)-MIN(E:E))</f>
        <v>2.2887722485987576E-2</v>
      </c>
      <c r="P524">
        <f>(F524-MIN(F:F))/(MAX(F:F)-MIN(F:F))</f>
        <v>2.6177662814317586E-2</v>
      </c>
      <c r="Q524">
        <f>(G524-MIN(G:G))/(MAX(G:G)-MIN(G:G))</f>
        <v>0</v>
      </c>
      <c r="R524">
        <f>(H524-MIN(H:H))/(MAX(H:H)-MIN(H:H))</f>
        <v>0</v>
      </c>
      <c r="S524">
        <f>(I524-MIN(I:I))/(MAX(I:I)-MIN(I:I))</f>
        <v>0</v>
      </c>
      <c r="T524">
        <f>(J524-MIN(J:J))/(MAX(J:J)-MIN(J:J))</f>
        <v>0</v>
      </c>
    </row>
    <row r="525" spans="1:20" x14ac:dyDescent="0.25">
      <c r="A525" s="1">
        <v>34494</v>
      </c>
      <c r="B525">
        <v>6.26</v>
      </c>
      <c r="C525">
        <v>2.3239999999999998</v>
      </c>
      <c r="D525">
        <v>6.5410000000000004</v>
      </c>
      <c r="E525" s="4">
        <v>14.56</v>
      </c>
      <c r="F525" s="4">
        <v>12.86</v>
      </c>
      <c r="G525">
        <v>0</v>
      </c>
      <c r="H525">
        <v>0</v>
      </c>
      <c r="I525">
        <v>3.2</v>
      </c>
      <c r="J525">
        <v>2.4</v>
      </c>
      <c r="L525">
        <f>(B525-MIN(B:B))/(MAX(B:B)-MIN(B:B))</f>
        <v>1.872083447707933E-2</v>
      </c>
      <c r="M525">
        <f>(C525-MIN(C:C))/(MAX(C:C)-MIN(C:C))</f>
        <v>1.1531289246343349E-2</v>
      </c>
      <c r="N525">
        <f>(D525-MIN(D:D))/(MAX(D:D)-MIN(D:D))</f>
        <v>1.9531438175424326E-2</v>
      </c>
      <c r="O525">
        <f>(E525-MIN(E:E))/(MAX(E:E)-MIN(E:E))</f>
        <v>2.6177662814317586E-2</v>
      </c>
      <c r="P525">
        <f>(F525-MIN(F:F))/(MAX(F:F)-MIN(F:F))</f>
        <v>2.1046563219674446E-2</v>
      </c>
      <c r="Q525">
        <f>(G525-MIN(G:G))/(MAX(G:G)-MIN(G:G))</f>
        <v>0</v>
      </c>
      <c r="R525">
        <f>(H525-MIN(H:H))/(MAX(H:H)-MIN(H:H))</f>
        <v>0</v>
      </c>
      <c r="S525">
        <f>(I525-MIN(I:I))/(MAX(I:I)-MIN(I:I))</f>
        <v>1.532567049808429E-2</v>
      </c>
      <c r="T525">
        <f>(J525-MIN(J:J))/(MAX(J:J)-MIN(J:J))</f>
        <v>1.2195121951219511E-2</v>
      </c>
    </row>
    <row r="526" spans="1:20" x14ac:dyDescent="0.25">
      <c r="A526" s="1">
        <v>34495</v>
      </c>
      <c r="B526">
        <v>5.58</v>
      </c>
      <c r="C526">
        <v>2.2759999999999998</v>
      </c>
      <c r="D526">
        <v>5.673</v>
      </c>
      <c r="E526" s="4">
        <v>12.86</v>
      </c>
      <c r="F526" s="4">
        <v>11.88</v>
      </c>
      <c r="G526">
        <v>2.4</v>
      </c>
      <c r="H526">
        <v>0</v>
      </c>
      <c r="I526">
        <v>37.6</v>
      </c>
      <c r="J526">
        <v>8</v>
      </c>
      <c r="L526">
        <f>(B526-MIN(B:B))/(MAX(B:B)-MIN(B:B))</f>
        <v>1.4987647543233599E-2</v>
      </c>
      <c r="M526">
        <f>(C526-MIN(C:C))/(MAX(C:C)-MIN(C:C))</f>
        <v>1.092237628284007E-2</v>
      </c>
      <c r="N526">
        <f>(D526-MIN(D:D))/(MAX(D:D)-MIN(D:D))</f>
        <v>1.4885428765649505E-2</v>
      </c>
      <c r="O526">
        <f>(E526-MIN(E:E))/(MAX(E:E)-MIN(E:E))</f>
        <v>2.1046563219674446E-2</v>
      </c>
      <c r="P526">
        <f>(F526-MIN(F:F))/(MAX(F:F)-MIN(F:F))</f>
        <v>1.8088635218056644E-2</v>
      </c>
      <c r="Q526">
        <f>(G526-MIN(G:G))/(MAX(G:G)-MIN(G:G))</f>
        <v>1.0657193605683837E-2</v>
      </c>
      <c r="R526">
        <f>(H526-MIN(H:H))/(MAX(H:H)-MIN(H:H))</f>
        <v>0</v>
      </c>
      <c r="S526">
        <f>(I526-MIN(I:I))/(MAX(I:I)-MIN(I:I))</f>
        <v>0.18007662835249041</v>
      </c>
      <c r="T526">
        <f>(J526-MIN(J:J))/(MAX(J:J)-MIN(J:J))</f>
        <v>4.065040650406504E-2</v>
      </c>
    </row>
    <row r="527" spans="1:20" x14ac:dyDescent="0.25">
      <c r="A527" s="1">
        <v>34496</v>
      </c>
      <c r="B527">
        <v>5.33</v>
      </c>
      <c r="C527">
        <v>2.2770000000000001</v>
      </c>
      <c r="D527">
        <v>5.335</v>
      </c>
      <c r="E527" s="4">
        <v>11.88</v>
      </c>
      <c r="F527" s="4">
        <v>11.64</v>
      </c>
      <c r="G527">
        <v>0</v>
      </c>
      <c r="H527">
        <v>0</v>
      </c>
      <c r="I527">
        <v>0</v>
      </c>
      <c r="J527">
        <v>0</v>
      </c>
      <c r="L527">
        <f>(B527-MIN(B:B))/(MAX(B:B)-MIN(B:B))</f>
        <v>1.3615152346966785E-2</v>
      </c>
      <c r="M527">
        <f>(C527-MIN(C:C))/(MAX(C:C)-MIN(C:C))</f>
        <v>1.0935061969579725E-2</v>
      </c>
      <c r="N527">
        <f>(D527-MIN(D:D))/(MAX(D:D)-MIN(D:D))</f>
        <v>1.3076268419446868E-2</v>
      </c>
      <c r="O527">
        <f>(E527-MIN(E:E))/(MAX(E:E)-MIN(E:E))</f>
        <v>1.8088635218056644E-2</v>
      </c>
      <c r="P527">
        <f>(F527-MIN(F:F))/(MAX(F:F)-MIN(F:F))</f>
        <v>1.7364244687048204E-2</v>
      </c>
      <c r="Q527">
        <f>(G527-MIN(G:G))/(MAX(G:G)-MIN(G:G))</f>
        <v>0</v>
      </c>
      <c r="R527">
        <f>(H527-MIN(H:H))/(MAX(H:H)-MIN(H:H))</f>
        <v>0</v>
      </c>
      <c r="S527">
        <f>(I527-MIN(I:I))/(MAX(I:I)-MIN(I:I))</f>
        <v>0</v>
      </c>
      <c r="T527">
        <f>(J527-MIN(J:J))/(MAX(J:J)-MIN(J:J))</f>
        <v>0</v>
      </c>
    </row>
    <row r="528" spans="1:20" x14ac:dyDescent="0.25">
      <c r="A528" s="1">
        <v>34497</v>
      </c>
      <c r="B528">
        <v>5.17</v>
      </c>
      <c r="C528">
        <v>2.254</v>
      </c>
      <c r="D528">
        <v>5.1760000000000002</v>
      </c>
      <c r="E528" s="4">
        <v>11.64</v>
      </c>
      <c r="F528" s="4">
        <v>11.22</v>
      </c>
      <c r="G528">
        <v>0</v>
      </c>
      <c r="H528">
        <v>0</v>
      </c>
      <c r="I528">
        <v>0</v>
      </c>
      <c r="J528">
        <v>0</v>
      </c>
      <c r="L528">
        <f>(B528-MIN(B:B))/(MAX(B:B)-MIN(B:B))</f>
        <v>1.2736755421356024E-2</v>
      </c>
      <c r="M528">
        <f>(C528-MIN(C:C))/(MAX(C:C)-MIN(C:C))</f>
        <v>1.0643291174567736E-2</v>
      </c>
      <c r="N528">
        <f>(D528-MIN(D:D))/(MAX(D:D)-MIN(D:D))</f>
        <v>1.2225213700375215E-2</v>
      </c>
      <c r="O528">
        <f>(E528-MIN(E:E))/(MAX(E:E)-MIN(E:E))</f>
        <v>1.7364244687048204E-2</v>
      </c>
      <c r="P528">
        <f>(F528-MIN(F:F))/(MAX(F:F)-MIN(F:F))</f>
        <v>1.6096561257783429E-2</v>
      </c>
      <c r="Q528">
        <f>(G528-MIN(G:G))/(MAX(G:G)-MIN(G:G))</f>
        <v>0</v>
      </c>
      <c r="R528">
        <f>(H528-MIN(H:H))/(MAX(H:H)-MIN(H:H))</f>
        <v>0</v>
      </c>
      <c r="S528">
        <f>(I528-MIN(I:I))/(MAX(I:I)-MIN(I:I))</f>
        <v>0</v>
      </c>
      <c r="T528">
        <f>(J528-MIN(J:J))/(MAX(J:J)-MIN(J:J))</f>
        <v>0</v>
      </c>
    </row>
    <row r="529" spans="1:20" x14ac:dyDescent="0.25">
      <c r="A529" s="1">
        <v>34498</v>
      </c>
      <c r="B529">
        <v>4.97</v>
      </c>
      <c r="C529">
        <v>2.2160000000000002</v>
      </c>
      <c r="D529">
        <v>4.9379999999999997</v>
      </c>
      <c r="E529" s="4">
        <v>11.22</v>
      </c>
      <c r="F529" s="4">
        <v>11.18</v>
      </c>
      <c r="G529">
        <v>0</v>
      </c>
      <c r="H529">
        <v>0</v>
      </c>
      <c r="I529">
        <v>0</v>
      </c>
      <c r="J529">
        <v>0</v>
      </c>
      <c r="L529">
        <f>(B529-MIN(B:B))/(MAX(B:B)-MIN(B:B))</f>
        <v>1.1638759264342572E-2</v>
      </c>
      <c r="M529">
        <f>(C529-MIN(C:C))/(MAX(C:C)-MIN(C:C))</f>
        <v>1.0161235078460975E-2</v>
      </c>
      <c r="N529">
        <f>(D529-MIN(D:D))/(MAX(D:D)-MIN(D:D))</f>
        <v>1.0951307894469214E-2</v>
      </c>
      <c r="O529">
        <f>(E529-MIN(E:E))/(MAX(E:E)-MIN(E:E))</f>
        <v>1.6096561257783429E-2</v>
      </c>
      <c r="P529">
        <f>(F529-MIN(F:F))/(MAX(F:F)-MIN(F:F))</f>
        <v>1.5975829502615353E-2</v>
      </c>
      <c r="Q529">
        <f>(G529-MIN(G:G))/(MAX(G:G)-MIN(G:G))</f>
        <v>0</v>
      </c>
      <c r="R529">
        <f>(H529-MIN(H:H))/(MAX(H:H)-MIN(H:H))</f>
        <v>0</v>
      </c>
      <c r="S529">
        <f>(I529-MIN(I:I))/(MAX(I:I)-MIN(I:I))</f>
        <v>0</v>
      </c>
      <c r="T529">
        <f>(J529-MIN(J:J))/(MAX(J:J)-MIN(J:J))</f>
        <v>0</v>
      </c>
    </row>
    <row r="530" spans="1:20" x14ac:dyDescent="0.25">
      <c r="A530" s="1">
        <v>34499</v>
      </c>
      <c r="B530">
        <v>4.8499999999999996</v>
      </c>
      <c r="C530">
        <v>2.222</v>
      </c>
      <c r="D530">
        <v>4.6230000000000002</v>
      </c>
      <c r="E530" s="4">
        <v>11.18</v>
      </c>
      <c r="F530" s="4">
        <v>10.71</v>
      </c>
      <c r="G530">
        <v>0</v>
      </c>
      <c r="H530">
        <v>0</v>
      </c>
      <c r="I530">
        <v>0</v>
      </c>
      <c r="J530">
        <v>0</v>
      </c>
      <c r="L530">
        <f>(B530-MIN(B:B))/(MAX(B:B)-MIN(B:B))</f>
        <v>1.0979961570134502E-2</v>
      </c>
      <c r="M530">
        <f>(C530-MIN(C:C))/(MAX(C:C)-MIN(C:C))</f>
        <v>1.0237349198898883E-2</v>
      </c>
      <c r="N530">
        <f>(D530-MIN(D:D))/(MAX(D:D)-MIN(D:D))</f>
        <v>9.2652560925348074E-3</v>
      </c>
      <c r="O530">
        <f>(E530-MIN(E:E))/(MAX(E:E)-MIN(E:E))</f>
        <v>1.5975829502615353E-2</v>
      </c>
      <c r="P530">
        <f>(F530-MIN(F:F))/(MAX(F:F)-MIN(F:F))</f>
        <v>1.455723137939049E-2</v>
      </c>
      <c r="Q530">
        <f>(G530-MIN(G:G))/(MAX(G:G)-MIN(G:G))</f>
        <v>0</v>
      </c>
      <c r="R530">
        <f>(H530-MIN(H:H))/(MAX(H:H)-MIN(H:H))</f>
        <v>0</v>
      </c>
      <c r="S530">
        <f>(I530-MIN(I:I))/(MAX(I:I)-MIN(I:I))</f>
        <v>0</v>
      </c>
      <c r="T530">
        <f>(J530-MIN(J:J))/(MAX(J:J)-MIN(J:J))</f>
        <v>0</v>
      </c>
    </row>
    <row r="531" spans="1:20" x14ac:dyDescent="0.25">
      <c r="A531" s="1">
        <v>34500</v>
      </c>
      <c r="B531">
        <v>4.63</v>
      </c>
      <c r="C531">
        <v>2.0910000000000002</v>
      </c>
      <c r="D531">
        <v>4.3380000000000001</v>
      </c>
      <c r="E531" s="4">
        <v>10.71</v>
      </c>
      <c r="F531" s="4">
        <v>10.25</v>
      </c>
      <c r="G531">
        <v>0</v>
      </c>
      <c r="H531">
        <v>0</v>
      </c>
      <c r="I531">
        <v>0</v>
      </c>
      <c r="J531">
        <v>0</v>
      </c>
      <c r="L531">
        <f>(B531-MIN(B:B))/(MAX(B:B)-MIN(B:B))</f>
        <v>9.7721657974197077E-3</v>
      </c>
      <c r="M531">
        <f>(C531-MIN(C:C))/(MAX(C:C)-MIN(C:C))</f>
        <v>8.575524236004519E-3</v>
      </c>
      <c r="N531">
        <f>(D531-MIN(D:D))/(MAX(D:D)-MIN(D:D))</f>
        <v>7.7397806526893877E-3</v>
      </c>
      <c r="O531">
        <f>(E531-MIN(E:E))/(MAX(E:E)-MIN(E:E))</f>
        <v>1.455723137939049E-2</v>
      </c>
      <c r="P531">
        <f>(F531-MIN(F:F))/(MAX(F:F)-MIN(F:F))</f>
        <v>1.316881619495764E-2</v>
      </c>
      <c r="Q531">
        <f>(G531-MIN(G:G))/(MAX(G:G)-MIN(G:G))</f>
        <v>0</v>
      </c>
      <c r="R531">
        <f>(H531-MIN(H:H))/(MAX(H:H)-MIN(H:H))</f>
        <v>0</v>
      </c>
      <c r="S531">
        <f>(I531-MIN(I:I))/(MAX(I:I)-MIN(I:I))</f>
        <v>0</v>
      </c>
      <c r="T531">
        <f>(J531-MIN(J:J))/(MAX(J:J)-MIN(J:J))</f>
        <v>0</v>
      </c>
    </row>
    <row r="532" spans="1:20" x14ac:dyDescent="0.25">
      <c r="A532" s="1">
        <v>34501</v>
      </c>
      <c r="B532">
        <v>4.5</v>
      </c>
      <c r="C532">
        <v>2.0209999999999999</v>
      </c>
      <c r="D532">
        <v>4.25</v>
      </c>
      <c r="E532" s="4">
        <v>10.25</v>
      </c>
      <c r="F532" s="4">
        <v>10.029999999999999</v>
      </c>
      <c r="G532">
        <v>0</v>
      </c>
      <c r="H532">
        <v>0</v>
      </c>
      <c r="I532">
        <v>0</v>
      </c>
      <c r="J532">
        <v>0</v>
      </c>
      <c r="L532">
        <f>(B532-MIN(B:B))/(MAX(B:B)-MIN(B:B))</f>
        <v>9.0584682953609649E-3</v>
      </c>
      <c r="M532">
        <f>(C532-MIN(C:C))/(MAX(C:C)-MIN(C:C))</f>
        <v>7.6875261642288997E-3</v>
      </c>
      <c r="N532">
        <f>(D532-MIN(D:D))/(MAX(D:D)-MIN(D:D))</f>
        <v>7.2687566572283459E-3</v>
      </c>
      <c r="O532">
        <f>(E532-MIN(E:E))/(MAX(E:E)-MIN(E:E))</f>
        <v>1.316881619495764E-2</v>
      </c>
      <c r="P532">
        <f>(F532-MIN(F:F))/(MAX(F:F)-MIN(F:F))</f>
        <v>1.2504791541533233E-2</v>
      </c>
      <c r="Q532">
        <f>(G532-MIN(G:G))/(MAX(G:G)-MIN(G:G))</f>
        <v>0</v>
      </c>
      <c r="R532">
        <f>(H532-MIN(H:H))/(MAX(H:H)-MIN(H:H))</f>
        <v>0</v>
      </c>
      <c r="S532">
        <f>(I532-MIN(I:I))/(MAX(I:I)-MIN(I:I))</f>
        <v>0</v>
      </c>
      <c r="T532">
        <f>(J532-MIN(J:J))/(MAX(J:J)-MIN(J:J))</f>
        <v>0</v>
      </c>
    </row>
    <row r="533" spans="1:20" x14ac:dyDescent="0.25">
      <c r="A533" s="1">
        <v>34502</v>
      </c>
      <c r="B533">
        <v>4.46</v>
      </c>
      <c r="C533">
        <v>2.0430000000000001</v>
      </c>
      <c r="D533">
        <v>4.1369999999999996</v>
      </c>
      <c r="E533" s="4">
        <v>10.029999999999999</v>
      </c>
      <c r="F533" s="4">
        <v>10.3</v>
      </c>
      <c r="G533">
        <v>1.6</v>
      </c>
      <c r="H533">
        <v>3.2</v>
      </c>
      <c r="I533">
        <v>6.4</v>
      </c>
      <c r="J533">
        <v>3.2</v>
      </c>
      <c r="L533">
        <f>(B533-MIN(B:B))/(MAX(B:B)-MIN(B:B))</f>
        <v>8.8388690639582754E-3</v>
      </c>
      <c r="M533">
        <f>(C533-MIN(C:C))/(MAX(C:C)-MIN(C:C))</f>
        <v>7.9666112725012388E-3</v>
      </c>
      <c r="N533">
        <f>(D533-MIN(D:D))/(MAX(D:D)-MIN(D:D))</f>
        <v>6.6639190266931424E-3</v>
      </c>
      <c r="O533">
        <f>(E533-MIN(E:E))/(MAX(E:E)-MIN(E:E))</f>
        <v>1.2504791541533233E-2</v>
      </c>
      <c r="P533">
        <f>(F533-MIN(F:F))/(MAX(F:F)-MIN(F:F))</f>
        <v>1.3319730888917735E-2</v>
      </c>
      <c r="Q533">
        <f>(G533-MIN(G:G))/(MAX(G:G)-MIN(G:G))</f>
        <v>7.1047957371225589E-3</v>
      </c>
      <c r="R533">
        <f>(H533-MIN(H:H))/(MAX(H:H)-MIN(H:H))</f>
        <v>1.9323671497584544E-2</v>
      </c>
      <c r="S533">
        <f>(I533-MIN(I:I))/(MAX(I:I)-MIN(I:I))</f>
        <v>3.0651340996168581E-2</v>
      </c>
      <c r="T533">
        <f>(J533-MIN(J:J))/(MAX(J:J)-MIN(J:J))</f>
        <v>1.6260162601626015E-2</v>
      </c>
    </row>
    <row r="534" spans="1:20" x14ac:dyDescent="0.25">
      <c r="A534" s="1">
        <v>34503</v>
      </c>
      <c r="B534">
        <v>4.6100000000000003</v>
      </c>
      <c r="C534">
        <v>2.0630000000000002</v>
      </c>
      <c r="D534">
        <v>4.0970000000000004</v>
      </c>
      <c r="E534" s="4">
        <v>10.3</v>
      </c>
      <c r="F534" s="4">
        <v>10.18</v>
      </c>
      <c r="G534">
        <v>0</v>
      </c>
      <c r="H534">
        <v>0</v>
      </c>
      <c r="I534">
        <v>0.8</v>
      </c>
      <c r="J534">
        <v>0</v>
      </c>
      <c r="L534">
        <f>(B534-MIN(B:B))/(MAX(B:B)-MIN(B:B))</f>
        <v>9.6623661817183647E-3</v>
      </c>
      <c r="M534">
        <f>(C534-MIN(C:C))/(MAX(C:C)-MIN(C:C))</f>
        <v>8.2203250072942716E-3</v>
      </c>
      <c r="N534">
        <f>(D534-MIN(D:D))/(MAX(D:D)-MIN(D:D))</f>
        <v>6.4498172105744919E-3</v>
      </c>
      <c r="O534">
        <f>(E534-MIN(E:E))/(MAX(E:E)-MIN(E:E))</f>
        <v>1.3319730888917735E-2</v>
      </c>
      <c r="P534">
        <f>(F534-MIN(F:F))/(MAX(F:F)-MIN(F:F))</f>
        <v>1.2957535623413511E-2</v>
      </c>
      <c r="Q534">
        <f>(G534-MIN(G:G))/(MAX(G:G)-MIN(G:G))</f>
        <v>0</v>
      </c>
      <c r="R534">
        <f>(H534-MIN(H:H))/(MAX(H:H)-MIN(H:H))</f>
        <v>0</v>
      </c>
      <c r="S534">
        <f>(I534-MIN(I:I))/(MAX(I:I)-MIN(I:I))</f>
        <v>3.8314176245210726E-3</v>
      </c>
      <c r="T534">
        <f>(J534-MIN(J:J))/(MAX(J:J)-MIN(J:J))</f>
        <v>0</v>
      </c>
    </row>
    <row r="535" spans="1:20" x14ac:dyDescent="0.25">
      <c r="A535" s="1">
        <v>34504</v>
      </c>
      <c r="B535">
        <v>4.58</v>
      </c>
      <c r="C535">
        <v>2.0449999999999999</v>
      </c>
      <c r="D535">
        <v>4.0780000000000003</v>
      </c>
      <c r="E535" s="4">
        <v>10.18</v>
      </c>
      <c r="F535" s="4">
        <v>10.37</v>
      </c>
      <c r="G535">
        <v>1.6</v>
      </c>
      <c r="H535">
        <v>0</v>
      </c>
      <c r="I535">
        <v>6.4</v>
      </c>
      <c r="J535">
        <v>8</v>
      </c>
      <c r="L535">
        <f>(B535-MIN(B:B))/(MAX(B:B)-MIN(B:B))</f>
        <v>9.4976667581663458E-3</v>
      </c>
      <c r="M535">
        <f>(C535-MIN(C:C))/(MAX(C:C)-MIN(C:C))</f>
        <v>7.9919826459805398E-3</v>
      </c>
      <c r="N535">
        <f>(D535-MIN(D:D))/(MAX(D:D)-MIN(D:D))</f>
        <v>6.3481188479181296E-3</v>
      </c>
      <c r="O535">
        <f>(E535-MIN(E:E))/(MAX(E:E)-MIN(E:E))</f>
        <v>1.2957535623413511E-2</v>
      </c>
      <c r="P535">
        <f>(F535-MIN(F:F))/(MAX(F:F)-MIN(F:F))</f>
        <v>1.3531011460461859E-2</v>
      </c>
      <c r="Q535">
        <f>(G535-MIN(G:G))/(MAX(G:G)-MIN(G:G))</f>
        <v>7.1047957371225589E-3</v>
      </c>
      <c r="R535">
        <f>(H535-MIN(H:H))/(MAX(H:H)-MIN(H:H))</f>
        <v>0</v>
      </c>
      <c r="S535">
        <f>(I535-MIN(I:I))/(MAX(I:I)-MIN(I:I))</f>
        <v>3.0651340996168581E-2</v>
      </c>
      <c r="T535">
        <f>(J535-MIN(J:J))/(MAX(J:J)-MIN(J:J))</f>
        <v>4.065040650406504E-2</v>
      </c>
    </row>
    <row r="536" spans="1:20" x14ac:dyDescent="0.25">
      <c r="A536" s="1">
        <v>34505</v>
      </c>
      <c r="B536">
        <v>4.47</v>
      </c>
      <c r="C536">
        <v>2.052</v>
      </c>
      <c r="D536">
        <v>4.556</v>
      </c>
      <c r="E536" s="4">
        <v>10.37</v>
      </c>
      <c r="F536" s="4">
        <v>13.63</v>
      </c>
      <c r="G536">
        <v>1.6</v>
      </c>
      <c r="H536">
        <v>0</v>
      </c>
      <c r="I536">
        <v>65.599999999999994</v>
      </c>
      <c r="J536">
        <v>15.2</v>
      </c>
      <c r="L536">
        <f>(B536-MIN(B:B))/(MAX(B:B)-MIN(B:B))</f>
        <v>8.893768871808946E-3</v>
      </c>
      <c r="M536">
        <f>(C536-MIN(C:C))/(MAX(C:C)-MIN(C:C))</f>
        <v>8.080782453158103E-3</v>
      </c>
      <c r="N536">
        <f>(D536-MIN(D:D))/(MAX(D:D)-MIN(D:D))</f>
        <v>8.906635550536059E-3</v>
      </c>
      <c r="O536">
        <f>(E536-MIN(E:E))/(MAX(E:E)-MIN(E:E))</f>
        <v>1.3531011460461859E-2</v>
      </c>
      <c r="P536">
        <f>(F536-MIN(F:F))/(MAX(F:F)-MIN(F:F))</f>
        <v>2.3370649506659871E-2</v>
      </c>
      <c r="Q536">
        <f>(G536-MIN(G:G))/(MAX(G:G)-MIN(G:G))</f>
        <v>7.1047957371225589E-3</v>
      </c>
      <c r="R536">
        <f>(H536-MIN(H:H))/(MAX(H:H)-MIN(H:H))</f>
        <v>0</v>
      </c>
      <c r="S536">
        <f>(I536-MIN(I:I))/(MAX(I:I)-MIN(I:I))</f>
        <v>0.3141762452107279</v>
      </c>
      <c r="T536">
        <f>(J536-MIN(J:J))/(MAX(J:J)-MIN(J:J))</f>
        <v>7.7235772357723567E-2</v>
      </c>
    </row>
    <row r="537" spans="1:20" x14ac:dyDescent="0.25">
      <c r="A537" s="1">
        <v>34506</v>
      </c>
      <c r="B537">
        <v>5.51</v>
      </c>
      <c r="C537">
        <v>2.0920000000000001</v>
      </c>
      <c r="D537">
        <v>7.5679999999999996</v>
      </c>
      <c r="E537" s="4">
        <v>13.63</v>
      </c>
      <c r="F537" s="4">
        <v>14.19</v>
      </c>
      <c r="G537">
        <v>0</v>
      </c>
      <c r="H537">
        <v>0</v>
      </c>
      <c r="I537">
        <v>5.6</v>
      </c>
      <c r="J537">
        <v>0</v>
      </c>
      <c r="L537">
        <f>(B537-MIN(B:B))/(MAX(B:B)-MIN(B:B))</f>
        <v>1.4603348888278888E-2</v>
      </c>
      <c r="M537">
        <f>(C537-MIN(C:C))/(MAX(C:C)-MIN(C:C))</f>
        <v>8.5882099227441687E-3</v>
      </c>
      <c r="N537">
        <f>(D537-MIN(D:D))/(MAX(D:D)-MIN(D:D))</f>
        <v>2.5028502304270797E-2</v>
      </c>
      <c r="O537">
        <f>(E537-MIN(E:E))/(MAX(E:E)-MIN(E:E))</f>
        <v>2.3370649506659871E-2</v>
      </c>
      <c r="P537">
        <f>(F537-MIN(F:F))/(MAX(F:F)-MIN(F:F))</f>
        <v>2.5060894079012901E-2</v>
      </c>
      <c r="Q537">
        <f>(G537-MIN(G:G))/(MAX(G:G)-MIN(G:G))</f>
        <v>0</v>
      </c>
      <c r="R537">
        <f>(H537-MIN(H:H))/(MAX(H:H)-MIN(H:H))</f>
        <v>0</v>
      </c>
      <c r="S537">
        <f>(I537-MIN(I:I))/(MAX(I:I)-MIN(I:I))</f>
        <v>2.6819923371647507E-2</v>
      </c>
      <c r="T537">
        <f>(J537-MIN(J:J))/(MAX(J:J)-MIN(J:J))</f>
        <v>0</v>
      </c>
    </row>
    <row r="538" spans="1:20" x14ac:dyDescent="0.25">
      <c r="A538" s="1">
        <v>34507</v>
      </c>
      <c r="B538">
        <v>5.22</v>
      </c>
      <c r="C538">
        <v>2.1890000000000001</v>
      </c>
      <c r="D538">
        <v>10.749000000000001</v>
      </c>
      <c r="E538" s="4">
        <v>14.19</v>
      </c>
      <c r="F538" s="4">
        <v>26.89</v>
      </c>
      <c r="G538">
        <v>9.6</v>
      </c>
      <c r="H538">
        <v>8</v>
      </c>
      <c r="I538">
        <v>57.6</v>
      </c>
      <c r="J538">
        <v>50.4</v>
      </c>
      <c r="L538">
        <f>(B538-MIN(B:B))/(MAX(B:B)-MIN(B:B))</f>
        <v>1.3011254460609386E-2</v>
      </c>
      <c r="M538">
        <f>(C538-MIN(C:C))/(MAX(C:C)-MIN(C:C))</f>
        <v>9.8187215364903789E-3</v>
      </c>
      <c r="N538">
        <f>(D538-MIN(D:D))/(MAX(D:D)-MIN(D:D))</f>
        <v>4.2054949231106857E-2</v>
      </c>
      <c r="O538">
        <f>(E538-MIN(E:E))/(MAX(E:E)-MIN(E:E))</f>
        <v>2.5060894079012901E-2</v>
      </c>
      <c r="P538">
        <f>(F538-MIN(F:F))/(MAX(F:F)-MIN(F:F))</f>
        <v>6.3393226344876291E-2</v>
      </c>
      <c r="Q538">
        <f>(G538-MIN(G:G))/(MAX(G:G)-MIN(G:G))</f>
        <v>4.2628774422735348E-2</v>
      </c>
      <c r="R538">
        <f>(H538-MIN(H:H))/(MAX(H:H)-MIN(H:H))</f>
        <v>4.8309178743961352E-2</v>
      </c>
      <c r="S538">
        <f>(I538-MIN(I:I))/(MAX(I:I)-MIN(I:I))</f>
        <v>0.27586206896551724</v>
      </c>
      <c r="T538">
        <f>(J538-MIN(J:J))/(MAX(J:J)-MIN(J:J))</f>
        <v>0.25609756097560976</v>
      </c>
    </row>
    <row r="539" spans="1:20" x14ac:dyDescent="0.25">
      <c r="A539" s="1">
        <v>34508</v>
      </c>
      <c r="B539">
        <v>9.4</v>
      </c>
      <c r="C539">
        <v>2.347</v>
      </c>
      <c r="D539">
        <v>15.904999999999999</v>
      </c>
      <c r="E539" s="4">
        <v>26.89</v>
      </c>
      <c r="F539" s="4">
        <v>18.78</v>
      </c>
      <c r="G539">
        <v>0</v>
      </c>
      <c r="H539">
        <v>0</v>
      </c>
      <c r="I539">
        <v>6.4</v>
      </c>
      <c r="J539">
        <v>0.8</v>
      </c>
      <c r="L539">
        <f>(B539-MIN(B:B))/(MAX(B:B)-MIN(B:B))</f>
        <v>3.5959374142190505E-2</v>
      </c>
      <c r="M539">
        <f>(C539-MIN(C:C))/(MAX(C:C)-MIN(C:C))</f>
        <v>1.1823060041355339E-2</v>
      </c>
      <c r="N539">
        <f>(D539-MIN(D:D))/(MAX(D:D)-MIN(D:D))</f>
        <v>6.9652673328801512E-2</v>
      </c>
      <c r="O539">
        <f>(E539-MIN(E:E))/(MAX(E:E)-MIN(E:E))</f>
        <v>6.3393226344876291E-2</v>
      </c>
      <c r="P539">
        <f>(F539-MIN(F:F))/(MAX(F:F)-MIN(F:F))</f>
        <v>3.891486298454936E-2</v>
      </c>
      <c r="Q539">
        <f>(G539-MIN(G:G))/(MAX(G:G)-MIN(G:G))</f>
        <v>0</v>
      </c>
      <c r="R539">
        <f>(H539-MIN(H:H))/(MAX(H:H)-MIN(H:H))</f>
        <v>0</v>
      </c>
      <c r="S539">
        <f>(I539-MIN(I:I))/(MAX(I:I)-MIN(I:I))</f>
        <v>3.0651340996168581E-2</v>
      </c>
      <c r="T539">
        <f>(J539-MIN(J:J))/(MAX(J:J)-MIN(J:J))</f>
        <v>4.0650406504065036E-3</v>
      </c>
    </row>
    <row r="540" spans="1:20" x14ac:dyDescent="0.25">
      <c r="A540" s="1">
        <v>34509</v>
      </c>
      <c r="B540">
        <v>6.46</v>
      </c>
      <c r="C540">
        <v>2.0790000000000002</v>
      </c>
      <c r="D540">
        <v>8.0030000000000001</v>
      </c>
      <c r="E540" s="4">
        <v>18.78</v>
      </c>
      <c r="F540" s="4">
        <v>13.75</v>
      </c>
      <c r="G540">
        <v>0</v>
      </c>
      <c r="H540">
        <v>0</v>
      </c>
      <c r="I540">
        <v>4.4000000000000004</v>
      </c>
      <c r="J540">
        <v>0</v>
      </c>
      <c r="L540">
        <f>(B540-MIN(B:B))/(MAX(B:B)-MIN(B:B))</f>
        <v>1.9818830634092781E-2</v>
      </c>
      <c r="M540">
        <f>(C540-MIN(C:C))/(MAX(C:C)-MIN(C:C))</f>
        <v>8.423295995128699E-3</v>
      </c>
      <c r="N540">
        <f>(D540-MIN(D:D))/(MAX(D:D)-MIN(D:D))</f>
        <v>2.7356859554561175E-2</v>
      </c>
      <c r="O540">
        <f>(E540-MIN(E:E))/(MAX(E:E)-MIN(E:E))</f>
        <v>3.891486298454936E-2</v>
      </c>
      <c r="P540">
        <f>(F540-MIN(F:F))/(MAX(F:F)-MIN(F:F))</f>
        <v>2.3732844772164089E-2</v>
      </c>
      <c r="Q540">
        <f>(G540-MIN(G:G))/(MAX(G:G)-MIN(G:G))</f>
        <v>0</v>
      </c>
      <c r="R540">
        <f>(H540-MIN(H:H))/(MAX(H:H)-MIN(H:H))</f>
        <v>0</v>
      </c>
      <c r="S540">
        <f>(I540-MIN(I:I))/(MAX(I:I)-MIN(I:I))</f>
        <v>2.1072796934865901E-2</v>
      </c>
      <c r="T540">
        <f>(J540-MIN(J:J))/(MAX(J:J)-MIN(J:J))</f>
        <v>0</v>
      </c>
    </row>
    <row r="541" spans="1:20" x14ac:dyDescent="0.25">
      <c r="A541" s="1">
        <v>34510</v>
      </c>
      <c r="B541">
        <v>5.18</v>
      </c>
      <c r="C541">
        <v>1.996</v>
      </c>
      <c r="D541">
        <v>6.194</v>
      </c>
      <c r="E541" s="4">
        <v>13.75</v>
      </c>
      <c r="F541" s="4">
        <v>12.5</v>
      </c>
      <c r="G541">
        <v>8.8000000000000007</v>
      </c>
      <c r="H541">
        <v>21.6</v>
      </c>
      <c r="I541">
        <v>34.4</v>
      </c>
      <c r="J541">
        <v>13.6</v>
      </c>
      <c r="L541">
        <f>(B541-MIN(B:B))/(MAX(B:B)-MIN(B:B))</f>
        <v>1.2791655229206696E-2</v>
      </c>
      <c r="M541">
        <f>(C541-MIN(C:C))/(MAX(C:C)-MIN(C:C))</f>
        <v>7.370383995737609E-3</v>
      </c>
      <c r="N541">
        <f>(D541-MIN(D:D))/(MAX(D:D)-MIN(D:D))</f>
        <v>1.7674104920594989E-2</v>
      </c>
      <c r="O541">
        <f>(E541-MIN(E:E))/(MAX(E:E)-MIN(E:E))</f>
        <v>2.3732844772164089E-2</v>
      </c>
      <c r="P541">
        <f>(F541-MIN(F:F))/(MAX(F:F)-MIN(F:F))</f>
        <v>1.9959977423161787E-2</v>
      </c>
      <c r="Q541">
        <f>(G541-MIN(G:G))/(MAX(G:G)-MIN(G:G))</f>
        <v>3.9076376554174071E-2</v>
      </c>
      <c r="R541">
        <f>(H541-MIN(H:H))/(MAX(H:H)-MIN(H:H))</f>
        <v>0.13043478260869568</v>
      </c>
      <c r="S541">
        <f>(I541-MIN(I:I))/(MAX(I:I)-MIN(I:I))</f>
        <v>0.1647509578544061</v>
      </c>
      <c r="T541">
        <f>(J541-MIN(J:J))/(MAX(J:J)-MIN(J:J))</f>
        <v>6.9105691056910556E-2</v>
      </c>
    </row>
    <row r="542" spans="1:20" x14ac:dyDescent="0.25">
      <c r="A542" s="1">
        <v>34511</v>
      </c>
      <c r="B542">
        <v>4.99</v>
      </c>
      <c r="C542">
        <v>2.3679999999999999</v>
      </c>
      <c r="D542">
        <v>5.5449999999999999</v>
      </c>
      <c r="E542" s="4">
        <v>12.5</v>
      </c>
      <c r="F542" s="4">
        <v>12.76</v>
      </c>
      <c r="G542">
        <v>0</v>
      </c>
      <c r="H542">
        <v>0</v>
      </c>
      <c r="I542">
        <v>0</v>
      </c>
      <c r="J542">
        <v>0</v>
      </c>
      <c r="L542">
        <f>(B542-MIN(B:B))/(MAX(B:B)-MIN(B:B))</f>
        <v>1.1748558880043921E-2</v>
      </c>
      <c r="M542">
        <f>(C542-MIN(C:C))/(MAX(C:C)-MIN(C:C))</f>
        <v>1.2089459462888022E-2</v>
      </c>
      <c r="N542">
        <f>(D542-MIN(D:D))/(MAX(D:D)-MIN(D:D))</f>
        <v>1.4200302954069809E-2</v>
      </c>
      <c r="O542">
        <f>(E542-MIN(E:E))/(MAX(E:E)-MIN(E:E))</f>
        <v>1.9959977423161787E-2</v>
      </c>
      <c r="P542">
        <f>(F542-MIN(F:F))/(MAX(F:F)-MIN(F:F))</f>
        <v>2.0744733831754264E-2</v>
      </c>
      <c r="Q542">
        <f>(G542-MIN(G:G))/(MAX(G:G)-MIN(G:G))</f>
        <v>0</v>
      </c>
      <c r="R542">
        <f>(H542-MIN(H:H))/(MAX(H:H)-MIN(H:H))</f>
        <v>0</v>
      </c>
      <c r="S542">
        <f>(I542-MIN(I:I))/(MAX(I:I)-MIN(I:I))</f>
        <v>0</v>
      </c>
      <c r="T542">
        <f>(J542-MIN(J:J))/(MAX(J:J)-MIN(J:J))</f>
        <v>0</v>
      </c>
    </row>
    <row r="543" spans="1:20" x14ac:dyDescent="0.25">
      <c r="A543" s="1">
        <v>34512</v>
      </c>
      <c r="B543">
        <v>5.5</v>
      </c>
      <c r="C543">
        <v>2.0760000000000001</v>
      </c>
      <c r="D543">
        <v>6.0129999999999999</v>
      </c>
      <c r="E543" s="4">
        <v>12.76</v>
      </c>
      <c r="F543" s="4">
        <v>12.27</v>
      </c>
      <c r="G543">
        <v>0</v>
      </c>
      <c r="H543">
        <v>0</v>
      </c>
      <c r="I543">
        <v>4</v>
      </c>
      <c r="J543">
        <v>16</v>
      </c>
      <c r="L543">
        <f>(B543-MIN(B:B))/(MAX(B:B)-MIN(B:B))</f>
        <v>1.4548449080428218E-2</v>
      </c>
      <c r="M543">
        <f>(C543-MIN(C:C))/(MAX(C:C)-MIN(C:C))</f>
        <v>8.3852389349097431E-3</v>
      </c>
      <c r="N543">
        <f>(D543-MIN(D:D))/(MAX(D:D)-MIN(D:D))</f>
        <v>1.6705294202658073E-2</v>
      </c>
      <c r="O543">
        <f>(E543-MIN(E:E))/(MAX(E:E)-MIN(E:E))</f>
        <v>2.0744733831754264E-2</v>
      </c>
      <c r="P543">
        <f>(F543-MIN(F:F))/(MAX(F:F)-MIN(F:F))</f>
        <v>1.926576983094536E-2</v>
      </c>
      <c r="Q543">
        <f>(G543-MIN(G:G))/(MAX(G:G)-MIN(G:G))</f>
        <v>0</v>
      </c>
      <c r="R543">
        <f>(H543-MIN(H:H))/(MAX(H:H)-MIN(H:H))</f>
        <v>0</v>
      </c>
      <c r="S543">
        <f>(I543-MIN(I:I))/(MAX(I:I)-MIN(I:I))</f>
        <v>1.9157088122605363E-2</v>
      </c>
      <c r="T543">
        <f>(J543-MIN(J:J))/(MAX(J:J)-MIN(J:J))</f>
        <v>8.1300813008130079E-2</v>
      </c>
    </row>
    <row r="544" spans="1:20" x14ac:dyDescent="0.25">
      <c r="A544" s="1">
        <v>34513</v>
      </c>
      <c r="B544">
        <v>4.83</v>
      </c>
      <c r="C544">
        <v>1.9770000000000001</v>
      </c>
      <c r="D544">
        <v>7.0709999999999997</v>
      </c>
      <c r="E544" s="4">
        <v>12.27</v>
      </c>
      <c r="F544" s="4">
        <v>15.79</v>
      </c>
      <c r="G544">
        <v>0</v>
      </c>
      <c r="H544">
        <v>0</v>
      </c>
      <c r="I544">
        <v>6.4</v>
      </c>
      <c r="J544">
        <v>8.8000000000000007</v>
      </c>
      <c r="L544">
        <f>(B544-MIN(B:B))/(MAX(B:B)-MIN(B:B))</f>
        <v>1.0870161954433159E-2</v>
      </c>
      <c r="M544">
        <f>(C544-MIN(C:C))/(MAX(C:C)-MIN(C:C))</f>
        <v>7.1293559476842292E-3</v>
      </c>
      <c r="N544">
        <f>(D544-MIN(D:D))/(MAX(D:D)-MIN(D:D))</f>
        <v>2.2368287238996507E-2</v>
      </c>
      <c r="O544">
        <f>(E544-MIN(E:E))/(MAX(E:E)-MIN(E:E))</f>
        <v>1.926576983094536E-2</v>
      </c>
      <c r="P544">
        <f>(F544-MIN(F:F))/(MAX(F:F)-MIN(F:F))</f>
        <v>2.9890164285735842E-2</v>
      </c>
      <c r="Q544">
        <f>(G544-MIN(G:G))/(MAX(G:G)-MIN(G:G))</f>
        <v>0</v>
      </c>
      <c r="R544">
        <f>(H544-MIN(H:H))/(MAX(H:H)-MIN(H:H))</f>
        <v>0</v>
      </c>
      <c r="S544">
        <f>(I544-MIN(I:I))/(MAX(I:I)-MIN(I:I))</f>
        <v>3.0651340996168581E-2</v>
      </c>
      <c r="T544">
        <f>(J544-MIN(J:J))/(MAX(J:J)-MIN(J:J))</f>
        <v>4.4715447154471545E-2</v>
      </c>
    </row>
    <row r="545" spans="1:20" x14ac:dyDescent="0.25">
      <c r="A545" s="1">
        <v>34514</v>
      </c>
      <c r="B545">
        <v>5.82</v>
      </c>
      <c r="C545">
        <v>1.921</v>
      </c>
      <c r="D545">
        <v>8.4860000000000007</v>
      </c>
      <c r="E545" s="4">
        <v>15.79</v>
      </c>
      <c r="F545" s="4">
        <v>12.57</v>
      </c>
      <c r="G545">
        <v>0</v>
      </c>
      <c r="H545">
        <v>0</v>
      </c>
      <c r="I545">
        <v>0</v>
      </c>
      <c r="J545">
        <v>0</v>
      </c>
      <c r="L545">
        <f>(B545-MIN(B:B))/(MAX(B:B)-MIN(B:B))</f>
        <v>1.6305242931649741E-2</v>
      </c>
      <c r="M545">
        <f>(C545-MIN(C:C))/(MAX(C:C)-MIN(C:C))</f>
        <v>6.4189574902637362E-3</v>
      </c>
      <c r="N545">
        <f>(D545-MIN(D:D))/(MAX(D:D)-MIN(D:D))</f>
        <v>2.9942138984193942E-2</v>
      </c>
      <c r="O545">
        <f>(E545-MIN(E:E))/(MAX(E:E)-MIN(E:E))</f>
        <v>2.9890164285735842E-2</v>
      </c>
      <c r="P545">
        <f>(F545-MIN(F:F))/(MAX(F:F)-MIN(F:F))</f>
        <v>2.0171257994705916E-2</v>
      </c>
      <c r="Q545">
        <f>(G545-MIN(G:G))/(MAX(G:G)-MIN(G:G))</f>
        <v>0</v>
      </c>
      <c r="R545">
        <f>(H545-MIN(H:H))/(MAX(H:H)-MIN(H:H))</f>
        <v>0</v>
      </c>
      <c r="S545">
        <f>(I545-MIN(I:I))/(MAX(I:I)-MIN(I:I))</f>
        <v>0</v>
      </c>
      <c r="T545">
        <f>(J545-MIN(J:J))/(MAX(J:J)-MIN(J:J))</f>
        <v>0</v>
      </c>
    </row>
    <row r="546" spans="1:20" x14ac:dyDescent="0.25">
      <c r="A546" s="1">
        <v>34515</v>
      </c>
      <c r="B546">
        <v>4.6900000000000004</v>
      </c>
      <c r="C546">
        <v>1.88</v>
      </c>
      <c r="D546">
        <v>5.6829999999999998</v>
      </c>
      <c r="E546" s="4">
        <v>12.57</v>
      </c>
      <c r="F546" s="4">
        <v>10.65</v>
      </c>
      <c r="G546">
        <v>0</v>
      </c>
      <c r="H546">
        <v>0</v>
      </c>
      <c r="I546">
        <v>8</v>
      </c>
      <c r="J546">
        <v>4.8</v>
      </c>
      <c r="L546">
        <f>(B546-MIN(B:B))/(MAX(B:B)-MIN(B:B))</f>
        <v>1.0101564644523746E-2</v>
      </c>
      <c r="M546">
        <f>(C546-MIN(C:C))/(MAX(C:C)-MIN(C:C))</f>
        <v>5.8988443339380164E-3</v>
      </c>
      <c r="N546">
        <f>(D546-MIN(D:D))/(MAX(D:D)-MIN(D:D))</f>
        <v>1.4938954219679168E-2</v>
      </c>
      <c r="O546">
        <f>(E546-MIN(E:E))/(MAX(E:E)-MIN(E:E))</f>
        <v>2.0171257994705916E-2</v>
      </c>
      <c r="P546">
        <f>(F546-MIN(F:F))/(MAX(F:F)-MIN(F:F))</f>
        <v>1.4376133746638379E-2</v>
      </c>
      <c r="Q546">
        <f>(G546-MIN(G:G))/(MAX(G:G)-MIN(G:G))</f>
        <v>0</v>
      </c>
      <c r="R546">
        <f>(H546-MIN(H:H))/(MAX(H:H)-MIN(H:H))</f>
        <v>0</v>
      </c>
      <c r="S546">
        <f>(I546-MIN(I:I))/(MAX(I:I)-MIN(I:I))</f>
        <v>3.8314176245210725E-2</v>
      </c>
      <c r="T546">
        <f>(J546-MIN(J:J))/(MAX(J:J)-MIN(J:J))</f>
        <v>2.4390243902439022E-2</v>
      </c>
    </row>
    <row r="547" spans="1:20" x14ac:dyDescent="0.25">
      <c r="A547" s="1">
        <v>34516</v>
      </c>
      <c r="B547">
        <v>4.12</v>
      </c>
      <c r="C547">
        <v>1.796</v>
      </c>
      <c r="D547">
        <v>4.7699999999999996</v>
      </c>
      <c r="E547" s="4">
        <v>10.65</v>
      </c>
      <c r="F547" s="4">
        <v>9.8819999999999997</v>
      </c>
      <c r="G547">
        <v>0</v>
      </c>
      <c r="H547">
        <v>0</v>
      </c>
      <c r="I547">
        <v>0</v>
      </c>
      <c r="J547">
        <v>0.8</v>
      </c>
      <c r="L547">
        <f>(B547-MIN(B:B))/(MAX(B:B)-MIN(B:B))</f>
        <v>6.9722755970354098E-3</v>
      </c>
      <c r="M547">
        <f>(C547-MIN(C:C))/(MAX(C:C)-MIN(C:C))</f>
        <v>4.8332466478072794E-3</v>
      </c>
      <c r="N547">
        <f>(D547-MIN(D:D))/(MAX(D:D)-MIN(D:D))</f>
        <v>1.0052080266770862E-2</v>
      </c>
      <c r="O547">
        <f>(E547-MIN(E:E))/(MAX(E:E)-MIN(E:E))</f>
        <v>1.4376133746638379E-2</v>
      </c>
      <c r="P547">
        <f>(F547-MIN(F:F))/(MAX(F:F)-MIN(F:F))</f>
        <v>1.2058084047411361E-2</v>
      </c>
      <c r="Q547">
        <f>(G547-MIN(G:G))/(MAX(G:G)-MIN(G:G))</f>
        <v>0</v>
      </c>
      <c r="R547">
        <f>(H547-MIN(H:H))/(MAX(H:H)-MIN(H:H))</f>
        <v>0</v>
      </c>
      <c r="S547">
        <f>(I547-MIN(I:I))/(MAX(I:I)-MIN(I:I))</f>
        <v>0</v>
      </c>
      <c r="T547">
        <f>(J547-MIN(J:J))/(MAX(J:J)-MIN(J:J))</f>
        <v>4.0650406504065036E-3</v>
      </c>
    </row>
    <row r="548" spans="1:20" x14ac:dyDescent="0.25">
      <c r="A548" s="1">
        <v>34517</v>
      </c>
      <c r="B548">
        <v>3.9</v>
      </c>
      <c r="C548">
        <v>1.794</v>
      </c>
      <c r="D548">
        <v>4.3390000000000004</v>
      </c>
      <c r="E548" s="4">
        <v>9.8819999999999997</v>
      </c>
      <c r="F548" s="4">
        <v>9.4979999999999993</v>
      </c>
      <c r="G548">
        <v>0</v>
      </c>
      <c r="H548">
        <v>0</v>
      </c>
      <c r="I548">
        <v>0.8</v>
      </c>
      <c r="J548">
        <v>1.6</v>
      </c>
      <c r="L548">
        <f>(B548-MIN(B:B))/(MAX(B:B)-MIN(B:B))</f>
        <v>5.7644798243206138E-3</v>
      </c>
      <c r="M548">
        <f>(C548-MIN(C:C))/(MAX(C:C)-MIN(C:C))</f>
        <v>4.8078752743279758E-3</v>
      </c>
      <c r="N548">
        <f>(D548-MIN(D:D))/(MAX(D:D)-MIN(D:D))</f>
        <v>7.7451331980923554E-3</v>
      </c>
      <c r="O548">
        <f>(E548-MIN(E:E))/(MAX(E:E)-MIN(E:E))</f>
        <v>1.2058084047411361E-2</v>
      </c>
      <c r="P548">
        <f>(F548-MIN(F:F))/(MAX(F:F)-MIN(F:F))</f>
        <v>1.0899059197797852E-2</v>
      </c>
      <c r="Q548">
        <f>(G548-MIN(G:G))/(MAX(G:G)-MIN(G:G))</f>
        <v>0</v>
      </c>
      <c r="R548">
        <f>(H548-MIN(H:H))/(MAX(H:H)-MIN(H:H))</f>
        <v>0</v>
      </c>
      <c r="S548">
        <f>(I548-MIN(I:I))/(MAX(I:I)-MIN(I:I))</f>
        <v>3.8314176245210726E-3</v>
      </c>
      <c r="T548">
        <f>(J548-MIN(J:J))/(MAX(J:J)-MIN(J:J))</f>
        <v>8.1300813008130073E-3</v>
      </c>
    </row>
    <row r="549" spans="1:20" x14ac:dyDescent="0.25">
      <c r="A549" s="1">
        <v>34518</v>
      </c>
      <c r="B549">
        <v>3.83</v>
      </c>
      <c r="C549">
        <v>1.827</v>
      </c>
      <c r="D549">
        <v>4.0549999999999997</v>
      </c>
      <c r="E549" s="4">
        <v>9.4979999999999993</v>
      </c>
      <c r="F549" s="4">
        <v>9.2289999999999992</v>
      </c>
      <c r="G549">
        <v>0</v>
      </c>
      <c r="H549">
        <v>0</v>
      </c>
      <c r="I549">
        <v>0</v>
      </c>
      <c r="J549">
        <v>0</v>
      </c>
      <c r="L549">
        <f>(B549-MIN(B:B))/(MAX(B:B)-MIN(B:B))</f>
        <v>5.3801811693659071E-3</v>
      </c>
      <c r="M549">
        <f>(C549-MIN(C:C))/(MAX(C:C)-MIN(C:C))</f>
        <v>5.2265029367364792E-3</v>
      </c>
      <c r="N549">
        <f>(D549-MIN(D:D))/(MAX(D:D)-MIN(D:D))</f>
        <v>6.2250103036498999E-3</v>
      </c>
      <c r="O549">
        <f>(E549-MIN(E:E))/(MAX(E:E)-MIN(E:E))</f>
        <v>1.0899059197797852E-2</v>
      </c>
      <c r="P549">
        <f>(F549-MIN(F:F))/(MAX(F:F)-MIN(F:F))</f>
        <v>1.0087138144292556E-2</v>
      </c>
      <c r="Q549">
        <f>(G549-MIN(G:G))/(MAX(G:G)-MIN(G:G))</f>
        <v>0</v>
      </c>
      <c r="R549">
        <f>(H549-MIN(H:H))/(MAX(H:H)-MIN(H:H))</f>
        <v>0</v>
      </c>
      <c r="S549">
        <f>(I549-MIN(I:I))/(MAX(I:I)-MIN(I:I))</f>
        <v>0</v>
      </c>
      <c r="T549">
        <f>(J549-MIN(J:J))/(MAX(J:J)-MIN(J:J))</f>
        <v>0</v>
      </c>
    </row>
    <row r="550" spans="1:20" x14ac:dyDescent="0.25">
      <c r="A550" s="1">
        <v>34519</v>
      </c>
      <c r="B550">
        <v>3.68</v>
      </c>
      <c r="C550">
        <v>1.841</v>
      </c>
      <c r="D550">
        <v>4.0110000000000001</v>
      </c>
      <c r="E550" s="4">
        <v>9.2289999999999992</v>
      </c>
      <c r="F550" s="4">
        <v>8.7200000000000006</v>
      </c>
      <c r="G550">
        <v>0</v>
      </c>
      <c r="H550">
        <v>0</v>
      </c>
      <c r="I550">
        <v>0</v>
      </c>
      <c r="J550">
        <v>0</v>
      </c>
      <c r="L550">
        <f>(B550-MIN(B:B))/(MAX(B:B)-MIN(B:B))</f>
        <v>4.5566840516058195E-3</v>
      </c>
      <c r="M550">
        <f>(C550-MIN(C:C))/(MAX(C:C)-MIN(C:C))</f>
        <v>5.4041025510916029E-3</v>
      </c>
      <c r="N550">
        <f>(D550-MIN(D:D))/(MAX(D:D)-MIN(D:D))</f>
        <v>5.9894983059193812E-3</v>
      </c>
      <c r="O550">
        <f>(E550-MIN(E:E))/(MAX(E:E)-MIN(E:E))</f>
        <v>1.0087138144292556E-2</v>
      </c>
      <c r="P550">
        <f>(F550-MIN(F:F))/(MAX(F:F)-MIN(F:F))</f>
        <v>8.5508265597788232E-3</v>
      </c>
      <c r="Q550">
        <f>(G550-MIN(G:G))/(MAX(G:G)-MIN(G:G))</f>
        <v>0</v>
      </c>
      <c r="R550">
        <f>(H550-MIN(H:H))/(MAX(H:H)-MIN(H:H))</f>
        <v>0</v>
      </c>
      <c r="S550">
        <f>(I550-MIN(I:I))/(MAX(I:I)-MIN(I:I))</f>
        <v>0</v>
      </c>
      <c r="T550">
        <f>(J550-MIN(J:J))/(MAX(J:J)-MIN(J:J))</f>
        <v>0</v>
      </c>
    </row>
    <row r="551" spans="1:20" x14ac:dyDescent="0.25">
      <c r="A551" s="1">
        <v>34520</v>
      </c>
      <c r="B551">
        <v>3.67</v>
      </c>
      <c r="C551">
        <v>1.843</v>
      </c>
      <c r="D551">
        <v>4.0519999999999996</v>
      </c>
      <c r="E551" s="4">
        <v>8.7200000000000006</v>
      </c>
      <c r="F551" s="4">
        <v>8.9049999999999994</v>
      </c>
      <c r="G551">
        <v>0.8</v>
      </c>
      <c r="H551">
        <v>0</v>
      </c>
      <c r="I551">
        <v>6.4</v>
      </c>
      <c r="J551">
        <v>3.2</v>
      </c>
      <c r="L551">
        <f>(B551-MIN(B:B))/(MAX(B:B)-MIN(B:B))</f>
        <v>4.5017842437551463E-3</v>
      </c>
      <c r="M551">
        <f>(C551-MIN(C:C))/(MAX(C:C)-MIN(C:C))</f>
        <v>5.4294739245709066E-3</v>
      </c>
      <c r="N551">
        <f>(D551-MIN(D:D))/(MAX(D:D)-MIN(D:D))</f>
        <v>6.2089526674410003E-3</v>
      </c>
      <c r="O551">
        <f>(E551-MIN(E:E))/(MAX(E:E)-MIN(E:E))</f>
        <v>8.5508265597788232E-3</v>
      </c>
      <c r="P551">
        <f>(F551-MIN(F:F))/(MAX(F:F)-MIN(F:F))</f>
        <v>9.1092109274311592E-3</v>
      </c>
      <c r="Q551">
        <f>(G551-MIN(G:G))/(MAX(G:G)-MIN(G:G))</f>
        <v>3.5523978685612794E-3</v>
      </c>
      <c r="R551">
        <f>(H551-MIN(H:H))/(MAX(H:H)-MIN(H:H))</f>
        <v>0</v>
      </c>
      <c r="S551">
        <f>(I551-MIN(I:I))/(MAX(I:I)-MIN(I:I))</f>
        <v>3.0651340996168581E-2</v>
      </c>
      <c r="T551">
        <f>(J551-MIN(J:J))/(MAX(J:J)-MIN(J:J))</f>
        <v>1.6260162601626015E-2</v>
      </c>
    </row>
    <row r="552" spans="1:20" x14ac:dyDescent="0.25">
      <c r="A552" s="1">
        <v>34521</v>
      </c>
      <c r="B552">
        <v>3.61</v>
      </c>
      <c r="C552">
        <v>1.8129999999999999</v>
      </c>
      <c r="D552">
        <v>3.9079999999999999</v>
      </c>
      <c r="E552" s="4">
        <v>8.9049999999999994</v>
      </c>
      <c r="F552" s="4">
        <v>9.2390000000000008</v>
      </c>
      <c r="G552">
        <v>0</v>
      </c>
      <c r="H552">
        <v>0</v>
      </c>
      <c r="I552">
        <v>6.4</v>
      </c>
      <c r="J552">
        <v>1.6</v>
      </c>
      <c r="L552">
        <f>(B552-MIN(B:B))/(MAX(B:B)-MIN(B:B))</f>
        <v>4.1723853966511102E-3</v>
      </c>
      <c r="M552">
        <f>(C552-MIN(C:C))/(MAX(C:C)-MIN(C:C))</f>
        <v>5.0489033223813564E-3</v>
      </c>
      <c r="N552">
        <f>(D552-MIN(D:D))/(MAX(D:D)-MIN(D:D))</f>
        <v>5.4381861294138427E-3</v>
      </c>
      <c r="O552">
        <f>(E552-MIN(E:E))/(MAX(E:E)-MIN(E:E))</f>
        <v>9.1092109274311592E-3</v>
      </c>
      <c r="P552">
        <f>(F552-MIN(F:F))/(MAX(F:F)-MIN(F:F))</f>
        <v>1.0117321083084579E-2</v>
      </c>
      <c r="Q552">
        <f>(G552-MIN(G:G))/(MAX(G:G)-MIN(G:G))</f>
        <v>0</v>
      </c>
      <c r="R552">
        <f>(H552-MIN(H:H))/(MAX(H:H)-MIN(H:H))</f>
        <v>0</v>
      </c>
      <c r="S552">
        <f>(I552-MIN(I:I))/(MAX(I:I)-MIN(I:I))</f>
        <v>3.0651340996168581E-2</v>
      </c>
      <c r="T552">
        <f>(J552-MIN(J:J))/(MAX(J:J)-MIN(J:J))</f>
        <v>8.1300813008130073E-3</v>
      </c>
    </row>
    <row r="553" spans="1:20" x14ac:dyDescent="0.25">
      <c r="A553" s="1">
        <v>34522</v>
      </c>
      <c r="B553">
        <v>3.67</v>
      </c>
      <c r="C553">
        <v>1.9570000000000001</v>
      </c>
      <c r="D553">
        <v>3.8279999999999998</v>
      </c>
      <c r="E553" s="4">
        <v>9.2390000000000008</v>
      </c>
      <c r="F553" s="4">
        <v>9.7089999999999996</v>
      </c>
      <c r="G553">
        <v>10.4</v>
      </c>
      <c r="H553">
        <v>0.8</v>
      </c>
      <c r="I553">
        <v>52.4</v>
      </c>
      <c r="J553">
        <v>9.6</v>
      </c>
      <c r="L553">
        <f>(B553-MIN(B:B))/(MAX(B:B)-MIN(B:B))</f>
        <v>4.5017842437551463E-3</v>
      </c>
      <c r="M553">
        <f>(C553-MIN(C:C))/(MAX(C:C)-MIN(C:C))</f>
        <v>6.8756422128911955E-3</v>
      </c>
      <c r="N553">
        <f>(D553-MIN(D:D))/(MAX(D:D)-MIN(D:D))</f>
        <v>5.0099824971765322E-3</v>
      </c>
      <c r="O553">
        <f>(E553-MIN(E:E))/(MAX(E:E)-MIN(E:E))</f>
        <v>1.0117321083084579E-2</v>
      </c>
      <c r="P553">
        <f>(F553-MIN(F:F))/(MAX(F:F)-MIN(F:F))</f>
        <v>1.1535919206309442E-2</v>
      </c>
      <c r="Q553">
        <f>(G553-MIN(G:G))/(MAX(G:G)-MIN(G:G))</f>
        <v>4.6181172291296632E-2</v>
      </c>
      <c r="R553">
        <f>(H553-MIN(H:H))/(MAX(H:H)-MIN(H:H))</f>
        <v>4.8309178743961359E-3</v>
      </c>
      <c r="S553">
        <f>(I553-MIN(I:I))/(MAX(I:I)-MIN(I:I))</f>
        <v>0.25095785440613022</v>
      </c>
      <c r="T553">
        <f>(J553-MIN(J:J))/(MAX(J:J)-MIN(J:J))</f>
        <v>4.8780487804878044E-2</v>
      </c>
    </row>
    <row r="554" spans="1:20" x14ac:dyDescent="0.25">
      <c r="A554" s="1">
        <v>34523</v>
      </c>
      <c r="B554">
        <v>3.75</v>
      </c>
      <c r="C554">
        <v>2.331</v>
      </c>
      <c r="D554">
        <v>3.7229999999999999</v>
      </c>
      <c r="E554" s="4">
        <v>9.7089999999999996</v>
      </c>
      <c r="F554" s="4">
        <v>9.33</v>
      </c>
      <c r="G554">
        <v>0</v>
      </c>
      <c r="H554">
        <v>0</v>
      </c>
      <c r="I554">
        <v>0</v>
      </c>
      <c r="J554">
        <v>0</v>
      </c>
      <c r="L554">
        <f>(B554-MIN(B:B))/(MAX(B:B)-MIN(B:B))</f>
        <v>4.9409827065605262E-3</v>
      </c>
      <c r="M554">
        <f>(C554-MIN(C:C))/(MAX(C:C)-MIN(C:C))</f>
        <v>1.1620089053520912E-2</v>
      </c>
      <c r="N554">
        <f>(D554-MIN(D:D))/(MAX(D:D)-MIN(D:D))</f>
        <v>4.4479652298650618E-3</v>
      </c>
      <c r="O554">
        <f>(E554-MIN(E:E))/(MAX(E:E)-MIN(E:E))</f>
        <v>1.1535919206309442E-2</v>
      </c>
      <c r="P554">
        <f>(F554-MIN(F:F))/(MAX(F:F)-MIN(F:F))</f>
        <v>1.0391985826091946E-2</v>
      </c>
      <c r="Q554">
        <f>(G554-MIN(G:G))/(MAX(G:G)-MIN(G:G))</f>
        <v>0</v>
      </c>
      <c r="R554">
        <f>(H554-MIN(H:H))/(MAX(H:H)-MIN(H:H))</f>
        <v>0</v>
      </c>
      <c r="S554">
        <f>(I554-MIN(I:I))/(MAX(I:I)-MIN(I:I))</f>
        <v>0</v>
      </c>
      <c r="T554">
        <f>(J554-MIN(J:J))/(MAX(J:J)-MIN(J:J))</f>
        <v>0</v>
      </c>
    </row>
    <row r="555" spans="1:20" x14ac:dyDescent="0.25">
      <c r="A555" s="1">
        <v>34524</v>
      </c>
      <c r="B555">
        <v>3.74</v>
      </c>
      <c r="C555">
        <v>1.9830000000000001</v>
      </c>
      <c r="D555">
        <v>3.7810000000000001</v>
      </c>
      <c r="E555" s="4">
        <v>9.33</v>
      </c>
      <c r="F555" s="4">
        <v>8.9860000000000007</v>
      </c>
      <c r="G555">
        <v>0</v>
      </c>
      <c r="H555">
        <v>0</v>
      </c>
      <c r="I555">
        <v>0</v>
      </c>
      <c r="J555">
        <v>0</v>
      </c>
      <c r="L555">
        <f>(B555-MIN(B:B))/(MAX(B:B)-MIN(B:B))</f>
        <v>4.8860828987098547E-3</v>
      </c>
      <c r="M555">
        <f>(C555-MIN(C:C))/(MAX(C:C)-MIN(C:C))</f>
        <v>7.2054700681221393E-3</v>
      </c>
      <c r="N555">
        <f>(D555-MIN(D:D))/(MAX(D:D)-MIN(D:D))</f>
        <v>4.7584128632371138E-3</v>
      </c>
      <c r="O555">
        <f>(E555-MIN(E:E))/(MAX(E:E)-MIN(E:E))</f>
        <v>1.0391985826091946E-2</v>
      </c>
      <c r="P555">
        <f>(F555-MIN(F:F))/(MAX(F:F)-MIN(F:F))</f>
        <v>9.3536927316465127E-3</v>
      </c>
      <c r="Q555">
        <f>(G555-MIN(G:G))/(MAX(G:G)-MIN(G:G))</f>
        <v>0</v>
      </c>
      <c r="R555">
        <f>(H555-MIN(H:H))/(MAX(H:H)-MIN(H:H))</f>
        <v>0</v>
      </c>
      <c r="S555">
        <f>(I555-MIN(I:I))/(MAX(I:I)-MIN(I:I))</f>
        <v>0</v>
      </c>
      <c r="T555">
        <f>(J555-MIN(J:J))/(MAX(J:J)-MIN(J:J))</f>
        <v>0</v>
      </c>
    </row>
    <row r="556" spans="1:20" x14ac:dyDescent="0.25">
      <c r="A556" s="1">
        <v>34525</v>
      </c>
      <c r="B556">
        <v>3.68</v>
      </c>
      <c r="C556">
        <v>1.8240000000000001</v>
      </c>
      <c r="D556">
        <v>3.71</v>
      </c>
      <c r="E556" s="4">
        <v>8.9860000000000007</v>
      </c>
      <c r="F556" s="4">
        <v>8.4190000000000005</v>
      </c>
      <c r="G556">
        <v>0</v>
      </c>
      <c r="H556">
        <v>0</v>
      </c>
      <c r="I556">
        <v>0.8</v>
      </c>
      <c r="J556">
        <v>0</v>
      </c>
      <c r="L556">
        <f>(B556-MIN(B:B))/(MAX(B:B)-MIN(B:B))</f>
        <v>4.5566840516058195E-3</v>
      </c>
      <c r="M556">
        <f>(C556-MIN(C:C))/(MAX(C:C)-MIN(C:C))</f>
        <v>5.188445876517526E-3</v>
      </c>
      <c r="N556">
        <f>(D556-MIN(D:D))/(MAX(D:D)-MIN(D:D))</f>
        <v>4.3783821396264997E-3</v>
      </c>
      <c r="O556">
        <f>(E556-MIN(E:E))/(MAX(E:E)-MIN(E:E))</f>
        <v>9.3536927316465127E-3</v>
      </c>
      <c r="P556">
        <f>(F556-MIN(F:F))/(MAX(F:F)-MIN(F:F))</f>
        <v>7.6423201021390682E-3</v>
      </c>
      <c r="Q556">
        <f>(G556-MIN(G:G))/(MAX(G:G)-MIN(G:G))</f>
        <v>0</v>
      </c>
      <c r="R556">
        <f>(H556-MIN(H:H))/(MAX(H:H)-MIN(H:H))</f>
        <v>0</v>
      </c>
      <c r="S556">
        <f>(I556-MIN(I:I))/(MAX(I:I)-MIN(I:I))</f>
        <v>3.8314176245210726E-3</v>
      </c>
      <c r="T556">
        <f>(J556-MIN(J:J))/(MAX(J:J)-MIN(J:J))</f>
        <v>0</v>
      </c>
    </row>
    <row r="557" spans="1:20" x14ac:dyDescent="0.25">
      <c r="A557" s="1">
        <v>34526</v>
      </c>
      <c r="B557">
        <v>3.52</v>
      </c>
      <c r="C557">
        <v>1.7529999999999999</v>
      </c>
      <c r="D557">
        <v>3.6720000000000002</v>
      </c>
      <c r="E557" s="4">
        <v>8.4190000000000005</v>
      </c>
      <c r="F557" s="4">
        <v>8.3160000000000007</v>
      </c>
      <c r="G557">
        <v>0</v>
      </c>
      <c r="H557">
        <v>0</v>
      </c>
      <c r="I557">
        <v>0</v>
      </c>
      <c r="J557">
        <v>4.8</v>
      </c>
      <c r="L557">
        <f>(B557-MIN(B:B))/(MAX(B:B)-MIN(B:B))</f>
        <v>3.6782871259950587E-3</v>
      </c>
      <c r="M557">
        <f>(C557-MIN(C:C))/(MAX(C:C)-MIN(C:C))</f>
        <v>4.2877621180022569E-3</v>
      </c>
      <c r="N557">
        <f>(D557-MIN(D:D))/(MAX(D:D)-MIN(D:D))</f>
        <v>4.1749854143137786E-3</v>
      </c>
      <c r="O557">
        <f>(E557-MIN(E:E))/(MAX(E:E)-MIN(E:E))</f>
        <v>7.6423201021390682E-3</v>
      </c>
      <c r="P557">
        <f>(F557-MIN(F:F))/(MAX(F:F)-MIN(F:F))</f>
        <v>7.331435832581279E-3</v>
      </c>
      <c r="Q557">
        <f>(G557-MIN(G:G))/(MAX(G:G)-MIN(G:G))</f>
        <v>0</v>
      </c>
      <c r="R557">
        <f>(H557-MIN(H:H))/(MAX(H:H)-MIN(H:H))</f>
        <v>0</v>
      </c>
      <c r="S557">
        <f>(I557-MIN(I:I))/(MAX(I:I)-MIN(I:I))</f>
        <v>0</v>
      </c>
      <c r="T557">
        <f>(J557-MIN(J:J))/(MAX(J:J)-MIN(J:J))</f>
        <v>2.4390243902439022E-2</v>
      </c>
    </row>
    <row r="558" spans="1:20" x14ac:dyDescent="0.25">
      <c r="A558" s="1">
        <v>34527</v>
      </c>
      <c r="B558">
        <v>3.47</v>
      </c>
      <c r="C558">
        <v>1.7470000000000001</v>
      </c>
      <c r="D558">
        <v>3.6</v>
      </c>
      <c r="E558" s="4">
        <v>8.3160000000000007</v>
      </c>
      <c r="F558" s="4">
        <v>8.1620000000000008</v>
      </c>
      <c r="G558">
        <v>0</v>
      </c>
      <c r="H558">
        <v>0</v>
      </c>
      <c r="I558">
        <v>0.8</v>
      </c>
      <c r="J558">
        <v>6.4</v>
      </c>
      <c r="L558">
        <f>(B558-MIN(B:B))/(MAX(B:B)-MIN(B:B))</f>
        <v>3.4037880867416968E-3</v>
      </c>
      <c r="M558">
        <f>(C558-MIN(C:C))/(MAX(C:C)-MIN(C:C))</f>
        <v>4.2116479975643495E-3</v>
      </c>
      <c r="N558">
        <f>(D558-MIN(D:D))/(MAX(D:D)-MIN(D:D))</f>
        <v>3.7896021453001985E-3</v>
      </c>
      <c r="O558">
        <f>(E558-MIN(E:E))/(MAX(E:E)-MIN(E:E))</f>
        <v>7.331435832581279E-3</v>
      </c>
      <c r="P558">
        <f>(F558-MIN(F:F))/(MAX(F:F)-MIN(F:F))</f>
        <v>6.8666185751841951E-3</v>
      </c>
      <c r="Q558">
        <f>(G558-MIN(G:G))/(MAX(G:G)-MIN(G:G))</f>
        <v>0</v>
      </c>
      <c r="R558">
        <f>(H558-MIN(H:H))/(MAX(H:H)-MIN(H:H))</f>
        <v>0</v>
      </c>
      <c r="S558">
        <f>(I558-MIN(I:I))/(MAX(I:I)-MIN(I:I))</f>
        <v>3.8314176245210726E-3</v>
      </c>
      <c r="T558">
        <f>(J558-MIN(J:J))/(MAX(J:J)-MIN(J:J))</f>
        <v>3.2520325203252029E-2</v>
      </c>
    </row>
    <row r="559" spans="1:20" x14ac:dyDescent="0.25">
      <c r="A559" s="1">
        <v>34528</v>
      </c>
      <c r="B559">
        <v>3.39</v>
      </c>
      <c r="C559">
        <v>1.7250000000000001</v>
      </c>
      <c r="D559">
        <v>3.367</v>
      </c>
      <c r="E559" s="4">
        <v>8.1620000000000008</v>
      </c>
      <c r="F559" s="4">
        <v>7.9669999999999996</v>
      </c>
      <c r="G559">
        <v>0</v>
      </c>
      <c r="H559">
        <v>3.2</v>
      </c>
      <c r="I559">
        <v>0</v>
      </c>
      <c r="J559">
        <v>0.8</v>
      </c>
      <c r="L559">
        <f>(B559-MIN(B:B))/(MAX(B:B)-MIN(B:B))</f>
        <v>2.9645896239363164E-3</v>
      </c>
      <c r="M559">
        <f>(C559-MIN(C:C))/(MAX(C:C)-MIN(C:C))</f>
        <v>3.932562889292013E-3</v>
      </c>
      <c r="N559">
        <f>(D559-MIN(D:D))/(MAX(D:D)-MIN(D:D))</f>
        <v>2.5424590664090314E-3</v>
      </c>
      <c r="O559">
        <f>(E559-MIN(E:E))/(MAX(E:E)-MIN(E:E))</f>
        <v>6.8666185751841951E-3</v>
      </c>
      <c r="P559">
        <f>(F559-MIN(F:F))/(MAX(F:F)-MIN(F:F))</f>
        <v>6.2780512687398322E-3</v>
      </c>
      <c r="Q559">
        <f>(G559-MIN(G:G))/(MAX(G:G)-MIN(G:G))</f>
        <v>0</v>
      </c>
      <c r="R559">
        <f>(H559-MIN(H:H))/(MAX(H:H)-MIN(H:H))</f>
        <v>1.9323671497584544E-2</v>
      </c>
      <c r="S559">
        <f>(I559-MIN(I:I))/(MAX(I:I)-MIN(I:I))</f>
        <v>0</v>
      </c>
      <c r="T559">
        <f>(J559-MIN(J:J))/(MAX(J:J)-MIN(J:J))</f>
        <v>4.0650406504065036E-3</v>
      </c>
    </row>
    <row r="560" spans="1:20" x14ac:dyDescent="0.25">
      <c r="A560" s="1">
        <v>34529</v>
      </c>
      <c r="B560">
        <v>3.48</v>
      </c>
      <c r="C560">
        <v>1.679</v>
      </c>
      <c r="D560">
        <v>3.42</v>
      </c>
      <c r="E560" s="4">
        <v>7.9669999999999996</v>
      </c>
      <c r="F560" s="4">
        <v>7.7350000000000003</v>
      </c>
      <c r="G560">
        <v>0</v>
      </c>
      <c r="H560">
        <v>0</v>
      </c>
      <c r="I560">
        <v>0</v>
      </c>
      <c r="J560">
        <v>0</v>
      </c>
      <c r="L560">
        <f>(B560-MIN(B:B))/(MAX(B:B)-MIN(B:B))</f>
        <v>3.4586878945923683E-3</v>
      </c>
      <c r="M560">
        <f>(C560-MIN(C:C))/(MAX(C:C)-MIN(C:C))</f>
        <v>3.3490212992680363E-3</v>
      </c>
      <c r="N560">
        <f>(D560-MIN(D:D))/(MAX(D:D)-MIN(D:D))</f>
        <v>2.8261439727662492E-3</v>
      </c>
      <c r="O560">
        <f>(E560-MIN(E:E))/(MAX(E:E)-MIN(E:E))</f>
        <v>6.2780512687398322E-3</v>
      </c>
      <c r="P560">
        <f>(F560-MIN(F:F))/(MAX(F:F)-MIN(F:F))</f>
        <v>5.5778070887650072E-3</v>
      </c>
      <c r="Q560">
        <f>(G560-MIN(G:G))/(MAX(G:G)-MIN(G:G))</f>
        <v>0</v>
      </c>
      <c r="R560">
        <f>(H560-MIN(H:H))/(MAX(H:H)-MIN(H:H))</f>
        <v>0</v>
      </c>
      <c r="S560">
        <f>(I560-MIN(I:I))/(MAX(I:I)-MIN(I:I))</f>
        <v>0</v>
      </c>
      <c r="T560">
        <f>(J560-MIN(J:J))/(MAX(J:J)-MIN(J:J))</f>
        <v>0</v>
      </c>
    </row>
    <row r="561" spans="1:20" x14ac:dyDescent="0.25">
      <c r="A561" s="1">
        <v>34530</v>
      </c>
      <c r="B561">
        <v>3.31</v>
      </c>
      <c r="C561">
        <v>1.6619999999999999</v>
      </c>
      <c r="D561">
        <v>3.3610000000000002</v>
      </c>
      <c r="E561" s="4">
        <v>7.7350000000000003</v>
      </c>
      <c r="F561" s="4">
        <v>7.6449999999999996</v>
      </c>
      <c r="G561">
        <v>0</v>
      </c>
      <c r="H561">
        <v>0.8</v>
      </c>
      <c r="I561">
        <v>0</v>
      </c>
      <c r="J561">
        <v>0.8</v>
      </c>
      <c r="L561">
        <f>(B561-MIN(B:B))/(MAX(B:B)-MIN(B:B))</f>
        <v>2.5253911611309359E-3</v>
      </c>
      <c r="M561">
        <f>(C561-MIN(C:C))/(MAX(C:C)-MIN(C:C))</f>
        <v>3.1333646246939567E-3</v>
      </c>
      <c r="N561">
        <f>(D561-MIN(D:D))/(MAX(D:D)-MIN(D:D))</f>
        <v>2.5103437939912343E-3</v>
      </c>
      <c r="O561">
        <f>(E561-MIN(E:E))/(MAX(E:E)-MIN(E:E))</f>
        <v>5.5778070887650072E-3</v>
      </c>
      <c r="P561">
        <f>(F561-MIN(F:F))/(MAX(F:F)-MIN(F:F))</f>
        <v>5.306160639636839E-3</v>
      </c>
      <c r="Q561">
        <f>(G561-MIN(G:G))/(MAX(G:G)-MIN(G:G))</f>
        <v>0</v>
      </c>
      <c r="R561">
        <f>(H561-MIN(H:H))/(MAX(H:H)-MIN(H:H))</f>
        <v>4.8309178743961359E-3</v>
      </c>
      <c r="S561">
        <f>(I561-MIN(I:I))/(MAX(I:I)-MIN(I:I))</f>
        <v>0</v>
      </c>
      <c r="T561">
        <f>(J561-MIN(J:J))/(MAX(J:J)-MIN(J:J))</f>
        <v>4.0650406504065036E-3</v>
      </c>
    </row>
    <row r="562" spans="1:20" x14ac:dyDescent="0.25">
      <c r="A562" s="1">
        <v>34531</v>
      </c>
      <c r="B562">
        <v>3.21</v>
      </c>
      <c r="C562">
        <v>1.669</v>
      </c>
      <c r="D562">
        <v>3.2690000000000001</v>
      </c>
      <c r="E562" s="4">
        <v>7.6449999999999996</v>
      </c>
      <c r="F562" s="4">
        <v>7.4340000000000002</v>
      </c>
      <c r="G562">
        <v>0</v>
      </c>
      <c r="H562">
        <v>2.4</v>
      </c>
      <c r="I562">
        <v>2.4</v>
      </c>
      <c r="J562">
        <v>0.8</v>
      </c>
      <c r="L562">
        <f>(B562-MIN(B:B))/(MAX(B:B)-MIN(B:B))</f>
        <v>1.9763930826242099E-3</v>
      </c>
      <c r="M562">
        <f>(C562-MIN(C:C))/(MAX(C:C)-MIN(C:C))</f>
        <v>3.2221644318715195E-3</v>
      </c>
      <c r="N562">
        <f>(D562-MIN(D:D))/(MAX(D:D)-MIN(D:D))</f>
        <v>2.0179096169183268E-3</v>
      </c>
      <c r="O562">
        <f>(E562-MIN(E:E))/(MAX(E:E)-MIN(E:E))</f>
        <v>5.306160639636839E-3</v>
      </c>
      <c r="P562">
        <f>(F562-MIN(F:F))/(MAX(F:F)-MIN(F:F))</f>
        <v>4.6693006311252522E-3</v>
      </c>
      <c r="Q562">
        <f>(G562-MIN(G:G))/(MAX(G:G)-MIN(G:G))</f>
        <v>0</v>
      </c>
      <c r="R562">
        <f>(H562-MIN(H:H))/(MAX(H:H)-MIN(H:H))</f>
        <v>1.4492753623188406E-2</v>
      </c>
      <c r="S562">
        <f>(I562-MIN(I:I))/(MAX(I:I)-MIN(I:I))</f>
        <v>1.1494252873563216E-2</v>
      </c>
      <c r="T562">
        <f>(J562-MIN(J:J))/(MAX(J:J)-MIN(J:J))</f>
        <v>4.0650406504065036E-3</v>
      </c>
    </row>
    <row r="563" spans="1:20" x14ac:dyDescent="0.25">
      <c r="A563" s="1">
        <v>34532</v>
      </c>
      <c r="B563">
        <v>3.14</v>
      </c>
      <c r="C563">
        <v>1.637</v>
      </c>
      <c r="D563">
        <v>3.137</v>
      </c>
      <c r="E563" s="4">
        <v>7.4340000000000002</v>
      </c>
      <c r="F563" s="4">
        <v>7.4989999999999997</v>
      </c>
      <c r="G563">
        <v>0</v>
      </c>
      <c r="H563">
        <v>0</v>
      </c>
      <c r="I563">
        <v>0</v>
      </c>
      <c r="J563">
        <v>0</v>
      </c>
      <c r="L563">
        <f>(B563-MIN(B:B))/(MAX(B:B)-MIN(B:B))</f>
        <v>1.5920944276695034E-3</v>
      </c>
      <c r="M563">
        <f>(C563-MIN(C:C))/(MAX(C:C)-MIN(C:C))</f>
        <v>2.8162224562026665E-3</v>
      </c>
      <c r="N563">
        <f>(D563-MIN(D:D))/(MAX(D:D)-MIN(D:D))</f>
        <v>1.3113736237267638E-3</v>
      </c>
      <c r="O563">
        <f>(E563-MIN(E:E))/(MAX(E:E)-MIN(E:E))</f>
        <v>4.6693006311252522E-3</v>
      </c>
      <c r="P563">
        <f>(F563-MIN(F:F))/(MAX(F:F)-MIN(F:F))</f>
        <v>4.8654897332733706E-3</v>
      </c>
      <c r="Q563">
        <f>(G563-MIN(G:G))/(MAX(G:G)-MIN(G:G))</f>
        <v>0</v>
      </c>
      <c r="R563">
        <f>(H563-MIN(H:H))/(MAX(H:H)-MIN(H:H))</f>
        <v>0</v>
      </c>
      <c r="S563">
        <f>(I563-MIN(I:I))/(MAX(I:I)-MIN(I:I))</f>
        <v>0</v>
      </c>
      <c r="T563">
        <f>(J563-MIN(J:J))/(MAX(J:J)-MIN(J:J))</f>
        <v>0</v>
      </c>
    </row>
    <row r="564" spans="1:20" x14ac:dyDescent="0.25">
      <c r="A564" s="1">
        <v>34533</v>
      </c>
      <c r="B564">
        <v>3.07</v>
      </c>
      <c r="C564">
        <v>1.6140000000000001</v>
      </c>
      <c r="D564">
        <v>3.1520000000000001</v>
      </c>
      <c r="E564" s="4">
        <v>7.4989999999999997</v>
      </c>
      <c r="F564" s="4">
        <v>7.1239999999999997</v>
      </c>
      <c r="G564">
        <v>0</v>
      </c>
      <c r="H564">
        <v>0</v>
      </c>
      <c r="I564">
        <v>0</v>
      </c>
      <c r="J564">
        <v>0</v>
      </c>
      <c r="L564">
        <f>(B564-MIN(B:B))/(MAX(B:B)-MIN(B:B))</f>
        <v>1.2077957727147941E-3</v>
      </c>
      <c r="M564">
        <f>(C564-MIN(C:C))/(MAX(C:C)-MIN(C:C))</f>
        <v>2.5244516611906795E-3</v>
      </c>
      <c r="N564">
        <f>(D564-MIN(D:D))/(MAX(D:D)-MIN(D:D))</f>
        <v>1.3916618047712602E-3</v>
      </c>
      <c r="O564">
        <f>(E564-MIN(E:E))/(MAX(E:E)-MIN(E:E))</f>
        <v>4.8654897332733706E-3</v>
      </c>
      <c r="P564">
        <f>(F564-MIN(F:F))/(MAX(F:F)-MIN(F:F))</f>
        <v>3.7336295285726796E-3</v>
      </c>
      <c r="Q564">
        <f>(G564-MIN(G:G))/(MAX(G:G)-MIN(G:G))</f>
        <v>0</v>
      </c>
      <c r="R564">
        <f>(H564-MIN(H:H))/(MAX(H:H)-MIN(H:H))</f>
        <v>0</v>
      </c>
      <c r="S564">
        <f>(I564-MIN(I:I))/(MAX(I:I)-MIN(I:I))</f>
        <v>0</v>
      </c>
      <c r="T564">
        <f>(J564-MIN(J:J))/(MAX(J:J)-MIN(J:J))</f>
        <v>0</v>
      </c>
    </row>
    <row r="565" spans="1:20" x14ac:dyDescent="0.25">
      <c r="A565" s="1">
        <v>34534</v>
      </c>
      <c r="B565">
        <v>3.1</v>
      </c>
      <c r="C565">
        <v>1.6479999999999999</v>
      </c>
      <c r="D565">
        <v>3.11</v>
      </c>
      <c r="E565" s="4">
        <v>7.1239999999999997</v>
      </c>
      <c r="F565" s="4">
        <v>6.6230000000000002</v>
      </c>
      <c r="G565">
        <v>0</v>
      </c>
      <c r="H565">
        <v>0</v>
      </c>
      <c r="I565">
        <v>0</v>
      </c>
      <c r="J565">
        <v>0</v>
      </c>
      <c r="L565">
        <f>(B565-MIN(B:B))/(MAX(B:B)-MIN(B:B))</f>
        <v>1.372495196266813E-3</v>
      </c>
      <c r="M565">
        <f>(C565-MIN(C:C))/(MAX(C:C)-MIN(C:C))</f>
        <v>2.9557650103388335E-3</v>
      </c>
      <c r="N565">
        <f>(D565-MIN(D:D))/(MAX(D:D)-MIN(D:D))</f>
        <v>1.1668548978466709E-3</v>
      </c>
      <c r="O565">
        <f>(E565-MIN(E:E))/(MAX(E:E)-MIN(E:E))</f>
        <v>3.7336295285726796E-3</v>
      </c>
      <c r="P565">
        <f>(F565-MIN(F:F))/(MAX(F:F)-MIN(F:F))</f>
        <v>2.2214642950925578E-3</v>
      </c>
      <c r="Q565">
        <f>(G565-MIN(G:G))/(MAX(G:G)-MIN(G:G))</f>
        <v>0</v>
      </c>
      <c r="R565">
        <f>(H565-MIN(H:H))/(MAX(H:H)-MIN(H:H))</f>
        <v>0</v>
      </c>
      <c r="S565">
        <f>(I565-MIN(I:I))/(MAX(I:I)-MIN(I:I))</f>
        <v>0</v>
      </c>
      <c r="T565">
        <f>(J565-MIN(J:J))/(MAX(J:J)-MIN(J:J))</f>
        <v>0</v>
      </c>
    </row>
    <row r="566" spans="1:20" x14ac:dyDescent="0.25">
      <c r="A566" s="1">
        <v>34535</v>
      </c>
      <c r="B566">
        <v>3.01</v>
      </c>
      <c r="C566">
        <v>1.639</v>
      </c>
      <c r="D566">
        <v>3.0760000000000001</v>
      </c>
      <c r="E566" s="4">
        <v>6.6230000000000002</v>
      </c>
      <c r="F566" s="4">
        <v>6.298</v>
      </c>
      <c r="G566">
        <v>0</v>
      </c>
      <c r="H566">
        <v>0</v>
      </c>
      <c r="I566">
        <v>0</v>
      </c>
      <c r="J566">
        <v>0</v>
      </c>
      <c r="L566">
        <f>(B566-MIN(B:B))/(MAX(B:B)-MIN(B:B))</f>
        <v>8.7839692561075865E-4</v>
      </c>
      <c r="M566">
        <f>(C566-MIN(C:C))/(MAX(C:C)-MIN(C:C))</f>
        <v>2.8415938296819697E-3</v>
      </c>
      <c r="N566">
        <f>(D566-MIN(D:D))/(MAX(D:D)-MIN(D:D))</f>
        <v>9.8486835414581496E-4</v>
      </c>
      <c r="O566">
        <f>(E566-MIN(E:E))/(MAX(E:E)-MIN(E:E))</f>
        <v>2.2214642950925578E-3</v>
      </c>
      <c r="P566">
        <f>(F566-MIN(F:F))/(MAX(F:F)-MIN(F:F))</f>
        <v>1.2405187843519587E-3</v>
      </c>
      <c r="Q566">
        <f>(G566-MIN(G:G))/(MAX(G:G)-MIN(G:G))</f>
        <v>0</v>
      </c>
      <c r="R566">
        <f>(H566-MIN(H:H))/(MAX(H:H)-MIN(H:H))</f>
        <v>0</v>
      </c>
      <c r="S566">
        <f>(I566-MIN(I:I))/(MAX(I:I)-MIN(I:I))</f>
        <v>0</v>
      </c>
      <c r="T566">
        <f>(J566-MIN(J:J))/(MAX(J:J)-MIN(J:J))</f>
        <v>0</v>
      </c>
    </row>
    <row r="567" spans="1:20" x14ac:dyDescent="0.25">
      <c r="A567" s="1">
        <v>34536</v>
      </c>
      <c r="B567">
        <v>2.96</v>
      </c>
      <c r="C567">
        <v>1.64</v>
      </c>
      <c r="D567">
        <v>3.0419999999999998</v>
      </c>
      <c r="E567" s="4">
        <v>6.298</v>
      </c>
      <c r="F567" s="4">
        <v>6.3419999999999996</v>
      </c>
      <c r="G567">
        <v>0</v>
      </c>
      <c r="H567">
        <v>0</v>
      </c>
      <c r="I567">
        <v>0</v>
      </c>
      <c r="J567">
        <v>0</v>
      </c>
      <c r="L567">
        <f>(B567-MIN(B:B))/(MAX(B:B)-MIN(B:B))</f>
        <v>6.0389788635739703E-4</v>
      </c>
      <c r="M567">
        <f>(C567-MIN(C:C))/(MAX(C:C)-MIN(C:C))</f>
        <v>2.8542795164216202E-3</v>
      </c>
      <c r="N567">
        <f>(D567-MIN(D:D))/(MAX(D:D)-MIN(D:D))</f>
        <v>8.0288181044495667E-4</v>
      </c>
      <c r="O567">
        <f>(E567-MIN(E:E))/(MAX(E:E)-MIN(E:E))</f>
        <v>1.2405187843519587E-3</v>
      </c>
      <c r="P567">
        <f>(F567-MIN(F:F))/(MAX(F:F)-MIN(F:F))</f>
        <v>1.3733237150368386E-3</v>
      </c>
      <c r="Q567">
        <f>(G567-MIN(G:G))/(MAX(G:G)-MIN(G:G))</f>
        <v>0</v>
      </c>
      <c r="R567">
        <f>(H567-MIN(H:H))/(MAX(H:H)-MIN(H:H))</f>
        <v>0</v>
      </c>
      <c r="S567">
        <f>(I567-MIN(I:I))/(MAX(I:I)-MIN(I:I))</f>
        <v>0</v>
      </c>
      <c r="T567">
        <f>(J567-MIN(J:J))/(MAX(J:J)-MIN(J:J))</f>
        <v>0</v>
      </c>
    </row>
    <row r="568" spans="1:20" x14ac:dyDescent="0.25">
      <c r="A568" s="1">
        <v>34537</v>
      </c>
      <c r="B568">
        <v>2.92</v>
      </c>
      <c r="C568">
        <v>1.641</v>
      </c>
      <c r="D568">
        <v>2.9689999999999999</v>
      </c>
      <c r="E568" s="4">
        <v>6.3419999999999996</v>
      </c>
      <c r="F568" s="4">
        <v>6.1509999999999998</v>
      </c>
      <c r="G568">
        <v>1.6</v>
      </c>
      <c r="H568">
        <v>4.8</v>
      </c>
      <c r="I568">
        <v>4</v>
      </c>
      <c r="J568">
        <v>1.6</v>
      </c>
      <c r="L568">
        <f>(B568-MIN(B:B))/(MAX(B:B)-MIN(B:B))</f>
        <v>3.8429865495470677E-4</v>
      </c>
      <c r="M568">
        <f>(C568-MIN(C:C))/(MAX(C:C)-MIN(C:C))</f>
        <v>2.8669652031612729E-3</v>
      </c>
      <c r="N568">
        <f>(D568-MIN(D:D))/(MAX(D:D)-MIN(D:D))</f>
        <v>4.1214599602841111E-4</v>
      </c>
      <c r="O568">
        <f>(E568-MIN(E:E))/(MAX(E:E)-MIN(E:E))</f>
        <v>1.3733237150368386E-3</v>
      </c>
      <c r="P568">
        <f>(F568-MIN(F:F))/(MAX(F:F)-MIN(F:F))</f>
        <v>7.9682958410928707E-4</v>
      </c>
      <c r="Q568">
        <f>(G568-MIN(G:G))/(MAX(G:G)-MIN(G:G))</f>
        <v>7.1047957371225589E-3</v>
      </c>
      <c r="R568">
        <f>(H568-MIN(H:H))/(MAX(H:H)-MIN(H:H))</f>
        <v>2.8985507246376812E-2</v>
      </c>
      <c r="S568">
        <f>(I568-MIN(I:I))/(MAX(I:I)-MIN(I:I))</f>
        <v>1.9157088122605363E-2</v>
      </c>
      <c r="T568">
        <f>(J568-MIN(J:J))/(MAX(J:J)-MIN(J:J))</f>
        <v>8.1300813008130073E-3</v>
      </c>
    </row>
    <row r="569" spans="1:20" x14ac:dyDescent="0.25">
      <c r="A569" s="1">
        <v>34538</v>
      </c>
      <c r="B569">
        <v>3</v>
      </c>
      <c r="C569">
        <v>1.6619999999999999</v>
      </c>
      <c r="D569">
        <v>2.9550000000000001</v>
      </c>
      <c r="E569" s="4">
        <v>6.1509999999999998</v>
      </c>
      <c r="F569" s="4">
        <v>5.8869999999999996</v>
      </c>
      <c r="G569">
        <v>0</v>
      </c>
      <c r="H569">
        <v>0</v>
      </c>
      <c r="I569">
        <v>0</v>
      </c>
      <c r="J569">
        <v>0.8</v>
      </c>
      <c r="L569">
        <f>(B569-MIN(B:B))/(MAX(B:B)-MIN(B:B))</f>
        <v>8.2349711776008735E-4</v>
      </c>
      <c r="M569">
        <f>(C569-MIN(C:C))/(MAX(C:C)-MIN(C:C))</f>
        <v>3.1333646246939567E-3</v>
      </c>
      <c r="N569">
        <f>(D569-MIN(D:D))/(MAX(D:D)-MIN(D:D))</f>
        <v>3.3721036038688288E-4</v>
      </c>
      <c r="O569">
        <f>(E569-MIN(E:E))/(MAX(E:E)-MIN(E:E))</f>
        <v>7.9682958410928707E-4</v>
      </c>
      <c r="P569">
        <f>(F569-MIN(F:F))/(MAX(F:F)-MIN(F:F))</f>
        <v>0</v>
      </c>
      <c r="Q569">
        <f>(G569-MIN(G:G))/(MAX(G:G)-MIN(G:G))</f>
        <v>0</v>
      </c>
      <c r="R569">
        <f>(H569-MIN(H:H))/(MAX(H:H)-MIN(H:H))</f>
        <v>0</v>
      </c>
      <c r="S569">
        <f>(I569-MIN(I:I))/(MAX(I:I)-MIN(I:I))</f>
        <v>0</v>
      </c>
      <c r="T569">
        <f>(J569-MIN(J:J))/(MAX(J:J)-MIN(J:J))</f>
        <v>4.0650406504065036E-3</v>
      </c>
    </row>
    <row r="570" spans="1:20" x14ac:dyDescent="0.25">
      <c r="A570" s="1">
        <v>34539</v>
      </c>
      <c r="B570">
        <v>2.91</v>
      </c>
      <c r="C570">
        <v>1.59</v>
      </c>
      <c r="D570">
        <v>2.8919999999999999</v>
      </c>
      <c r="E570" s="4">
        <v>5.8869999999999996</v>
      </c>
      <c r="F570" s="4">
        <v>7.6029999999999998</v>
      </c>
      <c r="G570">
        <v>0</v>
      </c>
      <c r="H570">
        <v>0</v>
      </c>
      <c r="I570">
        <v>0</v>
      </c>
      <c r="J570">
        <v>0</v>
      </c>
      <c r="L570">
        <f>(B570-MIN(B:B))/(MAX(B:B)-MIN(B:B))</f>
        <v>3.2939884710403542E-4</v>
      </c>
      <c r="M570">
        <f>(C570-MIN(C:C))/(MAX(C:C)-MIN(C:C))</f>
        <v>2.2199951794390398E-3</v>
      </c>
      <c r="N570">
        <f>(D570-MIN(D:D))/(MAX(D:D)-MIN(D:D))</f>
        <v>0</v>
      </c>
      <c r="O570">
        <f>(E570-MIN(E:E))/(MAX(E:E)-MIN(E:E))</f>
        <v>0</v>
      </c>
      <c r="P570">
        <f>(F570-MIN(F:F))/(MAX(F:F)-MIN(F:F))</f>
        <v>5.1793922967103626E-3</v>
      </c>
      <c r="Q570">
        <f>(G570-MIN(G:G))/(MAX(G:G)-MIN(G:G))</f>
        <v>0</v>
      </c>
      <c r="R570">
        <f>(H570-MIN(H:H))/(MAX(H:H)-MIN(H:H))</f>
        <v>0</v>
      </c>
      <c r="S570">
        <f>(I570-MIN(I:I))/(MAX(I:I)-MIN(I:I))</f>
        <v>0</v>
      </c>
      <c r="T570">
        <f>(J570-MIN(J:J))/(MAX(J:J)-MIN(J:J))</f>
        <v>0</v>
      </c>
    </row>
    <row r="571" spans="1:20" x14ac:dyDescent="0.25">
      <c r="A571" s="1">
        <v>34540</v>
      </c>
      <c r="B571">
        <v>3.52</v>
      </c>
      <c r="C571">
        <v>2.7919999999999998</v>
      </c>
      <c r="D571">
        <v>3.51</v>
      </c>
      <c r="E571" s="4">
        <v>7.6029999999999998</v>
      </c>
      <c r="F571" s="4">
        <v>11.16</v>
      </c>
      <c r="G571">
        <v>20</v>
      </c>
      <c r="H571">
        <v>37.200000000000003</v>
      </c>
      <c r="I571">
        <v>54.4</v>
      </c>
      <c r="J571">
        <v>18.399999999999999</v>
      </c>
      <c r="L571">
        <f>(B571-MIN(B:B))/(MAX(B:B)-MIN(B:B))</f>
        <v>3.6782871259950587E-3</v>
      </c>
      <c r="M571">
        <f>(C571-MIN(C:C))/(MAX(C:C)-MIN(C:C))</f>
        <v>1.7468190640500321E-2</v>
      </c>
      <c r="N571">
        <f>(D571-MIN(D:D))/(MAX(D:D)-MIN(D:D))</f>
        <v>3.3078730590332226E-3</v>
      </c>
      <c r="O571">
        <f>(E571-MIN(E:E))/(MAX(E:E)-MIN(E:E))</f>
        <v>5.1793922967103626E-3</v>
      </c>
      <c r="P571">
        <f>(F571-MIN(F:F))/(MAX(F:F)-MIN(F:F))</f>
        <v>1.5915463625031316E-2</v>
      </c>
      <c r="Q571">
        <f>(G571-MIN(G:G))/(MAX(G:G)-MIN(G:G))</f>
        <v>8.8809946714031973E-2</v>
      </c>
      <c r="R571">
        <f>(H571-MIN(H:H))/(MAX(H:H)-MIN(H:H))</f>
        <v>0.22463768115942032</v>
      </c>
      <c r="S571">
        <f>(I571-MIN(I:I))/(MAX(I:I)-MIN(I:I))</f>
        <v>0.26053639846743293</v>
      </c>
      <c r="T571">
        <f>(J571-MIN(J:J))/(MAX(J:J)-MIN(J:J))</f>
        <v>9.3495934959349575E-2</v>
      </c>
    </row>
    <row r="572" spans="1:20" x14ac:dyDescent="0.25">
      <c r="A572" s="1">
        <v>34541</v>
      </c>
      <c r="B572">
        <v>4.47</v>
      </c>
      <c r="C572">
        <v>3.2639999999999998</v>
      </c>
      <c r="D572">
        <v>3.5539999999999998</v>
      </c>
      <c r="E572" s="4">
        <v>11.16</v>
      </c>
      <c r="F572" s="4">
        <v>8.6539999999999999</v>
      </c>
      <c r="G572">
        <v>0</v>
      </c>
      <c r="H572">
        <v>0</v>
      </c>
      <c r="I572">
        <v>0</v>
      </c>
      <c r="J572">
        <v>0</v>
      </c>
      <c r="L572">
        <f>(B572-MIN(B:B))/(MAX(B:B)-MIN(B:B))</f>
        <v>8.893768871808946E-3</v>
      </c>
      <c r="M572">
        <f>(C572-MIN(C:C))/(MAX(C:C)-MIN(C:C))</f>
        <v>2.3455834781615902E-2</v>
      </c>
      <c r="N572">
        <f>(D572-MIN(D:D))/(MAX(D:D)-MIN(D:D))</f>
        <v>3.5433850567637435E-3</v>
      </c>
      <c r="O572">
        <f>(E572-MIN(E:E))/(MAX(E:E)-MIN(E:E))</f>
        <v>1.5915463625031316E-2</v>
      </c>
      <c r="P572">
        <f>(F572-MIN(F:F))/(MAX(F:F)-MIN(F:F))</f>
        <v>8.3516191637514996E-3</v>
      </c>
      <c r="Q572">
        <f>(G572-MIN(G:G))/(MAX(G:G)-MIN(G:G))</f>
        <v>0</v>
      </c>
      <c r="R572">
        <f>(H572-MIN(H:H))/(MAX(H:H)-MIN(H:H))</f>
        <v>0</v>
      </c>
      <c r="S572">
        <f>(I572-MIN(I:I))/(MAX(I:I)-MIN(I:I))</f>
        <v>0</v>
      </c>
      <c r="T572">
        <f>(J572-MIN(J:J))/(MAX(J:J)-MIN(J:J))</f>
        <v>0</v>
      </c>
    </row>
    <row r="573" spans="1:20" x14ac:dyDescent="0.25">
      <c r="A573" s="1">
        <v>34542</v>
      </c>
      <c r="B573">
        <v>3.64</v>
      </c>
      <c r="C573">
        <v>1.988</v>
      </c>
      <c r="D573">
        <v>3.6280000000000001</v>
      </c>
      <c r="E573" s="4">
        <v>8.6539999999999999</v>
      </c>
      <c r="F573" s="4">
        <v>9.4990000000000006</v>
      </c>
      <c r="G573">
        <v>1.6</v>
      </c>
      <c r="H573">
        <v>3.2</v>
      </c>
      <c r="I573">
        <v>12.8</v>
      </c>
      <c r="J573">
        <v>17.600000000000001</v>
      </c>
      <c r="L573">
        <f>(B573-MIN(B:B))/(MAX(B:B)-MIN(B:B))</f>
        <v>4.3370848202031291E-3</v>
      </c>
      <c r="M573">
        <f>(C573-MIN(C:C))/(MAX(C:C)-MIN(C:C))</f>
        <v>7.2688985018203962E-3</v>
      </c>
      <c r="N573">
        <f>(D573-MIN(D:D))/(MAX(D:D)-MIN(D:D))</f>
        <v>3.9394734165832572E-3</v>
      </c>
      <c r="O573">
        <f>(E573-MIN(E:E))/(MAX(E:E)-MIN(E:E))</f>
        <v>8.3516191637514996E-3</v>
      </c>
      <c r="P573">
        <f>(F573-MIN(F:F))/(MAX(F:F)-MIN(F:F))</f>
        <v>1.0902077491677058E-2</v>
      </c>
      <c r="Q573">
        <f>(G573-MIN(G:G))/(MAX(G:G)-MIN(G:G))</f>
        <v>7.1047957371225589E-3</v>
      </c>
      <c r="R573">
        <f>(H573-MIN(H:H))/(MAX(H:H)-MIN(H:H))</f>
        <v>1.9323671497584544E-2</v>
      </c>
      <c r="S573">
        <f>(I573-MIN(I:I))/(MAX(I:I)-MIN(I:I))</f>
        <v>6.1302681992337162E-2</v>
      </c>
      <c r="T573">
        <f>(J573-MIN(J:J))/(MAX(J:J)-MIN(J:J))</f>
        <v>8.943089430894309E-2</v>
      </c>
    </row>
    <row r="574" spans="1:20" x14ac:dyDescent="0.25">
      <c r="A574" s="1">
        <v>34543</v>
      </c>
      <c r="B574">
        <v>3.9</v>
      </c>
      <c r="C574">
        <v>2.7890000000000001</v>
      </c>
      <c r="D574">
        <v>3.5720000000000001</v>
      </c>
      <c r="E574" s="4">
        <v>9.4990000000000006</v>
      </c>
      <c r="F574" s="4">
        <v>8.6720000000000006</v>
      </c>
      <c r="G574">
        <v>6.4</v>
      </c>
      <c r="H574">
        <v>19.2</v>
      </c>
      <c r="I574">
        <v>28</v>
      </c>
      <c r="J574">
        <v>16</v>
      </c>
      <c r="L574">
        <f>(B574-MIN(B:B))/(MAX(B:B)-MIN(B:B))</f>
        <v>5.7644798243206138E-3</v>
      </c>
      <c r="M574">
        <f>(C574-MIN(C:C))/(MAX(C:C)-MIN(C:C))</f>
        <v>1.7430133580281372E-2</v>
      </c>
      <c r="N574">
        <f>(D574-MIN(D:D))/(MAX(D:D)-MIN(D:D))</f>
        <v>3.6397308740171398E-3</v>
      </c>
      <c r="O574">
        <f>(E574-MIN(E:E))/(MAX(E:E)-MIN(E:E))</f>
        <v>1.0902077491677058E-2</v>
      </c>
      <c r="P574">
        <f>(F574-MIN(F:F))/(MAX(F:F)-MIN(F:F))</f>
        <v>8.4059484535771341E-3</v>
      </c>
      <c r="Q574">
        <f>(G574-MIN(G:G))/(MAX(G:G)-MIN(G:G))</f>
        <v>2.8419182948490235E-2</v>
      </c>
      <c r="R574">
        <f>(H574-MIN(H:H))/(MAX(H:H)-MIN(H:H))</f>
        <v>0.11594202898550725</v>
      </c>
      <c r="S574">
        <f>(I574-MIN(I:I))/(MAX(I:I)-MIN(I:I))</f>
        <v>0.13409961685823754</v>
      </c>
      <c r="T574">
        <f>(J574-MIN(J:J))/(MAX(J:J)-MIN(J:J))</f>
        <v>8.1300813008130079E-2</v>
      </c>
    </row>
    <row r="575" spans="1:20" x14ac:dyDescent="0.25">
      <c r="A575" s="1">
        <v>34544</v>
      </c>
      <c r="B575">
        <v>3.69</v>
      </c>
      <c r="C575">
        <v>2.0680000000000001</v>
      </c>
      <c r="D575">
        <v>3.3260000000000001</v>
      </c>
      <c r="E575" s="4">
        <v>8.6720000000000006</v>
      </c>
      <c r="F575" s="4">
        <v>8.077</v>
      </c>
      <c r="G575">
        <v>0</v>
      </c>
      <c r="H575">
        <v>0</v>
      </c>
      <c r="I575">
        <v>0</v>
      </c>
      <c r="J575">
        <v>0</v>
      </c>
      <c r="L575">
        <f>(B575-MIN(B:B))/(MAX(B:B)-MIN(B:B))</f>
        <v>4.611583859456491E-3</v>
      </c>
      <c r="M575">
        <f>(C575-MIN(C:C))/(MAX(C:C)-MIN(C:C))</f>
        <v>8.2837534409925286E-3</v>
      </c>
      <c r="N575">
        <f>(D575-MIN(D:D))/(MAX(D:D)-MIN(D:D))</f>
        <v>2.3230047048874102E-3</v>
      </c>
      <c r="O575">
        <f>(E575-MIN(E:E))/(MAX(E:E)-MIN(E:E))</f>
        <v>8.4059484535771341E-3</v>
      </c>
      <c r="P575">
        <f>(F575-MIN(F:F))/(MAX(F:F)-MIN(F:F))</f>
        <v>6.610063595452036E-3</v>
      </c>
      <c r="Q575">
        <f>(G575-MIN(G:G))/(MAX(G:G)-MIN(G:G))</f>
        <v>0</v>
      </c>
      <c r="R575">
        <f>(H575-MIN(H:H))/(MAX(H:H)-MIN(H:H))</f>
        <v>0</v>
      </c>
      <c r="S575">
        <f>(I575-MIN(I:I))/(MAX(I:I)-MIN(I:I))</f>
        <v>0</v>
      </c>
      <c r="T575">
        <f>(J575-MIN(J:J))/(MAX(J:J)-MIN(J:J))</f>
        <v>0</v>
      </c>
    </row>
    <row r="576" spans="1:20" x14ac:dyDescent="0.25">
      <c r="A576" s="1">
        <v>34545</v>
      </c>
      <c r="B576">
        <v>3.32</v>
      </c>
      <c r="C576">
        <v>1.7729999999999999</v>
      </c>
      <c r="D576">
        <v>3.327</v>
      </c>
      <c r="E576" s="4">
        <v>8.077</v>
      </c>
      <c r="F576" s="4">
        <v>7.8090000000000002</v>
      </c>
      <c r="G576">
        <v>0</v>
      </c>
      <c r="H576">
        <v>0</v>
      </c>
      <c r="I576">
        <v>0</v>
      </c>
      <c r="J576">
        <v>0</v>
      </c>
      <c r="L576">
        <f>(B576-MIN(B:B))/(MAX(B:B)-MIN(B:B))</f>
        <v>2.580290968981607E-3</v>
      </c>
      <c r="M576">
        <f>(C576-MIN(C:C))/(MAX(C:C)-MIN(C:C))</f>
        <v>4.5414758527952898E-3</v>
      </c>
      <c r="N576">
        <f>(D576-MIN(D:D))/(MAX(D:D)-MIN(D:D))</f>
        <v>2.3283572502903757E-3</v>
      </c>
      <c r="O576">
        <f>(E576-MIN(E:E))/(MAX(E:E)-MIN(E:E))</f>
        <v>6.610063595452036E-3</v>
      </c>
      <c r="P576">
        <f>(F576-MIN(F:F))/(MAX(F:F)-MIN(F:F))</f>
        <v>5.8011608358259428E-3</v>
      </c>
      <c r="Q576">
        <f>(G576-MIN(G:G))/(MAX(G:G)-MIN(G:G))</f>
        <v>0</v>
      </c>
      <c r="R576">
        <f>(H576-MIN(H:H))/(MAX(H:H)-MIN(H:H))</f>
        <v>0</v>
      </c>
      <c r="S576">
        <f>(I576-MIN(I:I))/(MAX(I:I)-MIN(I:I))</f>
        <v>0</v>
      </c>
      <c r="T576">
        <f>(J576-MIN(J:J))/(MAX(J:J)-MIN(J:J))</f>
        <v>0</v>
      </c>
    </row>
    <row r="577" spans="1:20" x14ac:dyDescent="0.25">
      <c r="A577" s="1">
        <v>34546</v>
      </c>
      <c r="B577">
        <v>3.16</v>
      </c>
      <c r="C577">
        <v>1.7210000000000001</v>
      </c>
      <c r="D577">
        <v>3.2770000000000001</v>
      </c>
      <c r="E577" s="4">
        <v>7.8090000000000002</v>
      </c>
      <c r="F577" s="4">
        <v>9.4280000000000008</v>
      </c>
      <c r="G577">
        <v>6.8</v>
      </c>
      <c r="H577">
        <v>18.399999999999999</v>
      </c>
      <c r="I577">
        <v>1.6</v>
      </c>
      <c r="J577">
        <v>10.4</v>
      </c>
      <c r="L577">
        <f>(B577-MIN(B:B))/(MAX(B:B)-MIN(B:B))</f>
        <v>1.7018940433708484E-3</v>
      </c>
      <c r="M577">
        <f>(C577-MIN(C:C))/(MAX(C:C)-MIN(C:C))</f>
        <v>3.8818201423334061E-3</v>
      </c>
      <c r="N577">
        <f>(D577-MIN(D:D))/(MAX(D:D)-MIN(D:D))</f>
        <v>2.0607299801420577E-3</v>
      </c>
      <c r="O577">
        <f>(E577-MIN(E:E))/(MAX(E:E)-MIN(E:E))</f>
        <v>5.8011608358259428E-3</v>
      </c>
      <c r="P577">
        <f>(F577-MIN(F:F))/(MAX(F:F)-MIN(F:F))</f>
        <v>1.0687778626253728E-2</v>
      </c>
      <c r="Q577">
        <f>(G577-MIN(G:G))/(MAX(G:G)-MIN(G:G))</f>
        <v>3.0195381882770871E-2</v>
      </c>
      <c r="R577">
        <f>(H577-MIN(H:H))/(MAX(H:H)-MIN(H:H))</f>
        <v>0.1111111111111111</v>
      </c>
      <c r="S577">
        <f>(I577-MIN(I:I))/(MAX(I:I)-MIN(I:I))</f>
        <v>7.6628352490421452E-3</v>
      </c>
      <c r="T577">
        <f>(J577-MIN(J:J))/(MAX(J:J)-MIN(J:J))</f>
        <v>5.2845528455284549E-2</v>
      </c>
    </row>
    <row r="578" spans="1:20" x14ac:dyDescent="0.25">
      <c r="A578" s="1">
        <v>34547</v>
      </c>
      <c r="B578">
        <v>4.3</v>
      </c>
      <c r="C578">
        <v>2.7269999999999999</v>
      </c>
      <c r="D578">
        <v>4.4880000000000004</v>
      </c>
      <c r="E578" s="4">
        <v>9.4280000000000008</v>
      </c>
      <c r="F578" s="4">
        <v>10.57</v>
      </c>
      <c r="G578">
        <v>1.6</v>
      </c>
      <c r="H578">
        <v>13.6</v>
      </c>
      <c r="I578">
        <v>0</v>
      </c>
      <c r="J578">
        <v>8</v>
      </c>
      <c r="L578">
        <f>(B578-MIN(B:B))/(MAX(B:B)-MIN(B:B))</f>
        <v>7.9604721383475137E-3</v>
      </c>
      <c r="M578">
        <f>(C578-MIN(C:C))/(MAX(C:C)-MIN(C:C))</f>
        <v>1.6643621002422965E-2</v>
      </c>
      <c r="N578">
        <f>(D578-MIN(D:D))/(MAX(D:D)-MIN(D:D))</f>
        <v>8.5426624631343463E-3</v>
      </c>
      <c r="O578">
        <f>(E578-MIN(E:E))/(MAX(E:E)-MIN(E:E))</f>
        <v>1.0687778626253728E-2</v>
      </c>
      <c r="P578">
        <f>(F578-MIN(F:F))/(MAX(F:F)-MIN(F:F))</f>
        <v>1.413467023630223E-2</v>
      </c>
      <c r="Q578">
        <f>(G578-MIN(G:G))/(MAX(G:G)-MIN(G:G))</f>
        <v>7.1047957371225589E-3</v>
      </c>
      <c r="R578">
        <f>(H578-MIN(H:H))/(MAX(H:H)-MIN(H:H))</f>
        <v>8.2125603864734303E-2</v>
      </c>
      <c r="S578">
        <f>(I578-MIN(I:I))/(MAX(I:I)-MIN(I:I))</f>
        <v>0</v>
      </c>
      <c r="T578">
        <f>(J578-MIN(J:J))/(MAX(J:J)-MIN(J:J))</f>
        <v>4.065040650406504E-2</v>
      </c>
    </row>
    <row r="579" spans="1:20" x14ac:dyDescent="0.25">
      <c r="A579" s="1">
        <v>34548</v>
      </c>
      <c r="B579">
        <v>4.24</v>
      </c>
      <c r="C579">
        <v>2.2690000000000001</v>
      </c>
      <c r="D579">
        <v>4.1859999999999999</v>
      </c>
      <c r="E579" s="4">
        <v>10.57</v>
      </c>
      <c r="F579" s="4">
        <v>9.6859999999999999</v>
      </c>
      <c r="G579">
        <v>3.2</v>
      </c>
      <c r="H579">
        <v>0.8</v>
      </c>
      <c r="I579">
        <v>0</v>
      </c>
      <c r="J579">
        <v>7.2</v>
      </c>
      <c r="L579">
        <f>(B579-MIN(B:B))/(MAX(B:B)-MIN(B:B))</f>
        <v>7.6310732912434811E-3</v>
      </c>
      <c r="M579">
        <f>(C579-MIN(C:C))/(MAX(C:C)-MIN(C:C))</f>
        <v>1.0833576475662512E-2</v>
      </c>
      <c r="N579">
        <f>(D579-MIN(D:D))/(MAX(D:D)-MIN(D:D))</f>
        <v>6.9261937514384971E-3</v>
      </c>
      <c r="O579">
        <f>(E579-MIN(E:E))/(MAX(E:E)-MIN(E:E))</f>
        <v>1.413467023630223E-2</v>
      </c>
      <c r="P579">
        <f>(F579-MIN(F:F))/(MAX(F:F)-MIN(F:F))</f>
        <v>1.1466498447087801E-2</v>
      </c>
      <c r="Q579">
        <f>(G579-MIN(G:G))/(MAX(G:G)-MIN(G:G))</f>
        <v>1.4209591474245118E-2</v>
      </c>
      <c r="R579">
        <f>(H579-MIN(H:H))/(MAX(H:H)-MIN(H:H))</f>
        <v>4.8309178743961359E-3</v>
      </c>
      <c r="S579">
        <f>(I579-MIN(I:I))/(MAX(I:I)-MIN(I:I))</f>
        <v>0</v>
      </c>
      <c r="T579">
        <f>(J579-MIN(J:J))/(MAX(J:J)-MIN(J:J))</f>
        <v>3.6585365853658534E-2</v>
      </c>
    </row>
    <row r="580" spans="1:20" x14ac:dyDescent="0.25">
      <c r="A580" s="1">
        <v>34549</v>
      </c>
      <c r="B580">
        <v>3.66</v>
      </c>
      <c r="C580">
        <v>2.3079999999999998</v>
      </c>
      <c r="D580">
        <v>3.9060000000000001</v>
      </c>
      <c r="E580" s="4">
        <v>9.6859999999999999</v>
      </c>
      <c r="F580" s="4">
        <v>8.1790000000000003</v>
      </c>
      <c r="G580">
        <v>0</v>
      </c>
      <c r="H580">
        <v>0</v>
      </c>
      <c r="I580">
        <v>0</v>
      </c>
      <c r="J580">
        <v>1.6</v>
      </c>
      <c r="L580">
        <f>(B580-MIN(B:B))/(MAX(B:B)-MIN(B:B))</f>
        <v>4.4468844359044747E-3</v>
      </c>
      <c r="M580">
        <f>(C580-MIN(C:C))/(MAX(C:C)-MIN(C:C))</f>
        <v>1.1328318258508923E-2</v>
      </c>
      <c r="N580">
        <f>(D580-MIN(D:D))/(MAX(D:D)-MIN(D:D))</f>
        <v>5.4274810386079116E-3</v>
      </c>
      <c r="O580">
        <f>(E580-MIN(E:E))/(MAX(E:E)-MIN(E:E))</f>
        <v>1.1466498447087801E-2</v>
      </c>
      <c r="P580">
        <f>(F580-MIN(F:F))/(MAX(F:F)-MIN(F:F))</f>
        <v>6.9179295711306252E-3</v>
      </c>
      <c r="Q580">
        <f>(G580-MIN(G:G))/(MAX(G:G)-MIN(G:G))</f>
        <v>0</v>
      </c>
      <c r="R580">
        <f>(H580-MIN(H:H))/(MAX(H:H)-MIN(H:H))</f>
        <v>0</v>
      </c>
      <c r="S580">
        <f>(I580-MIN(I:I))/(MAX(I:I)-MIN(I:I))</f>
        <v>0</v>
      </c>
      <c r="T580">
        <f>(J580-MIN(J:J))/(MAX(J:J)-MIN(J:J))</f>
        <v>8.1300813008130073E-3</v>
      </c>
    </row>
    <row r="581" spans="1:20" x14ac:dyDescent="0.25">
      <c r="A581" s="1">
        <v>34550</v>
      </c>
      <c r="B581">
        <v>3.26</v>
      </c>
      <c r="C581">
        <v>1.915</v>
      </c>
      <c r="D581">
        <v>3.5089999999999999</v>
      </c>
      <c r="E581" s="4">
        <v>8.1790000000000003</v>
      </c>
      <c r="F581" s="4">
        <v>8.73</v>
      </c>
      <c r="G581">
        <v>24.4</v>
      </c>
      <c r="H581">
        <v>1.6</v>
      </c>
      <c r="I581">
        <v>0</v>
      </c>
      <c r="J581">
        <v>30.4</v>
      </c>
      <c r="L581">
        <f>(B581-MIN(B:B))/(MAX(B:B)-MIN(B:B))</f>
        <v>2.2508921218775718E-3</v>
      </c>
      <c r="M581">
        <f>(C581-MIN(C:C))/(MAX(C:C)-MIN(C:C))</f>
        <v>6.3428433698258261E-3</v>
      </c>
      <c r="N581">
        <f>(D581-MIN(D:D))/(MAX(D:D)-MIN(D:D))</f>
        <v>3.302520513630257E-3</v>
      </c>
      <c r="O581">
        <f>(E581-MIN(E:E))/(MAX(E:E)-MIN(E:E))</f>
        <v>6.9179295711306252E-3</v>
      </c>
      <c r="P581">
        <f>(F581-MIN(F:F))/(MAX(F:F)-MIN(F:F))</f>
        <v>8.5810094985708414E-3</v>
      </c>
      <c r="Q581">
        <f>(G581-MIN(G:G))/(MAX(G:G)-MIN(G:G))</f>
        <v>0.10834813499111901</v>
      </c>
      <c r="R581">
        <f>(H581-MIN(H:H))/(MAX(H:H)-MIN(H:H))</f>
        <v>9.6618357487922718E-3</v>
      </c>
      <c r="S581">
        <f>(I581-MIN(I:I))/(MAX(I:I)-MIN(I:I))</f>
        <v>0</v>
      </c>
      <c r="T581">
        <f>(J581-MIN(J:J))/(MAX(J:J)-MIN(J:J))</f>
        <v>0.15447154471544713</v>
      </c>
    </row>
    <row r="582" spans="1:20" x14ac:dyDescent="0.25">
      <c r="A582" s="1">
        <v>34551</v>
      </c>
      <c r="B582">
        <v>3.58</v>
      </c>
      <c r="C582">
        <v>2.1930000000000001</v>
      </c>
      <c r="D582">
        <v>4.9489999999999998</v>
      </c>
      <c r="E582" s="4">
        <v>8.73</v>
      </c>
      <c r="F582" s="4">
        <v>14.1</v>
      </c>
      <c r="G582">
        <v>13.6</v>
      </c>
      <c r="H582">
        <v>26.4</v>
      </c>
      <c r="I582">
        <v>0</v>
      </c>
      <c r="J582">
        <v>2.4</v>
      </c>
      <c r="L582">
        <f>(B582-MIN(B:B))/(MAX(B:B)-MIN(B:B))</f>
        <v>4.0076859730990939E-3</v>
      </c>
      <c r="M582">
        <f>(C582-MIN(C:C))/(MAX(C:C)-MIN(C:C))</f>
        <v>9.8694642834489862E-3</v>
      </c>
      <c r="N582">
        <f>(D582-MIN(D:D))/(MAX(D:D)-MIN(D:D))</f>
        <v>1.1010185893901845E-2</v>
      </c>
      <c r="O582">
        <f>(E582-MIN(E:E))/(MAX(E:E)-MIN(E:E))</f>
        <v>8.5810094985708414E-3</v>
      </c>
      <c r="P582">
        <f>(F582-MIN(F:F))/(MAX(F:F)-MIN(F:F))</f>
        <v>2.4789247629884735E-2</v>
      </c>
      <c r="Q582">
        <f>(G582-MIN(G:G))/(MAX(G:G)-MIN(G:G))</f>
        <v>6.0390763765541741E-2</v>
      </c>
      <c r="R582">
        <f>(H582-MIN(H:H))/(MAX(H:H)-MIN(H:H))</f>
        <v>0.15942028985507245</v>
      </c>
      <c r="S582">
        <f>(I582-MIN(I:I))/(MAX(I:I)-MIN(I:I))</f>
        <v>0</v>
      </c>
      <c r="T582">
        <f>(J582-MIN(J:J))/(MAX(J:J)-MIN(J:J))</f>
        <v>1.2195121951219511E-2</v>
      </c>
    </row>
    <row r="583" spans="1:20" x14ac:dyDescent="0.25">
      <c r="A583" s="1">
        <v>34552</v>
      </c>
      <c r="B583">
        <v>5.82</v>
      </c>
      <c r="C583">
        <v>2.0510000000000002</v>
      </c>
      <c r="D583">
        <v>7.3550000000000004</v>
      </c>
      <c r="E583" s="4">
        <v>14.1</v>
      </c>
      <c r="F583" s="4">
        <v>11.62</v>
      </c>
      <c r="G583">
        <v>4</v>
      </c>
      <c r="H583">
        <v>0</v>
      </c>
      <c r="I583">
        <v>5.6</v>
      </c>
      <c r="J583">
        <v>1.6</v>
      </c>
      <c r="L583">
        <f>(B583-MIN(B:B))/(MAX(B:B)-MIN(B:B))</f>
        <v>1.6305242931649741E-2</v>
      </c>
      <c r="M583">
        <f>(C583-MIN(C:C))/(MAX(C:C)-MIN(C:C))</f>
        <v>8.0680967664184516E-3</v>
      </c>
      <c r="N583">
        <f>(D583-MIN(D:D))/(MAX(D:D)-MIN(D:D))</f>
        <v>2.3888410133438964E-2</v>
      </c>
      <c r="O583">
        <f>(E583-MIN(E:E))/(MAX(E:E)-MIN(E:E))</f>
        <v>2.4789247629884735E-2</v>
      </c>
      <c r="P583">
        <f>(F583-MIN(F:F))/(MAX(F:F)-MIN(F:F))</f>
        <v>1.7303878809464161E-2</v>
      </c>
      <c r="Q583">
        <f>(G583-MIN(G:G))/(MAX(G:G)-MIN(G:G))</f>
        <v>1.7761989342806397E-2</v>
      </c>
      <c r="R583">
        <f>(H583-MIN(H:H))/(MAX(H:H)-MIN(H:H))</f>
        <v>0</v>
      </c>
      <c r="S583">
        <f>(I583-MIN(I:I))/(MAX(I:I)-MIN(I:I))</f>
        <v>2.6819923371647507E-2</v>
      </c>
      <c r="T583">
        <f>(J583-MIN(J:J))/(MAX(J:J)-MIN(J:J))</f>
        <v>8.1300813008130073E-3</v>
      </c>
    </row>
    <row r="584" spans="1:20" x14ac:dyDescent="0.25">
      <c r="A584" s="1">
        <v>34553</v>
      </c>
      <c r="B584">
        <v>4.1900000000000004</v>
      </c>
      <c r="C584">
        <v>1.7430000000000001</v>
      </c>
      <c r="D584">
        <v>4.8620000000000001</v>
      </c>
      <c r="E584" s="4">
        <v>11.62</v>
      </c>
      <c r="F584" s="4">
        <v>9.7959999999999994</v>
      </c>
      <c r="G584">
        <v>0</v>
      </c>
      <c r="H584">
        <v>0</v>
      </c>
      <c r="I584">
        <v>0</v>
      </c>
      <c r="J584">
        <v>0</v>
      </c>
      <c r="L584">
        <f>(B584-MIN(B:B))/(MAX(B:B)-MIN(B:B))</f>
        <v>7.3565742519901191E-3</v>
      </c>
      <c r="M584">
        <f>(C584-MIN(C:C))/(MAX(C:C)-MIN(C:C))</f>
        <v>4.1609052506057431E-3</v>
      </c>
      <c r="N584">
        <f>(D584-MIN(D:D))/(MAX(D:D)-MIN(D:D))</f>
        <v>1.054451444384377E-2</v>
      </c>
      <c r="O584">
        <f>(E584-MIN(E:E))/(MAX(E:E)-MIN(E:E))</f>
        <v>1.7303878809464161E-2</v>
      </c>
      <c r="P584">
        <f>(F584-MIN(F:F))/(MAX(F:F)-MIN(F:F))</f>
        <v>1.1798510773800001E-2</v>
      </c>
      <c r="Q584">
        <f>(G584-MIN(G:G))/(MAX(G:G)-MIN(G:G))</f>
        <v>0</v>
      </c>
      <c r="R584">
        <f>(H584-MIN(H:H))/(MAX(H:H)-MIN(H:H))</f>
        <v>0</v>
      </c>
      <c r="S584">
        <f>(I584-MIN(I:I))/(MAX(I:I)-MIN(I:I))</f>
        <v>0</v>
      </c>
      <c r="T584">
        <f>(J584-MIN(J:J))/(MAX(J:J)-MIN(J:J))</f>
        <v>0</v>
      </c>
    </row>
    <row r="585" spans="1:20" x14ac:dyDescent="0.25">
      <c r="A585" s="1">
        <v>34554</v>
      </c>
      <c r="B585">
        <v>3.69</v>
      </c>
      <c r="C585">
        <v>1.6739999999999999</v>
      </c>
      <c r="D585">
        <v>4.1289999999999996</v>
      </c>
      <c r="E585" s="4">
        <v>9.7959999999999994</v>
      </c>
      <c r="F585" s="4">
        <v>8.9540000000000006</v>
      </c>
      <c r="G585">
        <v>0</v>
      </c>
      <c r="H585">
        <v>0</v>
      </c>
      <c r="I585">
        <v>0</v>
      </c>
      <c r="J585">
        <v>0</v>
      </c>
      <c r="L585">
        <f>(B585-MIN(B:B))/(MAX(B:B)-MIN(B:B))</f>
        <v>4.611583859456491E-3</v>
      </c>
      <c r="M585">
        <f>(C585-MIN(C:C))/(MAX(C:C)-MIN(C:C))</f>
        <v>3.2855928655697764E-3</v>
      </c>
      <c r="N585">
        <f>(D585-MIN(D:D))/(MAX(D:D)-MIN(D:D))</f>
        <v>6.6210986634694111E-3</v>
      </c>
      <c r="O585">
        <f>(E585-MIN(E:E))/(MAX(E:E)-MIN(E:E))</f>
        <v>1.1798510773800001E-2</v>
      </c>
      <c r="P585">
        <f>(F585-MIN(F:F))/(MAX(F:F)-MIN(F:F))</f>
        <v>9.2571073275120545E-3</v>
      </c>
      <c r="Q585">
        <f>(G585-MIN(G:G))/(MAX(G:G)-MIN(G:G))</f>
        <v>0</v>
      </c>
      <c r="R585">
        <f>(H585-MIN(H:H))/(MAX(H:H)-MIN(H:H))</f>
        <v>0</v>
      </c>
      <c r="S585">
        <f>(I585-MIN(I:I))/(MAX(I:I)-MIN(I:I))</f>
        <v>0</v>
      </c>
      <c r="T585">
        <f>(J585-MIN(J:J))/(MAX(J:J)-MIN(J:J))</f>
        <v>0</v>
      </c>
    </row>
    <row r="586" spans="1:20" x14ac:dyDescent="0.25">
      <c r="A586" s="1">
        <v>34555</v>
      </c>
      <c r="B586">
        <v>3.4</v>
      </c>
      <c r="C586">
        <v>1.754</v>
      </c>
      <c r="D586">
        <v>3.7410000000000001</v>
      </c>
      <c r="E586" s="4">
        <v>8.9540000000000006</v>
      </c>
      <c r="F586" s="4">
        <v>8.4779999999999998</v>
      </c>
      <c r="G586">
        <v>0</v>
      </c>
      <c r="H586">
        <v>0</v>
      </c>
      <c r="I586">
        <v>0.8</v>
      </c>
      <c r="J586">
        <v>0.8</v>
      </c>
      <c r="L586">
        <f>(B586-MIN(B:B))/(MAX(B:B)-MIN(B:B))</f>
        <v>3.0194894317869879E-3</v>
      </c>
      <c r="M586">
        <f>(C586-MIN(C:C))/(MAX(C:C)-MIN(C:C))</f>
        <v>4.30044780474191E-3</v>
      </c>
      <c r="N586">
        <f>(D586-MIN(D:D))/(MAX(D:D)-MIN(D:D))</f>
        <v>4.5443110471184581E-3</v>
      </c>
      <c r="O586">
        <f>(E586-MIN(E:E))/(MAX(E:E)-MIN(E:E))</f>
        <v>9.2571073275120545E-3</v>
      </c>
      <c r="P586">
        <f>(F586-MIN(F:F))/(MAX(F:F)-MIN(F:F))</f>
        <v>7.8203994410119739E-3</v>
      </c>
      <c r="Q586">
        <f>(G586-MIN(G:G))/(MAX(G:G)-MIN(G:G))</f>
        <v>0</v>
      </c>
      <c r="R586">
        <f>(H586-MIN(H:H))/(MAX(H:H)-MIN(H:H))</f>
        <v>0</v>
      </c>
      <c r="S586">
        <f>(I586-MIN(I:I))/(MAX(I:I)-MIN(I:I))</f>
        <v>3.8314176245210726E-3</v>
      </c>
      <c r="T586">
        <f>(J586-MIN(J:J))/(MAX(J:J)-MIN(J:J))</f>
        <v>4.0650406504065036E-3</v>
      </c>
    </row>
    <row r="587" spans="1:20" x14ac:dyDescent="0.25">
      <c r="A587" s="1">
        <v>34556</v>
      </c>
      <c r="B587">
        <v>3.21</v>
      </c>
      <c r="C587">
        <v>1.6950000000000001</v>
      </c>
      <c r="D587">
        <v>3.641</v>
      </c>
      <c r="E587" s="4">
        <v>8.4779999999999998</v>
      </c>
      <c r="F587" s="4">
        <v>8.157</v>
      </c>
      <c r="G587">
        <v>0</v>
      </c>
      <c r="H587">
        <v>0</v>
      </c>
      <c r="I587">
        <v>0</v>
      </c>
      <c r="J587">
        <v>0</v>
      </c>
      <c r="L587">
        <f>(B587-MIN(B:B))/(MAX(B:B)-MIN(B:B))</f>
        <v>1.9763930826242099E-3</v>
      </c>
      <c r="M587">
        <f>(C587-MIN(C:C))/(MAX(C:C)-MIN(C:C))</f>
        <v>3.5519922871024628E-3</v>
      </c>
      <c r="N587">
        <f>(D587-MIN(D:D))/(MAX(D:D)-MIN(D:D))</f>
        <v>4.0090565068218193E-3</v>
      </c>
      <c r="O587">
        <f>(E587-MIN(E:E))/(MAX(E:E)-MIN(E:E))</f>
        <v>7.8203994410119739E-3</v>
      </c>
      <c r="P587">
        <f>(F587-MIN(F:F))/(MAX(F:F)-MIN(F:F))</f>
        <v>6.8515271057881834E-3</v>
      </c>
      <c r="Q587">
        <f>(G587-MIN(G:G))/(MAX(G:G)-MIN(G:G))</f>
        <v>0</v>
      </c>
      <c r="R587">
        <f>(H587-MIN(H:H))/(MAX(H:H)-MIN(H:H))</f>
        <v>0</v>
      </c>
      <c r="S587">
        <f>(I587-MIN(I:I))/(MAX(I:I)-MIN(I:I))</f>
        <v>0</v>
      </c>
      <c r="T587">
        <f>(J587-MIN(J:J))/(MAX(J:J)-MIN(J:J))</f>
        <v>0</v>
      </c>
    </row>
    <row r="588" spans="1:20" x14ac:dyDescent="0.25">
      <c r="A588" s="1">
        <v>34557</v>
      </c>
      <c r="B588">
        <v>3.18</v>
      </c>
      <c r="C588">
        <v>1.673</v>
      </c>
      <c r="D588">
        <v>3.5089999999999999</v>
      </c>
      <c r="E588" s="4">
        <v>8.157</v>
      </c>
      <c r="F588" s="4">
        <v>7.7460000000000004</v>
      </c>
      <c r="G588">
        <v>8.8000000000000007</v>
      </c>
      <c r="H588">
        <v>1.6</v>
      </c>
      <c r="I588">
        <v>0.8</v>
      </c>
      <c r="J588">
        <v>0</v>
      </c>
      <c r="L588">
        <f>(B588-MIN(B:B))/(MAX(B:B)-MIN(B:B))</f>
        <v>1.8116936590721936E-3</v>
      </c>
      <c r="M588">
        <f>(C588-MIN(C:C))/(MAX(C:C)-MIN(C:C))</f>
        <v>3.2729071788301263E-3</v>
      </c>
      <c r="N588">
        <f>(D588-MIN(D:D))/(MAX(D:D)-MIN(D:D))</f>
        <v>3.302520513630257E-3</v>
      </c>
      <c r="O588">
        <f>(E588-MIN(E:E))/(MAX(E:E)-MIN(E:E))</f>
        <v>6.8515271057881834E-3</v>
      </c>
      <c r="P588">
        <f>(F588-MIN(F:F))/(MAX(F:F)-MIN(F:F))</f>
        <v>5.6110083214362281E-3</v>
      </c>
      <c r="Q588">
        <f>(G588-MIN(G:G))/(MAX(G:G)-MIN(G:G))</f>
        <v>3.9076376554174071E-2</v>
      </c>
      <c r="R588">
        <f>(H588-MIN(H:H))/(MAX(H:H)-MIN(H:H))</f>
        <v>9.6618357487922718E-3</v>
      </c>
      <c r="S588">
        <f>(I588-MIN(I:I))/(MAX(I:I)-MIN(I:I))</f>
        <v>3.8314176245210726E-3</v>
      </c>
      <c r="T588">
        <f>(J588-MIN(J:J))/(MAX(J:J)-MIN(J:J))</f>
        <v>0</v>
      </c>
    </row>
    <row r="589" spans="1:20" x14ac:dyDescent="0.25">
      <c r="A589" s="1">
        <v>34558</v>
      </c>
      <c r="B589">
        <v>3.26</v>
      </c>
      <c r="C589">
        <v>1.7030000000000001</v>
      </c>
      <c r="D589">
        <v>3.4430000000000001</v>
      </c>
      <c r="E589" s="4">
        <v>7.7460000000000004</v>
      </c>
      <c r="F589" s="4">
        <v>7.6459999999999999</v>
      </c>
      <c r="G589">
        <v>4.8</v>
      </c>
      <c r="H589">
        <v>7.2</v>
      </c>
      <c r="I589">
        <v>1.6</v>
      </c>
      <c r="J589">
        <v>0</v>
      </c>
      <c r="L589">
        <f>(B589-MIN(B:B))/(MAX(B:B)-MIN(B:B))</f>
        <v>2.2508921218775718E-3</v>
      </c>
      <c r="M589">
        <f>(C589-MIN(C:C))/(MAX(C:C)-MIN(C:C))</f>
        <v>3.653477781019676E-3</v>
      </c>
      <c r="N589">
        <f>(D589-MIN(D:D))/(MAX(D:D)-MIN(D:D))</f>
        <v>2.9492525170344767E-3</v>
      </c>
      <c r="O589">
        <f>(E589-MIN(E:E))/(MAX(E:E)-MIN(E:E))</f>
        <v>5.6110083214362281E-3</v>
      </c>
      <c r="P589">
        <f>(F589-MIN(F:F))/(MAX(F:F)-MIN(F:F))</f>
        <v>5.3091789335160417E-3</v>
      </c>
      <c r="Q589">
        <f>(G589-MIN(G:G))/(MAX(G:G)-MIN(G:G))</f>
        <v>2.1314387211367674E-2</v>
      </c>
      <c r="R589">
        <f>(H589-MIN(H:H))/(MAX(H:H)-MIN(H:H))</f>
        <v>4.3478260869565223E-2</v>
      </c>
      <c r="S589">
        <f>(I589-MIN(I:I))/(MAX(I:I)-MIN(I:I))</f>
        <v>7.6628352490421452E-3</v>
      </c>
      <c r="T589">
        <f>(J589-MIN(J:J))/(MAX(J:J)-MIN(J:J))</f>
        <v>0</v>
      </c>
    </row>
    <row r="590" spans="1:20" x14ac:dyDescent="0.25">
      <c r="A590" s="1">
        <v>34559</v>
      </c>
      <c r="B590">
        <v>3.25</v>
      </c>
      <c r="C590">
        <v>1.6759999999999999</v>
      </c>
      <c r="D590">
        <v>3.363</v>
      </c>
      <c r="E590" s="4">
        <v>7.6459999999999999</v>
      </c>
      <c r="F590" s="4">
        <v>7.3479999999999999</v>
      </c>
      <c r="G590">
        <v>0</v>
      </c>
      <c r="H590">
        <v>0</v>
      </c>
      <c r="I590">
        <v>0</v>
      </c>
      <c r="J590">
        <v>0</v>
      </c>
      <c r="L590">
        <f>(B590-MIN(B:B))/(MAX(B:B)-MIN(B:B))</f>
        <v>2.1959923140269003E-3</v>
      </c>
      <c r="M590">
        <f>(C590-MIN(C:C))/(MAX(C:C)-MIN(C:C))</f>
        <v>3.31096423904908E-3</v>
      </c>
      <c r="N590">
        <f>(D590-MIN(D:D))/(MAX(D:D)-MIN(D:D))</f>
        <v>2.5210488847971658E-3</v>
      </c>
      <c r="O590">
        <f>(E590-MIN(E:E))/(MAX(E:E)-MIN(E:E))</f>
        <v>5.3091789335160417E-3</v>
      </c>
      <c r="P590">
        <f>(F590-MIN(F:F))/(MAX(F:F)-MIN(F:F))</f>
        <v>4.4097273575138931E-3</v>
      </c>
      <c r="Q590">
        <f>(G590-MIN(G:G))/(MAX(G:G)-MIN(G:G))</f>
        <v>0</v>
      </c>
      <c r="R590">
        <f>(H590-MIN(H:H))/(MAX(H:H)-MIN(H:H))</f>
        <v>0</v>
      </c>
      <c r="S590">
        <f>(I590-MIN(I:I))/(MAX(I:I)-MIN(I:I))</f>
        <v>0</v>
      </c>
      <c r="T590">
        <f>(J590-MIN(J:J))/(MAX(J:J)-MIN(J:J))</f>
        <v>0</v>
      </c>
    </row>
    <row r="591" spans="1:20" x14ac:dyDescent="0.25">
      <c r="A591" s="1">
        <v>34560</v>
      </c>
      <c r="B591">
        <v>3.1</v>
      </c>
      <c r="C591">
        <v>1.6080000000000001</v>
      </c>
      <c r="D591">
        <v>3.3090000000000002</v>
      </c>
      <c r="E591" s="4">
        <v>7.3479999999999999</v>
      </c>
      <c r="F591" s="4">
        <v>6.9089999999999998</v>
      </c>
      <c r="G591">
        <v>0</v>
      </c>
      <c r="H591">
        <v>0</v>
      </c>
      <c r="I591">
        <v>0</v>
      </c>
      <c r="J591">
        <v>0</v>
      </c>
      <c r="L591">
        <f>(B591-MIN(B:B))/(MAX(B:B)-MIN(B:B))</f>
        <v>1.372495196266813E-3</v>
      </c>
      <c r="M591">
        <f>(C591-MIN(C:C))/(MAX(C:C)-MIN(C:C))</f>
        <v>2.4483375407527695E-3</v>
      </c>
      <c r="N591">
        <f>(D591-MIN(D:D))/(MAX(D:D)-MIN(D:D))</f>
        <v>2.232011433036982E-3</v>
      </c>
      <c r="O591">
        <f>(E591-MIN(E:E))/(MAX(E:E)-MIN(E:E))</f>
        <v>4.4097273575138931E-3</v>
      </c>
      <c r="P591">
        <f>(F591-MIN(F:F))/(MAX(F:F)-MIN(F:F))</f>
        <v>3.0846963445442838E-3</v>
      </c>
      <c r="Q591">
        <f>(G591-MIN(G:G))/(MAX(G:G)-MIN(G:G))</f>
        <v>0</v>
      </c>
      <c r="R591">
        <f>(H591-MIN(H:H))/(MAX(H:H)-MIN(H:H))</f>
        <v>0</v>
      </c>
      <c r="S591">
        <f>(I591-MIN(I:I))/(MAX(I:I)-MIN(I:I))</f>
        <v>0</v>
      </c>
      <c r="T591">
        <f>(J591-MIN(J:J))/(MAX(J:J)-MIN(J:J))</f>
        <v>0</v>
      </c>
    </row>
    <row r="592" spans="1:20" x14ac:dyDescent="0.25">
      <c r="A592" s="1">
        <v>34561</v>
      </c>
      <c r="B592">
        <v>2.97</v>
      </c>
      <c r="C592">
        <v>1.55</v>
      </c>
      <c r="D592">
        <v>3.21</v>
      </c>
      <c r="E592" s="4">
        <v>6.9089999999999998</v>
      </c>
      <c r="F592" s="4">
        <v>6.758</v>
      </c>
      <c r="G592">
        <v>0</v>
      </c>
      <c r="H592">
        <v>0</v>
      </c>
      <c r="I592">
        <v>0</v>
      </c>
      <c r="J592">
        <v>0</v>
      </c>
      <c r="L592">
        <f>(B592-MIN(B:B))/(MAX(B:B)-MIN(B:B))</f>
        <v>6.5879769420807083E-4</v>
      </c>
      <c r="M592">
        <f>(C592-MIN(C:C))/(MAX(C:C)-MIN(C:C))</f>
        <v>1.7125677098529732E-3</v>
      </c>
      <c r="N592">
        <f>(D592-MIN(D:D))/(MAX(D:D)-MIN(D:D))</f>
        <v>1.7021094381433094E-3</v>
      </c>
      <c r="O592">
        <f>(E592-MIN(E:E))/(MAX(E:E)-MIN(E:E))</f>
        <v>3.0846963445442838E-3</v>
      </c>
      <c r="P592">
        <f>(F592-MIN(F:F))/(MAX(F:F)-MIN(F:F))</f>
        <v>2.6289339687848062E-3</v>
      </c>
      <c r="Q592">
        <f>(G592-MIN(G:G))/(MAX(G:G)-MIN(G:G))</f>
        <v>0</v>
      </c>
      <c r="R592">
        <f>(H592-MIN(H:H))/(MAX(H:H)-MIN(H:H))</f>
        <v>0</v>
      </c>
      <c r="S592">
        <f>(I592-MIN(I:I))/(MAX(I:I)-MIN(I:I))</f>
        <v>0</v>
      </c>
      <c r="T592">
        <f>(J592-MIN(J:J))/(MAX(J:J)-MIN(J:J))</f>
        <v>0</v>
      </c>
    </row>
    <row r="593" spans="1:20" x14ac:dyDescent="0.25">
      <c r="A593" s="1">
        <v>34562</v>
      </c>
      <c r="B593">
        <v>2.89</v>
      </c>
      <c r="C593">
        <v>1.5429999999999999</v>
      </c>
      <c r="D593">
        <v>3.1339999999999999</v>
      </c>
      <c r="E593" s="4">
        <v>6.758</v>
      </c>
      <c r="F593" s="4">
        <v>6.59</v>
      </c>
      <c r="G593">
        <v>0</v>
      </c>
      <c r="H593">
        <v>0</v>
      </c>
      <c r="I593">
        <v>0</v>
      </c>
      <c r="J593">
        <v>0</v>
      </c>
      <c r="L593">
        <f>(B593-MIN(B:B))/(MAX(B:B)-MIN(B:B))</f>
        <v>2.1959923140269029E-4</v>
      </c>
      <c r="M593">
        <f>(C593-MIN(C:C))/(MAX(C:C)-MIN(C:C))</f>
        <v>1.62376790267541E-3</v>
      </c>
      <c r="N593">
        <f>(D593-MIN(D:D))/(MAX(D:D)-MIN(D:D))</f>
        <v>1.2953159875178641E-3</v>
      </c>
      <c r="O593">
        <f>(E593-MIN(E:E))/(MAX(E:E)-MIN(E:E))</f>
        <v>2.6289339687848062E-3</v>
      </c>
      <c r="P593">
        <f>(F593-MIN(F:F))/(MAX(F:F)-MIN(F:F))</f>
        <v>2.121860597078896E-3</v>
      </c>
      <c r="Q593">
        <f>(G593-MIN(G:G))/(MAX(G:G)-MIN(G:G))</f>
        <v>0</v>
      </c>
      <c r="R593">
        <f>(H593-MIN(H:H))/(MAX(H:H)-MIN(H:H))</f>
        <v>0</v>
      </c>
      <c r="S593">
        <f>(I593-MIN(I:I))/(MAX(I:I)-MIN(I:I))</f>
        <v>0</v>
      </c>
      <c r="T593">
        <f>(J593-MIN(J:J))/(MAX(J:J)-MIN(J:J))</f>
        <v>0</v>
      </c>
    </row>
    <row r="594" spans="1:20" x14ac:dyDescent="0.25">
      <c r="A594" s="1">
        <v>34563</v>
      </c>
      <c r="B594">
        <v>2.85</v>
      </c>
      <c r="C594">
        <v>1.552</v>
      </c>
      <c r="D594">
        <v>3.0910000000000002</v>
      </c>
      <c r="E594" s="4">
        <v>6.59</v>
      </c>
      <c r="F594" s="4">
        <v>7.1580000000000004</v>
      </c>
      <c r="G594">
        <v>1.6</v>
      </c>
      <c r="H594">
        <v>0</v>
      </c>
      <c r="I594">
        <v>8</v>
      </c>
      <c r="J594">
        <v>8.8000000000000007</v>
      </c>
      <c r="L594">
        <f>(B594-MIN(B:B))/(MAX(B:B)-MIN(B:B))</f>
        <v>0</v>
      </c>
      <c r="M594">
        <f>(C594-MIN(C:C))/(MAX(C:C)-MIN(C:C))</f>
        <v>1.7379390833322764E-3</v>
      </c>
      <c r="N594">
        <f>(D594-MIN(D:D))/(MAX(D:D)-MIN(D:D))</f>
        <v>1.0651565351903114E-3</v>
      </c>
      <c r="O594">
        <f>(E594-MIN(E:E))/(MAX(E:E)-MIN(E:E))</f>
        <v>2.121860597078896E-3</v>
      </c>
      <c r="P594">
        <f>(F594-MIN(F:F))/(MAX(F:F)-MIN(F:F))</f>
        <v>3.8362515204655441E-3</v>
      </c>
      <c r="Q594">
        <f>(G594-MIN(G:G))/(MAX(G:G)-MIN(G:G))</f>
        <v>7.1047957371225589E-3</v>
      </c>
      <c r="R594">
        <f>(H594-MIN(H:H))/(MAX(H:H)-MIN(H:H))</f>
        <v>0</v>
      </c>
      <c r="S594">
        <f>(I594-MIN(I:I))/(MAX(I:I)-MIN(I:I))</f>
        <v>3.8314176245210725E-2</v>
      </c>
      <c r="T594">
        <f>(J594-MIN(J:J))/(MAX(J:J)-MIN(J:J))</f>
        <v>4.4715447154471545E-2</v>
      </c>
    </row>
    <row r="595" spans="1:20" x14ac:dyDescent="0.25">
      <c r="A595" s="1">
        <v>34564</v>
      </c>
      <c r="B595">
        <v>3.29</v>
      </c>
      <c r="C595">
        <v>1.778</v>
      </c>
      <c r="D595">
        <v>3.2639999999999998</v>
      </c>
      <c r="E595" s="4">
        <v>7.1580000000000004</v>
      </c>
      <c r="F595" s="4">
        <v>9.9190000000000005</v>
      </c>
      <c r="G595">
        <v>13.6</v>
      </c>
      <c r="H595">
        <v>17.600000000000001</v>
      </c>
      <c r="I595">
        <v>64</v>
      </c>
      <c r="J595">
        <v>24</v>
      </c>
      <c r="L595">
        <f>(B595-MIN(B:B))/(MAX(B:B)-MIN(B:B))</f>
        <v>2.4155915454295907E-3</v>
      </c>
      <c r="M595">
        <f>(C595-MIN(C:C))/(MAX(C:C)-MIN(C:C))</f>
        <v>4.6049042864935493E-3</v>
      </c>
      <c r="N595">
        <f>(D595-MIN(D:D))/(MAX(D:D)-MIN(D:D))</f>
        <v>1.991146889903493E-3</v>
      </c>
      <c r="O595">
        <f>(E595-MIN(E:E))/(MAX(E:E)-MIN(E:E))</f>
        <v>3.8362515204655441E-3</v>
      </c>
      <c r="P595">
        <f>(F595-MIN(F:F))/(MAX(F:F)-MIN(F:F))</f>
        <v>1.2169760920941831E-2</v>
      </c>
      <c r="Q595">
        <f>(G595-MIN(G:G))/(MAX(G:G)-MIN(G:G))</f>
        <v>6.0390763765541741E-2</v>
      </c>
      <c r="R595">
        <f>(H595-MIN(H:H))/(MAX(H:H)-MIN(H:H))</f>
        <v>0.10628019323671499</v>
      </c>
      <c r="S595">
        <f>(I595-MIN(I:I))/(MAX(I:I)-MIN(I:I))</f>
        <v>0.3065134099616858</v>
      </c>
      <c r="T595">
        <f>(J595-MIN(J:J))/(MAX(J:J)-MIN(J:J))</f>
        <v>0.12195121951219512</v>
      </c>
    </row>
    <row r="596" spans="1:20" x14ac:dyDescent="0.25">
      <c r="A596" s="1">
        <v>34565</v>
      </c>
      <c r="B596">
        <v>5.5</v>
      </c>
      <c r="C596">
        <v>1.8580000000000001</v>
      </c>
      <c r="D596">
        <v>6.1509999999999998</v>
      </c>
      <c r="E596" s="4">
        <v>9.9190000000000005</v>
      </c>
      <c r="F596" s="4">
        <v>12.64</v>
      </c>
      <c r="G596">
        <v>0</v>
      </c>
      <c r="H596">
        <v>0</v>
      </c>
      <c r="I596">
        <v>1.6</v>
      </c>
      <c r="J596">
        <v>2.4</v>
      </c>
      <c r="L596">
        <f>(B596-MIN(B:B))/(MAX(B:B)-MIN(B:B))</f>
        <v>1.4548449080428218E-2</v>
      </c>
      <c r="M596">
        <f>(C596-MIN(C:C))/(MAX(C:C)-MIN(C:C))</f>
        <v>5.6197592256656825E-3</v>
      </c>
      <c r="N596">
        <f>(D596-MIN(D:D))/(MAX(D:D)-MIN(D:D))</f>
        <v>1.7443945468267434E-2</v>
      </c>
      <c r="O596">
        <f>(E596-MIN(E:E))/(MAX(E:E)-MIN(E:E))</f>
        <v>1.2169760920941831E-2</v>
      </c>
      <c r="P596">
        <f>(F596-MIN(F:F))/(MAX(F:F)-MIN(F:F))</f>
        <v>2.0382538566250046E-2</v>
      </c>
      <c r="Q596">
        <f>(G596-MIN(G:G))/(MAX(G:G)-MIN(G:G))</f>
        <v>0</v>
      </c>
      <c r="R596">
        <f>(H596-MIN(H:H))/(MAX(H:H)-MIN(H:H))</f>
        <v>0</v>
      </c>
      <c r="S596">
        <f>(I596-MIN(I:I))/(MAX(I:I)-MIN(I:I))</f>
        <v>7.6628352490421452E-3</v>
      </c>
      <c r="T596">
        <f>(J596-MIN(J:J))/(MAX(J:J)-MIN(J:J))</f>
        <v>1.2195121951219511E-2</v>
      </c>
    </row>
    <row r="597" spans="1:20" x14ac:dyDescent="0.25">
      <c r="A597" s="1">
        <v>34566</v>
      </c>
      <c r="B597">
        <v>5.51</v>
      </c>
      <c r="C597">
        <v>1.52</v>
      </c>
      <c r="D597">
        <v>5.258</v>
      </c>
      <c r="E597" s="4">
        <v>12.64</v>
      </c>
      <c r="F597" s="4">
        <v>9.52</v>
      </c>
      <c r="G597">
        <v>0</v>
      </c>
      <c r="H597">
        <v>0</v>
      </c>
      <c r="I597">
        <v>7.2</v>
      </c>
      <c r="J597">
        <v>7.2</v>
      </c>
      <c r="L597">
        <f>(B597-MIN(B:B))/(MAX(B:B)-MIN(B:B))</f>
        <v>1.4603348888278888E-2</v>
      </c>
      <c r="M597">
        <f>(C597-MIN(C:C))/(MAX(C:C)-MIN(C:C))</f>
        <v>1.3319971076634232E-3</v>
      </c>
      <c r="N597">
        <f>(D597-MIN(D:D))/(MAX(D:D)-MIN(D:D))</f>
        <v>1.2664122423418458E-2</v>
      </c>
      <c r="O597">
        <f>(E597-MIN(E:E))/(MAX(E:E)-MIN(E:E))</f>
        <v>2.0382538566250046E-2</v>
      </c>
      <c r="P597">
        <f>(F597-MIN(F:F))/(MAX(F:F)-MIN(F:F))</f>
        <v>1.0965461663140294E-2</v>
      </c>
      <c r="Q597">
        <f>(G597-MIN(G:G))/(MAX(G:G)-MIN(G:G))</f>
        <v>0</v>
      </c>
      <c r="R597">
        <f>(H597-MIN(H:H))/(MAX(H:H)-MIN(H:H))</f>
        <v>0</v>
      </c>
      <c r="S597">
        <f>(I597-MIN(I:I))/(MAX(I:I)-MIN(I:I))</f>
        <v>3.4482758620689655E-2</v>
      </c>
      <c r="T597">
        <f>(J597-MIN(J:J))/(MAX(J:J)-MIN(J:J))</f>
        <v>3.6585365853658534E-2</v>
      </c>
    </row>
    <row r="598" spans="1:20" x14ac:dyDescent="0.25">
      <c r="A598" s="1">
        <v>34567</v>
      </c>
      <c r="B598">
        <v>4.0199999999999996</v>
      </c>
      <c r="C598">
        <v>1.462</v>
      </c>
      <c r="D598">
        <v>4.2279999999999998</v>
      </c>
      <c r="E598" s="4">
        <v>9.52</v>
      </c>
      <c r="F598" s="4">
        <v>8.3710000000000004</v>
      </c>
      <c r="G598">
        <v>0</v>
      </c>
      <c r="H598">
        <v>0</v>
      </c>
      <c r="I598">
        <v>0</v>
      </c>
      <c r="J598">
        <v>0</v>
      </c>
      <c r="L598">
        <f>(B598-MIN(B:B))/(MAX(B:B)-MIN(B:B))</f>
        <v>6.4232775185286825E-3</v>
      </c>
      <c r="M598">
        <f>(C598-MIN(C:C))/(MAX(C:C)-MIN(C:C))</f>
        <v>5.9622727676362673E-4</v>
      </c>
      <c r="N598">
        <f>(D598-MIN(D:D))/(MAX(D:D)-MIN(D:D))</f>
        <v>7.1510006583630839E-3</v>
      </c>
      <c r="O598">
        <f>(E598-MIN(E:E))/(MAX(E:E)-MIN(E:E))</f>
        <v>1.0965461663140294E-2</v>
      </c>
      <c r="P598">
        <f>(F598-MIN(F:F))/(MAX(F:F)-MIN(F:F))</f>
        <v>7.4974419959373791E-3</v>
      </c>
      <c r="Q598">
        <f>(G598-MIN(G:G))/(MAX(G:G)-MIN(G:G))</f>
        <v>0</v>
      </c>
      <c r="R598">
        <f>(H598-MIN(H:H))/(MAX(H:H)-MIN(H:H))</f>
        <v>0</v>
      </c>
      <c r="S598">
        <f>(I598-MIN(I:I))/(MAX(I:I)-MIN(I:I))</f>
        <v>0</v>
      </c>
      <c r="T598">
        <f>(J598-MIN(J:J))/(MAX(J:J)-MIN(J:J))</f>
        <v>0</v>
      </c>
    </row>
    <row r="599" spans="1:20" x14ac:dyDescent="0.25">
      <c r="A599" s="1">
        <v>34568</v>
      </c>
      <c r="B599">
        <v>3.53</v>
      </c>
      <c r="C599">
        <v>1.427</v>
      </c>
      <c r="D599">
        <v>3.976</v>
      </c>
      <c r="E599" s="4">
        <v>8.3710000000000004</v>
      </c>
      <c r="F599" s="4">
        <v>7.3520000000000003</v>
      </c>
      <c r="G599">
        <v>0</v>
      </c>
      <c r="H599">
        <v>0</v>
      </c>
      <c r="I599">
        <v>0</v>
      </c>
      <c r="J599">
        <v>1.6</v>
      </c>
      <c r="L599">
        <f>(B599-MIN(B:B))/(MAX(B:B)-MIN(B:B))</f>
        <v>3.7331869338457298E-3</v>
      </c>
      <c r="M599">
        <f>(C599-MIN(C:C))/(MAX(C:C)-MIN(C:C))</f>
        <v>1.5222824087581996E-4</v>
      </c>
      <c r="N599">
        <f>(D599-MIN(D:D))/(MAX(D:D)-MIN(D:D))</f>
        <v>5.8021592168155571E-3</v>
      </c>
      <c r="O599">
        <f>(E599-MIN(E:E))/(MAX(E:E)-MIN(E:E))</f>
        <v>7.4974419959373791E-3</v>
      </c>
      <c r="P599">
        <f>(F599-MIN(F:F))/(MAX(F:F)-MIN(F:F))</f>
        <v>4.4218005330307012E-3</v>
      </c>
      <c r="Q599">
        <f>(G599-MIN(G:G))/(MAX(G:G)-MIN(G:G))</f>
        <v>0</v>
      </c>
      <c r="R599">
        <f>(H599-MIN(H:H))/(MAX(H:H)-MIN(H:H))</f>
        <v>0</v>
      </c>
      <c r="S599">
        <f>(I599-MIN(I:I))/(MAX(I:I)-MIN(I:I))</f>
        <v>0</v>
      </c>
      <c r="T599">
        <f>(J599-MIN(J:J))/(MAX(J:J)-MIN(J:J))</f>
        <v>8.1300813008130073E-3</v>
      </c>
    </row>
    <row r="600" spans="1:20" x14ac:dyDescent="0.25">
      <c r="A600" s="1">
        <v>34569</v>
      </c>
      <c r="B600">
        <v>3.25</v>
      </c>
      <c r="C600">
        <v>1.415</v>
      </c>
      <c r="D600">
        <v>3.6440000000000001</v>
      </c>
      <c r="E600" s="4">
        <v>7.3520000000000003</v>
      </c>
      <c r="F600" s="4">
        <v>7.1589999999999998</v>
      </c>
      <c r="G600">
        <v>0</v>
      </c>
      <c r="H600">
        <v>0</v>
      </c>
      <c r="I600">
        <v>0.8</v>
      </c>
      <c r="J600">
        <v>0</v>
      </c>
      <c r="L600">
        <f>(B600-MIN(B:B))/(MAX(B:B)-MIN(B:B))</f>
        <v>2.1959923140269003E-3</v>
      </c>
      <c r="M600">
        <f>(C600-MIN(C:C))/(MAX(C:C)-MIN(C:C))</f>
        <v>0</v>
      </c>
      <c r="N600">
        <f>(D600-MIN(D:D))/(MAX(D:D)-MIN(D:D))</f>
        <v>4.0251141430307199E-3</v>
      </c>
      <c r="O600">
        <f>(E600-MIN(E:E))/(MAX(E:E)-MIN(E:E))</f>
        <v>4.4218005330307012E-3</v>
      </c>
      <c r="P600">
        <f>(F600-MIN(F:F))/(MAX(F:F)-MIN(F:F))</f>
        <v>3.8392698143447442E-3</v>
      </c>
      <c r="Q600">
        <f>(G600-MIN(G:G))/(MAX(G:G)-MIN(G:G))</f>
        <v>0</v>
      </c>
      <c r="R600">
        <f>(H600-MIN(H:H))/(MAX(H:H)-MIN(H:H))</f>
        <v>0</v>
      </c>
      <c r="S600">
        <f>(I600-MIN(I:I))/(MAX(I:I)-MIN(I:I))</f>
        <v>3.8314176245210726E-3</v>
      </c>
      <c r="T600">
        <f>(J600-MIN(J:J))/(MAX(J:J)-MIN(J:J))</f>
        <v>0</v>
      </c>
    </row>
    <row r="601" spans="1:20" x14ac:dyDescent="0.25">
      <c r="A601" s="1">
        <v>34570</v>
      </c>
      <c r="B601">
        <v>3.23</v>
      </c>
      <c r="C601">
        <v>1.6539999999999999</v>
      </c>
      <c r="D601">
        <v>3.57</v>
      </c>
      <c r="E601" s="4">
        <v>7.1589999999999998</v>
      </c>
      <c r="F601" s="4">
        <v>10.28</v>
      </c>
      <c r="G601">
        <v>10.4</v>
      </c>
      <c r="H601">
        <v>11.2</v>
      </c>
      <c r="I601">
        <v>45.2</v>
      </c>
      <c r="J601">
        <v>31.6</v>
      </c>
      <c r="L601">
        <f>(B601-MIN(B:B))/(MAX(B:B)-MIN(B:B))</f>
        <v>2.0861926983255551E-3</v>
      </c>
      <c r="M601">
        <f>(C601-MIN(C:C))/(MAX(C:C)-MIN(C:C))</f>
        <v>3.0318791307767435E-3</v>
      </c>
      <c r="N601">
        <f>(D601-MIN(D:D))/(MAX(D:D)-MIN(D:D))</f>
        <v>3.6290257832112057E-3</v>
      </c>
      <c r="O601">
        <f>(E601-MIN(E:E))/(MAX(E:E)-MIN(E:E))</f>
        <v>3.8392698143447442E-3</v>
      </c>
      <c r="P601">
        <f>(F601-MIN(F:F))/(MAX(F:F)-MIN(F:F))</f>
        <v>1.3259365011333693E-2</v>
      </c>
      <c r="Q601">
        <f>(G601-MIN(G:G))/(MAX(G:G)-MIN(G:G))</f>
        <v>4.6181172291296632E-2</v>
      </c>
      <c r="R601">
        <f>(H601-MIN(H:H))/(MAX(H:H)-MIN(H:H))</f>
        <v>6.7632850241545889E-2</v>
      </c>
      <c r="S601">
        <f>(I601-MIN(I:I))/(MAX(I:I)-MIN(I:I))</f>
        <v>0.21647509578544061</v>
      </c>
      <c r="T601">
        <f>(J601-MIN(J:J))/(MAX(J:J)-MIN(J:J))</f>
        <v>0.1605691056910569</v>
      </c>
    </row>
    <row r="602" spans="1:20" x14ac:dyDescent="0.25">
      <c r="A602" s="1">
        <v>34571</v>
      </c>
      <c r="B602">
        <v>4.53</v>
      </c>
      <c r="C602">
        <v>1.8220000000000001</v>
      </c>
      <c r="D602">
        <v>7.65</v>
      </c>
      <c r="E602" s="4">
        <v>10.28</v>
      </c>
      <c r="F602" s="4">
        <v>38.58</v>
      </c>
      <c r="G602">
        <v>16.8</v>
      </c>
      <c r="H602">
        <v>3.2</v>
      </c>
      <c r="I602">
        <v>44</v>
      </c>
      <c r="J602">
        <v>49.6</v>
      </c>
      <c r="L602">
        <f>(B602-MIN(B:B))/(MAX(B:B)-MIN(B:B))</f>
        <v>9.2231677189129838E-3</v>
      </c>
      <c r="M602">
        <f>(C602-MIN(C:C))/(MAX(C:C)-MIN(C:C))</f>
        <v>5.1630745030382232E-3</v>
      </c>
      <c r="N602">
        <f>(D602-MIN(D:D))/(MAX(D:D)-MIN(D:D))</f>
        <v>2.5467411027314046E-2</v>
      </c>
      <c r="O602">
        <f>(E602-MIN(E:E))/(MAX(E:E)-MIN(E:E))</f>
        <v>1.3259365011333693E-2</v>
      </c>
      <c r="P602">
        <f>(F602-MIN(F:F))/(MAX(F:F)-MIN(F:F))</f>
        <v>9.8677081792745827E-2</v>
      </c>
      <c r="Q602">
        <f>(G602-MIN(G:G))/(MAX(G:G)-MIN(G:G))</f>
        <v>7.4600355239786864E-2</v>
      </c>
      <c r="R602">
        <f>(H602-MIN(H:H))/(MAX(H:H)-MIN(H:H))</f>
        <v>1.9323671497584544E-2</v>
      </c>
      <c r="S602">
        <f>(I602-MIN(I:I))/(MAX(I:I)-MIN(I:I))</f>
        <v>0.21072796934865901</v>
      </c>
      <c r="T602">
        <f>(J602-MIN(J:J))/(MAX(J:J)-MIN(J:J))</f>
        <v>0.25203252032520324</v>
      </c>
    </row>
    <row r="603" spans="1:20" x14ac:dyDescent="0.25">
      <c r="A603" s="1">
        <v>34572</v>
      </c>
      <c r="B603">
        <v>13.9</v>
      </c>
      <c r="C603">
        <v>2.3610000000000002</v>
      </c>
      <c r="D603">
        <v>37.798999999999999</v>
      </c>
      <c r="E603" s="4">
        <v>38.58</v>
      </c>
      <c r="F603" s="4">
        <v>33.270000000000003</v>
      </c>
      <c r="G603">
        <v>9.6</v>
      </c>
      <c r="H603">
        <v>15.2</v>
      </c>
      <c r="I603">
        <v>50.4</v>
      </c>
      <c r="J603">
        <v>19.2</v>
      </c>
      <c r="L603">
        <f>(B603-MIN(B:B))/(MAX(B:B)-MIN(B:B))</f>
        <v>6.0664287674993142E-2</v>
      </c>
      <c r="M603">
        <f>(C603-MIN(C:C))/(MAX(C:C)-MIN(C:C))</f>
        <v>1.2000659655710465E-2</v>
      </c>
      <c r="N603">
        <f>(D603-MIN(D:D))/(MAX(D:D)-MIN(D:D))</f>
        <v>0.18684130238134744</v>
      </c>
      <c r="O603">
        <f>(E603-MIN(E:E))/(MAX(E:E)-MIN(E:E))</f>
        <v>9.8677081792745827E-2</v>
      </c>
      <c r="P603">
        <f>(F603-MIN(F:F))/(MAX(F:F)-MIN(F:F))</f>
        <v>8.2649941294184057E-2</v>
      </c>
      <c r="Q603">
        <f>(G603-MIN(G:G))/(MAX(G:G)-MIN(G:G))</f>
        <v>4.2628774422735348E-2</v>
      </c>
      <c r="R603">
        <f>(H603-MIN(H:H))/(MAX(H:H)-MIN(H:H))</f>
        <v>9.1787439613526575E-2</v>
      </c>
      <c r="S603">
        <f>(I603-MIN(I:I))/(MAX(I:I)-MIN(I:I))</f>
        <v>0.24137931034482757</v>
      </c>
      <c r="T603">
        <f>(J603-MIN(J:J))/(MAX(J:J)-MIN(J:J))</f>
        <v>9.7560975609756087E-2</v>
      </c>
    </row>
    <row r="604" spans="1:20" x14ac:dyDescent="0.25">
      <c r="A604" s="1">
        <v>34573</v>
      </c>
      <c r="B604">
        <v>9.9700000000000006</v>
      </c>
      <c r="C604">
        <v>1.982</v>
      </c>
      <c r="D604">
        <v>14.108000000000001</v>
      </c>
      <c r="E604" s="4">
        <v>33.270000000000003</v>
      </c>
      <c r="F604" s="4">
        <v>18.75</v>
      </c>
      <c r="G604">
        <v>5.6</v>
      </c>
      <c r="H604">
        <v>0.8</v>
      </c>
      <c r="I604">
        <v>29.6</v>
      </c>
      <c r="J604">
        <v>21.6</v>
      </c>
      <c r="L604">
        <f>(B604-MIN(B:B))/(MAX(B:B)-MIN(B:B))</f>
        <v>3.9088663189678838E-2</v>
      </c>
      <c r="M604">
        <f>(C604-MIN(C:C))/(MAX(C:C)-MIN(C:C))</f>
        <v>7.1927843813824862E-3</v>
      </c>
      <c r="N604">
        <f>(D604-MIN(D:D))/(MAX(D:D)-MIN(D:D))</f>
        <v>6.0034149239670931E-2</v>
      </c>
      <c r="O604">
        <f>(E604-MIN(E:E))/(MAX(E:E)-MIN(E:E))</f>
        <v>8.2649941294184057E-2</v>
      </c>
      <c r="P604">
        <f>(F604-MIN(F:F))/(MAX(F:F)-MIN(F:F))</f>
        <v>3.88243141681733E-2</v>
      </c>
      <c r="Q604">
        <f>(G604-MIN(G:G))/(MAX(G:G)-MIN(G:G))</f>
        <v>2.4866785079928951E-2</v>
      </c>
      <c r="R604">
        <f>(H604-MIN(H:H))/(MAX(H:H)-MIN(H:H))</f>
        <v>4.8309178743961359E-3</v>
      </c>
      <c r="S604">
        <f>(I604-MIN(I:I))/(MAX(I:I)-MIN(I:I))</f>
        <v>0.1417624521072797</v>
      </c>
      <c r="T604">
        <f>(J604-MIN(J:J))/(MAX(J:J)-MIN(J:J))</f>
        <v>0.10975609756097561</v>
      </c>
    </row>
    <row r="605" spans="1:20" x14ac:dyDescent="0.25">
      <c r="A605" s="1">
        <v>34574</v>
      </c>
      <c r="B605">
        <v>5.84</v>
      </c>
      <c r="C605">
        <v>1.5509999999999999</v>
      </c>
      <c r="D605">
        <v>11.513</v>
      </c>
      <c r="E605" s="4">
        <v>18.75</v>
      </c>
      <c r="F605" s="4">
        <v>17.88</v>
      </c>
      <c r="G605">
        <v>2.4</v>
      </c>
      <c r="H605">
        <v>0</v>
      </c>
      <c r="I605">
        <v>67.599999999999994</v>
      </c>
      <c r="J605">
        <v>13.6</v>
      </c>
      <c r="L605">
        <f>(B605-MIN(B:B))/(MAX(B:B)-MIN(B:B))</f>
        <v>1.6415042547351082E-2</v>
      </c>
      <c r="M605">
        <f>(C605-MIN(C:C))/(MAX(C:C)-MIN(C:C))</f>
        <v>1.7252533965926235E-3</v>
      </c>
      <c r="N605">
        <f>(D605-MIN(D:D))/(MAX(D:D)-MIN(D:D))</f>
        <v>4.6144293918973171E-2</v>
      </c>
      <c r="O605">
        <f>(E605-MIN(E:E))/(MAX(E:E)-MIN(E:E))</f>
        <v>3.88243141681733E-2</v>
      </c>
      <c r="P605">
        <f>(F605-MIN(F:F))/(MAX(F:F)-MIN(F:F))</f>
        <v>3.619839849326769E-2</v>
      </c>
      <c r="Q605">
        <f>(G605-MIN(G:G))/(MAX(G:G)-MIN(G:G))</f>
        <v>1.0657193605683837E-2</v>
      </c>
      <c r="R605">
        <f>(H605-MIN(H:H))/(MAX(H:H)-MIN(H:H))</f>
        <v>0</v>
      </c>
      <c r="S605">
        <f>(I605-MIN(I:I))/(MAX(I:I)-MIN(I:I))</f>
        <v>0.32375478927203061</v>
      </c>
      <c r="T605">
        <f>(J605-MIN(J:J))/(MAX(J:J)-MIN(J:J))</f>
        <v>6.9105691056910556E-2</v>
      </c>
    </row>
    <row r="606" spans="1:20" x14ac:dyDescent="0.25">
      <c r="A606" s="1">
        <v>34575</v>
      </c>
      <c r="B606">
        <v>5.66</v>
      </c>
      <c r="C606">
        <v>1.504</v>
      </c>
      <c r="D606">
        <v>12.3</v>
      </c>
      <c r="E606" s="4">
        <v>17.88</v>
      </c>
      <c r="F606" s="4">
        <v>16.12</v>
      </c>
      <c r="G606">
        <v>3.2</v>
      </c>
      <c r="H606">
        <v>0</v>
      </c>
      <c r="I606">
        <v>9.6</v>
      </c>
      <c r="J606">
        <v>6.4</v>
      </c>
      <c r="L606">
        <f>(B606-MIN(B:B))/(MAX(B:B)-MIN(B:B))</f>
        <v>1.5426846006038979E-2</v>
      </c>
      <c r="M606">
        <f>(C606-MIN(C:C))/(MAX(C:C)-MIN(C:C))</f>
        <v>1.1290261198289965E-3</v>
      </c>
      <c r="N606">
        <f>(D606-MIN(D:D))/(MAX(D:D)-MIN(D:D))</f>
        <v>5.0356747151107717E-2</v>
      </c>
      <c r="O606">
        <f>(E606-MIN(E:E))/(MAX(E:E)-MIN(E:E))</f>
        <v>3.619839849326769E-2</v>
      </c>
      <c r="P606">
        <f>(F606-MIN(F:F))/(MAX(F:F)-MIN(F:F))</f>
        <v>3.0886201265872455E-2</v>
      </c>
      <c r="Q606">
        <f>(G606-MIN(G:G))/(MAX(G:G)-MIN(G:G))</f>
        <v>1.4209591474245118E-2</v>
      </c>
      <c r="R606">
        <f>(H606-MIN(H:H))/(MAX(H:H)-MIN(H:H))</f>
        <v>0</v>
      </c>
      <c r="S606">
        <f>(I606-MIN(I:I))/(MAX(I:I)-MIN(I:I))</f>
        <v>4.5977011494252866E-2</v>
      </c>
      <c r="T606">
        <f>(J606-MIN(J:J))/(MAX(J:J)-MIN(J:J))</f>
        <v>3.2520325203252029E-2</v>
      </c>
    </row>
    <row r="607" spans="1:20" x14ac:dyDescent="0.25">
      <c r="A607" s="1">
        <v>34576</v>
      </c>
      <c r="B607">
        <v>4.5599999999999996</v>
      </c>
      <c r="C607">
        <v>1.53</v>
      </c>
      <c r="D607">
        <v>9.7959999999999994</v>
      </c>
      <c r="E607" s="4">
        <v>16.12</v>
      </c>
      <c r="F607" s="4">
        <v>13.02</v>
      </c>
      <c r="G607">
        <v>0</v>
      </c>
      <c r="H607">
        <v>0</v>
      </c>
      <c r="I607">
        <v>8.8000000000000007</v>
      </c>
      <c r="J607">
        <v>0.8</v>
      </c>
      <c r="L607">
        <f>(B607-MIN(B:B))/(MAX(B:B)-MIN(B:B))</f>
        <v>9.3878671424649993E-3</v>
      </c>
      <c r="M607">
        <f>(C607-MIN(C:C))/(MAX(C:C)-MIN(C:C))</f>
        <v>1.4588539750599399E-3</v>
      </c>
      <c r="N607">
        <f>(D607-MIN(D:D))/(MAX(D:D)-MIN(D:D))</f>
        <v>3.6953973462079889E-2</v>
      </c>
      <c r="O607">
        <f>(E607-MIN(E:E))/(MAX(E:E)-MIN(E:E))</f>
        <v>3.0886201265872455E-2</v>
      </c>
      <c r="P607">
        <f>(F607-MIN(F:F))/(MAX(F:F)-MIN(F:F))</f>
        <v>2.1529490240346741E-2</v>
      </c>
      <c r="Q607">
        <f>(G607-MIN(G:G))/(MAX(G:G)-MIN(G:G))</f>
        <v>0</v>
      </c>
      <c r="R607">
        <f>(H607-MIN(H:H))/(MAX(H:H)-MIN(H:H))</f>
        <v>0</v>
      </c>
      <c r="S607">
        <f>(I607-MIN(I:I))/(MAX(I:I)-MIN(I:I))</f>
        <v>4.2145593869731802E-2</v>
      </c>
      <c r="T607">
        <f>(J607-MIN(J:J))/(MAX(J:J)-MIN(J:J))</f>
        <v>4.0650406504065036E-3</v>
      </c>
    </row>
    <row r="608" spans="1:20" x14ac:dyDescent="0.25">
      <c r="A608" s="1">
        <v>34577</v>
      </c>
      <c r="B608">
        <v>4.18</v>
      </c>
      <c r="C608">
        <v>1.4750000000000001</v>
      </c>
      <c r="D608">
        <v>7.4850000000000003</v>
      </c>
      <c r="E608" s="4">
        <v>13.02</v>
      </c>
      <c r="F608" s="4">
        <v>11.92</v>
      </c>
      <c r="G608">
        <v>20</v>
      </c>
      <c r="H608">
        <v>0</v>
      </c>
      <c r="I608">
        <v>8.8000000000000007</v>
      </c>
      <c r="J608">
        <v>3.2</v>
      </c>
      <c r="L608">
        <f>(B608-MIN(B:B))/(MAX(B:B)-MIN(B:B))</f>
        <v>7.3016744441394433E-3</v>
      </c>
      <c r="M608">
        <f>(C608-MIN(C:C))/(MAX(C:C)-MIN(C:C))</f>
        <v>7.6114120437909981E-4</v>
      </c>
      <c r="N608">
        <f>(D608-MIN(D:D))/(MAX(D:D)-MIN(D:D))</f>
        <v>2.4584241035824586E-2</v>
      </c>
      <c r="O608">
        <f>(E608-MIN(E:E))/(MAX(E:E)-MIN(E:E))</f>
        <v>2.1529490240346741E-2</v>
      </c>
      <c r="P608">
        <f>(F608-MIN(F:F))/(MAX(F:F)-MIN(F:F))</f>
        <v>1.8209366973224717E-2</v>
      </c>
      <c r="Q608">
        <f>(G608-MIN(G:G))/(MAX(G:G)-MIN(G:G))</f>
        <v>8.8809946714031973E-2</v>
      </c>
      <c r="R608">
        <f>(H608-MIN(H:H))/(MAX(H:H)-MIN(H:H))</f>
        <v>0</v>
      </c>
      <c r="S608">
        <f>(I608-MIN(I:I))/(MAX(I:I)-MIN(I:I))</f>
        <v>4.2145593869731802E-2</v>
      </c>
      <c r="T608">
        <f>(J608-MIN(J:J))/(MAX(J:J)-MIN(J:J))</f>
        <v>1.6260162601626015E-2</v>
      </c>
    </row>
    <row r="609" spans="1:20" x14ac:dyDescent="0.25">
      <c r="A609" s="1">
        <v>34578</v>
      </c>
      <c r="B609">
        <v>4.08</v>
      </c>
      <c r="C609">
        <v>1.855</v>
      </c>
      <c r="D609">
        <v>7.31</v>
      </c>
      <c r="E609" s="4">
        <v>11.92</v>
      </c>
      <c r="F609" s="4">
        <v>27.63</v>
      </c>
      <c r="G609">
        <v>14.4</v>
      </c>
      <c r="H609">
        <v>31.2</v>
      </c>
      <c r="I609">
        <v>40.799999999999997</v>
      </c>
      <c r="J609">
        <v>19.2</v>
      </c>
      <c r="L609">
        <f>(B609-MIN(B:B))/(MAX(B:B)-MIN(B:B))</f>
        <v>6.7526763656327203E-3</v>
      </c>
      <c r="M609">
        <f>(C609-MIN(C:C))/(MAX(C:C)-MIN(C:C))</f>
        <v>5.5817021654467266E-3</v>
      </c>
      <c r="N609">
        <f>(D609-MIN(D:D))/(MAX(D:D)-MIN(D:D))</f>
        <v>2.3647545590305467E-2</v>
      </c>
      <c r="O609">
        <f>(E609-MIN(E:E))/(MAX(E:E)-MIN(E:E))</f>
        <v>1.8209366973224717E-2</v>
      </c>
      <c r="P609">
        <f>(F609-MIN(F:F))/(MAX(F:F)-MIN(F:F))</f>
        <v>6.5626763815485656E-2</v>
      </c>
      <c r="Q609">
        <f>(G609-MIN(G:G))/(MAX(G:G)-MIN(G:G))</f>
        <v>6.3943161634103018E-2</v>
      </c>
      <c r="R609">
        <f>(H609-MIN(H:H))/(MAX(H:H)-MIN(H:H))</f>
        <v>0.18840579710144928</v>
      </c>
      <c r="S609">
        <f>(I609-MIN(I:I))/(MAX(I:I)-MIN(I:I))</f>
        <v>0.1954022988505747</v>
      </c>
      <c r="T609">
        <f>(J609-MIN(J:J))/(MAX(J:J)-MIN(J:J))</f>
        <v>9.7560975609756087E-2</v>
      </c>
    </row>
    <row r="610" spans="1:20" x14ac:dyDescent="0.25">
      <c r="A610" s="1">
        <v>34579</v>
      </c>
      <c r="B610">
        <v>10.5</v>
      </c>
      <c r="C610">
        <v>5.1980000000000004</v>
      </c>
      <c r="D610">
        <v>22.413</v>
      </c>
      <c r="E610" s="4">
        <v>27.63</v>
      </c>
      <c r="F610" s="4">
        <v>29.49</v>
      </c>
      <c r="G610">
        <v>12.8</v>
      </c>
      <c r="H610">
        <v>30.8</v>
      </c>
      <c r="I610">
        <v>4.8</v>
      </c>
      <c r="J610">
        <v>9.6</v>
      </c>
      <c r="L610">
        <f>(B610-MIN(B:B))/(MAX(B:B)-MIN(B:B))</f>
        <v>4.1998353005764481E-2</v>
      </c>
      <c r="M610">
        <f>(C610-MIN(C:C))/(MAX(C:C)-MIN(C:C))</f>
        <v>4.7989952936102205E-2</v>
      </c>
      <c r="N610">
        <f>(D610-MIN(D:D))/(MAX(D:D)-MIN(D:D))</f>
        <v>0.10448703881130672</v>
      </c>
      <c r="O610">
        <f>(E610-MIN(E:E))/(MAX(E:E)-MIN(E:E))</f>
        <v>6.5626763815485656E-2</v>
      </c>
      <c r="P610">
        <f>(F610-MIN(F:F))/(MAX(F:F)-MIN(F:F))</f>
        <v>7.1240790430801088E-2</v>
      </c>
      <c r="Q610">
        <f>(G610-MIN(G:G))/(MAX(G:G)-MIN(G:G))</f>
        <v>5.6838365896980471E-2</v>
      </c>
      <c r="R610">
        <f>(H610-MIN(H:H))/(MAX(H:H)-MIN(H:H))</f>
        <v>0.18599033816425123</v>
      </c>
      <c r="S610">
        <f>(I610-MIN(I:I))/(MAX(I:I)-MIN(I:I))</f>
        <v>2.2988505747126433E-2</v>
      </c>
      <c r="T610">
        <f>(J610-MIN(J:J))/(MAX(J:J)-MIN(J:J))</f>
        <v>4.8780487804878044E-2</v>
      </c>
    </row>
    <row r="611" spans="1:20" x14ac:dyDescent="0.25">
      <c r="A611" s="1">
        <v>34580</v>
      </c>
      <c r="B611">
        <v>9.5500000000000007</v>
      </c>
      <c r="C611">
        <v>2.5579999999999998</v>
      </c>
      <c r="D611">
        <v>11.551</v>
      </c>
      <c r="E611" s="4">
        <v>29.49</v>
      </c>
      <c r="F611" s="4">
        <v>16.21</v>
      </c>
      <c r="G611">
        <v>0</v>
      </c>
      <c r="H611">
        <v>0</v>
      </c>
      <c r="I611">
        <v>0.8</v>
      </c>
      <c r="J611">
        <v>0</v>
      </c>
      <c r="L611">
        <f>(B611-MIN(B:B))/(MAX(B:B)-MIN(B:B))</f>
        <v>3.6782871259950597E-2</v>
      </c>
      <c r="M611">
        <f>(C611-MIN(C:C))/(MAX(C:C)-MIN(C:C))</f>
        <v>1.4499739943421837E-2</v>
      </c>
      <c r="N611">
        <f>(D611-MIN(D:D))/(MAX(D:D)-MIN(D:D))</f>
        <v>4.6347690644285892E-2</v>
      </c>
      <c r="O611">
        <f>(E611-MIN(E:E))/(MAX(E:E)-MIN(E:E))</f>
        <v>7.1240790430801088E-2</v>
      </c>
      <c r="P611">
        <f>(F611-MIN(F:F))/(MAX(F:F)-MIN(F:F))</f>
        <v>3.115784771500062E-2</v>
      </c>
      <c r="Q611">
        <f>(G611-MIN(G:G))/(MAX(G:G)-MIN(G:G))</f>
        <v>0</v>
      </c>
      <c r="R611">
        <f>(H611-MIN(H:H))/(MAX(H:H)-MIN(H:H))</f>
        <v>0</v>
      </c>
      <c r="S611">
        <f>(I611-MIN(I:I))/(MAX(I:I)-MIN(I:I))</f>
        <v>3.8314176245210726E-3</v>
      </c>
      <c r="T611">
        <f>(J611-MIN(J:J))/(MAX(J:J)-MIN(J:J))</f>
        <v>0</v>
      </c>
    </row>
    <row r="612" spans="1:20" x14ac:dyDescent="0.25">
      <c r="A612" s="1">
        <v>34581</v>
      </c>
      <c r="B612">
        <v>5.59</v>
      </c>
      <c r="C612">
        <v>1.8560000000000001</v>
      </c>
      <c r="D612">
        <v>7.3860000000000001</v>
      </c>
      <c r="E612" s="4">
        <v>16.21</v>
      </c>
      <c r="F612" s="4">
        <v>11.88</v>
      </c>
      <c r="G612">
        <v>4.8</v>
      </c>
      <c r="H612">
        <v>2.4</v>
      </c>
      <c r="I612">
        <v>24.8</v>
      </c>
      <c r="J612">
        <v>11.2</v>
      </c>
      <c r="L612">
        <f>(B612-MIN(B:B))/(MAX(B:B)-MIN(B:B))</f>
        <v>1.5042547351084269E-2</v>
      </c>
      <c r="M612">
        <f>(C612-MIN(C:C))/(MAX(C:C)-MIN(C:C))</f>
        <v>5.5943878521863789E-3</v>
      </c>
      <c r="N612">
        <f>(D612-MIN(D:D))/(MAX(D:D)-MIN(D:D))</f>
        <v>2.4054339040930912E-2</v>
      </c>
      <c r="O612">
        <f>(E612-MIN(E:E))/(MAX(E:E)-MIN(E:E))</f>
        <v>3.115784771500062E-2</v>
      </c>
      <c r="P612">
        <f>(F612-MIN(F:F))/(MAX(F:F)-MIN(F:F))</f>
        <v>1.8088635218056644E-2</v>
      </c>
      <c r="Q612">
        <f>(G612-MIN(G:G))/(MAX(G:G)-MIN(G:G))</f>
        <v>2.1314387211367674E-2</v>
      </c>
      <c r="R612">
        <f>(H612-MIN(H:H))/(MAX(H:H)-MIN(H:H))</f>
        <v>1.4492753623188406E-2</v>
      </c>
      <c r="S612">
        <f>(I612-MIN(I:I))/(MAX(I:I)-MIN(I:I))</f>
        <v>0.11877394636015326</v>
      </c>
      <c r="T612">
        <f>(J612-MIN(J:J))/(MAX(J:J)-MIN(J:J))</f>
        <v>5.6910569105691047E-2</v>
      </c>
    </row>
    <row r="613" spans="1:20" x14ac:dyDescent="0.25">
      <c r="A613" s="1">
        <v>34582</v>
      </c>
      <c r="B613">
        <v>4.58</v>
      </c>
      <c r="C613">
        <v>1.694</v>
      </c>
      <c r="D613">
        <v>5.952</v>
      </c>
      <c r="E613" s="4">
        <v>11.88</v>
      </c>
      <c r="F613" s="4">
        <v>11.61</v>
      </c>
      <c r="G613">
        <v>4</v>
      </c>
      <c r="H613">
        <v>0.8</v>
      </c>
      <c r="I613">
        <v>18.399999999999999</v>
      </c>
      <c r="J613">
        <v>12</v>
      </c>
      <c r="L613">
        <f>(B613-MIN(B:B))/(MAX(B:B)-MIN(B:B))</f>
        <v>9.4976667581663458E-3</v>
      </c>
      <c r="M613">
        <f>(C613-MIN(C:C))/(MAX(C:C)-MIN(C:C))</f>
        <v>3.5393066003628097E-3</v>
      </c>
      <c r="N613">
        <f>(D613-MIN(D:D))/(MAX(D:D)-MIN(D:D))</f>
        <v>1.6378788933077124E-2</v>
      </c>
      <c r="O613">
        <f>(E613-MIN(E:E))/(MAX(E:E)-MIN(E:E))</f>
        <v>1.8088635218056644E-2</v>
      </c>
      <c r="P613">
        <f>(F613-MIN(F:F))/(MAX(F:F)-MIN(F:F))</f>
        <v>1.7273695870672144E-2</v>
      </c>
      <c r="Q613">
        <f>(G613-MIN(G:G))/(MAX(G:G)-MIN(G:G))</f>
        <v>1.7761989342806397E-2</v>
      </c>
      <c r="R613">
        <f>(H613-MIN(H:H))/(MAX(H:H)-MIN(H:H))</f>
        <v>4.8309178743961359E-3</v>
      </c>
      <c r="S613">
        <f>(I613-MIN(I:I))/(MAX(I:I)-MIN(I:I))</f>
        <v>8.8122605363984668E-2</v>
      </c>
      <c r="T613">
        <f>(J613-MIN(J:J))/(MAX(J:J)-MIN(J:J))</f>
        <v>6.097560975609756E-2</v>
      </c>
    </row>
    <row r="614" spans="1:20" x14ac:dyDescent="0.25">
      <c r="A614" s="1">
        <v>34583</v>
      </c>
      <c r="B614">
        <v>4.67</v>
      </c>
      <c r="C614">
        <v>1.639</v>
      </c>
      <c r="D614">
        <v>7.2649999999999997</v>
      </c>
      <c r="E614" s="4">
        <v>11.61</v>
      </c>
      <c r="F614" s="4">
        <v>12.97</v>
      </c>
      <c r="G614">
        <v>0</v>
      </c>
      <c r="H614">
        <v>0</v>
      </c>
      <c r="I614">
        <v>1.6</v>
      </c>
      <c r="J614">
        <v>1.6</v>
      </c>
      <c r="L614">
        <f>(B614-MIN(B:B))/(MAX(B:B)-MIN(B:B))</f>
        <v>9.9917650288223973E-3</v>
      </c>
      <c r="M614">
        <f>(C614-MIN(C:C))/(MAX(C:C)-MIN(C:C))</f>
        <v>2.8415938296819697E-3</v>
      </c>
      <c r="N614">
        <f>(D614-MIN(D:D))/(MAX(D:D)-MIN(D:D))</f>
        <v>2.340668104717198E-2</v>
      </c>
      <c r="O614">
        <f>(E614-MIN(E:E))/(MAX(E:E)-MIN(E:E))</f>
        <v>1.7273695870672144E-2</v>
      </c>
      <c r="P614">
        <f>(F614-MIN(F:F))/(MAX(F:F)-MIN(F:F))</f>
        <v>2.1378575546386655E-2</v>
      </c>
      <c r="Q614">
        <f>(G614-MIN(G:G))/(MAX(G:G)-MIN(G:G))</f>
        <v>0</v>
      </c>
      <c r="R614">
        <f>(H614-MIN(H:H))/(MAX(H:H)-MIN(H:H))</f>
        <v>0</v>
      </c>
      <c r="S614">
        <f>(I614-MIN(I:I))/(MAX(I:I)-MIN(I:I))</f>
        <v>7.6628352490421452E-3</v>
      </c>
      <c r="T614">
        <f>(J614-MIN(J:J))/(MAX(J:J)-MIN(J:J))</f>
        <v>8.1300813008130073E-3</v>
      </c>
    </row>
    <row r="615" spans="1:20" x14ac:dyDescent="0.25">
      <c r="A615" s="1">
        <v>34584</v>
      </c>
      <c r="B615">
        <v>5.28</v>
      </c>
      <c r="C615">
        <v>1.6319999999999999</v>
      </c>
      <c r="D615">
        <v>6.8650000000000002</v>
      </c>
      <c r="E615" s="4">
        <v>12.97</v>
      </c>
      <c r="F615" s="4">
        <v>14.41</v>
      </c>
      <c r="G615">
        <v>4.8</v>
      </c>
      <c r="H615">
        <v>14.4</v>
      </c>
      <c r="I615">
        <v>35.200000000000003</v>
      </c>
      <c r="J615">
        <v>22.4</v>
      </c>
      <c r="L615">
        <f>(B615-MIN(B:B))/(MAX(B:B)-MIN(B:B))</f>
        <v>1.3340653307713423E-2</v>
      </c>
      <c r="M615">
        <f>(C615-MIN(C:C))/(MAX(C:C)-MIN(C:C))</f>
        <v>2.7527940225044066E-3</v>
      </c>
      <c r="N615">
        <f>(D615-MIN(D:D))/(MAX(D:D)-MIN(D:D))</f>
        <v>2.1265662885985432E-2</v>
      </c>
      <c r="O615">
        <f>(E615-MIN(E:E))/(MAX(E:E)-MIN(E:E))</f>
        <v>2.1378575546386655E-2</v>
      </c>
      <c r="P615">
        <f>(F615-MIN(F:F))/(MAX(F:F)-MIN(F:F))</f>
        <v>2.5724918732437301E-2</v>
      </c>
      <c r="Q615">
        <f>(G615-MIN(G:G))/(MAX(G:G)-MIN(G:G))</f>
        <v>2.1314387211367674E-2</v>
      </c>
      <c r="R615">
        <f>(H615-MIN(H:H))/(MAX(H:H)-MIN(H:H))</f>
        <v>8.6956521739130446E-2</v>
      </c>
      <c r="S615">
        <f>(I615-MIN(I:I))/(MAX(I:I)-MIN(I:I))</f>
        <v>0.16858237547892721</v>
      </c>
      <c r="T615">
        <f>(J615-MIN(J:J))/(MAX(J:J)-MIN(J:J))</f>
        <v>0.11382113821138209</v>
      </c>
    </row>
    <row r="616" spans="1:20" x14ac:dyDescent="0.25">
      <c r="A616" s="1">
        <v>34585</v>
      </c>
      <c r="B616">
        <v>5.19</v>
      </c>
      <c r="C616">
        <v>1.621</v>
      </c>
      <c r="D616">
        <v>11.96</v>
      </c>
      <c r="E616" s="4">
        <v>14.41</v>
      </c>
      <c r="F616" s="4">
        <v>19.489999999999998</v>
      </c>
      <c r="G616">
        <v>0.8</v>
      </c>
      <c r="H616">
        <v>1.6</v>
      </c>
      <c r="I616">
        <v>5.6</v>
      </c>
      <c r="J616">
        <v>5.6</v>
      </c>
      <c r="L616">
        <f>(B616-MIN(B:B))/(MAX(B:B)-MIN(B:B))</f>
        <v>1.2846555037057372E-2</v>
      </c>
      <c r="M616">
        <f>(C616-MIN(C:C))/(MAX(C:C)-MIN(C:C))</f>
        <v>2.6132514683682396E-3</v>
      </c>
      <c r="N616">
        <f>(D616-MIN(D:D))/(MAX(D:D)-MIN(D:D))</f>
        <v>4.8536881714099145E-2</v>
      </c>
      <c r="O616">
        <f>(E616-MIN(E:E))/(MAX(E:E)-MIN(E:E))</f>
        <v>2.5724918732437301E-2</v>
      </c>
      <c r="P616">
        <f>(F616-MIN(F:F))/(MAX(F:F)-MIN(F:F))</f>
        <v>4.1057851638782658E-2</v>
      </c>
      <c r="Q616">
        <f>(G616-MIN(G:G))/(MAX(G:G)-MIN(G:G))</f>
        <v>3.5523978685612794E-3</v>
      </c>
      <c r="R616">
        <f>(H616-MIN(H:H))/(MAX(H:H)-MIN(H:H))</f>
        <v>9.6618357487922718E-3</v>
      </c>
      <c r="S616">
        <f>(I616-MIN(I:I))/(MAX(I:I)-MIN(I:I))</f>
        <v>2.6819923371647507E-2</v>
      </c>
      <c r="T616">
        <f>(J616-MIN(J:J))/(MAX(J:J)-MIN(J:J))</f>
        <v>2.8455284552845524E-2</v>
      </c>
    </row>
    <row r="617" spans="1:20" x14ac:dyDescent="0.25">
      <c r="A617" s="1">
        <v>34586</v>
      </c>
      <c r="B617">
        <v>6.24</v>
      </c>
      <c r="C617">
        <v>1.962</v>
      </c>
      <c r="D617">
        <v>11.340999999999999</v>
      </c>
      <c r="E617" s="4">
        <v>19.489999999999998</v>
      </c>
      <c r="F617" s="4">
        <v>17.45</v>
      </c>
      <c r="G617">
        <v>8.8000000000000007</v>
      </c>
      <c r="H617">
        <v>8</v>
      </c>
      <c r="I617">
        <v>12</v>
      </c>
      <c r="J617">
        <v>8.8000000000000007</v>
      </c>
      <c r="L617">
        <f>(B617-MIN(B:B))/(MAX(B:B)-MIN(B:B))</f>
        <v>1.8611034861377985E-2</v>
      </c>
      <c r="M617">
        <f>(C617-MIN(C:C))/(MAX(C:C)-MIN(C:C))</f>
        <v>6.9390706465894524E-3</v>
      </c>
      <c r="N617">
        <f>(D617-MIN(D:D))/(MAX(D:D)-MIN(D:D))</f>
        <v>4.5223656109662946E-2</v>
      </c>
      <c r="O617">
        <f>(E617-MIN(E:E))/(MAX(E:E)-MIN(E:E))</f>
        <v>4.1057851638782658E-2</v>
      </c>
      <c r="P617">
        <f>(F617-MIN(F:F))/(MAX(F:F)-MIN(F:F))</f>
        <v>3.4900532125210902E-2</v>
      </c>
      <c r="Q617">
        <f>(G617-MIN(G:G))/(MAX(G:G)-MIN(G:G))</f>
        <v>3.9076376554174071E-2</v>
      </c>
      <c r="R617">
        <f>(H617-MIN(H:H))/(MAX(H:H)-MIN(H:H))</f>
        <v>4.8309178743961352E-2</v>
      </c>
      <c r="S617">
        <f>(I617-MIN(I:I))/(MAX(I:I)-MIN(I:I))</f>
        <v>5.7471264367816091E-2</v>
      </c>
      <c r="T617">
        <f>(J617-MIN(J:J))/(MAX(J:J)-MIN(J:J))</f>
        <v>4.4715447154471545E-2</v>
      </c>
    </row>
    <row r="618" spans="1:20" x14ac:dyDescent="0.25">
      <c r="A618" s="1">
        <v>34587</v>
      </c>
      <c r="B618">
        <v>6.25</v>
      </c>
      <c r="C618">
        <v>1.7969999999999999</v>
      </c>
      <c r="D618">
        <v>10.45</v>
      </c>
      <c r="E618" s="4">
        <v>17.45</v>
      </c>
      <c r="F618" s="4">
        <v>24.22</v>
      </c>
      <c r="G618">
        <v>12</v>
      </c>
      <c r="H618">
        <v>7.2</v>
      </c>
      <c r="I618">
        <v>44</v>
      </c>
      <c r="J618">
        <v>17.600000000000001</v>
      </c>
      <c r="L618">
        <f>(B618-MIN(B:B))/(MAX(B:B)-MIN(B:B))</f>
        <v>1.8665934669228657E-2</v>
      </c>
      <c r="M618">
        <f>(C618-MIN(C:C))/(MAX(C:C)-MIN(C:C))</f>
        <v>4.8459323345469299E-3</v>
      </c>
      <c r="N618">
        <f>(D618-MIN(D:D))/(MAX(D:D)-MIN(D:D))</f>
        <v>4.0454538155619904E-2</v>
      </c>
      <c r="O618">
        <f>(E618-MIN(E:E))/(MAX(E:E)-MIN(E:E))</f>
        <v>3.4900532125210902E-2</v>
      </c>
      <c r="P618">
        <f>(F618-MIN(F:F))/(MAX(F:F)-MIN(F:F))</f>
        <v>5.5334381687407376E-2</v>
      </c>
      <c r="Q618">
        <f>(G618-MIN(G:G))/(MAX(G:G)-MIN(G:G))</f>
        <v>5.3285968028419187E-2</v>
      </c>
      <c r="R618">
        <f>(H618-MIN(H:H))/(MAX(H:H)-MIN(H:H))</f>
        <v>4.3478260869565223E-2</v>
      </c>
      <c r="S618">
        <f>(I618-MIN(I:I))/(MAX(I:I)-MIN(I:I))</f>
        <v>0.21072796934865901</v>
      </c>
      <c r="T618">
        <f>(J618-MIN(J:J))/(MAX(J:J)-MIN(J:J))</f>
        <v>8.943089430894309E-2</v>
      </c>
    </row>
    <row r="619" spans="1:20" x14ac:dyDescent="0.25">
      <c r="A619" s="1">
        <v>34588</v>
      </c>
      <c r="B619">
        <v>12.5</v>
      </c>
      <c r="C619">
        <v>2.2869999999999999</v>
      </c>
      <c r="D619">
        <v>19.516999999999999</v>
      </c>
      <c r="E619" s="4">
        <v>24.22</v>
      </c>
      <c r="F619" s="4">
        <v>41.61</v>
      </c>
      <c r="G619">
        <v>20</v>
      </c>
      <c r="H619">
        <v>10.4</v>
      </c>
      <c r="I619">
        <v>38.799999999999997</v>
      </c>
      <c r="J619">
        <v>17.600000000000001</v>
      </c>
      <c r="L619">
        <f>(B619-MIN(B:B))/(MAX(B:B)-MIN(B:B))</f>
        <v>5.2978314575898987E-2</v>
      </c>
      <c r="M619">
        <f>(C619-MIN(C:C))/(MAX(C:C)-MIN(C:C))</f>
        <v>1.1061918836976239E-2</v>
      </c>
      <c r="N619">
        <f>(D619-MIN(D:D))/(MAX(D:D)-MIN(D:D))</f>
        <v>8.8986067324316076E-2</v>
      </c>
      <c r="O619">
        <f>(E619-MIN(E:E))/(MAX(E:E)-MIN(E:E))</f>
        <v>5.5334381687407376E-2</v>
      </c>
      <c r="P619">
        <f>(F619-MIN(F:F))/(MAX(F:F)-MIN(F:F))</f>
        <v>0.10782251224672741</v>
      </c>
      <c r="Q619">
        <f>(G619-MIN(G:G))/(MAX(G:G)-MIN(G:G))</f>
        <v>8.8809946714031973E-2</v>
      </c>
      <c r="R619">
        <f>(H619-MIN(H:H))/(MAX(H:H)-MIN(H:H))</f>
        <v>6.280193236714976E-2</v>
      </c>
      <c r="S619">
        <f>(I619-MIN(I:I))/(MAX(I:I)-MIN(I:I))</f>
        <v>0.18582375478927202</v>
      </c>
      <c r="T619">
        <f>(J619-MIN(J:J))/(MAX(J:J)-MIN(J:J))</f>
        <v>8.943089430894309E-2</v>
      </c>
    </row>
    <row r="620" spans="1:20" x14ac:dyDescent="0.25">
      <c r="A620" s="1">
        <v>34589</v>
      </c>
      <c r="B620">
        <v>17.7</v>
      </c>
      <c r="C620">
        <v>3.0459999999999998</v>
      </c>
      <c r="D620">
        <v>29.774000000000001</v>
      </c>
      <c r="E620" s="4">
        <v>41.61</v>
      </c>
      <c r="F620" s="4">
        <v>58.29</v>
      </c>
      <c r="G620">
        <v>10.4</v>
      </c>
      <c r="H620">
        <v>1.6</v>
      </c>
      <c r="I620">
        <v>23.2</v>
      </c>
      <c r="J620">
        <v>40</v>
      </c>
      <c r="L620">
        <f>(B620-MIN(B:B))/(MAX(B:B)-MIN(B:B))</f>
        <v>8.1526214658248691E-2</v>
      </c>
      <c r="M620">
        <f>(C620-MIN(C:C))/(MAX(C:C)-MIN(C:C))</f>
        <v>2.0690355072371842E-2</v>
      </c>
      <c r="N620">
        <f>(D620-MIN(D:D))/(MAX(D:D)-MIN(D:D))</f>
        <v>0.14388712552254226</v>
      </c>
      <c r="O620">
        <f>(E620-MIN(E:E))/(MAX(E:E)-MIN(E:E))</f>
        <v>0.10782251224672741</v>
      </c>
      <c r="P620">
        <f>(F620-MIN(F:F))/(MAX(F:F)-MIN(F:F))</f>
        <v>0.15816765415181414</v>
      </c>
      <c r="Q620">
        <f>(G620-MIN(G:G))/(MAX(G:G)-MIN(G:G))</f>
        <v>4.6181172291296632E-2</v>
      </c>
      <c r="R620">
        <f>(H620-MIN(H:H))/(MAX(H:H)-MIN(H:H))</f>
        <v>9.6618357487922718E-3</v>
      </c>
      <c r="S620">
        <f>(I620-MIN(I:I))/(MAX(I:I)-MIN(I:I))</f>
        <v>0.1111111111111111</v>
      </c>
      <c r="T620">
        <f>(J620-MIN(J:J))/(MAX(J:J)-MIN(J:J))</f>
        <v>0.2032520325203252</v>
      </c>
    </row>
    <row r="621" spans="1:20" x14ac:dyDescent="0.25">
      <c r="A621" s="1">
        <v>34590</v>
      </c>
      <c r="B621">
        <v>20.2</v>
      </c>
      <c r="C621">
        <v>5.3259999999999996</v>
      </c>
      <c r="D621">
        <v>43.151000000000003</v>
      </c>
      <c r="E621" s="4">
        <v>58.29</v>
      </c>
      <c r="F621" s="4">
        <v>78.25</v>
      </c>
      <c r="G621">
        <v>21.6</v>
      </c>
      <c r="H621">
        <v>48</v>
      </c>
      <c r="I621">
        <v>100.4</v>
      </c>
      <c r="J621">
        <v>40</v>
      </c>
      <c r="L621">
        <f>(B621-MIN(B:B))/(MAX(B:B)-MIN(B:B))</f>
        <v>9.5251166620916816E-2</v>
      </c>
      <c r="M621">
        <f>(C621-MIN(C:C))/(MAX(C:C)-MIN(C:C))</f>
        <v>4.9613720838777603E-2</v>
      </c>
      <c r="N621">
        <f>(D621-MIN(D:D))/(MAX(D:D)-MIN(D:D))</f>
        <v>0.21548812537802353</v>
      </c>
      <c r="O621">
        <f>(E621-MIN(E:E))/(MAX(E:E)-MIN(E:E))</f>
        <v>0.15816765415181414</v>
      </c>
      <c r="P621">
        <f>(F621-MIN(F:F))/(MAX(F:F)-MIN(F:F))</f>
        <v>0.21841279998068291</v>
      </c>
      <c r="Q621">
        <f>(G621-MIN(G:G))/(MAX(G:G)-MIN(G:G))</f>
        <v>9.5914742451154542E-2</v>
      </c>
      <c r="R621">
        <f>(H621-MIN(H:H))/(MAX(H:H)-MIN(H:H))</f>
        <v>0.28985507246376813</v>
      </c>
      <c r="S621">
        <f>(I621-MIN(I:I))/(MAX(I:I)-MIN(I:I))</f>
        <v>0.48084291187739464</v>
      </c>
      <c r="T621">
        <f>(J621-MIN(J:J))/(MAX(J:J)-MIN(J:J))</f>
        <v>0.2032520325203252</v>
      </c>
    </row>
    <row r="622" spans="1:20" x14ac:dyDescent="0.25">
      <c r="A622" s="1">
        <v>34591</v>
      </c>
      <c r="B622">
        <v>34</v>
      </c>
      <c r="C622">
        <v>5.3559999999999999</v>
      </c>
      <c r="D622">
        <v>38.014000000000003</v>
      </c>
      <c r="E622" s="4">
        <v>78.25</v>
      </c>
      <c r="F622" s="4">
        <v>47.36</v>
      </c>
      <c r="G622">
        <v>5.6</v>
      </c>
      <c r="H622">
        <v>2.4</v>
      </c>
      <c r="I622">
        <v>8</v>
      </c>
      <c r="J622">
        <v>8</v>
      </c>
      <c r="L622">
        <f>(B622-MIN(B:B))/(MAX(B:B)-MIN(B:B))</f>
        <v>0.17101290145484491</v>
      </c>
      <c r="M622">
        <f>(C622-MIN(C:C))/(MAX(C:C)-MIN(C:C))</f>
        <v>4.9994291440967162E-2</v>
      </c>
      <c r="N622">
        <f>(D622-MIN(D:D))/(MAX(D:D)-MIN(D:D))</f>
        <v>0.18799209964298522</v>
      </c>
      <c r="O622">
        <f>(E622-MIN(E:E))/(MAX(E:E)-MIN(E:E))</f>
        <v>0.21841279998068291</v>
      </c>
      <c r="P622">
        <f>(F622-MIN(F:F))/(MAX(F:F)-MIN(F:F))</f>
        <v>0.12517770205213802</v>
      </c>
      <c r="Q622">
        <f>(G622-MIN(G:G))/(MAX(G:G)-MIN(G:G))</f>
        <v>2.4866785079928951E-2</v>
      </c>
      <c r="R622">
        <f>(H622-MIN(H:H))/(MAX(H:H)-MIN(H:H))</f>
        <v>1.4492753623188406E-2</v>
      </c>
      <c r="S622">
        <f>(I622-MIN(I:I))/(MAX(I:I)-MIN(I:I))</f>
        <v>3.8314176245210725E-2</v>
      </c>
      <c r="T622">
        <f>(J622-MIN(J:J))/(MAX(J:J)-MIN(J:J))</f>
        <v>4.065040650406504E-2</v>
      </c>
    </row>
    <row r="623" spans="1:20" x14ac:dyDescent="0.25">
      <c r="A623" s="1">
        <v>34592</v>
      </c>
      <c r="B623">
        <v>18.399999999999999</v>
      </c>
      <c r="C623">
        <v>2.8719999999999999</v>
      </c>
      <c r="D623">
        <v>24.869</v>
      </c>
      <c r="E623" s="4">
        <v>47.36</v>
      </c>
      <c r="F623" s="4">
        <v>69.31</v>
      </c>
      <c r="G623">
        <v>28.8</v>
      </c>
      <c r="H623">
        <v>20.8</v>
      </c>
      <c r="I623">
        <v>10.4</v>
      </c>
      <c r="J623">
        <v>4</v>
      </c>
      <c r="L623">
        <f>(B623-MIN(B:B))/(MAX(B:B)-MIN(B:B))</f>
        <v>8.5369201207795758E-2</v>
      </c>
      <c r="M623">
        <f>(C623-MIN(C:C))/(MAX(C:C)-MIN(C:C))</f>
        <v>1.8483045579672456E-2</v>
      </c>
      <c r="N623">
        <f>(D623-MIN(D:D))/(MAX(D:D)-MIN(D:D))</f>
        <v>0.11763289032099215</v>
      </c>
      <c r="O623">
        <f>(E623-MIN(E:E))/(MAX(E:E)-MIN(E:E))</f>
        <v>0.12517770205213802</v>
      </c>
      <c r="P623">
        <f>(F623-MIN(F:F))/(MAX(F:F)-MIN(F:F))</f>
        <v>0.19142925270061847</v>
      </c>
      <c r="Q623">
        <f>(G623-MIN(G:G))/(MAX(G:G)-MIN(G:G))</f>
        <v>0.12788632326820604</v>
      </c>
      <c r="R623">
        <f>(H623-MIN(H:H))/(MAX(H:H)-MIN(H:H))</f>
        <v>0.12560386473429952</v>
      </c>
      <c r="S623">
        <f>(I623-MIN(I:I))/(MAX(I:I)-MIN(I:I))</f>
        <v>4.9808429118773943E-2</v>
      </c>
      <c r="T623">
        <f>(J623-MIN(J:J))/(MAX(J:J)-MIN(J:J))</f>
        <v>2.032520325203252E-2</v>
      </c>
    </row>
    <row r="624" spans="1:20" x14ac:dyDescent="0.25">
      <c r="A624" s="1">
        <v>34593</v>
      </c>
      <c r="B624">
        <v>33.6</v>
      </c>
      <c r="C624">
        <v>9.73</v>
      </c>
      <c r="D624">
        <v>45.271000000000001</v>
      </c>
      <c r="E624" s="4">
        <v>69.31</v>
      </c>
      <c r="F624" s="4">
        <v>68.41</v>
      </c>
      <c r="G624">
        <v>26.4</v>
      </c>
      <c r="H624">
        <v>24.8</v>
      </c>
      <c r="I624">
        <v>53.6</v>
      </c>
      <c r="J624">
        <v>12</v>
      </c>
      <c r="L624">
        <f>(B624-MIN(B:B))/(MAX(B:B)-MIN(B:B))</f>
        <v>0.16881690914081801</v>
      </c>
      <c r="M624">
        <f>(C624-MIN(C:C))/(MAX(C:C)-MIN(C:C))</f>
        <v>0.10548148524020351</v>
      </c>
      <c r="N624">
        <f>(D624-MIN(D:D))/(MAX(D:D)-MIN(D:D))</f>
        <v>0.22683552163231224</v>
      </c>
      <c r="O624">
        <f>(E624-MIN(E:E))/(MAX(E:E)-MIN(E:E))</f>
        <v>0.19142925270061847</v>
      </c>
      <c r="P624">
        <f>(F624-MIN(F:F))/(MAX(F:F)-MIN(F:F))</f>
        <v>0.18871278820933679</v>
      </c>
      <c r="Q624">
        <f>(G624-MIN(G:G))/(MAX(G:G)-MIN(G:G))</f>
        <v>0.11722912966252221</v>
      </c>
      <c r="R624">
        <f>(H624-MIN(H:H))/(MAX(H:H)-MIN(H:H))</f>
        <v>0.14975845410628019</v>
      </c>
      <c r="S624">
        <f>(I624-MIN(I:I))/(MAX(I:I)-MIN(I:I))</f>
        <v>0.25670498084291188</v>
      </c>
      <c r="T624">
        <f>(J624-MIN(J:J))/(MAX(J:J)-MIN(J:J))</f>
        <v>6.097560975609756E-2</v>
      </c>
    </row>
    <row r="625" spans="1:20" x14ac:dyDescent="0.25">
      <c r="A625" s="1">
        <v>34594</v>
      </c>
      <c r="B625">
        <v>28.6</v>
      </c>
      <c r="C625">
        <v>4.8170000000000002</v>
      </c>
      <c r="D625">
        <v>26.298999999999999</v>
      </c>
      <c r="E625" s="4">
        <v>68.41</v>
      </c>
      <c r="F625" s="4">
        <v>34.880000000000003</v>
      </c>
      <c r="G625">
        <v>0</v>
      </c>
      <c r="H625">
        <v>0.8</v>
      </c>
      <c r="I625">
        <v>0.8</v>
      </c>
      <c r="J625">
        <v>3.2</v>
      </c>
      <c r="L625">
        <f>(B625-MIN(B:B))/(MAX(B:B)-MIN(B:B))</f>
        <v>0.14136700521548173</v>
      </c>
      <c r="M625">
        <f>(C625-MIN(C:C))/(MAX(C:C)-MIN(C:C))</f>
        <v>4.3156706288294919E-2</v>
      </c>
      <c r="N625">
        <f>(D625-MIN(D:D))/(MAX(D:D)-MIN(D:D))</f>
        <v>0.12528703024723406</v>
      </c>
      <c r="O625">
        <f>(E625-MIN(E:E))/(MAX(E:E)-MIN(E:E))</f>
        <v>0.18871278820933679</v>
      </c>
      <c r="P625">
        <f>(F625-MIN(F:F))/(MAX(F:F)-MIN(F:F))</f>
        <v>8.7509394439699031E-2</v>
      </c>
      <c r="Q625">
        <f>(G625-MIN(G:G))/(MAX(G:G)-MIN(G:G))</f>
        <v>0</v>
      </c>
      <c r="R625">
        <f>(H625-MIN(H:H))/(MAX(H:H)-MIN(H:H))</f>
        <v>4.8309178743961359E-3</v>
      </c>
      <c r="S625">
        <f>(I625-MIN(I:I))/(MAX(I:I)-MIN(I:I))</f>
        <v>3.8314176245210726E-3</v>
      </c>
      <c r="T625">
        <f>(J625-MIN(J:J))/(MAX(J:J)-MIN(J:J))</f>
        <v>1.6260162601626015E-2</v>
      </c>
    </row>
    <row r="626" spans="1:20" x14ac:dyDescent="0.25">
      <c r="A626" s="1">
        <v>34595</v>
      </c>
      <c r="B626">
        <v>12.5</v>
      </c>
      <c r="C626">
        <v>2.734</v>
      </c>
      <c r="D626">
        <v>14.59</v>
      </c>
      <c r="E626" s="4">
        <v>34.880000000000003</v>
      </c>
      <c r="F626" s="4">
        <v>23.01</v>
      </c>
      <c r="G626">
        <v>0</v>
      </c>
      <c r="H626">
        <v>0</v>
      </c>
      <c r="I626">
        <v>0</v>
      </c>
      <c r="J626">
        <v>0</v>
      </c>
      <c r="L626">
        <f>(B626-MIN(B:B))/(MAX(B:B)-MIN(B:B))</f>
        <v>5.2978314575898987E-2</v>
      </c>
      <c r="M626">
        <f>(C626-MIN(C:C))/(MAX(C:C)-MIN(C:C))</f>
        <v>1.6732420809600527E-2</v>
      </c>
      <c r="N626">
        <f>(D626-MIN(D:D))/(MAX(D:D)-MIN(D:D))</f>
        <v>6.2614076123900728E-2</v>
      </c>
      <c r="O626">
        <f>(E626-MIN(E:E))/(MAX(E:E)-MIN(E:E))</f>
        <v>8.7509394439699031E-2</v>
      </c>
      <c r="P626">
        <f>(F626-MIN(F:F))/(MAX(F:F)-MIN(F:F))</f>
        <v>5.168224609357315E-2</v>
      </c>
      <c r="Q626">
        <f>(G626-MIN(G:G))/(MAX(G:G)-MIN(G:G))</f>
        <v>0</v>
      </c>
      <c r="R626">
        <f>(H626-MIN(H:H))/(MAX(H:H)-MIN(H:H))</f>
        <v>0</v>
      </c>
      <c r="S626">
        <f>(I626-MIN(I:I))/(MAX(I:I)-MIN(I:I))</f>
        <v>0</v>
      </c>
      <c r="T626">
        <f>(J626-MIN(J:J))/(MAX(J:J)-MIN(J:J))</f>
        <v>0</v>
      </c>
    </row>
    <row r="627" spans="1:20" x14ac:dyDescent="0.25">
      <c r="A627" s="1">
        <v>34596</v>
      </c>
      <c r="B627">
        <v>8.8800000000000008</v>
      </c>
      <c r="C627">
        <v>2.2730000000000001</v>
      </c>
      <c r="D627">
        <v>10.398999999999999</v>
      </c>
      <c r="E627" s="4">
        <v>23.01</v>
      </c>
      <c r="F627" s="4">
        <v>18.87</v>
      </c>
      <c r="G627">
        <v>0</v>
      </c>
      <c r="H627">
        <v>0</v>
      </c>
      <c r="I627">
        <v>0</v>
      </c>
      <c r="J627">
        <v>0</v>
      </c>
      <c r="L627">
        <f>(B627-MIN(B:B))/(MAX(B:B)-MIN(B:B))</f>
        <v>3.3104584133955534E-2</v>
      </c>
      <c r="M627">
        <f>(C627-MIN(C:C))/(MAX(C:C)-MIN(C:C))</f>
        <v>1.0884319222621119E-2</v>
      </c>
      <c r="N627">
        <f>(D627-MIN(D:D))/(MAX(D:D)-MIN(D:D))</f>
        <v>4.0181558340068618E-2</v>
      </c>
      <c r="O627">
        <f>(E627-MIN(E:E))/(MAX(E:E)-MIN(E:E))</f>
        <v>5.168224609357315E-2</v>
      </c>
      <c r="P627">
        <f>(F627-MIN(F:F))/(MAX(F:F)-MIN(F:F))</f>
        <v>3.9186509433677526E-2</v>
      </c>
      <c r="Q627">
        <f>(G627-MIN(G:G))/(MAX(G:G)-MIN(G:G))</f>
        <v>0</v>
      </c>
      <c r="R627">
        <f>(H627-MIN(H:H))/(MAX(H:H)-MIN(H:H))</f>
        <v>0</v>
      </c>
      <c r="S627">
        <f>(I627-MIN(I:I))/(MAX(I:I)-MIN(I:I))</f>
        <v>0</v>
      </c>
      <c r="T627">
        <f>(J627-MIN(J:J))/(MAX(J:J)-MIN(J:J))</f>
        <v>0</v>
      </c>
    </row>
    <row r="628" spans="1:20" x14ac:dyDescent="0.25">
      <c r="A628" s="1">
        <v>34597</v>
      </c>
      <c r="B628">
        <v>7.61</v>
      </c>
      <c r="C628">
        <v>2.3220000000000001</v>
      </c>
      <c r="D628">
        <v>8.6980000000000004</v>
      </c>
      <c r="E628" s="4">
        <v>18.87</v>
      </c>
      <c r="F628" s="4">
        <v>18.87</v>
      </c>
      <c r="G628">
        <v>6.4</v>
      </c>
      <c r="H628">
        <v>5.6</v>
      </c>
      <c r="I628">
        <v>14.4</v>
      </c>
      <c r="J628">
        <v>6.4</v>
      </c>
      <c r="L628">
        <f>(B628-MIN(B:B))/(MAX(B:B)-MIN(B:B))</f>
        <v>2.6132308536920119E-2</v>
      </c>
      <c r="M628">
        <f>(C628-MIN(C:C))/(MAX(C:C)-MIN(C:C))</f>
        <v>1.1505917872864049E-2</v>
      </c>
      <c r="N628">
        <f>(D628-MIN(D:D))/(MAX(D:D)-MIN(D:D))</f>
        <v>3.1076878609622813E-2</v>
      </c>
      <c r="O628">
        <f>(E628-MIN(E:E))/(MAX(E:E)-MIN(E:E))</f>
        <v>3.9186509433677526E-2</v>
      </c>
      <c r="P628">
        <f>(F628-MIN(F:F))/(MAX(F:F)-MIN(F:F))</f>
        <v>3.9186509433677526E-2</v>
      </c>
      <c r="Q628">
        <f>(G628-MIN(G:G))/(MAX(G:G)-MIN(G:G))</f>
        <v>2.8419182948490235E-2</v>
      </c>
      <c r="R628">
        <f>(H628-MIN(H:H))/(MAX(H:H)-MIN(H:H))</f>
        <v>3.3816425120772944E-2</v>
      </c>
      <c r="S628">
        <f>(I628-MIN(I:I))/(MAX(I:I)-MIN(I:I))</f>
        <v>6.8965517241379309E-2</v>
      </c>
      <c r="T628">
        <f>(J628-MIN(J:J))/(MAX(J:J)-MIN(J:J))</f>
        <v>3.2520325203252029E-2</v>
      </c>
    </row>
    <row r="629" spans="1:20" x14ac:dyDescent="0.25">
      <c r="A629" s="1">
        <v>34598</v>
      </c>
      <c r="B629">
        <v>7.43</v>
      </c>
      <c r="C629">
        <v>2.944</v>
      </c>
      <c r="D629">
        <v>8.7859999999999996</v>
      </c>
      <c r="E629" s="4">
        <v>18.87</v>
      </c>
      <c r="F629" s="4">
        <v>24.02</v>
      </c>
      <c r="G629">
        <v>15.2</v>
      </c>
      <c r="H629">
        <v>8.8000000000000007</v>
      </c>
      <c r="I629">
        <v>16</v>
      </c>
      <c r="J629">
        <v>7.2</v>
      </c>
      <c r="L629">
        <f>(B629-MIN(B:B))/(MAX(B:B)-MIN(B:B))</f>
        <v>2.5144111995608016E-2</v>
      </c>
      <c r="M629">
        <f>(C629-MIN(C:C))/(MAX(C:C)-MIN(C:C))</f>
        <v>1.9396415024927376E-2</v>
      </c>
      <c r="N629">
        <f>(D629-MIN(D:D))/(MAX(D:D)-MIN(D:D))</f>
        <v>3.1547902605083847E-2</v>
      </c>
      <c r="O629">
        <f>(E629-MIN(E:E))/(MAX(E:E)-MIN(E:E))</f>
        <v>3.9186509433677526E-2</v>
      </c>
      <c r="P629">
        <f>(F629-MIN(F:F))/(MAX(F:F)-MIN(F:F))</f>
        <v>5.4730722911567005E-2</v>
      </c>
      <c r="Q629">
        <f>(G629-MIN(G:G))/(MAX(G:G)-MIN(G:G))</f>
        <v>6.7495559502664296E-2</v>
      </c>
      <c r="R629">
        <f>(H629-MIN(H:H))/(MAX(H:H)-MIN(H:H))</f>
        <v>5.3140096618357495E-2</v>
      </c>
      <c r="S629">
        <f>(I629-MIN(I:I))/(MAX(I:I)-MIN(I:I))</f>
        <v>7.662835249042145E-2</v>
      </c>
      <c r="T629">
        <f>(J629-MIN(J:J))/(MAX(J:J)-MIN(J:J))</f>
        <v>3.6585365853658534E-2</v>
      </c>
    </row>
    <row r="630" spans="1:20" x14ac:dyDescent="0.25">
      <c r="A630" s="1">
        <v>34599</v>
      </c>
      <c r="B630">
        <v>11</v>
      </c>
      <c r="C630">
        <v>3.7469999999999999</v>
      </c>
      <c r="D630">
        <v>13.228</v>
      </c>
      <c r="E630" s="4">
        <v>24.02</v>
      </c>
      <c r="F630" s="4">
        <v>26.1</v>
      </c>
      <c r="G630">
        <v>4.8</v>
      </c>
      <c r="H630">
        <v>0</v>
      </c>
      <c r="I630">
        <v>0</v>
      </c>
      <c r="J630">
        <v>0</v>
      </c>
      <c r="L630">
        <f>(B630-MIN(B:B))/(MAX(B:B)-MIN(B:B))</f>
        <v>4.4743343398298108E-2</v>
      </c>
      <c r="M630">
        <f>(C630-MIN(C:C))/(MAX(C:C)-MIN(C:C))</f>
        <v>2.9583021476867651E-2</v>
      </c>
      <c r="N630">
        <f>(D630-MIN(D:D))/(MAX(D:D)-MIN(D:D))</f>
        <v>5.5323909285060514E-2</v>
      </c>
      <c r="O630">
        <f>(E630-MIN(E:E))/(MAX(E:E)-MIN(E:E))</f>
        <v>5.4730722911567005E-2</v>
      </c>
      <c r="P630">
        <f>(F630-MIN(F:F))/(MAX(F:F)-MIN(F:F))</f>
        <v>6.1008774180306848E-2</v>
      </c>
      <c r="Q630">
        <f>(G630-MIN(G:G))/(MAX(G:G)-MIN(G:G))</f>
        <v>2.1314387211367674E-2</v>
      </c>
      <c r="R630">
        <f>(H630-MIN(H:H))/(MAX(H:H)-MIN(H:H))</f>
        <v>0</v>
      </c>
      <c r="S630">
        <f>(I630-MIN(I:I))/(MAX(I:I)-MIN(I:I))</f>
        <v>0</v>
      </c>
      <c r="T630">
        <f>(J630-MIN(J:J))/(MAX(J:J)-MIN(J:J))</f>
        <v>0</v>
      </c>
    </row>
    <row r="631" spans="1:20" x14ac:dyDescent="0.25">
      <c r="A631" s="1">
        <v>34600</v>
      </c>
      <c r="B631">
        <v>10.5</v>
      </c>
      <c r="C631">
        <v>2.794</v>
      </c>
      <c r="D631">
        <v>10.289</v>
      </c>
      <c r="E631" s="4">
        <v>26.1</v>
      </c>
      <c r="F631" s="4">
        <v>18.27</v>
      </c>
      <c r="G631">
        <v>0</v>
      </c>
      <c r="H631">
        <v>0</v>
      </c>
      <c r="I631">
        <v>0.8</v>
      </c>
      <c r="J631">
        <v>0</v>
      </c>
      <c r="L631">
        <f>(B631-MIN(B:B))/(MAX(B:B)-MIN(B:B))</f>
        <v>4.1998353005764481E-2</v>
      </c>
      <c r="M631">
        <f>(C631-MIN(C:C))/(MAX(C:C)-MIN(C:C))</f>
        <v>1.7493562013979627E-2</v>
      </c>
      <c r="N631">
        <f>(D631-MIN(D:D))/(MAX(D:D)-MIN(D:D))</f>
        <v>3.9592778345742319E-2</v>
      </c>
      <c r="O631">
        <f>(E631-MIN(E:E))/(MAX(E:E)-MIN(E:E))</f>
        <v>6.1008774180306848E-2</v>
      </c>
      <c r="P631">
        <f>(F631-MIN(F:F))/(MAX(F:F)-MIN(F:F))</f>
        <v>3.7375533106156412E-2</v>
      </c>
      <c r="Q631">
        <f>(G631-MIN(G:G))/(MAX(G:G)-MIN(G:G))</f>
        <v>0</v>
      </c>
      <c r="R631">
        <f>(H631-MIN(H:H))/(MAX(H:H)-MIN(H:H))</f>
        <v>0</v>
      </c>
      <c r="S631">
        <f>(I631-MIN(I:I))/(MAX(I:I)-MIN(I:I))</f>
        <v>3.8314176245210726E-3</v>
      </c>
      <c r="T631">
        <f>(J631-MIN(J:J))/(MAX(J:J)-MIN(J:J))</f>
        <v>0</v>
      </c>
    </row>
    <row r="632" spans="1:20" x14ac:dyDescent="0.25">
      <c r="A632" s="1">
        <v>34601</v>
      </c>
      <c r="B632">
        <v>7.4</v>
      </c>
      <c r="C632">
        <v>2.3719999999999999</v>
      </c>
      <c r="D632">
        <v>7.82</v>
      </c>
      <c r="E632" s="4">
        <v>18.27</v>
      </c>
      <c r="F632" s="4">
        <v>15.2</v>
      </c>
      <c r="G632">
        <v>0</v>
      </c>
      <c r="H632">
        <v>0</v>
      </c>
      <c r="I632">
        <v>0.8</v>
      </c>
      <c r="J632">
        <v>0</v>
      </c>
      <c r="L632">
        <f>(B632-MIN(B:B))/(MAX(B:B)-MIN(B:B))</f>
        <v>2.4979412572055999E-2</v>
      </c>
      <c r="M632">
        <f>(C632-MIN(C:C))/(MAX(C:C)-MIN(C:C))</f>
        <v>1.2140202209846629E-2</v>
      </c>
      <c r="N632">
        <f>(D632-MIN(D:D))/(MAX(D:D)-MIN(D:D))</f>
        <v>2.6377343745818328E-2</v>
      </c>
      <c r="O632">
        <f>(E632-MIN(E:E))/(MAX(E:E)-MIN(E:E))</f>
        <v>3.7375533106156412E-2</v>
      </c>
      <c r="P632">
        <f>(F632-MIN(F:F))/(MAX(F:F)-MIN(F:F))</f>
        <v>2.8109370897006755E-2</v>
      </c>
      <c r="Q632">
        <f>(G632-MIN(G:G))/(MAX(G:G)-MIN(G:G))</f>
        <v>0</v>
      </c>
      <c r="R632">
        <f>(H632-MIN(H:H))/(MAX(H:H)-MIN(H:H))</f>
        <v>0</v>
      </c>
      <c r="S632">
        <f>(I632-MIN(I:I))/(MAX(I:I)-MIN(I:I))</f>
        <v>3.8314176245210726E-3</v>
      </c>
      <c r="T632">
        <f>(J632-MIN(J:J))/(MAX(J:J)-MIN(J:J))</f>
        <v>0</v>
      </c>
    </row>
    <row r="633" spans="1:20" x14ac:dyDescent="0.25">
      <c r="A633" s="1">
        <v>34602</v>
      </c>
      <c r="B633">
        <v>6.49</v>
      </c>
      <c r="C633">
        <v>2.2909999999999999</v>
      </c>
      <c r="D633">
        <v>7.0149999999999997</v>
      </c>
      <c r="E633" s="4">
        <v>15.2</v>
      </c>
      <c r="F633" s="4">
        <v>42.36</v>
      </c>
      <c r="G633">
        <v>9.6</v>
      </c>
      <c r="H633">
        <v>9.6</v>
      </c>
      <c r="I633">
        <v>20</v>
      </c>
      <c r="J633">
        <v>16</v>
      </c>
      <c r="L633">
        <f>(B633-MIN(B:B))/(MAX(B:B)-MIN(B:B))</f>
        <v>1.9983530057644798E-2</v>
      </c>
      <c r="M633">
        <f>(C633-MIN(C:C))/(MAX(C:C)-MIN(C:C))</f>
        <v>1.1112661583934846E-2</v>
      </c>
      <c r="N633">
        <f>(D633-MIN(D:D))/(MAX(D:D)-MIN(D:D))</f>
        <v>2.2068544696430385E-2</v>
      </c>
      <c r="O633">
        <f>(E633-MIN(E:E))/(MAX(E:E)-MIN(E:E))</f>
        <v>2.8109370897006755E-2</v>
      </c>
      <c r="P633">
        <f>(F633-MIN(F:F))/(MAX(F:F)-MIN(F:F))</f>
        <v>0.1100862326561288</v>
      </c>
      <c r="Q633">
        <f>(G633-MIN(G:G))/(MAX(G:G)-MIN(G:G))</f>
        <v>4.2628774422735348E-2</v>
      </c>
      <c r="R633">
        <f>(H633-MIN(H:H))/(MAX(H:H)-MIN(H:H))</f>
        <v>5.7971014492753624E-2</v>
      </c>
      <c r="S633">
        <f>(I633-MIN(I:I))/(MAX(I:I)-MIN(I:I))</f>
        <v>9.5785440613026809E-2</v>
      </c>
      <c r="T633">
        <f>(J633-MIN(J:J))/(MAX(J:J)-MIN(J:J))</f>
        <v>8.1300813008130079E-2</v>
      </c>
    </row>
    <row r="634" spans="1:20" x14ac:dyDescent="0.25">
      <c r="A634" s="1">
        <v>34603</v>
      </c>
      <c r="B634">
        <v>24.2</v>
      </c>
      <c r="C634">
        <v>6.0179999999999998</v>
      </c>
      <c r="D634">
        <v>37.792000000000002</v>
      </c>
      <c r="E634" s="4">
        <v>42.36</v>
      </c>
      <c r="F634" s="4">
        <v>59.44</v>
      </c>
      <c r="G634">
        <v>17.600000000000001</v>
      </c>
      <c r="H634">
        <v>44.8</v>
      </c>
      <c r="I634">
        <v>43.2</v>
      </c>
      <c r="J634">
        <v>24</v>
      </c>
      <c r="L634">
        <f>(B634-MIN(B:B))/(MAX(B:B)-MIN(B:B))</f>
        <v>0.11721108976118583</v>
      </c>
      <c r="M634">
        <f>(C634-MIN(C:C))/(MAX(C:C)-MIN(C:C))</f>
        <v>5.8392216062616555E-2</v>
      </c>
      <c r="N634">
        <f>(D634-MIN(D:D))/(MAX(D:D)-MIN(D:D))</f>
        <v>0.18680383456352667</v>
      </c>
      <c r="O634">
        <f>(E634-MIN(E:E))/(MAX(E:E)-MIN(E:E))</f>
        <v>0.1100862326561288</v>
      </c>
      <c r="P634">
        <f>(F634-MIN(F:F))/(MAX(F:F)-MIN(F:F))</f>
        <v>0.16163869211289625</v>
      </c>
      <c r="Q634">
        <f>(G634-MIN(G:G))/(MAX(G:G)-MIN(G:G))</f>
        <v>7.8152753108348141E-2</v>
      </c>
      <c r="R634">
        <f>(H634-MIN(H:H))/(MAX(H:H)-MIN(H:H))</f>
        <v>0.27053140096618356</v>
      </c>
      <c r="S634">
        <f>(I634-MIN(I:I))/(MAX(I:I)-MIN(I:I))</f>
        <v>0.20689655172413793</v>
      </c>
      <c r="T634">
        <f>(J634-MIN(J:J))/(MAX(J:J)-MIN(J:J))</f>
        <v>0.12195121951219512</v>
      </c>
    </row>
    <row r="635" spans="1:20" x14ac:dyDescent="0.25">
      <c r="A635" s="1">
        <v>34604</v>
      </c>
      <c r="B635">
        <v>22.1</v>
      </c>
      <c r="C635">
        <v>4.3239999999999998</v>
      </c>
      <c r="D635">
        <v>22.981000000000002</v>
      </c>
      <c r="E635" s="4">
        <v>59.44</v>
      </c>
      <c r="F635" s="4">
        <v>32.42</v>
      </c>
      <c r="G635">
        <v>0</v>
      </c>
      <c r="H635">
        <v>0</v>
      </c>
      <c r="I635">
        <v>0.8</v>
      </c>
      <c r="J635">
        <v>0</v>
      </c>
      <c r="L635">
        <f>(B635-MIN(B:B))/(MAX(B:B)-MIN(B:B))</f>
        <v>0.1056821301125446</v>
      </c>
      <c r="M635">
        <f>(C635-MIN(C:C))/(MAX(C:C)-MIN(C:C))</f>
        <v>3.6902662725646657E-2</v>
      </c>
      <c r="N635">
        <f>(D635-MIN(D:D))/(MAX(D:D)-MIN(D:D))</f>
        <v>0.10752728460019163</v>
      </c>
      <c r="O635">
        <f>(E635-MIN(E:E))/(MAX(E:E)-MIN(E:E))</f>
        <v>0.16163869211289625</v>
      </c>
      <c r="P635">
        <f>(F635-MIN(F:F))/(MAX(F:F)-MIN(F:F))</f>
        <v>8.0084391496862486E-2</v>
      </c>
      <c r="Q635">
        <f>(G635-MIN(G:G))/(MAX(G:G)-MIN(G:G))</f>
        <v>0</v>
      </c>
      <c r="R635">
        <f>(H635-MIN(H:H))/(MAX(H:H)-MIN(H:H))</f>
        <v>0</v>
      </c>
      <c r="S635">
        <f>(I635-MIN(I:I))/(MAX(I:I)-MIN(I:I))</f>
        <v>3.8314176245210726E-3</v>
      </c>
      <c r="T635">
        <f>(J635-MIN(J:J))/(MAX(J:J)-MIN(J:J))</f>
        <v>0</v>
      </c>
    </row>
    <row r="636" spans="1:20" x14ac:dyDescent="0.25">
      <c r="A636" s="1">
        <v>34605</v>
      </c>
      <c r="B636">
        <v>11.5</v>
      </c>
      <c r="C636">
        <v>2.9430000000000001</v>
      </c>
      <c r="D636">
        <v>13.88</v>
      </c>
      <c r="E636" s="4">
        <v>32.42</v>
      </c>
      <c r="F636" s="4">
        <v>21.78</v>
      </c>
      <c r="G636">
        <v>0</v>
      </c>
      <c r="H636">
        <v>0</v>
      </c>
      <c r="I636">
        <v>3.2</v>
      </c>
      <c r="J636">
        <v>0.8</v>
      </c>
      <c r="L636">
        <f>(B636-MIN(B:B))/(MAX(B:B)-MIN(B:B))</f>
        <v>4.7488333790831734E-2</v>
      </c>
      <c r="M636">
        <f>(C636-MIN(C:C))/(MAX(C:C)-MIN(C:C))</f>
        <v>1.9383729338187723E-2</v>
      </c>
      <c r="N636">
        <f>(D636-MIN(D:D))/(MAX(D:D)-MIN(D:D))</f>
        <v>5.8813768887794597E-2</v>
      </c>
      <c r="O636">
        <f>(E636-MIN(E:E))/(MAX(E:E)-MIN(E:E))</f>
        <v>8.0084391496862486E-2</v>
      </c>
      <c r="P636">
        <f>(F636-MIN(F:F))/(MAX(F:F)-MIN(F:F))</f>
        <v>4.7969744622154885E-2</v>
      </c>
      <c r="Q636">
        <f>(G636-MIN(G:G))/(MAX(G:G)-MIN(G:G))</f>
        <v>0</v>
      </c>
      <c r="R636">
        <f>(H636-MIN(H:H))/(MAX(H:H)-MIN(H:H))</f>
        <v>0</v>
      </c>
      <c r="S636">
        <f>(I636-MIN(I:I))/(MAX(I:I)-MIN(I:I))</f>
        <v>1.532567049808429E-2</v>
      </c>
      <c r="T636">
        <f>(J636-MIN(J:J))/(MAX(J:J)-MIN(J:J))</f>
        <v>4.0650406504065036E-3</v>
      </c>
    </row>
    <row r="637" spans="1:20" x14ac:dyDescent="0.25">
      <c r="A637" s="1">
        <v>34606</v>
      </c>
      <c r="B637">
        <v>8.7100000000000009</v>
      </c>
      <c r="C637">
        <v>2.5110000000000001</v>
      </c>
      <c r="D637">
        <v>10.391</v>
      </c>
      <c r="E637" s="4">
        <v>21.78</v>
      </c>
      <c r="F637" s="4">
        <v>17.77</v>
      </c>
      <c r="G637">
        <v>0</v>
      </c>
      <c r="H637">
        <v>0</v>
      </c>
      <c r="I637">
        <v>2.4</v>
      </c>
      <c r="J637">
        <v>0.8</v>
      </c>
      <c r="L637">
        <f>(B637-MIN(B:B))/(MAX(B:B)-MIN(B:B))</f>
        <v>3.2171287400494103E-2</v>
      </c>
      <c r="M637">
        <f>(C637-MIN(C:C))/(MAX(C:C)-MIN(C:C))</f>
        <v>1.3903512666658211E-2</v>
      </c>
      <c r="N637">
        <f>(D637-MIN(D:D))/(MAX(D:D)-MIN(D:D))</f>
        <v>4.013873797684489E-2</v>
      </c>
      <c r="O637">
        <f>(E637-MIN(E:E))/(MAX(E:E)-MIN(E:E))</f>
        <v>4.7969744622154885E-2</v>
      </c>
      <c r="P637">
        <f>(F637-MIN(F:F))/(MAX(F:F)-MIN(F:F))</f>
        <v>3.5866386166555492E-2</v>
      </c>
      <c r="Q637">
        <f>(G637-MIN(G:G))/(MAX(G:G)-MIN(G:G))</f>
        <v>0</v>
      </c>
      <c r="R637">
        <f>(H637-MIN(H:H))/(MAX(H:H)-MIN(H:H))</f>
        <v>0</v>
      </c>
      <c r="S637">
        <f>(I637-MIN(I:I))/(MAX(I:I)-MIN(I:I))</f>
        <v>1.1494252873563216E-2</v>
      </c>
      <c r="T637">
        <f>(J637-MIN(J:J))/(MAX(J:J)-MIN(J:J))</f>
        <v>4.0650406504065036E-3</v>
      </c>
    </row>
    <row r="638" spans="1:20" x14ac:dyDescent="0.25">
      <c r="A638" s="1">
        <v>34607</v>
      </c>
      <c r="B638">
        <v>7.3</v>
      </c>
      <c r="C638">
        <v>2.347</v>
      </c>
      <c r="D638">
        <v>8.6750000000000007</v>
      </c>
      <c r="E638" s="4">
        <v>17.77</v>
      </c>
      <c r="F638" s="4">
        <v>15.4</v>
      </c>
      <c r="G638">
        <v>0</v>
      </c>
      <c r="H638">
        <v>0</v>
      </c>
      <c r="I638">
        <v>4</v>
      </c>
      <c r="J638">
        <v>0.8</v>
      </c>
      <c r="L638">
        <f>(B638-MIN(B:B))/(MAX(B:B)-MIN(B:B))</f>
        <v>2.4430414493549268E-2</v>
      </c>
      <c r="M638">
        <f>(C638-MIN(C:C))/(MAX(C:C)-MIN(C:C))</f>
        <v>1.1823060041355339E-2</v>
      </c>
      <c r="N638">
        <f>(D638-MIN(D:D))/(MAX(D:D)-MIN(D:D))</f>
        <v>3.0953770065354585E-2</v>
      </c>
      <c r="O638">
        <f>(E638-MIN(E:E))/(MAX(E:E)-MIN(E:E))</f>
        <v>3.5866386166555492E-2</v>
      </c>
      <c r="P638">
        <f>(F638-MIN(F:F))/(MAX(F:F)-MIN(F:F))</f>
        <v>2.8713029672847133E-2</v>
      </c>
      <c r="Q638">
        <f>(G638-MIN(G:G))/(MAX(G:G)-MIN(G:G))</f>
        <v>0</v>
      </c>
      <c r="R638">
        <f>(H638-MIN(H:H))/(MAX(H:H)-MIN(H:H))</f>
        <v>0</v>
      </c>
      <c r="S638">
        <f>(I638-MIN(I:I))/(MAX(I:I)-MIN(I:I))</f>
        <v>1.9157088122605363E-2</v>
      </c>
      <c r="T638">
        <f>(J638-MIN(J:J))/(MAX(J:J)-MIN(J:J))</f>
        <v>4.0650406504065036E-3</v>
      </c>
    </row>
    <row r="639" spans="1:20" x14ac:dyDescent="0.25">
      <c r="A639" s="1">
        <v>34608</v>
      </c>
      <c r="B639">
        <v>6.44</v>
      </c>
      <c r="C639">
        <v>2.254</v>
      </c>
      <c r="D639">
        <v>7.601</v>
      </c>
      <c r="E639" s="4">
        <v>15.4</v>
      </c>
      <c r="F639" s="4">
        <v>15.49</v>
      </c>
      <c r="G639">
        <v>0</v>
      </c>
      <c r="H639">
        <v>0.8</v>
      </c>
      <c r="I639">
        <v>3.2</v>
      </c>
      <c r="J639">
        <v>0</v>
      </c>
      <c r="L639">
        <f>(B639-MIN(B:B))/(MAX(B:B)-MIN(B:B))</f>
        <v>1.9709031018391436E-2</v>
      </c>
      <c r="M639">
        <f>(C639-MIN(C:C))/(MAX(C:C)-MIN(C:C))</f>
        <v>1.0643291174567736E-2</v>
      </c>
      <c r="N639">
        <f>(D639-MIN(D:D))/(MAX(D:D)-MIN(D:D))</f>
        <v>2.5205136302568685E-2</v>
      </c>
      <c r="O639">
        <f>(E639-MIN(E:E))/(MAX(E:E)-MIN(E:E))</f>
        <v>2.8713029672847133E-2</v>
      </c>
      <c r="P639">
        <f>(F639-MIN(F:F))/(MAX(F:F)-MIN(F:F))</f>
        <v>2.8984676121975299E-2</v>
      </c>
      <c r="Q639">
        <f>(G639-MIN(G:G))/(MAX(G:G)-MIN(G:G))</f>
        <v>0</v>
      </c>
      <c r="R639">
        <f>(H639-MIN(H:H))/(MAX(H:H)-MIN(H:H))</f>
        <v>4.8309178743961359E-3</v>
      </c>
      <c r="S639">
        <f>(I639-MIN(I:I))/(MAX(I:I)-MIN(I:I))</f>
        <v>1.532567049808429E-2</v>
      </c>
      <c r="T639">
        <f>(J639-MIN(J:J))/(MAX(J:J)-MIN(J:J))</f>
        <v>0</v>
      </c>
    </row>
    <row r="640" spans="1:20" x14ac:dyDescent="0.25">
      <c r="A640" s="1">
        <v>34609</v>
      </c>
      <c r="B640">
        <v>6.08</v>
      </c>
      <c r="C640">
        <v>2.3540000000000001</v>
      </c>
      <c r="D640">
        <v>7.0519999999999996</v>
      </c>
      <c r="E640" s="4">
        <v>15.49</v>
      </c>
      <c r="F640" s="4">
        <v>20.48</v>
      </c>
      <c r="G640">
        <v>5.6</v>
      </c>
      <c r="H640">
        <v>4.8</v>
      </c>
      <c r="I640">
        <v>44</v>
      </c>
      <c r="J640">
        <v>16.8</v>
      </c>
      <c r="L640">
        <f>(B640-MIN(B:B))/(MAX(B:B)-MIN(B:B))</f>
        <v>1.7732637935767223E-2</v>
      </c>
      <c r="M640">
        <f>(C640-MIN(C:C))/(MAX(C:C)-MIN(C:C))</f>
        <v>1.1911859848532902E-2</v>
      </c>
      <c r="N640">
        <f>(D640-MIN(D:D))/(MAX(D:D)-MIN(D:D))</f>
        <v>2.2266588876340143E-2</v>
      </c>
      <c r="O640">
        <f>(E640-MIN(E:E))/(MAX(E:E)-MIN(E:E))</f>
        <v>2.8984676121975299E-2</v>
      </c>
      <c r="P640">
        <f>(F640-MIN(F:F))/(MAX(F:F)-MIN(F:F))</f>
        <v>4.4045962579192487E-2</v>
      </c>
      <c r="Q640">
        <f>(G640-MIN(G:G))/(MAX(G:G)-MIN(G:G))</f>
        <v>2.4866785079928951E-2</v>
      </c>
      <c r="R640">
        <f>(H640-MIN(H:H))/(MAX(H:H)-MIN(H:H))</f>
        <v>2.8985507246376812E-2</v>
      </c>
      <c r="S640">
        <f>(I640-MIN(I:I))/(MAX(I:I)-MIN(I:I))</f>
        <v>0.21072796934865901</v>
      </c>
      <c r="T640">
        <f>(J640-MIN(J:J))/(MAX(J:J)-MIN(J:J))</f>
        <v>8.5365853658536578E-2</v>
      </c>
    </row>
    <row r="641" spans="1:20" x14ac:dyDescent="0.25">
      <c r="A641" s="1">
        <v>34610</v>
      </c>
      <c r="B641">
        <v>8.4700000000000006</v>
      </c>
      <c r="C641">
        <v>3.2080000000000002</v>
      </c>
      <c r="D641">
        <v>21.788</v>
      </c>
      <c r="E641" s="4">
        <v>20.48</v>
      </c>
      <c r="F641" s="4">
        <v>65.22</v>
      </c>
      <c r="G641">
        <v>12.8</v>
      </c>
      <c r="H641">
        <v>28</v>
      </c>
      <c r="I641">
        <v>73.2</v>
      </c>
      <c r="J641">
        <v>27.2</v>
      </c>
      <c r="L641">
        <f>(B641-MIN(B:B))/(MAX(B:B)-MIN(B:B))</f>
        <v>3.0853692012077962E-2</v>
      </c>
      <c r="M641">
        <f>(C641-MIN(C:C))/(MAX(C:C)-MIN(C:C))</f>
        <v>2.2745436324195414E-2</v>
      </c>
      <c r="N641">
        <f>(D641-MIN(D:D))/(MAX(D:D)-MIN(D:D))</f>
        <v>0.10114169793445274</v>
      </c>
      <c r="O641">
        <f>(E641-MIN(E:E))/(MAX(E:E)-MIN(E:E))</f>
        <v>4.4045962579192487E-2</v>
      </c>
      <c r="P641">
        <f>(F641-MIN(F:F))/(MAX(F:F)-MIN(F:F))</f>
        <v>0.17908443073468291</v>
      </c>
      <c r="Q641">
        <f>(G641-MIN(G:G))/(MAX(G:G)-MIN(G:G))</f>
        <v>5.6838365896980471E-2</v>
      </c>
      <c r="R641">
        <f>(H641-MIN(H:H))/(MAX(H:H)-MIN(H:H))</f>
        <v>0.16908212560386474</v>
      </c>
      <c r="S641">
        <f>(I641-MIN(I:I))/(MAX(I:I)-MIN(I:I))</f>
        <v>0.35057471264367818</v>
      </c>
      <c r="T641">
        <f>(J641-MIN(J:J))/(MAX(J:J)-MIN(J:J))</f>
        <v>0.13821138211382111</v>
      </c>
    </row>
    <row r="642" spans="1:20" x14ac:dyDescent="0.25">
      <c r="A642" s="1">
        <v>34611</v>
      </c>
      <c r="B642">
        <v>32.200000000000003</v>
      </c>
      <c r="C642">
        <v>6.524</v>
      </c>
      <c r="D642">
        <v>38.308</v>
      </c>
      <c r="E642" s="4">
        <v>65.22</v>
      </c>
      <c r="F642" s="4">
        <v>55.08</v>
      </c>
      <c r="G642">
        <v>11.2</v>
      </c>
      <c r="H642">
        <v>28</v>
      </c>
      <c r="I642">
        <v>11.2</v>
      </c>
      <c r="J642">
        <v>6.4</v>
      </c>
      <c r="L642">
        <f>(B642-MIN(B:B))/(MAX(B:B)-MIN(B:B))</f>
        <v>0.16113093604172385</v>
      </c>
      <c r="M642">
        <f>(C642-MIN(C:C))/(MAX(C:C)-MIN(C:C))</f>
        <v>6.4811173552880297E-2</v>
      </c>
      <c r="N642">
        <f>(D642-MIN(D:D))/(MAX(D:D)-MIN(D:D))</f>
        <v>0.18956574799145731</v>
      </c>
      <c r="O642">
        <f>(E642-MIN(E:E))/(MAX(E:E)-MIN(E:E))</f>
        <v>0.17908443073468291</v>
      </c>
      <c r="P642">
        <f>(F642-MIN(F:F))/(MAX(F:F)-MIN(F:F))</f>
        <v>0.14847893079957622</v>
      </c>
      <c r="Q642">
        <f>(G642-MIN(G:G))/(MAX(G:G)-MIN(G:G))</f>
        <v>4.9733570159857902E-2</v>
      </c>
      <c r="R642">
        <f>(H642-MIN(H:H))/(MAX(H:H)-MIN(H:H))</f>
        <v>0.16908212560386474</v>
      </c>
      <c r="S642">
        <f>(I642-MIN(I:I))/(MAX(I:I)-MIN(I:I))</f>
        <v>5.3639846743295014E-2</v>
      </c>
      <c r="T642">
        <f>(J642-MIN(J:J))/(MAX(J:J)-MIN(J:J))</f>
        <v>3.2520325203252029E-2</v>
      </c>
    </row>
    <row r="643" spans="1:20" x14ac:dyDescent="0.25">
      <c r="A643" s="1">
        <v>34612</v>
      </c>
      <c r="B643">
        <v>20.7</v>
      </c>
      <c r="C643">
        <v>4.1959999999999997</v>
      </c>
      <c r="D643">
        <v>19.728000000000002</v>
      </c>
      <c r="E643" s="4">
        <v>55.08</v>
      </c>
      <c r="F643" s="4">
        <v>31.18</v>
      </c>
      <c r="G643">
        <v>0</v>
      </c>
      <c r="H643">
        <v>0</v>
      </c>
      <c r="I643">
        <v>0.8</v>
      </c>
      <c r="J643">
        <v>0.8</v>
      </c>
      <c r="L643">
        <f>(B643-MIN(B:B))/(MAX(B:B)-MIN(B:B))</f>
        <v>9.7996157013450436E-2</v>
      </c>
      <c r="M643">
        <f>(C643-MIN(C:C))/(MAX(C:C)-MIN(C:C))</f>
        <v>3.5278894822971238E-2</v>
      </c>
      <c r="N643">
        <f>(D643-MIN(D:D))/(MAX(D:D)-MIN(D:D))</f>
        <v>9.0115454404342002E-2</v>
      </c>
      <c r="O643">
        <f>(E643-MIN(E:E))/(MAX(E:E)-MIN(E:E))</f>
        <v>0.14847893079957622</v>
      </c>
      <c r="P643">
        <f>(F643-MIN(F:F))/(MAX(F:F)-MIN(F:F))</f>
        <v>7.6341707086652194E-2</v>
      </c>
      <c r="Q643">
        <f>(G643-MIN(G:G))/(MAX(G:G)-MIN(G:G))</f>
        <v>0</v>
      </c>
      <c r="R643">
        <f>(H643-MIN(H:H))/(MAX(H:H)-MIN(H:H))</f>
        <v>0</v>
      </c>
      <c r="S643">
        <f>(I643-MIN(I:I))/(MAX(I:I)-MIN(I:I))</f>
        <v>3.8314176245210726E-3</v>
      </c>
      <c r="T643">
        <f>(J643-MIN(J:J))/(MAX(J:J)-MIN(J:J))</f>
        <v>4.0650406504065036E-3</v>
      </c>
    </row>
    <row r="644" spans="1:20" x14ac:dyDescent="0.25">
      <c r="A644" s="1">
        <v>34613</v>
      </c>
      <c r="B644">
        <v>11.9</v>
      </c>
      <c r="C644">
        <v>2.9049999999999998</v>
      </c>
      <c r="D644">
        <v>12.489000000000001</v>
      </c>
      <c r="E644" s="4">
        <v>31.18</v>
      </c>
      <c r="F644" s="4">
        <v>23.44</v>
      </c>
      <c r="G644">
        <v>0</v>
      </c>
      <c r="H644">
        <v>0</v>
      </c>
      <c r="I644">
        <v>0</v>
      </c>
      <c r="J644">
        <v>0</v>
      </c>
      <c r="L644">
        <f>(B644-MIN(B:B))/(MAX(B:B)-MIN(B:B))</f>
        <v>4.9684326104858637E-2</v>
      </c>
      <c r="M644">
        <f>(C644-MIN(C:C))/(MAX(C:C)-MIN(C:C))</f>
        <v>1.890167324208096E-2</v>
      </c>
      <c r="N644">
        <f>(D644-MIN(D:D))/(MAX(D:D)-MIN(D:D))</f>
        <v>5.1368378232268364E-2</v>
      </c>
      <c r="O644">
        <f>(E644-MIN(E:E))/(MAX(E:E)-MIN(E:E))</f>
        <v>7.6341707086652194E-2</v>
      </c>
      <c r="P644">
        <f>(F644-MIN(F:F))/(MAX(F:F)-MIN(F:F))</f>
        <v>5.2980112461629945E-2</v>
      </c>
      <c r="Q644">
        <f>(G644-MIN(G:G))/(MAX(G:G)-MIN(G:G))</f>
        <v>0</v>
      </c>
      <c r="R644">
        <f>(H644-MIN(H:H))/(MAX(H:H)-MIN(H:H))</f>
        <v>0</v>
      </c>
      <c r="S644">
        <f>(I644-MIN(I:I))/(MAX(I:I)-MIN(I:I))</f>
        <v>0</v>
      </c>
      <c r="T644">
        <f>(J644-MIN(J:J))/(MAX(J:J)-MIN(J:J))</f>
        <v>0</v>
      </c>
    </row>
    <row r="645" spans="1:20" x14ac:dyDescent="0.25">
      <c r="A645" s="1">
        <v>34614</v>
      </c>
      <c r="B645">
        <v>9.5</v>
      </c>
      <c r="C645">
        <v>2.5249999999999999</v>
      </c>
      <c r="D645">
        <v>9.6440000000000001</v>
      </c>
      <c r="E645" s="4">
        <v>23.44</v>
      </c>
      <c r="F645" s="4">
        <v>19.71</v>
      </c>
      <c r="G645">
        <v>0</v>
      </c>
      <c r="H645">
        <v>0</v>
      </c>
      <c r="I645">
        <v>0</v>
      </c>
      <c r="J645">
        <v>0</v>
      </c>
      <c r="L645">
        <f>(B645-MIN(B:B))/(MAX(B:B)-MIN(B:B))</f>
        <v>3.6508372220697229E-2</v>
      </c>
      <c r="M645">
        <f>(C645-MIN(C:C))/(MAX(C:C)-MIN(C:C))</f>
        <v>1.4081112281013332E-2</v>
      </c>
      <c r="N645">
        <f>(D645-MIN(D:D))/(MAX(D:D)-MIN(D:D))</f>
        <v>3.6140386560829005E-2</v>
      </c>
      <c r="O645">
        <f>(E645-MIN(E:E))/(MAX(E:E)-MIN(E:E))</f>
        <v>5.2980112461629945E-2</v>
      </c>
      <c r="P645">
        <f>(F645-MIN(F:F))/(MAX(F:F)-MIN(F:F))</f>
        <v>4.1721876292207069E-2</v>
      </c>
      <c r="Q645">
        <f>(G645-MIN(G:G))/(MAX(G:G)-MIN(G:G))</f>
        <v>0</v>
      </c>
      <c r="R645">
        <f>(H645-MIN(H:H))/(MAX(H:H)-MIN(H:H))</f>
        <v>0</v>
      </c>
      <c r="S645">
        <f>(I645-MIN(I:I))/(MAX(I:I)-MIN(I:I))</f>
        <v>0</v>
      </c>
      <c r="T645">
        <f>(J645-MIN(J:J))/(MAX(J:J)-MIN(J:J))</f>
        <v>0</v>
      </c>
    </row>
    <row r="646" spans="1:20" x14ac:dyDescent="0.25">
      <c r="A646" s="1">
        <v>34615</v>
      </c>
      <c r="B646">
        <v>7.96</v>
      </c>
      <c r="C646">
        <v>2.4409999999999998</v>
      </c>
      <c r="D646">
        <v>8.26</v>
      </c>
      <c r="E646" s="4">
        <v>19.71</v>
      </c>
      <c r="F646" s="4">
        <v>17.59</v>
      </c>
      <c r="G646">
        <v>0</v>
      </c>
      <c r="H646">
        <v>0</v>
      </c>
      <c r="I646">
        <v>15.2</v>
      </c>
      <c r="J646">
        <v>7.2</v>
      </c>
      <c r="L646">
        <f>(B646-MIN(B:B))/(MAX(B:B)-MIN(B:B))</f>
        <v>2.8053801811693656E-2</v>
      </c>
      <c r="M646">
        <f>(C646-MIN(C:C))/(MAX(C:C)-MIN(C:C))</f>
        <v>1.3015514594882592E-2</v>
      </c>
      <c r="N646">
        <f>(D646-MIN(D:D))/(MAX(D:D)-MIN(D:D))</f>
        <v>2.8732463723123533E-2</v>
      </c>
      <c r="O646">
        <f>(E646-MIN(E:E))/(MAX(E:E)-MIN(E:E))</f>
        <v>4.1721876292207069E-2</v>
      </c>
      <c r="P646">
        <f>(F646-MIN(F:F))/(MAX(F:F)-MIN(F:F))</f>
        <v>3.5323093268299161E-2</v>
      </c>
      <c r="Q646">
        <f>(G646-MIN(G:G))/(MAX(G:G)-MIN(G:G))</f>
        <v>0</v>
      </c>
      <c r="R646">
        <f>(H646-MIN(H:H))/(MAX(H:H)-MIN(H:H))</f>
        <v>0</v>
      </c>
      <c r="S646">
        <f>(I646-MIN(I:I))/(MAX(I:I)-MIN(I:I))</f>
        <v>7.2796934865900373E-2</v>
      </c>
      <c r="T646">
        <f>(J646-MIN(J:J))/(MAX(J:J)-MIN(J:J))</f>
        <v>3.6585365853658534E-2</v>
      </c>
    </row>
    <row r="647" spans="1:20" x14ac:dyDescent="0.25">
      <c r="A647" s="1">
        <v>34616</v>
      </c>
      <c r="B647">
        <v>7.24</v>
      </c>
      <c r="C647">
        <v>2.371</v>
      </c>
      <c r="D647">
        <v>8.7379999999999995</v>
      </c>
      <c r="E647" s="4">
        <v>17.59</v>
      </c>
      <c r="F647" s="4">
        <v>17.71</v>
      </c>
      <c r="G647">
        <v>0</v>
      </c>
      <c r="H647">
        <v>0</v>
      </c>
      <c r="I647">
        <v>7.2</v>
      </c>
      <c r="J647">
        <v>4</v>
      </c>
      <c r="L647">
        <f>(B647-MIN(B:B))/(MAX(B:B)-MIN(B:B))</f>
        <v>2.4101015646445241E-2</v>
      </c>
      <c r="M647">
        <f>(C647-MIN(C:C))/(MAX(C:C)-MIN(C:C))</f>
        <v>1.2127516523106979E-2</v>
      </c>
      <c r="N647">
        <f>(D647-MIN(D:D))/(MAX(D:D)-MIN(D:D))</f>
        <v>3.1290980425741459E-2</v>
      </c>
      <c r="O647">
        <f>(E647-MIN(E:E))/(MAX(E:E)-MIN(E:E))</f>
        <v>3.5323093268299161E-2</v>
      </c>
      <c r="P647">
        <f>(F647-MIN(F:F))/(MAX(F:F)-MIN(F:F))</f>
        <v>3.5685288533803386E-2</v>
      </c>
      <c r="Q647">
        <f>(G647-MIN(G:G))/(MAX(G:G)-MIN(G:G))</f>
        <v>0</v>
      </c>
      <c r="R647">
        <f>(H647-MIN(H:H))/(MAX(H:H)-MIN(H:H))</f>
        <v>0</v>
      </c>
      <c r="S647">
        <f>(I647-MIN(I:I))/(MAX(I:I)-MIN(I:I))</f>
        <v>3.4482758620689655E-2</v>
      </c>
      <c r="T647">
        <f>(J647-MIN(J:J))/(MAX(J:J)-MIN(J:J))</f>
        <v>2.032520325203252E-2</v>
      </c>
    </row>
    <row r="648" spans="1:20" x14ac:dyDescent="0.25">
      <c r="A648" s="1">
        <v>34617</v>
      </c>
      <c r="B648">
        <v>6.98</v>
      </c>
      <c r="C648">
        <v>2.3490000000000002</v>
      </c>
      <c r="D648">
        <v>8.8729999999999993</v>
      </c>
      <c r="E648" s="4">
        <v>17.71</v>
      </c>
      <c r="F648" s="4">
        <v>15.38</v>
      </c>
      <c r="G648">
        <v>0</v>
      </c>
      <c r="H648">
        <v>0</v>
      </c>
      <c r="I648">
        <v>0.8</v>
      </c>
      <c r="J648">
        <v>0</v>
      </c>
      <c r="L648">
        <f>(B648-MIN(B:B))/(MAX(B:B)-MIN(B:B))</f>
        <v>2.2673620642327755E-2</v>
      </c>
      <c r="M648">
        <f>(C648-MIN(C:C))/(MAX(C:C)-MIN(C:C))</f>
        <v>1.1848431414834645E-2</v>
      </c>
      <c r="N648">
        <f>(D648-MIN(D:D))/(MAX(D:D)-MIN(D:D))</f>
        <v>3.2013574055141922E-2</v>
      </c>
      <c r="O648">
        <f>(E648-MIN(E:E))/(MAX(E:E)-MIN(E:E))</f>
        <v>3.5685288533803386E-2</v>
      </c>
      <c r="P648">
        <f>(F648-MIN(F:F))/(MAX(F:F)-MIN(F:F))</f>
        <v>2.8652663795263097E-2</v>
      </c>
      <c r="Q648">
        <f>(G648-MIN(G:G))/(MAX(G:G)-MIN(G:G))</f>
        <v>0</v>
      </c>
      <c r="R648">
        <f>(H648-MIN(H:H))/(MAX(H:H)-MIN(H:H))</f>
        <v>0</v>
      </c>
      <c r="S648">
        <f>(I648-MIN(I:I))/(MAX(I:I)-MIN(I:I))</f>
        <v>3.8314176245210726E-3</v>
      </c>
      <c r="T648">
        <f>(J648-MIN(J:J))/(MAX(J:J)-MIN(J:J))</f>
        <v>0</v>
      </c>
    </row>
    <row r="649" spans="1:20" x14ac:dyDescent="0.25">
      <c r="A649" s="1">
        <v>34618</v>
      </c>
      <c r="B649">
        <v>6.32</v>
      </c>
      <c r="C649">
        <v>2.2519999999999998</v>
      </c>
      <c r="D649">
        <v>7.4409999999999998</v>
      </c>
      <c r="E649" s="4">
        <v>15.38</v>
      </c>
      <c r="F649" s="4">
        <v>14.3</v>
      </c>
      <c r="G649">
        <v>0</v>
      </c>
      <c r="H649">
        <v>0</v>
      </c>
      <c r="I649">
        <v>0.8</v>
      </c>
      <c r="J649">
        <v>0</v>
      </c>
      <c r="L649">
        <f>(B649-MIN(B:B))/(MAX(B:B)-MIN(B:B))</f>
        <v>1.9050233324183367E-2</v>
      </c>
      <c r="M649">
        <f>(C649-MIN(C:C))/(MAX(C:C)-MIN(C:C))</f>
        <v>1.061791980108843E-2</v>
      </c>
      <c r="N649">
        <f>(D649-MIN(D:D))/(MAX(D:D)-MIN(D:D))</f>
        <v>2.4348729038094062E-2</v>
      </c>
      <c r="O649">
        <f>(E649-MIN(E:E))/(MAX(E:E)-MIN(E:E))</f>
        <v>2.8652663795263097E-2</v>
      </c>
      <c r="P649">
        <f>(F649-MIN(F:F))/(MAX(F:F)-MIN(F:F))</f>
        <v>2.5392906405725103E-2</v>
      </c>
      <c r="Q649">
        <f>(G649-MIN(G:G))/(MAX(G:G)-MIN(G:G))</f>
        <v>0</v>
      </c>
      <c r="R649">
        <f>(H649-MIN(H:H))/(MAX(H:H)-MIN(H:H))</f>
        <v>0</v>
      </c>
      <c r="S649">
        <f>(I649-MIN(I:I))/(MAX(I:I)-MIN(I:I))</f>
        <v>3.8314176245210726E-3</v>
      </c>
      <c r="T649">
        <f>(J649-MIN(J:J))/(MAX(J:J)-MIN(J:J))</f>
        <v>0</v>
      </c>
    </row>
    <row r="650" spans="1:20" x14ac:dyDescent="0.25">
      <c r="A650" s="1">
        <v>34619</v>
      </c>
      <c r="B650">
        <v>5.89</v>
      </c>
      <c r="C650">
        <v>2.5550000000000002</v>
      </c>
      <c r="D650">
        <v>6.7050000000000001</v>
      </c>
      <c r="E650" s="4">
        <v>14.3</v>
      </c>
      <c r="F650" s="4">
        <v>13.35</v>
      </c>
      <c r="G650">
        <v>0</v>
      </c>
      <c r="H650">
        <v>0</v>
      </c>
      <c r="I650">
        <v>0.8</v>
      </c>
      <c r="J650">
        <v>0.8</v>
      </c>
      <c r="L650">
        <f>(B650-MIN(B:B))/(MAX(B:B)-MIN(B:B))</f>
        <v>1.6689541586604444E-2</v>
      </c>
      <c r="M650">
        <f>(C650-MIN(C:C))/(MAX(C:C)-MIN(C:C))</f>
        <v>1.4461682883202884E-2</v>
      </c>
      <c r="N650">
        <f>(D650-MIN(D:D))/(MAX(D:D)-MIN(D:D))</f>
        <v>2.0409255621510809E-2</v>
      </c>
      <c r="O650">
        <f>(E650-MIN(E:E))/(MAX(E:E)-MIN(E:E))</f>
        <v>2.5392906405725103E-2</v>
      </c>
      <c r="P650">
        <f>(F650-MIN(F:F))/(MAX(F:F)-MIN(F:F))</f>
        <v>2.252552722048335E-2</v>
      </c>
      <c r="Q650">
        <f>(G650-MIN(G:G))/(MAX(G:G)-MIN(G:G))</f>
        <v>0</v>
      </c>
      <c r="R650">
        <f>(H650-MIN(H:H))/(MAX(H:H)-MIN(H:H))</f>
        <v>0</v>
      </c>
      <c r="S650">
        <f>(I650-MIN(I:I))/(MAX(I:I)-MIN(I:I))</f>
        <v>3.8314176245210726E-3</v>
      </c>
      <c r="T650">
        <f>(J650-MIN(J:J))/(MAX(J:J)-MIN(J:J))</f>
        <v>4.0650406504065036E-3</v>
      </c>
    </row>
    <row r="651" spans="1:20" x14ac:dyDescent="0.25">
      <c r="A651" s="1">
        <v>34620</v>
      </c>
      <c r="B651">
        <v>5.55</v>
      </c>
      <c r="C651">
        <v>2.62</v>
      </c>
      <c r="D651">
        <v>6.109</v>
      </c>
      <c r="E651" s="4">
        <v>13.35</v>
      </c>
      <c r="F651" s="4">
        <v>12.78</v>
      </c>
      <c r="G651">
        <v>0</v>
      </c>
      <c r="H651">
        <v>0</v>
      </c>
      <c r="I651">
        <v>0</v>
      </c>
      <c r="J651">
        <v>0.8</v>
      </c>
      <c r="L651">
        <f>(B651-MIN(B:B))/(MAX(B:B)-MIN(B:B))</f>
        <v>1.482294811968158E-2</v>
      </c>
      <c r="M651">
        <f>(C651-MIN(C:C))/(MAX(C:C)-MIN(C:C))</f>
        <v>1.5286252521280241E-2</v>
      </c>
      <c r="N651">
        <f>(D651-MIN(D:D))/(MAX(D:D)-MIN(D:D))</f>
        <v>1.7219138561342846E-2</v>
      </c>
      <c r="O651">
        <f>(E651-MIN(E:E))/(MAX(E:E)-MIN(E:E))</f>
        <v>2.252552722048335E-2</v>
      </c>
      <c r="P651">
        <f>(F651-MIN(F:F))/(MAX(F:F)-MIN(F:F))</f>
        <v>2.08050997093383E-2</v>
      </c>
      <c r="Q651">
        <f>(G651-MIN(G:G))/(MAX(G:G)-MIN(G:G))</f>
        <v>0</v>
      </c>
      <c r="R651">
        <f>(H651-MIN(H:H))/(MAX(H:H)-MIN(H:H))</f>
        <v>0</v>
      </c>
      <c r="S651">
        <f>(I651-MIN(I:I))/(MAX(I:I)-MIN(I:I))</f>
        <v>0</v>
      </c>
      <c r="T651">
        <f>(J651-MIN(J:J))/(MAX(J:J)-MIN(J:J))</f>
        <v>4.0650406504065036E-3</v>
      </c>
    </row>
    <row r="652" spans="1:20" x14ac:dyDescent="0.25">
      <c r="A652" s="1">
        <v>34621</v>
      </c>
      <c r="B652">
        <v>5.26</v>
      </c>
      <c r="C652">
        <v>2.601</v>
      </c>
      <c r="D652">
        <v>5.8209999999999997</v>
      </c>
      <c r="E652" s="4">
        <v>12.78</v>
      </c>
      <c r="F652" s="4">
        <v>12.13</v>
      </c>
      <c r="G652">
        <v>0</v>
      </c>
      <c r="H652">
        <v>0</v>
      </c>
      <c r="I652">
        <v>0.8</v>
      </c>
      <c r="J652">
        <v>0</v>
      </c>
      <c r="L652">
        <f>(B652-MIN(B:B))/(MAX(B:B)-MIN(B:B))</f>
        <v>1.3230853692012075E-2</v>
      </c>
      <c r="M652">
        <f>(C652-MIN(C:C))/(MAX(C:C)-MIN(C:C))</f>
        <v>1.5045224473226858E-2</v>
      </c>
      <c r="N652">
        <f>(D652-MIN(D:D))/(MAX(D:D)-MIN(D:D))</f>
        <v>1.5677605485288529E-2</v>
      </c>
      <c r="O652">
        <f>(E652-MIN(E:E))/(MAX(E:E)-MIN(E:E))</f>
        <v>2.08050997093383E-2</v>
      </c>
      <c r="P652">
        <f>(F652-MIN(F:F))/(MAX(F:F)-MIN(F:F))</f>
        <v>1.8843208687857105E-2</v>
      </c>
      <c r="Q652">
        <f>(G652-MIN(G:G))/(MAX(G:G)-MIN(G:G))</f>
        <v>0</v>
      </c>
      <c r="R652">
        <f>(H652-MIN(H:H))/(MAX(H:H)-MIN(H:H))</f>
        <v>0</v>
      </c>
      <c r="S652">
        <f>(I652-MIN(I:I))/(MAX(I:I)-MIN(I:I))</f>
        <v>3.8314176245210726E-3</v>
      </c>
      <c r="T652">
        <f>(J652-MIN(J:J))/(MAX(J:J)-MIN(J:J))</f>
        <v>0</v>
      </c>
    </row>
    <row r="653" spans="1:20" x14ac:dyDescent="0.25">
      <c r="A653" s="1">
        <v>34622</v>
      </c>
      <c r="B653">
        <v>5.0999999999999996</v>
      </c>
      <c r="C653">
        <v>2.59</v>
      </c>
      <c r="D653">
        <v>5.5469999999999997</v>
      </c>
      <c r="E653" s="4">
        <v>12.13</v>
      </c>
      <c r="F653" s="4">
        <v>11.81</v>
      </c>
      <c r="G653">
        <v>0</v>
      </c>
      <c r="H653">
        <v>0</v>
      </c>
      <c r="I653">
        <v>0</v>
      </c>
      <c r="J653">
        <v>0</v>
      </c>
      <c r="L653">
        <f>(B653-MIN(B:B))/(MAX(B:B)-MIN(B:B))</f>
        <v>1.2352456766401315E-2</v>
      </c>
      <c r="M653">
        <f>(C653-MIN(C:C))/(MAX(C:C)-MIN(C:C))</f>
        <v>1.4905681919090689E-2</v>
      </c>
      <c r="N653">
        <f>(D653-MIN(D:D))/(MAX(D:D)-MIN(D:D))</f>
        <v>1.4211008044875739E-2</v>
      </c>
      <c r="O653">
        <f>(E653-MIN(E:E))/(MAX(E:E)-MIN(E:E))</f>
        <v>1.8843208687857105E-2</v>
      </c>
      <c r="P653">
        <f>(F653-MIN(F:F))/(MAX(F:F)-MIN(F:F))</f>
        <v>1.7877354646512515E-2</v>
      </c>
      <c r="Q653">
        <f>(G653-MIN(G:G))/(MAX(G:G)-MIN(G:G))</f>
        <v>0</v>
      </c>
      <c r="R653">
        <f>(H653-MIN(H:H))/(MAX(H:H)-MIN(H:H))</f>
        <v>0</v>
      </c>
      <c r="S653">
        <f>(I653-MIN(I:I))/(MAX(I:I)-MIN(I:I))</f>
        <v>0</v>
      </c>
      <c r="T653">
        <f>(J653-MIN(J:J))/(MAX(J:J)-MIN(J:J))</f>
        <v>0</v>
      </c>
    </row>
    <row r="654" spans="1:20" x14ac:dyDescent="0.25">
      <c r="A654" s="1">
        <v>34623</v>
      </c>
      <c r="B654">
        <v>4.97</v>
      </c>
      <c r="C654">
        <v>2.5720000000000001</v>
      </c>
      <c r="D654">
        <v>5.3630000000000004</v>
      </c>
      <c r="E654" s="4">
        <v>11.81</v>
      </c>
      <c r="F654" s="4">
        <v>11.44</v>
      </c>
      <c r="G654">
        <v>1.6</v>
      </c>
      <c r="H654">
        <v>3.2</v>
      </c>
      <c r="I654">
        <v>1.6</v>
      </c>
      <c r="J654">
        <v>3.2</v>
      </c>
      <c r="L654">
        <f>(B654-MIN(B:B))/(MAX(B:B)-MIN(B:B))</f>
        <v>1.1638759264342572E-2</v>
      </c>
      <c r="M654">
        <f>(C654-MIN(C:C))/(MAX(C:C)-MIN(C:C))</f>
        <v>1.4677339557776961E-2</v>
      </c>
      <c r="N654">
        <f>(D654-MIN(D:D))/(MAX(D:D)-MIN(D:D))</f>
        <v>1.3226139690729929E-2</v>
      </c>
      <c r="O654">
        <f>(E654-MIN(E:E))/(MAX(E:E)-MIN(E:E))</f>
        <v>1.7877354646512515E-2</v>
      </c>
      <c r="P654">
        <f>(F654-MIN(F:F))/(MAX(F:F)-MIN(F:F))</f>
        <v>1.6760585911207829E-2</v>
      </c>
      <c r="Q654">
        <f>(G654-MIN(G:G))/(MAX(G:G)-MIN(G:G))</f>
        <v>7.1047957371225589E-3</v>
      </c>
      <c r="R654">
        <f>(H654-MIN(H:H))/(MAX(H:H)-MIN(H:H))</f>
        <v>1.9323671497584544E-2</v>
      </c>
      <c r="S654">
        <f>(I654-MIN(I:I))/(MAX(I:I)-MIN(I:I))</f>
        <v>7.6628352490421452E-3</v>
      </c>
      <c r="T654">
        <f>(J654-MIN(J:J))/(MAX(J:J)-MIN(J:J))</f>
        <v>1.6260162601626015E-2</v>
      </c>
    </row>
    <row r="655" spans="1:20" x14ac:dyDescent="0.25">
      <c r="A655" s="1">
        <v>34624</v>
      </c>
      <c r="B655">
        <v>4.91</v>
      </c>
      <c r="C655">
        <v>2.536</v>
      </c>
      <c r="D655">
        <v>5.3689999999999998</v>
      </c>
      <c r="E655" s="4">
        <v>11.44</v>
      </c>
      <c r="F655" s="4">
        <v>11.74</v>
      </c>
      <c r="G655">
        <v>4</v>
      </c>
      <c r="H655">
        <v>4.8</v>
      </c>
      <c r="I655">
        <v>4</v>
      </c>
      <c r="J655">
        <v>4</v>
      </c>
      <c r="L655">
        <f>(B655-MIN(B:B))/(MAX(B:B)-MIN(B:B))</f>
        <v>1.130936041723854E-2</v>
      </c>
      <c r="M655">
        <f>(C655-MIN(C:C))/(MAX(C:C)-MIN(C:C))</f>
        <v>1.4220654835149503E-2</v>
      </c>
      <c r="N655">
        <f>(D655-MIN(D:D))/(MAX(D:D)-MIN(D:D))</f>
        <v>1.3258254963147724E-2</v>
      </c>
      <c r="O655">
        <f>(E655-MIN(E:E))/(MAX(E:E)-MIN(E:E))</f>
        <v>1.6760585911207829E-2</v>
      </c>
      <c r="P655">
        <f>(F655-MIN(F:F))/(MAX(F:F)-MIN(F:F))</f>
        <v>1.7666074074968386E-2</v>
      </c>
      <c r="Q655">
        <f>(G655-MIN(G:G))/(MAX(G:G)-MIN(G:G))</f>
        <v>1.7761989342806397E-2</v>
      </c>
      <c r="R655">
        <f>(H655-MIN(H:H))/(MAX(H:H)-MIN(H:H))</f>
        <v>2.8985507246376812E-2</v>
      </c>
      <c r="S655">
        <f>(I655-MIN(I:I))/(MAX(I:I)-MIN(I:I))</f>
        <v>1.9157088122605363E-2</v>
      </c>
      <c r="T655">
        <f>(J655-MIN(J:J))/(MAX(J:J)-MIN(J:J))</f>
        <v>2.032520325203252E-2</v>
      </c>
    </row>
    <row r="656" spans="1:20" x14ac:dyDescent="0.25">
      <c r="A656" s="1">
        <v>34625</v>
      </c>
      <c r="B656">
        <v>5.09</v>
      </c>
      <c r="C656">
        <v>2.5190000000000001</v>
      </c>
      <c r="D656">
        <v>5.6509999999999998</v>
      </c>
      <c r="E656" s="4">
        <v>11.74</v>
      </c>
      <c r="F656" s="4">
        <v>11.67</v>
      </c>
      <c r="G656">
        <v>0</v>
      </c>
      <c r="H656">
        <v>0</v>
      </c>
      <c r="I656">
        <v>0</v>
      </c>
      <c r="J656">
        <v>0</v>
      </c>
      <c r="L656">
        <f>(B656-MIN(B:B))/(MAX(B:B)-MIN(B:B))</f>
        <v>1.2297556958550643E-2</v>
      </c>
      <c r="M656">
        <f>(C656-MIN(C:C))/(MAX(C:C)-MIN(C:C))</f>
        <v>1.4004998160575426E-2</v>
      </c>
      <c r="N656">
        <f>(D656-MIN(D:D))/(MAX(D:D)-MIN(D:D))</f>
        <v>1.4767672766784245E-2</v>
      </c>
      <c r="O656">
        <f>(E656-MIN(E:E))/(MAX(E:E)-MIN(E:E))</f>
        <v>1.7666074074968386E-2</v>
      </c>
      <c r="P656">
        <f>(F656-MIN(F:F))/(MAX(F:F)-MIN(F:F))</f>
        <v>1.7454793503424257E-2</v>
      </c>
      <c r="Q656">
        <f>(G656-MIN(G:G))/(MAX(G:G)-MIN(G:G))</f>
        <v>0</v>
      </c>
      <c r="R656">
        <f>(H656-MIN(H:H))/(MAX(H:H)-MIN(H:H))</f>
        <v>0</v>
      </c>
      <c r="S656">
        <f>(I656-MIN(I:I))/(MAX(I:I)-MIN(I:I))</f>
        <v>0</v>
      </c>
      <c r="T656">
        <f>(J656-MIN(J:J))/(MAX(J:J)-MIN(J:J))</f>
        <v>0</v>
      </c>
    </row>
    <row r="657" spans="1:20" x14ac:dyDescent="0.25">
      <c r="A657" s="1">
        <v>34626</v>
      </c>
      <c r="B657">
        <v>4.9000000000000004</v>
      </c>
      <c r="C657">
        <v>2.4809999999999999</v>
      </c>
      <c r="D657">
        <v>5.5179999999999998</v>
      </c>
      <c r="E657" s="4">
        <v>11.67</v>
      </c>
      <c r="F657" s="4">
        <v>12.37</v>
      </c>
      <c r="G657">
        <v>0</v>
      </c>
      <c r="H657">
        <v>0</v>
      </c>
      <c r="I657">
        <v>0</v>
      </c>
      <c r="J657">
        <v>0</v>
      </c>
      <c r="L657">
        <f>(B657-MIN(B:B))/(MAX(B:B)-MIN(B:B))</f>
        <v>1.1254460609387867E-2</v>
      </c>
      <c r="M657">
        <f>(C657-MIN(C:C))/(MAX(C:C)-MIN(C:C))</f>
        <v>1.3522942064468659E-2</v>
      </c>
      <c r="N657">
        <f>(D657-MIN(D:D))/(MAX(D:D)-MIN(D:D))</f>
        <v>1.4055784228189715E-2</v>
      </c>
      <c r="O657">
        <f>(E657-MIN(E:E))/(MAX(E:E)-MIN(E:E))</f>
        <v>1.7454793503424257E-2</v>
      </c>
      <c r="P657">
        <f>(F657-MIN(F:F))/(MAX(F:F)-MIN(F:F))</f>
        <v>1.9567599218865545E-2</v>
      </c>
      <c r="Q657">
        <f>(G657-MIN(G:G))/(MAX(G:G)-MIN(G:G))</f>
        <v>0</v>
      </c>
      <c r="R657">
        <f>(H657-MIN(H:H))/(MAX(H:H)-MIN(H:H))</f>
        <v>0</v>
      </c>
      <c r="S657">
        <f>(I657-MIN(I:I))/(MAX(I:I)-MIN(I:I))</f>
        <v>0</v>
      </c>
      <c r="T657">
        <f>(J657-MIN(J:J))/(MAX(J:J)-MIN(J:J))</f>
        <v>0</v>
      </c>
    </row>
    <row r="658" spans="1:20" x14ac:dyDescent="0.25">
      <c r="A658" s="1">
        <v>34627</v>
      </c>
      <c r="B658">
        <v>5.0599999999999996</v>
      </c>
      <c r="C658">
        <v>2.57</v>
      </c>
      <c r="D658">
        <v>5.5839999999999996</v>
      </c>
      <c r="E658" s="4">
        <v>12.37</v>
      </c>
      <c r="F658" s="4">
        <v>20.34</v>
      </c>
      <c r="G658">
        <v>8.8000000000000007</v>
      </c>
      <c r="H658">
        <v>13.6</v>
      </c>
      <c r="I658">
        <v>6.4</v>
      </c>
      <c r="J658">
        <v>10.4</v>
      </c>
      <c r="L658">
        <f>(B658-MIN(B:B))/(MAX(B:B)-MIN(B:B))</f>
        <v>1.2132857534998624E-2</v>
      </c>
      <c r="M658">
        <f>(C658-MIN(C:C))/(MAX(C:C)-MIN(C:C))</f>
        <v>1.4651968184297655E-2</v>
      </c>
      <c r="N658">
        <f>(D658-MIN(D:D))/(MAX(D:D)-MIN(D:D))</f>
        <v>1.4409052224785496E-2</v>
      </c>
      <c r="O658">
        <f>(E658-MIN(E:E))/(MAX(E:E)-MIN(E:E))</f>
        <v>1.9567599218865545E-2</v>
      </c>
      <c r="P658">
        <f>(F658-MIN(F:F))/(MAX(F:F)-MIN(F:F))</f>
        <v>4.3623401436104228E-2</v>
      </c>
      <c r="Q658">
        <f>(G658-MIN(G:G))/(MAX(G:G)-MIN(G:G))</f>
        <v>3.9076376554174071E-2</v>
      </c>
      <c r="R658">
        <f>(H658-MIN(H:H))/(MAX(H:H)-MIN(H:H))</f>
        <v>8.2125603864734303E-2</v>
      </c>
      <c r="S658">
        <f>(I658-MIN(I:I))/(MAX(I:I)-MIN(I:I))</f>
        <v>3.0651340996168581E-2</v>
      </c>
      <c r="T658">
        <f>(J658-MIN(J:J))/(MAX(J:J)-MIN(J:J))</f>
        <v>5.2845528455284549E-2</v>
      </c>
    </row>
    <row r="659" spans="1:20" x14ac:dyDescent="0.25">
      <c r="A659" s="1">
        <v>34628</v>
      </c>
      <c r="B659">
        <v>9.9600000000000009</v>
      </c>
      <c r="C659">
        <v>4.0289999999999999</v>
      </c>
      <c r="D659">
        <v>10.722</v>
      </c>
      <c r="E659" s="4">
        <v>20.34</v>
      </c>
      <c r="F659" s="4">
        <v>38.840000000000003</v>
      </c>
      <c r="G659">
        <v>30.4</v>
      </c>
      <c r="H659">
        <v>33.6</v>
      </c>
      <c r="I659">
        <v>20</v>
      </c>
      <c r="J659">
        <v>9.6</v>
      </c>
      <c r="L659">
        <f>(B659-MIN(B:B))/(MAX(B:B)-MIN(B:B))</f>
        <v>3.9033763381828172E-2</v>
      </c>
      <c r="M659">
        <f>(C659-MIN(C:C))/(MAX(C:C)-MIN(C:C))</f>
        <v>3.316038513744942E-2</v>
      </c>
      <c r="N659">
        <f>(D659-MIN(D:D))/(MAX(D:D)-MIN(D:D))</f>
        <v>4.1910430505226762E-2</v>
      </c>
      <c r="O659">
        <f>(E659-MIN(E:E))/(MAX(E:E)-MIN(E:E))</f>
        <v>4.3623401436104228E-2</v>
      </c>
      <c r="P659">
        <f>(F659-MIN(F:F))/(MAX(F:F)-MIN(F:F))</f>
        <v>9.9461838201338318E-2</v>
      </c>
      <c r="Q659">
        <f>(G659-MIN(G:G))/(MAX(G:G)-MIN(G:G))</f>
        <v>0.13499111900532859</v>
      </c>
      <c r="R659">
        <f>(H659-MIN(H:H))/(MAX(H:H)-MIN(H:H))</f>
        <v>0.20289855072463769</v>
      </c>
      <c r="S659">
        <f>(I659-MIN(I:I))/(MAX(I:I)-MIN(I:I))</f>
        <v>9.5785440613026809E-2</v>
      </c>
      <c r="T659">
        <f>(J659-MIN(J:J))/(MAX(J:J)-MIN(J:J))</f>
        <v>4.8780487804878044E-2</v>
      </c>
    </row>
    <row r="660" spans="1:20" x14ac:dyDescent="0.25">
      <c r="A660" s="1">
        <v>34629</v>
      </c>
      <c r="B660">
        <v>18.2</v>
      </c>
      <c r="C660">
        <v>4.2510000000000003</v>
      </c>
      <c r="D660">
        <v>16.385000000000002</v>
      </c>
      <c r="E660" s="4">
        <v>38.840000000000003</v>
      </c>
      <c r="F660" s="4">
        <v>41.47</v>
      </c>
      <c r="G660">
        <v>8.8000000000000007</v>
      </c>
      <c r="H660">
        <v>0.8</v>
      </c>
      <c r="I660">
        <v>16.8</v>
      </c>
      <c r="J660">
        <v>4</v>
      </c>
      <c r="L660">
        <f>(B660-MIN(B:B))/(MAX(B:B)-MIN(B:B))</f>
        <v>8.4271205050782325E-2</v>
      </c>
      <c r="M660">
        <f>(C660-MIN(C:C))/(MAX(C:C)-MIN(C:C))</f>
        <v>3.5976607593652087E-2</v>
      </c>
      <c r="N660">
        <f>(D660-MIN(D:D))/(MAX(D:D)-MIN(D:D))</f>
        <v>7.2221895122225391E-2</v>
      </c>
      <c r="O660">
        <f>(E660-MIN(E:E))/(MAX(E:E)-MIN(E:E))</f>
        <v>9.9461838201338318E-2</v>
      </c>
      <c r="P660">
        <f>(F660-MIN(F:F))/(MAX(F:F)-MIN(F:F))</f>
        <v>0.10739995110363916</v>
      </c>
      <c r="Q660">
        <f>(G660-MIN(G:G))/(MAX(G:G)-MIN(G:G))</f>
        <v>3.9076376554174071E-2</v>
      </c>
      <c r="R660">
        <f>(H660-MIN(H:H))/(MAX(H:H)-MIN(H:H))</f>
        <v>4.8309178743961359E-3</v>
      </c>
      <c r="S660">
        <f>(I660-MIN(I:I))/(MAX(I:I)-MIN(I:I))</f>
        <v>8.0459770114942528E-2</v>
      </c>
      <c r="T660">
        <f>(J660-MIN(J:J))/(MAX(J:J)-MIN(J:J))</f>
        <v>2.032520325203252E-2</v>
      </c>
    </row>
    <row r="661" spans="1:20" x14ac:dyDescent="0.25">
      <c r="A661" s="1">
        <v>34630</v>
      </c>
      <c r="B661">
        <v>17.5</v>
      </c>
      <c r="C661">
        <v>4.6779999999999999</v>
      </c>
      <c r="D661">
        <v>28.091000000000001</v>
      </c>
      <c r="E661" s="4">
        <v>41.47</v>
      </c>
      <c r="F661" s="4">
        <v>100.9</v>
      </c>
      <c r="G661">
        <v>16</v>
      </c>
      <c r="H661">
        <v>27.2</v>
      </c>
      <c r="I661">
        <v>54.4</v>
      </c>
      <c r="J661">
        <v>16.8</v>
      </c>
      <c r="L661">
        <f>(B661-MIN(B:B))/(MAX(B:B)-MIN(B:B))</f>
        <v>8.0428218501235244E-2</v>
      </c>
      <c r="M661">
        <f>(C661-MIN(C:C))/(MAX(C:C)-MIN(C:C))</f>
        <v>4.139339583148334E-2</v>
      </c>
      <c r="N661">
        <f>(D661-MIN(D:D))/(MAX(D:D)-MIN(D:D))</f>
        <v>0.13487879160934985</v>
      </c>
      <c r="O661">
        <f>(E661-MIN(E:E))/(MAX(E:E)-MIN(E:E))</f>
        <v>0.10739995110363916</v>
      </c>
      <c r="P661">
        <f>(F661-MIN(F:F))/(MAX(F:F)-MIN(F:F))</f>
        <v>0.28677715634460466</v>
      </c>
      <c r="Q661">
        <f>(G661-MIN(G:G))/(MAX(G:G)-MIN(G:G))</f>
        <v>7.1047957371225587E-2</v>
      </c>
      <c r="R661">
        <f>(H661-MIN(H:H))/(MAX(H:H)-MIN(H:H))</f>
        <v>0.16425120772946861</v>
      </c>
      <c r="S661">
        <f>(I661-MIN(I:I))/(MAX(I:I)-MIN(I:I))</f>
        <v>0.26053639846743293</v>
      </c>
      <c r="T661">
        <f>(J661-MIN(J:J))/(MAX(J:J)-MIN(J:J))</f>
        <v>8.5365853658536578E-2</v>
      </c>
    </row>
    <row r="662" spans="1:20" x14ac:dyDescent="0.25">
      <c r="A662" s="1">
        <v>34631</v>
      </c>
      <c r="B662">
        <v>67.400000000000006</v>
      </c>
      <c r="C662">
        <v>13.076000000000001</v>
      </c>
      <c r="D662">
        <v>59.856000000000002</v>
      </c>
      <c r="E662" s="4">
        <v>100.9</v>
      </c>
      <c r="F662" s="4">
        <v>82.47</v>
      </c>
      <c r="G662">
        <v>22.4</v>
      </c>
      <c r="H662">
        <v>25.6</v>
      </c>
      <c r="I662">
        <v>87.2</v>
      </c>
      <c r="J662">
        <v>26.4</v>
      </c>
      <c r="L662">
        <f>(B662-MIN(B:B))/(MAX(B:B)-MIN(B:B))</f>
        <v>0.35437825967609121</v>
      </c>
      <c r="M662">
        <f>(C662-MIN(C:C))/(MAX(C:C)-MIN(C:C))</f>
        <v>0.14792779307107792</v>
      </c>
      <c r="N662">
        <f>(D662-MIN(D:D))/(MAX(D:D)-MIN(D:D))</f>
        <v>0.30490239633457689</v>
      </c>
      <c r="O662">
        <f>(E662-MIN(E:E))/(MAX(E:E)-MIN(E:E))</f>
        <v>0.28677715634460466</v>
      </c>
      <c r="P662">
        <f>(F662-MIN(F:F))/(MAX(F:F)-MIN(F:F))</f>
        <v>0.23115000015091469</v>
      </c>
      <c r="Q662">
        <f>(G662-MIN(G:G))/(MAX(G:G)-MIN(G:G))</f>
        <v>9.9467140319715805E-2</v>
      </c>
      <c r="R662">
        <f>(H662-MIN(H:H))/(MAX(H:H)-MIN(H:H))</f>
        <v>0.15458937198067635</v>
      </c>
      <c r="S662">
        <f>(I662-MIN(I:I))/(MAX(I:I)-MIN(I:I))</f>
        <v>0.41762452107279691</v>
      </c>
      <c r="T662">
        <f>(J662-MIN(J:J))/(MAX(J:J)-MIN(J:J))</f>
        <v>0.13414634146341461</v>
      </c>
    </row>
    <row r="663" spans="1:20" x14ac:dyDescent="0.25">
      <c r="A663" s="1">
        <v>34632</v>
      </c>
      <c r="B663">
        <v>38.200000000000003</v>
      </c>
      <c r="C663">
        <v>6.4169999999999998</v>
      </c>
      <c r="D663">
        <v>29.314</v>
      </c>
      <c r="E663" s="4">
        <v>82.47</v>
      </c>
      <c r="F663" s="4">
        <v>57.03</v>
      </c>
      <c r="G663">
        <v>0</v>
      </c>
      <c r="H663">
        <v>0</v>
      </c>
      <c r="I663">
        <v>27.2</v>
      </c>
      <c r="J663">
        <v>8</v>
      </c>
      <c r="L663">
        <f>(B663-MIN(B:B))/(MAX(B:B)-MIN(B:B))</f>
        <v>0.19407082075212737</v>
      </c>
      <c r="M663">
        <f>(C663-MIN(C:C))/(MAX(C:C)-MIN(C:C))</f>
        <v>6.3453805071737562E-2</v>
      </c>
      <c r="N663">
        <f>(D663-MIN(D:D))/(MAX(D:D)-MIN(D:D))</f>
        <v>0.14142495463717772</v>
      </c>
      <c r="O663">
        <f>(E663-MIN(E:E))/(MAX(E:E)-MIN(E:E))</f>
        <v>0.23115000015091469</v>
      </c>
      <c r="P663">
        <f>(F663-MIN(F:F))/(MAX(F:F)-MIN(F:F))</f>
        <v>0.15436460386401984</v>
      </c>
      <c r="Q663">
        <f>(G663-MIN(G:G))/(MAX(G:G)-MIN(G:G))</f>
        <v>0</v>
      </c>
      <c r="R663">
        <f>(H663-MIN(H:H))/(MAX(H:H)-MIN(H:H))</f>
        <v>0</v>
      </c>
      <c r="S663">
        <f>(I663-MIN(I:I))/(MAX(I:I)-MIN(I:I))</f>
        <v>0.13026819923371646</v>
      </c>
      <c r="T663">
        <f>(J663-MIN(J:J))/(MAX(J:J)-MIN(J:J))</f>
        <v>4.065040650406504E-2</v>
      </c>
    </row>
    <row r="664" spans="1:20" x14ac:dyDescent="0.25">
      <c r="A664" s="1">
        <v>34633</v>
      </c>
      <c r="B664">
        <v>19.7</v>
      </c>
      <c r="C664">
        <v>10.759</v>
      </c>
      <c r="D664">
        <v>27.898</v>
      </c>
      <c r="E664" s="4">
        <v>57.03</v>
      </c>
      <c r="F664" s="4">
        <v>63.62</v>
      </c>
      <c r="G664">
        <v>14.4</v>
      </c>
      <c r="H664">
        <v>28.8</v>
      </c>
      <c r="I664">
        <v>67.2</v>
      </c>
      <c r="J664">
        <v>28.8</v>
      </c>
      <c r="L664">
        <f>(B664-MIN(B:B))/(MAX(B:B)-MIN(B:B))</f>
        <v>9.2506176228383183E-2</v>
      </c>
      <c r="M664">
        <f>(C664-MIN(C:C))/(MAX(C:C)-MIN(C:C))</f>
        <v>0.11853505689530505</v>
      </c>
      <c r="N664">
        <f>(D664-MIN(D:D))/(MAX(D:D)-MIN(D:D))</f>
        <v>0.13384575034657731</v>
      </c>
      <c r="O664">
        <f>(E664-MIN(E:E))/(MAX(E:E)-MIN(E:E))</f>
        <v>0.15436460386401984</v>
      </c>
      <c r="P664">
        <f>(F664-MIN(F:F))/(MAX(F:F)-MIN(F:F))</f>
        <v>0.17425516052795997</v>
      </c>
      <c r="Q664">
        <f>(G664-MIN(G:G))/(MAX(G:G)-MIN(G:G))</f>
        <v>6.3943161634103018E-2</v>
      </c>
      <c r="R664">
        <f>(H664-MIN(H:H))/(MAX(H:H)-MIN(H:H))</f>
        <v>0.17391304347826089</v>
      </c>
      <c r="S664">
        <f>(I664-MIN(I:I))/(MAX(I:I)-MIN(I:I))</f>
        <v>0.32183908045977011</v>
      </c>
      <c r="T664">
        <f>(J664-MIN(J:J))/(MAX(J:J)-MIN(J:J))</f>
        <v>0.14634146341463414</v>
      </c>
    </row>
    <row r="665" spans="1:20" x14ac:dyDescent="0.25">
      <c r="A665" s="1">
        <v>34634</v>
      </c>
      <c r="B665">
        <v>21</v>
      </c>
      <c r="C665">
        <v>10.935</v>
      </c>
      <c r="D665">
        <v>34.524000000000001</v>
      </c>
      <c r="E665" s="4">
        <v>63.62</v>
      </c>
      <c r="F665" s="4">
        <v>50.23</v>
      </c>
      <c r="G665">
        <v>0</v>
      </c>
      <c r="H665">
        <v>0</v>
      </c>
      <c r="I665">
        <v>6.4</v>
      </c>
      <c r="J665">
        <v>5.6</v>
      </c>
      <c r="L665">
        <f>(B665-MIN(B:B))/(MAX(B:B)-MIN(B:B))</f>
        <v>9.9643151248970621E-2</v>
      </c>
      <c r="M665">
        <f>(C665-MIN(C:C))/(MAX(C:C)-MIN(C:C))</f>
        <v>0.12076773776148372</v>
      </c>
      <c r="N665">
        <f>(D665-MIN(D:D))/(MAX(D:D)-MIN(D:D))</f>
        <v>0.16931171618663257</v>
      </c>
      <c r="O665">
        <f>(E665-MIN(E:E))/(MAX(E:E)-MIN(E:E))</f>
        <v>0.17425516052795997</v>
      </c>
      <c r="P665">
        <f>(F665-MIN(F:F))/(MAX(F:F)-MIN(F:F))</f>
        <v>0.13384020548544728</v>
      </c>
      <c r="Q665">
        <f>(G665-MIN(G:G))/(MAX(G:G)-MIN(G:G))</f>
        <v>0</v>
      </c>
      <c r="R665">
        <f>(H665-MIN(H:H))/(MAX(H:H)-MIN(H:H))</f>
        <v>0</v>
      </c>
      <c r="S665">
        <f>(I665-MIN(I:I))/(MAX(I:I)-MIN(I:I))</f>
        <v>3.0651340996168581E-2</v>
      </c>
      <c r="T665">
        <f>(J665-MIN(J:J))/(MAX(J:J)-MIN(J:J))</f>
        <v>2.8455284552845524E-2</v>
      </c>
    </row>
    <row r="666" spans="1:20" x14ac:dyDescent="0.25">
      <c r="A666" s="1">
        <v>34635</v>
      </c>
      <c r="B666">
        <v>16</v>
      </c>
      <c r="C666">
        <v>7.6779999999999999</v>
      </c>
      <c r="D666">
        <v>24.169</v>
      </c>
      <c r="E666" s="4">
        <v>50.23</v>
      </c>
      <c r="F666" s="4">
        <v>40.799999999999997</v>
      </c>
      <c r="G666">
        <v>0.8</v>
      </c>
      <c r="H666">
        <v>0</v>
      </c>
      <c r="I666">
        <v>40</v>
      </c>
      <c r="J666">
        <v>26.4</v>
      </c>
      <c r="L666">
        <f>(B666-MIN(B:B))/(MAX(B:B)-MIN(B:B))</f>
        <v>7.2193247323634371E-2</v>
      </c>
      <c r="M666">
        <f>(C666-MIN(C:C))/(MAX(C:C)-MIN(C:C))</f>
        <v>7.9450456050438295E-2</v>
      </c>
      <c r="N666">
        <f>(D666-MIN(D:D))/(MAX(D:D)-MIN(D:D))</f>
        <v>0.11388610853891569</v>
      </c>
      <c r="O666">
        <f>(E666-MIN(E:E))/(MAX(E:E)-MIN(E:E))</f>
        <v>0.13384020548544728</v>
      </c>
      <c r="P666">
        <f>(F666-MIN(F:F))/(MAX(F:F)-MIN(F:F))</f>
        <v>0.10537769420457392</v>
      </c>
      <c r="Q666">
        <f>(G666-MIN(G:G))/(MAX(G:G)-MIN(G:G))</f>
        <v>3.5523978685612794E-3</v>
      </c>
      <c r="R666">
        <f>(H666-MIN(H:H))/(MAX(H:H)-MIN(H:H))</f>
        <v>0</v>
      </c>
      <c r="S666">
        <f>(I666-MIN(I:I))/(MAX(I:I)-MIN(I:I))</f>
        <v>0.19157088122605362</v>
      </c>
      <c r="T666">
        <f>(J666-MIN(J:J))/(MAX(J:J)-MIN(J:J))</f>
        <v>0.13414634146341461</v>
      </c>
    </row>
    <row r="667" spans="1:20" x14ac:dyDescent="0.25">
      <c r="A667" s="1">
        <v>34636</v>
      </c>
      <c r="B667">
        <v>12.9</v>
      </c>
      <c r="C667">
        <v>5.2610000000000001</v>
      </c>
      <c r="D667">
        <v>21.283999999999999</v>
      </c>
      <c r="E667" s="4">
        <v>40.799999999999997</v>
      </c>
      <c r="F667" s="4">
        <v>33.32</v>
      </c>
      <c r="G667">
        <v>2.4</v>
      </c>
      <c r="H667">
        <v>0</v>
      </c>
      <c r="I667">
        <v>29.6</v>
      </c>
      <c r="J667">
        <v>7.2</v>
      </c>
      <c r="L667">
        <f>(B667-MIN(B:B))/(MAX(B:B)-MIN(B:B))</f>
        <v>5.5174306889925889E-2</v>
      </c>
      <c r="M667">
        <f>(C667-MIN(C:C))/(MAX(C:C)-MIN(C:C))</f>
        <v>4.8789151200700258E-2</v>
      </c>
      <c r="N667">
        <f>(D667-MIN(D:D))/(MAX(D:D)-MIN(D:D))</f>
        <v>9.8444015051357678E-2</v>
      </c>
      <c r="O667">
        <f>(E667-MIN(E:E))/(MAX(E:E)-MIN(E:E))</f>
        <v>0.10537769420457392</v>
      </c>
      <c r="P667">
        <f>(F667-MIN(F:F))/(MAX(F:F)-MIN(F:F))</f>
        <v>8.2800855988144142E-2</v>
      </c>
      <c r="Q667">
        <f>(G667-MIN(G:G))/(MAX(G:G)-MIN(G:G))</f>
        <v>1.0657193605683837E-2</v>
      </c>
      <c r="R667">
        <f>(H667-MIN(H:H))/(MAX(H:H)-MIN(H:H))</f>
        <v>0</v>
      </c>
      <c r="S667">
        <f>(I667-MIN(I:I))/(MAX(I:I)-MIN(I:I))</f>
        <v>0.1417624521072797</v>
      </c>
      <c r="T667">
        <f>(J667-MIN(J:J))/(MAX(J:J)-MIN(J:J))</f>
        <v>3.6585365853658534E-2</v>
      </c>
    </row>
    <row r="668" spans="1:20" x14ac:dyDescent="0.25">
      <c r="A668" s="1">
        <v>34637</v>
      </c>
      <c r="B668">
        <v>11.3</v>
      </c>
      <c r="C668">
        <v>4.6660000000000004</v>
      </c>
      <c r="D668">
        <v>16.059000000000001</v>
      </c>
      <c r="E668" s="4">
        <v>33.32</v>
      </c>
      <c r="F668" s="4">
        <v>30.45</v>
      </c>
      <c r="G668">
        <v>0</v>
      </c>
      <c r="H668">
        <v>1.6</v>
      </c>
      <c r="I668">
        <v>6.4</v>
      </c>
      <c r="J668">
        <v>3.2</v>
      </c>
      <c r="L668">
        <f>(B668-MIN(B:B))/(MAX(B:B)-MIN(B:B))</f>
        <v>4.6390337633818286E-2</v>
      </c>
      <c r="M668">
        <f>(C668-MIN(C:C))/(MAX(C:C)-MIN(C:C))</f>
        <v>4.1241167590607523E-2</v>
      </c>
      <c r="N668">
        <f>(D668-MIN(D:D))/(MAX(D:D)-MIN(D:D))</f>
        <v>7.0476965320858342E-2</v>
      </c>
      <c r="O668">
        <f>(E668-MIN(E:E))/(MAX(E:E)-MIN(E:E))</f>
        <v>8.2800855988144142E-2</v>
      </c>
      <c r="P668">
        <f>(F668-MIN(F:F))/(MAX(F:F)-MIN(F:F))</f>
        <v>7.4138352554834849E-2</v>
      </c>
      <c r="Q668">
        <f>(G668-MIN(G:G))/(MAX(G:G)-MIN(G:G))</f>
        <v>0</v>
      </c>
      <c r="R668">
        <f>(H668-MIN(H:H))/(MAX(H:H)-MIN(H:H))</f>
        <v>9.6618357487922718E-3</v>
      </c>
      <c r="S668">
        <f>(I668-MIN(I:I))/(MAX(I:I)-MIN(I:I))</f>
        <v>3.0651340996168581E-2</v>
      </c>
      <c r="T668">
        <f>(J668-MIN(J:J))/(MAX(J:J)-MIN(J:J))</f>
        <v>1.6260162601626015E-2</v>
      </c>
    </row>
    <row r="669" spans="1:20" x14ac:dyDescent="0.25">
      <c r="A669" s="1">
        <v>34638</v>
      </c>
      <c r="B669">
        <v>10.7</v>
      </c>
      <c r="C669">
        <v>6.149</v>
      </c>
      <c r="D669">
        <v>14.753</v>
      </c>
      <c r="E669" s="4">
        <v>30.45</v>
      </c>
      <c r="F669" s="4">
        <v>55.25</v>
      </c>
      <c r="G669">
        <v>14.4</v>
      </c>
      <c r="H669">
        <v>7.2</v>
      </c>
      <c r="I669">
        <v>29.6</v>
      </c>
      <c r="J669">
        <v>12.8</v>
      </c>
      <c r="L669">
        <f>(B669-MIN(B:B))/(MAX(B:B)-MIN(B:B))</f>
        <v>4.3096349162777929E-2</v>
      </c>
      <c r="M669">
        <f>(C669-MIN(C:C))/(MAX(C:C)-MIN(C:C))</f>
        <v>6.0054041025510922E-2</v>
      </c>
      <c r="N669">
        <f>(D669-MIN(D:D))/(MAX(D:D)-MIN(D:D))</f>
        <v>6.3486541024584245E-2</v>
      </c>
      <c r="O669">
        <f>(E669-MIN(E:E))/(MAX(E:E)-MIN(E:E))</f>
        <v>7.4138352554834849E-2</v>
      </c>
      <c r="P669">
        <f>(F669-MIN(F:F))/(MAX(F:F)-MIN(F:F))</f>
        <v>0.14899204075904054</v>
      </c>
      <c r="Q669">
        <f>(G669-MIN(G:G))/(MAX(G:G)-MIN(G:G))</f>
        <v>6.3943161634103018E-2</v>
      </c>
      <c r="R669">
        <f>(H669-MIN(H:H))/(MAX(H:H)-MIN(H:H))</f>
        <v>4.3478260869565223E-2</v>
      </c>
      <c r="S669">
        <f>(I669-MIN(I:I))/(MAX(I:I)-MIN(I:I))</f>
        <v>0.1417624521072797</v>
      </c>
      <c r="T669">
        <f>(J669-MIN(J:J))/(MAX(J:J)-MIN(J:J))</f>
        <v>6.5040650406504058E-2</v>
      </c>
    </row>
    <row r="670" spans="1:20" x14ac:dyDescent="0.25">
      <c r="A670" s="1">
        <v>34639</v>
      </c>
      <c r="B670">
        <v>23.6</v>
      </c>
      <c r="C670">
        <v>10.345000000000001</v>
      </c>
      <c r="D670">
        <v>43.478000000000002</v>
      </c>
      <c r="E670" s="4">
        <v>55.25</v>
      </c>
      <c r="F670" s="4">
        <v>82.34</v>
      </c>
      <c r="G670">
        <v>12.8</v>
      </c>
      <c r="H670">
        <v>0</v>
      </c>
      <c r="I670">
        <v>55.6</v>
      </c>
      <c r="J670">
        <v>31.6</v>
      </c>
      <c r="L670">
        <f>(B670-MIN(B:B))/(MAX(B:B)-MIN(B:B))</f>
        <v>0.11391710129014548</v>
      </c>
      <c r="M670">
        <f>(C670-MIN(C:C))/(MAX(C:C)-MIN(C:C))</f>
        <v>0.11328318258508925</v>
      </c>
      <c r="N670">
        <f>(D670-MIN(D:D))/(MAX(D:D)-MIN(D:D))</f>
        <v>0.21723840772479353</v>
      </c>
      <c r="O670">
        <f>(E670-MIN(E:E))/(MAX(E:E)-MIN(E:E))</f>
        <v>0.14899204075904054</v>
      </c>
      <c r="P670">
        <f>(F670-MIN(F:F))/(MAX(F:F)-MIN(F:F))</f>
        <v>0.23075762194661847</v>
      </c>
      <c r="Q670">
        <f>(G670-MIN(G:G))/(MAX(G:G)-MIN(G:G))</f>
        <v>5.6838365896980471E-2</v>
      </c>
      <c r="R670">
        <f>(H670-MIN(H:H))/(MAX(H:H)-MIN(H:H))</f>
        <v>0</v>
      </c>
      <c r="S670">
        <f>(I670-MIN(I:I))/(MAX(I:I)-MIN(I:I))</f>
        <v>0.26628352490421453</v>
      </c>
      <c r="T670">
        <f>(J670-MIN(J:J))/(MAX(J:J)-MIN(J:J))</f>
        <v>0.1605691056910569</v>
      </c>
    </row>
    <row r="671" spans="1:20" x14ac:dyDescent="0.25">
      <c r="A671" s="1">
        <v>34640</v>
      </c>
      <c r="B671">
        <v>24.7</v>
      </c>
      <c r="C671">
        <v>14.279</v>
      </c>
      <c r="D671">
        <v>38.610999999999997</v>
      </c>
      <c r="E671" s="4">
        <v>82.34</v>
      </c>
      <c r="F671" s="4">
        <v>52.2</v>
      </c>
      <c r="G671">
        <v>0.8</v>
      </c>
      <c r="H671">
        <v>0</v>
      </c>
      <c r="I671">
        <v>5.6</v>
      </c>
      <c r="J671">
        <v>0.8</v>
      </c>
      <c r="L671">
        <f>(B671-MIN(B:B))/(MAX(B:B)-MIN(B:B))</f>
        <v>0.11995608015371945</v>
      </c>
      <c r="M671">
        <f>(C671-MIN(C:C))/(MAX(C:C)-MIN(C:C))</f>
        <v>0.16318867421887887</v>
      </c>
      <c r="N671">
        <f>(D671-MIN(D:D))/(MAX(D:D)-MIN(D:D))</f>
        <v>0.19118756924855612</v>
      </c>
      <c r="O671">
        <f>(E671-MIN(E:E))/(MAX(E:E)-MIN(E:E))</f>
        <v>0.23075762194661847</v>
      </c>
      <c r="P671">
        <f>(F671-MIN(F:F))/(MAX(F:F)-MIN(F:F))</f>
        <v>0.13978624442747495</v>
      </c>
      <c r="Q671">
        <f>(G671-MIN(G:G))/(MAX(G:G)-MIN(G:G))</f>
        <v>3.5523978685612794E-3</v>
      </c>
      <c r="R671">
        <f>(H671-MIN(H:H))/(MAX(H:H)-MIN(H:H))</f>
        <v>0</v>
      </c>
      <c r="S671">
        <f>(I671-MIN(I:I))/(MAX(I:I)-MIN(I:I))</f>
        <v>2.6819923371647507E-2</v>
      </c>
      <c r="T671">
        <f>(J671-MIN(J:J))/(MAX(J:J)-MIN(J:J))</f>
        <v>4.0650406504065036E-3</v>
      </c>
    </row>
    <row r="672" spans="1:20" x14ac:dyDescent="0.25">
      <c r="A672" s="1">
        <v>34641</v>
      </c>
      <c r="B672">
        <v>14.1</v>
      </c>
      <c r="C672">
        <v>12.391</v>
      </c>
      <c r="D672">
        <v>19.446000000000002</v>
      </c>
      <c r="E672" s="4">
        <v>52.2</v>
      </c>
      <c r="F672" s="4">
        <v>43.76</v>
      </c>
      <c r="G672">
        <v>0</v>
      </c>
      <c r="H672">
        <v>0</v>
      </c>
      <c r="I672">
        <v>0</v>
      </c>
      <c r="J672">
        <v>0</v>
      </c>
      <c r="L672">
        <f>(B672-MIN(B:B))/(MAX(B:B)-MIN(B:B))</f>
        <v>6.1762283832006583E-2</v>
      </c>
      <c r="M672">
        <f>(C672-MIN(C:C))/(MAX(C:C)-MIN(C:C))</f>
        <v>0.13923809765441653</v>
      </c>
      <c r="N672">
        <f>(D672-MIN(D:D))/(MAX(D:D)-MIN(D:D))</f>
        <v>8.8606036600705471E-2</v>
      </c>
      <c r="O672">
        <f>(E672-MIN(E:E))/(MAX(E:E)-MIN(E:E))</f>
        <v>0.13978624442747495</v>
      </c>
      <c r="P672">
        <f>(F672-MIN(F:F))/(MAX(F:F)-MIN(F:F))</f>
        <v>0.11431184408701137</v>
      </c>
      <c r="Q672">
        <f>(G672-MIN(G:G))/(MAX(G:G)-MIN(G:G))</f>
        <v>0</v>
      </c>
      <c r="R672">
        <f>(H672-MIN(H:H))/(MAX(H:H)-MIN(H:H))</f>
        <v>0</v>
      </c>
      <c r="S672">
        <f>(I672-MIN(I:I))/(MAX(I:I)-MIN(I:I))</f>
        <v>0</v>
      </c>
      <c r="T672">
        <f>(J672-MIN(J:J))/(MAX(J:J)-MIN(J:J))</f>
        <v>0</v>
      </c>
    </row>
    <row r="673" spans="1:20" x14ac:dyDescent="0.25">
      <c r="A673" s="1">
        <v>34642</v>
      </c>
      <c r="B673">
        <v>13.4</v>
      </c>
      <c r="C673">
        <v>13.090999999999999</v>
      </c>
      <c r="D673">
        <v>24.242999999999999</v>
      </c>
      <c r="E673" s="4">
        <v>43.76</v>
      </c>
      <c r="F673" s="4">
        <v>63.13</v>
      </c>
      <c r="G673">
        <v>16</v>
      </c>
      <c r="H673">
        <v>28</v>
      </c>
      <c r="I673">
        <v>40.799999999999997</v>
      </c>
      <c r="J673">
        <v>28</v>
      </c>
      <c r="L673">
        <f>(B673-MIN(B:B))/(MAX(B:B)-MIN(B:B))</f>
        <v>5.7919297282459516E-2</v>
      </c>
      <c r="M673">
        <f>(C673-MIN(C:C))/(MAX(C:C)-MIN(C:C))</f>
        <v>0.14811807837217267</v>
      </c>
      <c r="N673">
        <f>(D673-MIN(D:D))/(MAX(D:D)-MIN(D:D))</f>
        <v>0.11428219689873519</v>
      </c>
      <c r="O673">
        <f>(E673-MIN(E:E))/(MAX(E:E)-MIN(E:E))</f>
        <v>0.11431184408701137</v>
      </c>
      <c r="P673">
        <f>(F673-MIN(F:F))/(MAX(F:F)-MIN(F:F))</f>
        <v>0.17277619652715107</v>
      </c>
      <c r="Q673">
        <f>(G673-MIN(G:G))/(MAX(G:G)-MIN(G:G))</f>
        <v>7.1047957371225587E-2</v>
      </c>
      <c r="R673">
        <f>(H673-MIN(H:H))/(MAX(H:H)-MIN(H:H))</f>
        <v>0.16908212560386474</v>
      </c>
      <c r="S673">
        <f>(I673-MIN(I:I))/(MAX(I:I)-MIN(I:I))</f>
        <v>0.1954022988505747</v>
      </c>
      <c r="T673">
        <f>(J673-MIN(J:J))/(MAX(J:J)-MIN(J:J))</f>
        <v>0.14227642276422764</v>
      </c>
    </row>
    <row r="674" spans="1:20" x14ac:dyDescent="0.25">
      <c r="A674" s="1">
        <v>34643</v>
      </c>
      <c r="B674">
        <v>23.5</v>
      </c>
      <c r="C674">
        <v>11.821</v>
      </c>
      <c r="D674">
        <v>29.837</v>
      </c>
      <c r="E674" s="4">
        <v>63.13</v>
      </c>
      <c r="F674" s="4">
        <v>108.2</v>
      </c>
      <c r="G674">
        <v>1.6</v>
      </c>
      <c r="H674">
        <v>12.8</v>
      </c>
      <c r="I674">
        <v>4</v>
      </c>
      <c r="J674">
        <v>0.8</v>
      </c>
      <c r="L674">
        <f>(B674-MIN(B:B))/(MAX(B:B)-MIN(B:B))</f>
        <v>0.11336810321163875</v>
      </c>
      <c r="M674">
        <f>(C674-MIN(C:C))/(MAX(C:C)-MIN(C:C))</f>
        <v>0.13200725621281509</v>
      </c>
      <c r="N674">
        <f>(D674-MIN(D:D))/(MAX(D:D)-MIN(D:D))</f>
        <v>0.14422433588292913</v>
      </c>
      <c r="O674">
        <f>(E674-MIN(E:E))/(MAX(E:E)-MIN(E:E))</f>
        <v>0.17277619652715107</v>
      </c>
      <c r="P674">
        <f>(F674-MIN(F:F))/(MAX(F:F)-MIN(F:F))</f>
        <v>0.30881070166277813</v>
      </c>
      <c r="Q674">
        <f>(G674-MIN(G:G))/(MAX(G:G)-MIN(G:G))</f>
        <v>7.1047957371225589E-3</v>
      </c>
      <c r="R674">
        <f>(H674-MIN(H:H))/(MAX(H:H)-MIN(H:H))</f>
        <v>7.7294685990338174E-2</v>
      </c>
      <c r="S674">
        <f>(I674-MIN(I:I))/(MAX(I:I)-MIN(I:I))</f>
        <v>1.9157088122605363E-2</v>
      </c>
      <c r="T674">
        <f>(J674-MIN(J:J))/(MAX(J:J)-MIN(J:J))</f>
        <v>4.0650406504065036E-3</v>
      </c>
    </row>
    <row r="675" spans="1:20" x14ac:dyDescent="0.25">
      <c r="A675" s="1">
        <v>34644</v>
      </c>
      <c r="B675">
        <v>50.4</v>
      </c>
      <c r="C675">
        <v>31.41</v>
      </c>
      <c r="D675">
        <v>55.709000000000003</v>
      </c>
      <c r="E675" s="4">
        <v>108.2</v>
      </c>
      <c r="F675" s="4">
        <v>108.4</v>
      </c>
      <c r="G675">
        <v>20</v>
      </c>
      <c r="H675">
        <v>48.8</v>
      </c>
      <c r="I675">
        <v>56.8</v>
      </c>
      <c r="J675">
        <v>30.4</v>
      </c>
      <c r="L675">
        <f>(B675-MIN(B:B))/(MAX(B:B)-MIN(B:B))</f>
        <v>0.26104858632994782</v>
      </c>
      <c r="M675">
        <f>(C675-MIN(C:C))/(MAX(C:C)-MIN(C:C))</f>
        <v>0.3805071737558513</v>
      </c>
      <c r="N675">
        <f>(D675-MIN(D:D))/(MAX(D:D)-MIN(D:D))</f>
        <v>0.28270539054847532</v>
      </c>
      <c r="O675">
        <f>(E675-MIN(E:E))/(MAX(E:E)-MIN(E:E))</f>
        <v>0.30881070166277813</v>
      </c>
      <c r="P675">
        <f>(F675-MIN(F:F))/(MAX(F:F)-MIN(F:F))</f>
        <v>0.30941436043861847</v>
      </c>
      <c r="Q675">
        <f>(G675-MIN(G:G))/(MAX(G:G)-MIN(G:G))</f>
        <v>8.8809946714031973E-2</v>
      </c>
      <c r="R675">
        <f>(H675-MIN(H:H))/(MAX(H:H)-MIN(H:H))</f>
        <v>0.29468599033816423</v>
      </c>
      <c r="S675">
        <f>(I675-MIN(I:I))/(MAX(I:I)-MIN(I:I))</f>
        <v>0.27203065134099613</v>
      </c>
      <c r="T675">
        <f>(J675-MIN(J:J))/(MAX(J:J)-MIN(J:J))</f>
        <v>0.15447154471544713</v>
      </c>
    </row>
    <row r="676" spans="1:20" x14ac:dyDescent="0.25">
      <c r="A676" s="1">
        <v>34645</v>
      </c>
      <c r="B676">
        <v>45</v>
      </c>
      <c r="C676">
        <v>16.917999999999999</v>
      </c>
      <c r="D676">
        <v>33.341999999999999</v>
      </c>
      <c r="E676" s="4">
        <v>108.4</v>
      </c>
      <c r="F676" s="4">
        <v>62.52</v>
      </c>
      <c r="G676">
        <v>0</v>
      </c>
      <c r="H676">
        <v>0</v>
      </c>
      <c r="I676">
        <v>0</v>
      </c>
      <c r="J676">
        <v>0</v>
      </c>
      <c r="L676">
        <f>(B676-MIN(B:B))/(MAX(B:B)-MIN(B:B))</f>
        <v>0.23140269009058467</v>
      </c>
      <c r="M676">
        <f>(C676-MIN(C:C))/(MAX(C:C)-MIN(C:C))</f>
        <v>0.19666620152481956</v>
      </c>
      <c r="N676">
        <f>(D676-MIN(D:D))/(MAX(D:D)-MIN(D:D))</f>
        <v>0.1629850075203263</v>
      </c>
      <c r="O676">
        <f>(E676-MIN(E:E))/(MAX(E:E)-MIN(E:E))</f>
        <v>0.30941436043861847</v>
      </c>
      <c r="P676">
        <f>(F676-MIN(F:F))/(MAX(F:F)-MIN(F:F))</f>
        <v>0.17093503726083795</v>
      </c>
      <c r="Q676">
        <f>(G676-MIN(G:G))/(MAX(G:G)-MIN(G:G))</f>
        <v>0</v>
      </c>
      <c r="R676">
        <f>(H676-MIN(H:H))/(MAX(H:H)-MIN(H:H))</f>
        <v>0</v>
      </c>
      <c r="S676">
        <f>(I676-MIN(I:I))/(MAX(I:I)-MIN(I:I))</f>
        <v>0</v>
      </c>
      <c r="T676">
        <f>(J676-MIN(J:J))/(MAX(J:J)-MIN(J:J))</f>
        <v>0</v>
      </c>
    </row>
    <row r="677" spans="1:20" x14ac:dyDescent="0.25">
      <c r="A677" s="1">
        <v>34646</v>
      </c>
      <c r="B677">
        <v>21.3</v>
      </c>
      <c r="C677">
        <v>10.701000000000001</v>
      </c>
      <c r="D677">
        <v>21.670999999999999</v>
      </c>
      <c r="E677" s="4">
        <v>62.52</v>
      </c>
      <c r="F677" s="4">
        <v>45.96</v>
      </c>
      <c r="G677">
        <v>0</v>
      </c>
      <c r="H677">
        <v>0</v>
      </c>
      <c r="I677">
        <v>6.4</v>
      </c>
      <c r="J677">
        <v>0</v>
      </c>
      <c r="L677">
        <f>(B677-MIN(B:B))/(MAX(B:B)-MIN(B:B))</f>
        <v>0.10129014548449079</v>
      </c>
      <c r="M677">
        <f>(C677-MIN(C:C))/(MAX(C:C)-MIN(C:C))</f>
        <v>0.11779928706440526</v>
      </c>
      <c r="N677">
        <f>(D677-MIN(D:D))/(MAX(D:D)-MIN(D:D))</f>
        <v>0.10051545012230566</v>
      </c>
      <c r="O677">
        <f>(E677-MIN(E:E))/(MAX(E:E)-MIN(E:E))</f>
        <v>0.17093503726083795</v>
      </c>
      <c r="P677">
        <f>(F677-MIN(F:F))/(MAX(F:F)-MIN(F:F))</f>
        <v>0.12095209062125543</v>
      </c>
      <c r="Q677">
        <f>(G677-MIN(G:G))/(MAX(G:G)-MIN(G:G))</f>
        <v>0</v>
      </c>
      <c r="R677">
        <f>(H677-MIN(H:H))/(MAX(H:H)-MIN(H:H))</f>
        <v>0</v>
      </c>
      <c r="S677">
        <f>(I677-MIN(I:I))/(MAX(I:I)-MIN(I:I))</f>
        <v>3.0651340996168581E-2</v>
      </c>
      <c r="T677">
        <f>(J677-MIN(J:J))/(MAX(J:J)-MIN(J:J))</f>
        <v>0</v>
      </c>
    </row>
    <row r="678" spans="1:20" x14ac:dyDescent="0.25">
      <c r="A678" s="1">
        <v>34647</v>
      </c>
      <c r="B678">
        <v>16.100000000000001</v>
      </c>
      <c r="C678">
        <v>8.93</v>
      </c>
      <c r="D678">
        <v>17.114999999999998</v>
      </c>
      <c r="E678" s="4">
        <v>45.96</v>
      </c>
      <c r="F678" s="4">
        <v>56.48</v>
      </c>
      <c r="G678">
        <v>7.2</v>
      </c>
      <c r="H678">
        <v>0.8</v>
      </c>
      <c r="I678">
        <v>41.6</v>
      </c>
      <c r="J678">
        <v>8</v>
      </c>
      <c r="L678">
        <f>(B678-MIN(B:B))/(MAX(B:B)-MIN(B:B))</f>
        <v>7.2742245402141095E-2</v>
      </c>
      <c r="M678">
        <f>(C678-MIN(C:C))/(MAX(C:C)-MIN(C:C))</f>
        <v>9.5332935848482167E-2</v>
      </c>
      <c r="N678">
        <f>(D678-MIN(D:D))/(MAX(D:D)-MIN(D:D))</f>
        <v>7.6129253266390834E-2</v>
      </c>
      <c r="O678">
        <f>(E678-MIN(E:E))/(MAX(E:E)-MIN(E:E))</f>
        <v>0.12095209062125543</v>
      </c>
      <c r="P678">
        <f>(F678-MIN(F:F))/(MAX(F:F)-MIN(F:F))</f>
        <v>0.15270454223045882</v>
      </c>
      <c r="Q678">
        <f>(G678-MIN(G:G))/(MAX(G:G)-MIN(G:G))</f>
        <v>3.1971580817051509E-2</v>
      </c>
      <c r="R678">
        <f>(H678-MIN(H:H))/(MAX(H:H)-MIN(H:H))</f>
        <v>4.8309178743961359E-3</v>
      </c>
      <c r="S678">
        <f>(I678-MIN(I:I))/(MAX(I:I)-MIN(I:I))</f>
        <v>0.19923371647509577</v>
      </c>
      <c r="T678">
        <f>(J678-MIN(J:J))/(MAX(J:J)-MIN(J:J))</f>
        <v>4.065040650406504E-2</v>
      </c>
    </row>
    <row r="679" spans="1:20" x14ac:dyDescent="0.25">
      <c r="A679" s="1">
        <v>34648</v>
      </c>
      <c r="B679">
        <v>17.8</v>
      </c>
      <c r="C679">
        <v>15.705</v>
      </c>
      <c r="D679">
        <v>35.338999999999999</v>
      </c>
      <c r="E679" s="4">
        <v>56.48</v>
      </c>
      <c r="F679" s="4">
        <v>79.89</v>
      </c>
      <c r="G679">
        <v>15.2</v>
      </c>
      <c r="H679">
        <v>4</v>
      </c>
      <c r="I679">
        <v>51.2</v>
      </c>
      <c r="J679">
        <v>16</v>
      </c>
      <c r="L679">
        <f>(B679-MIN(B:B))/(MAX(B:B)-MIN(B:B))</f>
        <v>8.2075212736755429E-2</v>
      </c>
      <c r="M679">
        <f>(C679-MIN(C:C))/(MAX(C:C)-MIN(C:C))</f>
        <v>0.1812784635096221</v>
      </c>
      <c r="N679">
        <f>(D679-MIN(D:D))/(MAX(D:D)-MIN(D:D))</f>
        <v>0.17367404069005013</v>
      </c>
      <c r="O679">
        <f>(E679-MIN(E:E))/(MAX(E:E)-MIN(E:E))</f>
        <v>0.15270454223045882</v>
      </c>
      <c r="P679">
        <f>(F679-MIN(F:F))/(MAX(F:F)-MIN(F:F))</f>
        <v>0.22336280194257394</v>
      </c>
      <c r="Q679">
        <f>(G679-MIN(G:G))/(MAX(G:G)-MIN(G:G))</f>
        <v>6.7495559502664296E-2</v>
      </c>
      <c r="R679">
        <f>(H679-MIN(H:H))/(MAX(H:H)-MIN(H:H))</f>
        <v>2.4154589371980676E-2</v>
      </c>
      <c r="S679">
        <f>(I679-MIN(I:I))/(MAX(I:I)-MIN(I:I))</f>
        <v>0.24521072796934865</v>
      </c>
      <c r="T679">
        <f>(J679-MIN(J:J))/(MAX(J:J)-MIN(J:J))</f>
        <v>8.1300813008130079E-2</v>
      </c>
    </row>
    <row r="680" spans="1:20" x14ac:dyDescent="0.25">
      <c r="A680" s="1">
        <v>34649</v>
      </c>
      <c r="B680">
        <v>24.7</v>
      </c>
      <c r="C680">
        <v>20.247</v>
      </c>
      <c r="D680">
        <v>35.247</v>
      </c>
      <c r="E680" s="4">
        <v>79.89</v>
      </c>
      <c r="F680" s="4">
        <v>65.09</v>
      </c>
      <c r="G680">
        <v>2.4</v>
      </c>
      <c r="H680">
        <v>0</v>
      </c>
      <c r="I680">
        <v>3.2</v>
      </c>
      <c r="J680">
        <v>6.4</v>
      </c>
      <c r="L680">
        <f>(B680-MIN(B:B))/(MAX(B:B)-MIN(B:B))</f>
        <v>0.11995608015371945</v>
      </c>
      <c r="M680">
        <f>(C680-MIN(C:C))/(MAX(C:C)-MIN(C:C))</f>
        <v>0.23889685268111993</v>
      </c>
      <c r="N680">
        <f>(D680-MIN(D:D))/(MAX(D:D)-MIN(D:D))</f>
        <v>0.17318160651297723</v>
      </c>
      <c r="O680">
        <f>(E680-MIN(E:E))/(MAX(E:E)-MIN(E:E))</f>
        <v>0.22336280194257394</v>
      </c>
      <c r="P680">
        <f>(F680-MIN(F:F))/(MAX(F:F)-MIN(F:F))</f>
        <v>0.1786920525303867</v>
      </c>
      <c r="Q680">
        <f>(G680-MIN(G:G))/(MAX(G:G)-MIN(G:G))</f>
        <v>1.0657193605683837E-2</v>
      </c>
      <c r="R680">
        <f>(H680-MIN(H:H))/(MAX(H:H)-MIN(H:H))</f>
        <v>0</v>
      </c>
      <c r="S680">
        <f>(I680-MIN(I:I))/(MAX(I:I)-MIN(I:I))</f>
        <v>1.532567049808429E-2</v>
      </c>
      <c r="T680">
        <f>(J680-MIN(J:J))/(MAX(J:J)-MIN(J:J))</f>
        <v>3.2520325203252029E-2</v>
      </c>
    </row>
    <row r="681" spans="1:20" x14ac:dyDescent="0.25">
      <c r="A681" s="1">
        <v>34650</v>
      </c>
      <c r="B681">
        <v>20.3</v>
      </c>
      <c r="C681">
        <v>14.247999999999999</v>
      </c>
      <c r="D681">
        <v>25.904</v>
      </c>
      <c r="E681" s="4">
        <v>65.09</v>
      </c>
      <c r="F681" s="4">
        <v>66.209999999999994</v>
      </c>
      <c r="G681">
        <v>2.4</v>
      </c>
      <c r="H681">
        <v>0</v>
      </c>
      <c r="I681">
        <v>4</v>
      </c>
      <c r="J681">
        <v>3.2</v>
      </c>
      <c r="L681">
        <f>(B681-MIN(B:B))/(MAX(B:B)-MIN(B:B))</f>
        <v>9.580016469942354E-2</v>
      </c>
      <c r="M681">
        <f>(C681-MIN(C:C))/(MAX(C:C)-MIN(C:C))</f>
        <v>0.16279541792994964</v>
      </c>
      <c r="N681">
        <f>(D681-MIN(D:D))/(MAX(D:D)-MIN(D:D))</f>
        <v>0.12317277481306235</v>
      </c>
      <c r="O681">
        <f>(E681-MIN(E:E))/(MAX(E:E)-MIN(E:E))</f>
        <v>0.1786920525303867</v>
      </c>
      <c r="P681">
        <f>(F681-MIN(F:F))/(MAX(F:F)-MIN(F:F))</f>
        <v>0.18207254167509274</v>
      </c>
      <c r="Q681">
        <f>(G681-MIN(G:G))/(MAX(G:G)-MIN(G:G))</f>
        <v>1.0657193605683837E-2</v>
      </c>
      <c r="R681">
        <f>(H681-MIN(H:H))/(MAX(H:H)-MIN(H:H))</f>
        <v>0</v>
      </c>
      <c r="S681">
        <f>(I681-MIN(I:I))/(MAX(I:I)-MIN(I:I))</f>
        <v>1.9157088122605363E-2</v>
      </c>
      <c r="T681">
        <f>(J681-MIN(J:J))/(MAX(J:J)-MIN(J:J))</f>
        <v>1.6260162601626015E-2</v>
      </c>
    </row>
    <row r="682" spans="1:20" x14ac:dyDescent="0.25">
      <c r="A682" s="1">
        <v>34651</v>
      </c>
      <c r="B682">
        <v>25.7</v>
      </c>
      <c r="C682">
        <v>19.016999999999999</v>
      </c>
      <c r="D682">
        <v>43.93</v>
      </c>
      <c r="E682" s="4">
        <v>66.209999999999994</v>
      </c>
      <c r="F682" s="4">
        <v>129.30000000000001</v>
      </c>
      <c r="G682">
        <v>24.8</v>
      </c>
      <c r="H682">
        <v>29.6</v>
      </c>
      <c r="I682">
        <v>67.2</v>
      </c>
      <c r="J682">
        <v>25.6</v>
      </c>
      <c r="L682">
        <f>(B682-MIN(B:B))/(MAX(B:B)-MIN(B:B))</f>
        <v>0.12544606093878669</v>
      </c>
      <c r="M682">
        <f>(C682-MIN(C:C))/(MAX(C:C)-MIN(C:C))</f>
        <v>0.22329345799134839</v>
      </c>
      <c r="N682">
        <f>(D682-MIN(D:D))/(MAX(D:D)-MIN(D:D))</f>
        <v>0.21965775824693431</v>
      </c>
      <c r="O682">
        <f>(E682-MIN(E:E))/(MAX(E:E)-MIN(E:E))</f>
        <v>0.18207254167509274</v>
      </c>
      <c r="P682">
        <f>(F682-MIN(F:F))/(MAX(F:F)-MIN(F:F))</f>
        <v>0.37249670251393702</v>
      </c>
      <c r="Q682">
        <f>(G682-MIN(G:G))/(MAX(G:G)-MIN(G:G))</f>
        <v>0.11012433392539965</v>
      </c>
      <c r="R682">
        <f>(H682-MIN(H:H))/(MAX(H:H)-MIN(H:H))</f>
        <v>0.17874396135265702</v>
      </c>
      <c r="S682">
        <f>(I682-MIN(I:I))/(MAX(I:I)-MIN(I:I))</f>
        <v>0.32183908045977011</v>
      </c>
      <c r="T682">
        <f>(J682-MIN(J:J))/(MAX(J:J)-MIN(J:J))</f>
        <v>0.13008130081300812</v>
      </c>
    </row>
    <row r="683" spans="1:20" x14ac:dyDescent="0.25">
      <c r="A683" s="1">
        <v>34652</v>
      </c>
      <c r="B683">
        <v>63.4</v>
      </c>
      <c r="C683">
        <v>21.638000000000002</v>
      </c>
      <c r="D683">
        <v>86.322000000000003</v>
      </c>
      <c r="E683" s="4">
        <v>129.30000000000001</v>
      </c>
      <c r="F683" s="4">
        <v>229.8</v>
      </c>
      <c r="G683">
        <v>20.8</v>
      </c>
      <c r="H683">
        <v>2.4</v>
      </c>
      <c r="I683">
        <v>100.8</v>
      </c>
      <c r="J683">
        <v>99.2</v>
      </c>
      <c r="L683">
        <f>(B683-MIN(B:B))/(MAX(B:B)-MIN(B:B))</f>
        <v>0.33241833653582209</v>
      </c>
      <c r="M683">
        <f>(C683-MIN(C:C))/(MAX(C:C)-MIN(C:C))</f>
        <v>0.2565426429359754</v>
      </c>
      <c r="N683">
        <f>(D683-MIN(D:D))/(MAX(D:D)-MIN(D:D))</f>
        <v>0.44656286296948516</v>
      </c>
      <c r="O683">
        <f>(E683-MIN(E:E))/(MAX(E:E)-MIN(E:E))</f>
        <v>0.37249670251393702</v>
      </c>
      <c r="P683">
        <f>(F683-MIN(F:F))/(MAX(F:F)-MIN(F:F))</f>
        <v>0.6758352373737222</v>
      </c>
      <c r="Q683">
        <f>(G683-MIN(G:G))/(MAX(G:G)-MIN(G:G))</f>
        <v>9.2362344582593264E-2</v>
      </c>
      <c r="R683">
        <f>(H683-MIN(H:H))/(MAX(H:H)-MIN(H:H))</f>
        <v>1.4492753623188406E-2</v>
      </c>
      <c r="S683">
        <f>(I683-MIN(I:I))/(MAX(I:I)-MIN(I:I))</f>
        <v>0.48275862068965514</v>
      </c>
      <c r="T683">
        <f>(J683-MIN(J:J))/(MAX(J:J)-MIN(J:J))</f>
        <v>0.50406504065040647</v>
      </c>
    </row>
    <row r="684" spans="1:20" x14ac:dyDescent="0.25">
      <c r="A684" s="1">
        <v>34653</v>
      </c>
      <c r="B684">
        <v>107</v>
      </c>
      <c r="C684">
        <v>36.505000000000003</v>
      </c>
      <c r="D684">
        <v>134.357</v>
      </c>
      <c r="E684" s="4">
        <v>229.8</v>
      </c>
      <c r="F684" s="4">
        <v>196.1</v>
      </c>
      <c r="G684">
        <v>27.2</v>
      </c>
      <c r="H684">
        <v>4</v>
      </c>
      <c r="I684">
        <v>76.8</v>
      </c>
      <c r="J684">
        <v>55.2</v>
      </c>
      <c r="L684">
        <f>(B684-MIN(B:B))/(MAX(B:B)-MIN(B:B))</f>
        <v>0.57178149876475437</v>
      </c>
      <c r="M684">
        <f>(C684-MIN(C:C))/(MAX(C:C)-MIN(C:C))</f>
        <v>0.4451407476943765</v>
      </c>
      <c r="N684">
        <f>(D684-MIN(D:D))/(MAX(D:D)-MIN(D:D))</f>
        <v>0.70367238140097521</v>
      </c>
      <c r="O684">
        <f>(E684-MIN(E:E))/(MAX(E:E)-MIN(E:E))</f>
        <v>0.6758352373737222</v>
      </c>
      <c r="P684">
        <f>(F684-MIN(F:F))/(MAX(F:F)-MIN(F:F))</f>
        <v>0.57411873364462007</v>
      </c>
      <c r="Q684">
        <f>(G684-MIN(G:G))/(MAX(G:G)-MIN(G:G))</f>
        <v>0.12078152753108348</v>
      </c>
      <c r="R684">
        <f>(H684-MIN(H:H))/(MAX(H:H)-MIN(H:H))</f>
        <v>2.4154589371980676E-2</v>
      </c>
      <c r="S684">
        <f>(I684-MIN(I:I))/(MAX(I:I)-MIN(I:I))</f>
        <v>0.36781609195402293</v>
      </c>
      <c r="T684">
        <f>(J684-MIN(J:J))/(MAX(J:J)-MIN(J:J))</f>
        <v>0.28048780487804875</v>
      </c>
    </row>
    <row r="685" spans="1:20" x14ac:dyDescent="0.25">
      <c r="A685" s="1">
        <v>34654</v>
      </c>
      <c r="B685">
        <v>79.400000000000006</v>
      </c>
      <c r="C685">
        <v>34.49</v>
      </c>
      <c r="D685">
        <v>81.599000000000004</v>
      </c>
      <c r="E685" s="4">
        <v>196.1</v>
      </c>
      <c r="F685" s="4">
        <v>138.5</v>
      </c>
      <c r="G685">
        <v>20</v>
      </c>
      <c r="H685">
        <v>0.8</v>
      </c>
      <c r="I685">
        <v>24.8</v>
      </c>
      <c r="J685">
        <v>20</v>
      </c>
      <c r="L685">
        <f>(B685-MIN(B:B))/(MAX(B:B)-MIN(B:B))</f>
        <v>0.42025802909689819</v>
      </c>
      <c r="M685">
        <f>(C685-MIN(C:C))/(MAX(C:C)-MIN(C:C))</f>
        <v>0.41957908891397844</v>
      </c>
      <c r="N685">
        <f>(D685-MIN(D:D))/(MAX(D:D)-MIN(D:D))</f>
        <v>0.42128279103127497</v>
      </c>
      <c r="O685">
        <f>(E685-MIN(E:E))/(MAX(E:E)-MIN(E:E))</f>
        <v>0.57411873364462007</v>
      </c>
      <c r="P685">
        <f>(F685-MIN(F:F))/(MAX(F:F)-MIN(F:F))</f>
        <v>0.40026500620259392</v>
      </c>
      <c r="Q685">
        <f>(G685-MIN(G:G))/(MAX(G:G)-MIN(G:G))</f>
        <v>8.8809946714031973E-2</v>
      </c>
      <c r="R685">
        <f>(H685-MIN(H:H))/(MAX(H:H)-MIN(H:H))</f>
        <v>4.8309178743961359E-3</v>
      </c>
      <c r="S685">
        <f>(I685-MIN(I:I))/(MAX(I:I)-MIN(I:I))</f>
        <v>0.11877394636015326</v>
      </c>
      <c r="T685">
        <f>(J685-MIN(J:J))/(MAX(J:J)-MIN(J:J))</f>
        <v>0.1016260162601626</v>
      </c>
    </row>
    <row r="686" spans="1:20" x14ac:dyDescent="0.25">
      <c r="A686" s="1">
        <v>34655</v>
      </c>
      <c r="B686">
        <v>43.7</v>
      </c>
      <c r="C686">
        <v>21.928999999999998</v>
      </c>
      <c r="D686">
        <v>51.652000000000001</v>
      </c>
      <c r="E686" s="4">
        <v>138.5</v>
      </c>
      <c r="F686" s="4">
        <v>90.63</v>
      </c>
      <c r="G686">
        <v>6.4</v>
      </c>
      <c r="H686">
        <v>1.6</v>
      </c>
      <c r="I686">
        <v>15.2</v>
      </c>
      <c r="J686">
        <v>19.2</v>
      </c>
      <c r="L686">
        <f>(B686-MIN(B:B))/(MAX(B:B)-MIN(B:B))</f>
        <v>0.22426571506999726</v>
      </c>
      <c r="M686">
        <f>(C686-MIN(C:C))/(MAX(C:C)-MIN(C:C))</f>
        <v>0.26023417777721397</v>
      </c>
      <c r="N686">
        <f>(D686-MIN(D:D))/(MAX(D:D)-MIN(D:D))</f>
        <v>0.26099011384864074</v>
      </c>
      <c r="O686">
        <f>(E686-MIN(E:E))/(MAX(E:E)-MIN(E:E))</f>
        <v>0.40026500620259392</v>
      </c>
      <c r="P686">
        <f>(F686-MIN(F:F))/(MAX(F:F)-MIN(F:F))</f>
        <v>0.25577927820520174</v>
      </c>
      <c r="Q686">
        <f>(G686-MIN(G:G))/(MAX(G:G)-MIN(G:G))</f>
        <v>2.8419182948490235E-2</v>
      </c>
      <c r="R686">
        <f>(H686-MIN(H:H))/(MAX(H:H)-MIN(H:H))</f>
        <v>9.6618357487922718E-3</v>
      </c>
      <c r="S686">
        <f>(I686-MIN(I:I))/(MAX(I:I)-MIN(I:I))</f>
        <v>7.2796934865900373E-2</v>
      </c>
      <c r="T686">
        <f>(J686-MIN(J:J))/(MAX(J:J)-MIN(J:J))</f>
        <v>9.7560975609756087E-2</v>
      </c>
    </row>
    <row r="687" spans="1:20" x14ac:dyDescent="0.25">
      <c r="A687" s="1">
        <v>34656</v>
      </c>
      <c r="B687">
        <v>28.2</v>
      </c>
      <c r="C687">
        <v>17.978999999999999</v>
      </c>
      <c r="D687">
        <v>40.499000000000002</v>
      </c>
      <c r="E687" s="4">
        <v>90.63</v>
      </c>
      <c r="F687" s="4">
        <v>87.73</v>
      </c>
      <c r="G687">
        <v>12.8</v>
      </c>
      <c r="H687">
        <v>0</v>
      </c>
      <c r="I687">
        <v>45.6</v>
      </c>
      <c r="J687">
        <v>20.8</v>
      </c>
      <c r="L687">
        <f>(B687-MIN(B:B))/(MAX(B:B)-MIN(B:B))</f>
        <v>0.13917101290145484</v>
      </c>
      <c r="M687">
        <f>(C687-MIN(C:C))/(MAX(C:C)-MIN(C:C))</f>
        <v>0.21012571515558998</v>
      </c>
      <c r="N687">
        <f>(D687-MIN(D:D))/(MAX(D:D)-MIN(D:D))</f>
        <v>0.20129317496935667</v>
      </c>
      <c r="O687">
        <f>(E687-MIN(E:E))/(MAX(E:E)-MIN(E:E))</f>
        <v>0.25577927820520174</v>
      </c>
      <c r="P687">
        <f>(F687-MIN(F:F))/(MAX(F:F)-MIN(F:F))</f>
        <v>0.2470262259555164</v>
      </c>
      <c r="Q687">
        <f>(G687-MIN(G:G))/(MAX(G:G)-MIN(G:G))</f>
        <v>5.6838365896980471E-2</v>
      </c>
      <c r="R687">
        <f>(H687-MIN(H:H))/(MAX(H:H)-MIN(H:H))</f>
        <v>0</v>
      </c>
      <c r="S687">
        <f>(I687-MIN(I:I))/(MAX(I:I)-MIN(I:I))</f>
        <v>0.21839080459770113</v>
      </c>
      <c r="T687">
        <f>(J687-MIN(J:J))/(MAX(J:J)-MIN(J:J))</f>
        <v>0.1056910569105691</v>
      </c>
    </row>
    <row r="688" spans="1:20" x14ac:dyDescent="0.25">
      <c r="A688" s="1">
        <v>34657</v>
      </c>
      <c r="B688">
        <v>30.1</v>
      </c>
      <c r="C688">
        <v>17.623999999999999</v>
      </c>
      <c r="D688">
        <v>42.889000000000003</v>
      </c>
      <c r="E688" s="4">
        <v>87.73</v>
      </c>
      <c r="F688" s="4">
        <v>129.9</v>
      </c>
      <c r="G688">
        <v>18.399999999999999</v>
      </c>
      <c r="H688">
        <v>31.2</v>
      </c>
      <c r="I688">
        <v>30.4</v>
      </c>
      <c r="J688">
        <v>14.4</v>
      </c>
      <c r="L688">
        <f>(B688-MIN(B:B))/(MAX(B:B)-MIN(B:B))</f>
        <v>0.14960197639308262</v>
      </c>
      <c r="M688">
        <f>(C688-MIN(C:C))/(MAX(C:C)-MIN(C:C))</f>
        <v>0.20562229636301363</v>
      </c>
      <c r="N688">
        <f>(D688-MIN(D:D))/(MAX(D:D)-MIN(D:D))</f>
        <v>0.21408575848244632</v>
      </c>
      <c r="O688">
        <f>(E688-MIN(E:E))/(MAX(E:E)-MIN(E:E))</f>
        <v>0.2470262259555164</v>
      </c>
      <c r="P688">
        <f>(F688-MIN(F:F))/(MAX(F:F)-MIN(F:F))</f>
        <v>0.3743076788414581</v>
      </c>
      <c r="Q688">
        <f>(G688-MIN(G:G))/(MAX(G:G)-MIN(G:G))</f>
        <v>8.1705150976909405E-2</v>
      </c>
      <c r="R688">
        <f>(H688-MIN(H:H))/(MAX(H:H)-MIN(H:H))</f>
        <v>0.18840579710144928</v>
      </c>
      <c r="S688">
        <f>(I688-MIN(I:I))/(MAX(I:I)-MIN(I:I))</f>
        <v>0.14559386973180075</v>
      </c>
      <c r="T688">
        <f>(J688-MIN(J:J))/(MAX(J:J)-MIN(J:J))</f>
        <v>7.3170731707317069E-2</v>
      </c>
    </row>
    <row r="689" spans="1:20" x14ac:dyDescent="0.25">
      <c r="A689" s="1">
        <v>34658</v>
      </c>
      <c r="B689">
        <v>59.9</v>
      </c>
      <c r="C689">
        <v>25.744</v>
      </c>
      <c r="D689">
        <v>75.817999999999998</v>
      </c>
      <c r="E689" s="4">
        <v>129.9</v>
      </c>
      <c r="F689" s="4">
        <v>162.6</v>
      </c>
      <c r="G689">
        <v>12.8</v>
      </c>
      <c r="H689">
        <v>0.8</v>
      </c>
      <c r="I689">
        <v>32.799999999999997</v>
      </c>
      <c r="J689">
        <v>21.6</v>
      </c>
      <c r="L689">
        <f>(B689-MIN(B:B))/(MAX(B:B)-MIN(B:B))</f>
        <v>0.3132034037880867</v>
      </c>
      <c r="M689">
        <f>(C689-MIN(C:C))/(MAX(C:C)-MIN(C:C))</f>
        <v>0.30863007268898507</v>
      </c>
      <c r="N689">
        <f>(D689-MIN(D:D))/(MAX(D:D)-MIN(D:D))</f>
        <v>0.39033972605672629</v>
      </c>
      <c r="O689">
        <f>(E689-MIN(E:E))/(MAX(E:E)-MIN(E:E))</f>
        <v>0.3743076788414581</v>
      </c>
      <c r="P689">
        <f>(F689-MIN(F:F))/(MAX(F:F)-MIN(F:F))</f>
        <v>0.47300588869135834</v>
      </c>
      <c r="Q689">
        <f>(G689-MIN(G:G))/(MAX(G:G)-MIN(G:G))</f>
        <v>5.6838365896980471E-2</v>
      </c>
      <c r="R689">
        <f>(H689-MIN(H:H))/(MAX(H:H)-MIN(H:H))</f>
        <v>4.8309178743961359E-3</v>
      </c>
      <c r="S689">
        <f>(I689-MIN(I:I))/(MAX(I:I)-MIN(I:I))</f>
        <v>0.15708812260536395</v>
      </c>
      <c r="T689">
        <f>(J689-MIN(J:J))/(MAX(J:J)-MIN(J:J))</f>
        <v>0.10975609756097561</v>
      </c>
    </row>
    <row r="690" spans="1:20" x14ac:dyDescent="0.25">
      <c r="A690" s="1">
        <v>34659</v>
      </c>
      <c r="B690">
        <v>66.3</v>
      </c>
      <c r="C690">
        <v>37.628999999999998</v>
      </c>
      <c r="D690">
        <v>65.733999999999995</v>
      </c>
      <c r="E690" s="4">
        <v>162.6</v>
      </c>
      <c r="F690" s="4">
        <v>126</v>
      </c>
      <c r="G690">
        <v>7.2</v>
      </c>
      <c r="H690">
        <v>15.2</v>
      </c>
      <c r="I690">
        <v>57.6</v>
      </c>
      <c r="J690">
        <v>19.2</v>
      </c>
      <c r="L690">
        <f>(B690-MIN(B:B))/(MAX(B:B)-MIN(B:B))</f>
        <v>0.34833928081251714</v>
      </c>
      <c r="M690">
        <f>(C690-MIN(C:C))/(MAX(C:C)-MIN(C:C))</f>
        <v>0.45939945958974493</v>
      </c>
      <c r="N690">
        <f>(D690-MIN(D:D))/(MAX(D:D)-MIN(D:D))</f>
        <v>0.33636465821321326</v>
      </c>
      <c r="O690">
        <f>(E690-MIN(E:E))/(MAX(E:E)-MIN(E:E))</f>
        <v>0.47300588869135834</v>
      </c>
      <c r="P690">
        <f>(F690-MIN(F:F))/(MAX(F:F)-MIN(F:F))</f>
        <v>0.36253633271257091</v>
      </c>
      <c r="Q690">
        <f>(G690-MIN(G:G))/(MAX(G:G)-MIN(G:G))</f>
        <v>3.1971580817051509E-2</v>
      </c>
      <c r="R690">
        <f>(H690-MIN(H:H))/(MAX(H:H)-MIN(H:H))</f>
        <v>9.1787439613526575E-2</v>
      </c>
      <c r="S690">
        <f>(I690-MIN(I:I))/(MAX(I:I)-MIN(I:I))</f>
        <v>0.27586206896551724</v>
      </c>
      <c r="T690">
        <f>(J690-MIN(J:J))/(MAX(J:J)-MIN(J:J))</f>
        <v>9.7560975609756087E-2</v>
      </c>
    </row>
    <row r="691" spans="1:20" x14ac:dyDescent="0.25">
      <c r="A691" s="1">
        <v>34660</v>
      </c>
      <c r="B691">
        <v>44.3</v>
      </c>
      <c r="C691">
        <v>23.692</v>
      </c>
      <c r="D691">
        <v>37.811999999999998</v>
      </c>
      <c r="E691" s="4">
        <v>126</v>
      </c>
      <c r="F691" s="4">
        <v>79.39</v>
      </c>
      <c r="G691">
        <v>0</v>
      </c>
      <c r="H691">
        <v>0</v>
      </c>
      <c r="I691">
        <v>0</v>
      </c>
      <c r="J691">
        <v>0</v>
      </c>
      <c r="L691">
        <f>(B691-MIN(B:B))/(MAX(B:B)-MIN(B:B))</f>
        <v>0.22755970354103758</v>
      </c>
      <c r="M691">
        <f>(C691-MIN(C:C))/(MAX(C:C)-MIN(C:C))</f>
        <v>0.28259904349921988</v>
      </c>
      <c r="N691">
        <f>(D691-MIN(D:D))/(MAX(D:D)-MIN(D:D))</f>
        <v>0.18691088547158599</v>
      </c>
      <c r="O691">
        <f>(E691-MIN(E:E))/(MAX(E:E)-MIN(E:E))</f>
        <v>0.36253633271257091</v>
      </c>
      <c r="P691">
        <f>(F691-MIN(F:F))/(MAX(F:F)-MIN(F:F))</f>
        <v>0.22185365500297302</v>
      </c>
      <c r="Q691">
        <f>(G691-MIN(G:G))/(MAX(G:G)-MIN(G:G))</f>
        <v>0</v>
      </c>
      <c r="R691">
        <f>(H691-MIN(H:H))/(MAX(H:H)-MIN(H:H))</f>
        <v>0</v>
      </c>
      <c r="S691">
        <f>(I691-MIN(I:I))/(MAX(I:I)-MIN(I:I))</f>
        <v>0</v>
      </c>
      <c r="T691">
        <f>(J691-MIN(J:J))/(MAX(J:J)-MIN(J:J))</f>
        <v>0</v>
      </c>
    </row>
    <row r="692" spans="1:20" x14ac:dyDescent="0.25">
      <c r="A692" s="1">
        <v>34661</v>
      </c>
      <c r="B692">
        <v>24.7</v>
      </c>
      <c r="C692">
        <v>16.419</v>
      </c>
      <c r="D692">
        <v>27.123999999999999</v>
      </c>
      <c r="E692" s="4">
        <v>79.39</v>
      </c>
      <c r="F692" s="4">
        <v>58.4</v>
      </c>
      <c r="G692">
        <v>0</v>
      </c>
      <c r="H692">
        <v>0</v>
      </c>
      <c r="I692">
        <v>0.8</v>
      </c>
      <c r="J692">
        <v>2.4</v>
      </c>
      <c r="L692">
        <f>(B692-MIN(B:B))/(MAX(B:B)-MIN(B:B))</f>
        <v>0.11995608015371945</v>
      </c>
      <c r="M692">
        <f>(C692-MIN(C:C))/(MAX(C:C)-MIN(C:C))</f>
        <v>0.19033604384173342</v>
      </c>
      <c r="N692">
        <f>(D692-MIN(D:D))/(MAX(D:D)-MIN(D:D))</f>
        <v>0.12970288020468132</v>
      </c>
      <c r="O692">
        <f>(E692-MIN(E:E))/(MAX(E:E)-MIN(E:E))</f>
        <v>0.22185365500297302</v>
      </c>
      <c r="P692">
        <f>(F692-MIN(F:F))/(MAX(F:F)-MIN(F:F))</f>
        <v>0.15849966647852634</v>
      </c>
      <c r="Q692">
        <f>(G692-MIN(G:G))/(MAX(G:G)-MIN(G:G))</f>
        <v>0</v>
      </c>
      <c r="R692">
        <f>(H692-MIN(H:H))/(MAX(H:H)-MIN(H:H))</f>
        <v>0</v>
      </c>
      <c r="S692">
        <f>(I692-MIN(I:I))/(MAX(I:I)-MIN(I:I))</f>
        <v>3.8314176245210726E-3</v>
      </c>
      <c r="T692">
        <f>(J692-MIN(J:J))/(MAX(J:J)-MIN(J:J))</f>
        <v>1.2195121951219511E-2</v>
      </c>
    </row>
    <row r="693" spans="1:20" x14ac:dyDescent="0.25">
      <c r="A693" s="1">
        <v>34662</v>
      </c>
      <c r="B693">
        <v>19.8</v>
      </c>
      <c r="C693">
        <v>11.016999999999999</v>
      </c>
      <c r="D693">
        <v>22.29</v>
      </c>
      <c r="E693" s="4">
        <v>58.4</v>
      </c>
      <c r="F693" s="4">
        <v>49.85</v>
      </c>
      <c r="G693">
        <v>3.2</v>
      </c>
      <c r="H693">
        <v>0</v>
      </c>
      <c r="I693">
        <v>2.4</v>
      </c>
      <c r="J693">
        <v>2.4</v>
      </c>
      <c r="L693">
        <f>(B693-MIN(B:B))/(MAX(B:B)-MIN(B:B))</f>
        <v>9.3055174306889921E-2</v>
      </c>
      <c r="M693">
        <f>(C693-MIN(C:C))/(MAX(C:C)-MIN(C:C))</f>
        <v>0.12180796407413516</v>
      </c>
      <c r="N693">
        <f>(D693-MIN(D:D))/(MAX(D:D)-MIN(D:D))</f>
        <v>0.10382867572674186</v>
      </c>
      <c r="O693">
        <f>(E693-MIN(E:E))/(MAX(E:E)-MIN(E:E))</f>
        <v>0.15849966647852634</v>
      </c>
      <c r="P693">
        <f>(F693-MIN(F:F))/(MAX(F:F)-MIN(F:F))</f>
        <v>0.13269325381135061</v>
      </c>
      <c r="Q693">
        <f>(G693-MIN(G:G))/(MAX(G:G)-MIN(G:G))</f>
        <v>1.4209591474245118E-2</v>
      </c>
      <c r="R693">
        <f>(H693-MIN(H:H))/(MAX(H:H)-MIN(H:H))</f>
        <v>0</v>
      </c>
      <c r="S693">
        <f>(I693-MIN(I:I))/(MAX(I:I)-MIN(I:I))</f>
        <v>1.1494252873563216E-2</v>
      </c>
      <c r="T693">
        <f>(J693-MIN(J:J))/(MAX(J:J)-MIN(J:J))</f>
        <v>1.2195121951219511E-2</v>
      </c>
    </row>
    <row r="694" spans="1:20" x14ac:dyDescent="0.25">
      <c r="A694" s="1">
        <v>34663</v>
      </c>
      <c r="B694">
        <v>17.5</v>
      </c>
      <c r="C694">
        <v>9.1389999999999993</v>
      </c>
      <c r="D694">
        <v>19.495000000000001</v>
      </c>
      <c r="E694" s="4">
        <v>49.85</v>
      </c>
      <c r="F694" s="4">
        <v>44.41</v>
      </c>
      <c r="G694">
        <v>0</v>
      </c>
      <c r="H694">
        <v>0</v>
      </c>
      <c r="I694">
        <v>1.6</v>
      </c>
      <c r="J694">
        <v>0.8</v>
      </c>
      <c r="L694">
        <f>(B694-MIN(B:B))/(MAX(B:B)-MIN(B:B))</f>
        <v>8.0428218501235244E-2</v>
      </c>
      <c r="M694">
        <f>(C694-MIN(C:C))/(MAX(C:C)-MIN(C:C))</f>
        <v>9.7984244377069346E-2</v>
      </c>
      <c r="N694">
        <f>(D694-MIN(D:D))/(MAX(D:D)-MIN(D:D))</f>
        <v>8.8868311325450824E-2</v>
      </c>
      <c r="O694">
        <f>(E694-MIN(E:E))/(MAX(E:E)-MIN(E:E))</f>
        <v>0.13269325381135061</v>
      </c>
      <c r="P694">
        <f>(F694-MIN(F:F))/(MAX(F:F)-MIN(F:F))</f>
        <v>0.11627373510849257</v>
      </c>
      <c r="Q694">
        <f>(G694-MIN(G:G))/(MAX(G:G)-MIN(G:G))</f>
        <v>0</v>
      </c>
      <c r="R694">
        <f>(H694-MIN(H:H))/(MAX(H:H)-MIN(H:H))</f>
        <v>0</v>
      </c>
      <c r="S694">
        <f>(I694-MIN(I:I))/(MAX(I:I)-MIN(I:I))</f>
        <v>7.6628352490421452E-3</v>
      </c>
      <c r="T694">
        <f>(J694-MIN(J:J))/(MAX(J:J)-MIN(J:J))</f>
        <v>4.0650406504065036E-3</v>
      </c>
    </row>
    <row r="695" spans="1:20" x14ac:dyDescent="0.25">
      <c r="A695" s="1">
        <v>34664</v>
      </c>
      <c r="B695">
        <v>15.8</v>
      </c>
      <c r="C695">
        <v>8.3219999999999992</v>
      </c>
      <c r="D695">
        <v>17.001999999999999</v>
      </c>
      <c r="E695" s="4">
        <v>44.41</v>
      </c>
      <c r="F695" s="4">
        <v>39.81</v>
      </c>
      <c r="G695">
        <v>0</v>
      </c>
      <c r="H695">
        <v>0</v>
      </c>
      <c r="I695">
        <v>4.8</v>
      </c>
      <c r="J695">
        <v>0</v>
      </c>
      <c r="L695">
        <f>(B695-MIN(B:B))/(MAX(B:B)-MIN(B:B))</f>
        <v>7.1095251166620924E-2</v>
      </c>
      <c r="M695">
        <f>(C695-MIN(C:C))/(MAX(C:C)-MIN(C:C))</f>
        <v>8.7620038310773946E-2</v>
      </c>
      <c r="N695">
        <f>(D695-MIN(D:D))/(MAX(D:D)-MIN(D:D))</f>
        <v>7.552441563585563E-2</v>
      </c>
      <c r="O695">
        <f>(E695-MIN(E:E))/(MAX(E:E)-MIN(E:E))</f>
        <v>0.11627373510849257</v>
      </c>
      <c r="P695">
        <f>(F695-MIN(F:F))/(MAX(F:F)-MIN(F:F))</f>
        <v>0.10238958326416411</v>
      </c>
      <c r="Q695">
        <f>(G695-MIN(G:G))/(MAX(G:G)-MIN(G:G))</f>
        <v>0</v>
      </c>
      <c r="R695">
        <f>(H695-MIN(H:H))/(MAX(H:H)-MIN(H:H))</f>
        <v>0</v>
      </c>
      <c r="S695">
        <f>(I695-MIN(I:I))/(MAX(I:I)-MIN(I:I))</f>
        <v>2.2988505747126433E-2</v>
      </c>
      <c r="T695">
        <f>(J695-MIN(J:J))/(MAX(J:J)-MIN(J:J))</f>
        <v>0</v>
      </c>
    </row>
    <row r="696" spans="1:20" x14ac:dyDescent="0.25">
      <c r="A696" s="1">
        <v>34665</v>
      </c>
      <c r="B696">
        <v>14.2</v>
      </c>
      <c r="C696">
        <v>7.8959999999999999</v>
      </c>
      <c r="D696">
        <v>15.17</v>
      </c>
      <c r="E696" s="4">
        <v>39.81</v>
      </c>
      <c r="F696" s="4">
        <v>36.81</v>
      </c>
      <c r="G696">
        <v>0</v>
      </c>
      <c r="H696">
        <v>0</v>
      </c>
      <c r="I696">
        <v>21.6</v>
      </c>
      <c r="J696">
        <v>0.8</v>
      </c>
      <c r="L696">
        <f>(B696-MIN(B:B))/(MAX(B:B)-MIN(B:B))</f>
        <v>6.2311281910513307E-2</v>
      </c>
      <c r="M696">
        <f>(C696-MIN(C:C))/(MAX(C:C)-MIN(C:C))</f>
        <v>8.2215935759682349E-2</v>
      </c>
      <c r="N696">
        <f>(D696-MIN(D:D))/(MAX(D:D)-MIN(D:D))</f>
        <v>6.5718552457621218E-2</v>
      </c>
      <c r="O696">
        <f>(E696-MIN(E:E))/(MAX(E:E)-MIN(E:E))</f>
        <v>0.10238958326416411</v>
      </c>
      <c r="P696">
        <f>(F696-MIN(F:F))/(MAX(F:F)-MIN(F:F))</f>
        <v>9.3334701626558575E-2</v>
      </c>
      <c r="Q696">
        <f>(G696-MIN(G:G))/(MAX(G:G)-MIN(G:G))</f>
        <v>0</v>
      </c>
      <c r="R696">
        <f>(H696-MIN(H:H))/(MAX(H:H)-MIN(H:H))</f>
        <v>0</v>
      </c>
      <c r="S696">
        <f>(I696-MIN(I:I))/(MAX(I:I)-MIN(I:I))</f>
        <v>0.10344827586206896</v>
      </c>
      <c r="T696">
        <f>(J696-MIN(J:J))/(MAX(J:J)-MIN(J:J))</f>
        <v>4.0650406504065036E-3</v>
      </c>
    </row>
    <row r="697" spans="1:20" x14ac:dyDescent="0.25">
      <c r="A697" s="1">
        <v>34666</v>
      </c>
      <c r="B697">
        <v>13.1</v>
      </c>
      <c r="C697">
        <v>7.0359999999999996</v>
      </c>
      <c r="D697">
        <v>13.946999999999999</v>
      </c>
      <c r="E697" s="4">
        <v>36.81</v>
      </c>
      <c r="F697" s="4">
        <v>32.22</v>
      </c>
      <c r="G697">
        <v>0</v>
      </c>
      <c r="H697">
        <v>0</v>
      </c>
      <c r="I697">
        <v>0.8</v>
      </c>
      <c r="J697">
        <v>0</v>
      </c>
      <c r="L697">
        <f>(B697-MIN(B:B))/(MAX(B:B)-MIN(B:B))</f>
        <v>5.6272303046939337E-2</v>
      </c>
      <c r="M697">
        <f>(C697-MIN(C:C))/(MAX(C:C)-MIN(C:C))</f>
        <v>7.130624516358193E-2</v>
      </c>
      <c r="N697">
        <f>(D697-MIN(D:D))/(MAX(D:D)-MIN(D:D))</f>
        <v>5.9172389429793339E-2</v>
      </c>
      <c r="O697">
        <f>(E697-MIN(E:E))/(MAX(E:E)-MIN(E:E))</f>
        <v>9.3334701626558575E-2</v>
      </c>
      <c r="P697">
        <f>(F697-MIN(F:F))/(MAX(F:F)-MIN(F:F))</f>
        <v>7.9480732721022115E-2</v>
      </c>
      <c r="Q697">
        <f>(G697-MIN(G:G))/(MAX(G:G)-MIN(G:G))</f>
        <v>0</v>
      </c>
      <c r="R697">
        <f>(H697-MIN(H:H))/(MAX(H:H)-MIN(H:H))</f>
        <v>0</v>
      </c>
      <c r="S697">
        <f>(I697-MIN(I:I))/(MAX(I:I)-MIN(I:I))</f>
        <v>3.8314176245210726E-3</v>
      </c>
      <c r="T697">
        <f>(J697-MIN(J:J))/(MAX(J:J)-MIN(J:J))</f>
        <v>0</v>
      </c>
    </row>
    <row r="698" spans="1:20" x14ac:dyDescent="0.25">
      <c r="A698" s="1">
        <v>34667</v>
      </c>
      <c r="B698">
        <v>12</v>
      </c>
      <c r="C698">
        <v>5.1870000000000003</v>
      </c>
      <c r="D698">
        <v>12.635999999999999</v>
      </c>
      <c r="E698" s="4">
        <v>32.22</v>
      </c>
      <c r="F698" s="4">
        <v>29.67</v>
      </c>
      <c r="G698">
        <v>0</v>
      </c>
      <c r="H698">
        <v>0</v>
      </c>
      <c r="I698">
        <v>0</v>
      </c>
      <c r="J698">
        <v>0</v>
      </c>
      <c r="L698">
        <f>(B698-MIN(B:B))/(MAX(B:B)-MIN(B:B))</f>
        <v>5.023332418336536E-2</v>
      </c>
      <c r="M698">
        <f>(C698-MIN(C:C))/(MAX(C:C)-MIN(C:C))</f>
        <v>4.7850410381966038E-2</v>
      </c>
      <c r="N698">
        <f>(D698-MIN(D:D))/(MAX(D:D)-MIN(D:D))</f>
        <v>5.2155202406504411E-2</v>
      </c>
      <c r="O698">
        <f>(E698-MIN(E:E))/(MAX(E:E)-MIN(E:E))</f>
        <v>7.9480732721022115E-2</v>
      </c>
      <c r="P698">
        <f>(F698-MIN(F:F))/(MAX(F:F)-MIN(F:F))</f>
        <v>7.1784083329057419E-2</v>
      </c>
      <c r="Q698">
        <f>(G698-MIN(G:G))/(MAX(G:G)-MIN(G:G))</f>
        <v>0</v>
      </c>
      <c r="R698">
        <f>(H698-MIN(H:H))/(MAX(H:H)-MIN(H:H))</f>
        <v>0</v>
      </c>
      <c r="S698">
        <f>(I698-MIN(I:I))/(MAX(I:I)-MIN(I:I))</f>
        <v>0</v>
      </c>
      <c r="T698">
        <f>(J698-MIN(J:J))/(MAX(J:J)-MIN(J:J))</f>
        <v>0</v>
      </c>
    </row>
    <row r="699" spans="1:20" x14ac:dyDescent="0.25">
      <c r="A699" s="1">
        <v>34668</v>
      </c>
      <c r="B699">
        <v>11.2</v>
      </c>
      <c r="C699">
        <v>4.883</v>
      </c>
      <c r="D699">
        <v>11.576000000000001</v>
      </c>
      <c r="E699" s="4">
        <v>29.67</v>
      </c>
      <c r="F699" s="4">
        <v>27.54</v>
      </c>
      <c r="G699">
        <v>0</v>
      </c>
      <c r="H699">
        <v>0</v>
      </c>
      <c r="I699">
        <v>0.8</v>
      </c>
      <c r="J699">
        <v>0</v>
      </c>
      <c r="L699">
        <f>(B699-MIN(B:B))/(MAX(B:B)-MIN(B:B))</f>
        <v>4.5841339555311555E-2</v>
      </c>
      <c r="M699">
        <f>(C699-MIN(C:C))/(MAX(C:C)-MIN(C:C))</f>
        <v>4.3993961613111927E-2</v>
      </c>
      <c r="N699">
        <f>(D699-MIN(D:D))/(MAX(D:D)-MIN(D:D))</f>
        <v>4.6481504279360056E-2</v>
      </c>
      <c r="O699">
        <f>(E699-MIN(E:E))/(MAX(E:E)-MIN(E:E))</f>
        <v>7.1784083329057419E-2</v>
      </c>
      <c r="P699">
        <f>(F699-MIN(F:F))/(MAX(F:F)-MIN(F:F))</f>
        <v>6.535511736635749E-2</v>
      </c>
      <c r="Q699">
        <f>(G699-MIN(G:G))/(MAX(G:G)-MIN(G:G))</f>
        <v>0</v>
      </c>
      <c r="R699">
        <f>(H699-MIN(H:H))/(MAX(H:H)-MIN(H:H))</f>
        <v>0</v>
      </c>
      <c r="S699">
        <f>(I699-MIN(I:I))/(MAX(I:I)-MIN(I:I))</f>
        <v>3.8314176245210726E-3</v>
      </c>
      <c r="T699">
        <f>(J699-MIN(J:J))/(MAX(J:J)-MIN(J:J))</f>
        <v>0</v>
      </c>
    </row>
    <row r="700" spans="1:20" x14ac:dyDescent="0.25">
      <c r="A700" s="1">
        <v>34669</v>
      </c>
      <c r="B700">
        <v>10.6</v>
      </c>
      <c r="C700">
        <v>4.718</v>
      </c>
      <c r="D700">
        <v>10.662000000000001</v>
      </c>
      <c r="E700" s="4">
        <v>27.54</v>
      </c>
      <c r="F700" s="4">
        <v>26.45</v>
      </c>
      <c r="G700">
        <v>0</v>
      </c>
      <c r="H700">
        <v>0</v>
      </c>
      <c r="I700">
        <v>0</v>
      </c>
      <c r="J700">
        <v>0</v>
      </c>
      <c r="L700">
        <f>(B700-MIN(B:B))/(MAX(B:B)-MIN(B:B))</f>
        <v>4.2547351084271205E-2</v>
      </c>
      <c r="M700">
        <f>(C700-MIN(C:C))/(MAX(C:C)-MIN(C:C))</f>
        <v>4.1900823301069409E-2</v>
      </c>
      <c r="N700">
        <f>(D700-MIN(D:D))/(MAX(D:D)-MIN(D:D))</f>
        <v>4.1589277781048782E-2</v>
      </c>
      <c r="O700">
        <f>(E700-MIN(E:E))/(MAX(E:E)-MIN(E:E))</f>
        <v>6.535511736635749E-2</v>
      </c>
      <c r="P700">
        <f>(F700-MIN(F:F))/(MAX(F:F)-MIN(F:F))</f>
        <v>6.2065177038027483E-2</v>
      </c>
      <c r="Q700">
        <f>(G700-MIN(G:G))/(MAX(G:G)-MIN(G:G))</f>
        <v>0</v>
      </c>
      <c r="R700">
        <f>(H700-MIN(H:H))/(MAX(H:H)-MIN(H:H))</f>
        <v>0</v>
      </c>
      <c r="S700">
        <f>(I700-MIN(I:I))/(MAX(I:I)-MIN(I:I))</f>
        <v>0</v>
      </c>
      <c r="T700">
        <f>(J700-MIN(J:J))/(MAX(J:J)-MIN(J:J))</f>
        <v>0</v>
      </c>
    </row>
    <row r="701" spans="1:20" x14ac:dyDescent="0.25">
      <c r="A701" s="1">
        <v>34670</v>
      </c>
      <c r="B701">
        <v>10.1</v>
      </c>
      <c r="C701">
        <v>4.5460000000000003</v>
      </c>
      <c r="D701">
        <v>10.087999999999999</v>
      </c>
      <c r="E701" s="4">
        <v>26.45</v>
      </c>
      <c r="F701" s="4">
        <v>24.38</v>
      </c>
      <c r="G701">
        <v>0</v>
      </c>
      <c r="H701">
        <v>0</v>
      </c>
      <c r="I701">
        <v>0.8</v>
      </c>
      <c r="J701">
        <v>0</v>
      </c>
      <c r="L701">
        <f>(B701-MIN(B:B))/(MAX(B:B)-MIN(B:B))</f>
        <v>3.9802360691737579E-2</v>
      </c>
      <c r="M701">
        <f>(C701-MIN(C:C))/(MAX(C:C)-MIN(C:C))</f>
        <v>3.9718885181849323E-2</v>
      </c>
      <c r="N701">
        <f>(D701-MIN(D:D))/(MAX(D:D)-MIN(D:D))</f>
        <v>3.8516916719746074E-2</v>
      </c>
      <c r="O701">
        <f>(E701-MIN(E:E))/(MAX(E:E)-MIN(E:E))</f>
        <v>6.2065177038027483E-2</v>
      </c>
      <c r="P701">
        <f>(F701-MIN(F:F))/(MAX(F:F)-MIN(F:F))</f>
        <v>5.5817308708079667E-2</v>
      </c>
      <c r="Q701">
        <f>(G701-MIN(G:G))/(MAX(G:G)-MIN(G:G))</f>
        <v>0</v>
      </c>
      <c r="R701">
        <f>(H701-MIN(H:H))/(MAX(H:H)-MIN(H:H))</f>
        <v>0</v>
      </c>
      <c r="S701">
        <f>(I701-MIN(I:I))/(MAX(I:I)-MIN(I:I))</f>
        <v>3.8314176245210726E-3</v>
      </c>
      <c r="T701">
        <f>(J701-MIN(J:J))/(MAX(J:J)-MIN(J:J))</f>
        <v>0</v>
      </c>
    </row>
    <row r="702" spans="1:20" x14ac:dyDescent="0.25">
      <c r="A702" s="1">
        <v>34671</v>
      </c>
      <c r="B702">
        <v>9.7100000000000009</v>
      </c>
      <c r="C702">
        <v>4.4740000000000002</v>
      </c>
      <c r="D702">
        <v>9.5850000000000009</v>
      </c>
      <c r="E702" s="4">
        <v>24.38</v>
      </c>
      <c r="F702" s="4">
        <v>23.95</v>
      </c>
      <c r="G702">
        <v>0</v>
      </c>
      <c r="H702">
        <v>0</v>
      </c>
      <c r="I702">
        <v>0.8</v>
      </c>
      <c r="J702">
        <v>0</v>
      </c>
      <c r="L702">
        <f>(B702-MIN(B:B))/(MAX(B:B)-MIN(B:B))</f>
        <v>3.7661268185561356E-2</v>
      </c>
      <c r="M702">
        <f>(C702-MIN(C:C))/(MAX(C:C)-MIN(C:C))</f>
        <v>3.8805515736594409E-2</v>
      </c>
      <c r="N702">
        <f>(D702-MIN(D:D))/(MAX(D:D)-MIN(D:D))</f>
        <v>3.5824586382053991E-2</v>
      </c>
      <c r="O702">
        <f>(E702-MIN(E:E))/(MAX(E:E)-MIN(E:E))</f>
        <v>5.5817308708079667E-2</v>
      </c>
      <c r="P702">
        <f>(F702-MIN(F:F))/(MAX(F:F)-MIN(F:F))</f>
        <v>5.4519442340022879E-2</v>
      </c>
      <c r="Q702">
        <f>(G702-MIN(G:G))/(MAX(G:G)-MIN(G:G))</f>
        <v>0</v>
      </c>
      <c r="R702">
        <f>(H702-MIN(H:H))/(MAX(H:H)-MIN(H:H))</f>
        <v>0</v>
      </c>
      <c r="S702">
        <f>(I702-MIN(I:I))/(MAX(I:I)-MIN(I:I))</f>
        <v>3.8314176245210726E-3</v>
      </c>
      <c r="T702">
        <f>(J702-MIN(J:J))/(MAX(J:J)-MIN(J:J))</f>
        <v>0</v>
      </c>
    </row>
    <row r="703" spans="1:20" x14ac:dyDescent="0.25">
      <c r="A703" s="1">
        <v>34672</v>
      </c>
      <c r="B703">
        <v>10.6</v>
      </c>
      <c r="C703">
        <v>5.9059999999999997</v>
      </c>
      <c r="D703">
        <v>16.158999999999999</v>
      </c>
      <c r="E703" s="4">
        <v>23.95</v>
      </c>
      <c r="F703" s="4">
        <v>90.54</v>
      </c>
      <c r="G703">
        <v>23.2</v>
      </c>
      <c r="H703">
        <v>14.4</v>
      </c>
      <c r="I703">
        <v>16</v>
      </c>
      <c r="J703">
        <v>31.2</v>
      </c>
      <c r="L703">
        <f>(B703-MIN(B:B))/(MAX(B:B)-MIN(B:B))</f>
        <v>4.2547351084271205E-2</v>
      </c>
      <c r="M703">
        <f>(C703-MIN(C:C))/(MAX(C:C)-MIN(C:C))</f>
        <v>5.6971419147775565E-2</v>
      </c>
      <c r="N703">
        <f>(D703-MIN(D:D))/(MAX(D:D)-MIN(D:D))</f>
        <v>7.1012219861154968E-2</v>
      </c>
      <c r="O703">
        <f>(E703-MIN(E:E))/(MAX(E:E)-MIN(E:E))</f>
        <v>5.4519442340022879E-2</v>
      </c>
      <c r="P703">
        <f>(F703-MIN(F:F))/(MAX(F:F)-MIN(F:F))</f>
        <v>0.25550763175607361</v>
      </c>
      <c r="Q703">
        <f>(G703-MIN(G:G))/(MAX(G:G)-MIN(G:G))</f>
        <v>0.10301953818827708</v>
      </c>
      <c r="R703">
        <f>(H703-MIN(H:H))/(MAX(H:H)-MIN(H:H))</f>
        <v>8.6956521739130446E-2</v>
      </c>
      <c r="S703">
        <f>(I703-MIN(I:I))/(MAX(I:I)-MIN(I:I))</f>
        <v>7.662835249042145E-2</v>
      </c>
      <c r="T703">
        <f>(J703-MIN(J:J))/(MAX(J:J)-MIN(J:J))</f>
        <v>0.15853658536585363</v>
      </c>
    </row>
    <row r="704" spans="1:20" x14ac:dyDescent="0.25">
      <c r="A704" s="1">
        <v>34673</v>
      </c>
      <c r="B704">
        <v>49</v>
      </c>
      <c r="C704">
        <v>20.436</v>
      </c>
      <c r="D704">
        <v>63.808999999999997</v>
      </c>
      <c r="E704" s="4">
        <v>90.54</v>
      </c>
      <c r="F704" s="4">
        <v>151.69999999999999</v>
      </c>
      <c r="G704">
        <v>26.4</v>
      </c>
      <c r="H704">
        <v>44.8</v>
      </c>
      <c r="I704">
        <v>69.599999999999994</v>
      </c>
      <c r="J704">
        <v>35.200000000000003</v>
      </c>
      <c r="L704">
        <f>(B704-MIN(B:B))/(MAX(B:B)-MIN(B:B))</f>
        <v>0.25336261323085368</v>
      </c>
      <c r="M704">
        <f>(C704-MIN(C:C))/(MAX(C:C)-MIN(C:C))</f>
        <v>0.24129444747491408</v>
      </c>
      <c r="N704">
        <f>(D704-MIN(D:D))/(MAX(D:D)-MIN(D:D))</f>
        <v>0.32606100831250301</v>
      </c>
      <c r="O704">
        <f>(E704-MIN(E:E))/(MAX(E:E)-MIN(E:E))</f>
        <v>0.25550763175607361</v>
      </c>
      <c r="P704">
        <f>(F704-MIN(F:F))/(MAX(F:F)-MIN(F:F))</f>
        <v>0.44010648540805825</v>
      </c>
      <c r="Q704">
        <f>(G704-MIN(G:G))/(MAX(G:G)-MIN(G:G))</f>
        <v>0.11722912966252221</v>
      </c>
      <c r="R704">
        <f>(H704-MIN(H:H))/(MAX(H:H)-MIN(H:H))</f>
        <v>0.27053140096618356</v>
      </c>
      <c r="S704">
        <f>(I704-MIN(I:I))/(MAX(I:I)-MIN(I:I))</f>
        <v>0.33333333333333331</v>
      </c>
      <c r="T704">
        <f>(J704-MIN(J:J))/(MAX(J:J)-MIN(J:J))</f>
        <v>0.17886178861788618</v>
      </c>
    </row>
    <row r="705" spans="1:20" x14ac:dyDescent="0.25">
      <c r="A705" s="1">
        <v>34674</v>
      </c>
      <c r="B705">
        <v>70.400000000000006</v>
      </c>
      <c r="C705">
        <v>19.581</v>
      </c>
      <c r="D705">
        <v>61.497</v>
      </c>
      <c r="E705" s="4">
        <v>151.69999999999999</v>
      </c>
      <c r="F705" s="4">
        <v>137.30000000000001</v>
      </c>
      <c r="G705">
        <v>10.4</v>
      </c>
      <c r="H705">
        <v>16.8</v>
      </c>
      <c r="I705">
        <v>36.799999999999997</v>
      </c>
      <c r="J705">
        <v>15.2</v>
      </c>
      <c r="L705">
        <f>(B705-MIN(B:B))/(MAX(B:B)-MIN(B:B))</f>
        <v>0.37084820203129293</v>
      </c>
      <c r="M705">
        <f>(C705-MIN(C:C))/(MAX(C:C)-MIN(C:C))</f>
        <v>0.23044818531251191</v>
      </c>
      <c r="N705">
        <f>(D705-MIN(D:D))/(MAX(D:D)-MIN(D:D))</f>
        <v>0.31368592334084472</v>
      </c>
      <c r="O705">
        <f>(E705-MIN(E:E))/(MAX(E:E)-MIN(E:E))</f>
        <v>0.44010648540805825</v>
      </c>
      <c r="P705">
        <f>(F705-MIN(F:F))/(MAX(F:F)-MIN(F:F))</f>
        <v>0.39664305354755175</v>
      </c>
      <c r="Q705">
        <f>(G705-MIN(G:G))/(MAX(G:G)-MIN(G:G))</f>
        <v>4.6181172291296632E-2</v>
      </c>
      <c r="R705">
        <f>(H705-MIN(H:H))/(MAX(H:H)-MIN(H:H))</f>
        <v>0.10144927536231885</v>
      </c>
      <c r="S705">
        <f>(I705-MIN(I:I))/(MAX(I:I)-MIN(I:I))</f>
        <v>0.17624521072796934</v>
      </c>
      <c r="T705">
        <f>(J705-MIN(J:J))/(MAX(J:J)-MIN(J:J))</f>
        <v>7.7235772357723567E-2</v>
      </c>
    </row>
    <row r="706" spans="1:20" x14ac:dyDescent="0.25">
      <c r="A706" s="1">
        <v>34675</v>
      </c>
      <c r="B706">
        <v>60.2</v>
      </c>
      <c r="C706">
        <v>16.045999999999999</v>
      </c>
      <c r="D706">
        <v>55.209000000000003</v>
      </c>
      <c r="E706" s="4">
        <v>137.30000000000001</v>
      </c>
      <c r="F706" s="4">
        <v>140.4</v>
      </c>
      <c r="G706">
        <v>1.6</v>
      </c>
      <c r="H706">
        <v>0</v>
      </c>
      <c r="I706">
        <v>22.4</v>
      </c>
      <c r="J706">
        <v>5.6</v>
      </c>
      <c r="L706">
        <f>(B706-MIN(B:B))/(MAX(B:B)-MIN(B:B))</f>
        <v>0.31485039802360693</v>
      </c>
      <c r="M706">
        <f>(C706-MIN(C:C))/(MAX(C:C)-MIN(C:C))</f>
        <v>0.18560428268784332</v>
      </c>
      <c r="N706">
        <f>(D706-MIN(D:D))/(MAX(D:D)-MIN(D:D))</f>
        <v>0.28002911784699214</v>
      </c>
      <c r="O706">
        <f>(E706-MIN(E:E))/(MAX(E:E)-MIN(E:E))</f>
        <v>0.39664305354755175</v>
      </c>
      <c r="P706">
        <f>(F706-MIN(F:F))/(MAX(F:F)-MIN(F:F))</f>
        <v>0.40599976457307746</v>
      </c>
      <c r="Q706">
        <f>(G706-MIN(G:G))/(MAX(G:G)-MIN(G:G))</f>
        <v>7.1047957371225589E-3</v>
      </c>
      <c r="R706">
        <f>(H706-MIN(H:H))/(MAX(H:H)-MIN(H:H))</f>
        <v>0</v>
      </c>
      <c r="S706">
        <f>(I706-MIN(I:I))/(MAX(I:I)-MIN(I:I))</f>
        <v>0.10727969348659003</v>
      </c>
      <c r="T706">
        <f>(J706-MIN(J:J))/(MAX(J:J)-MIN(J:J))</f>
        <v>2.8455284552845524E-2</v>
      </c>
    </row>
    <row r="707" spans="1:20" x14ac:dyDescent="0.25">
      <c r="A707" s="1">
        <v>34676</v>
      </c>
      <c r="B707">
        <v>63.3</v>
      </c>
      <c r="C707">
        <v>18.538</v>
      </c>
      <c r="D707">
        <v>78.054000000000002</v>
      </c>
      <c r="E707" s="4">
        <v>140.4</v>
      </c>
      <c r="F707" s="4">
        <v>177.8</v>
      </c>
      <c r="G707">
        <v>14.4</v>
      </c>
      <c r="H707">
        <v>26</v>
      </c>
      <c r="I707">
        <v>32</v>
      </c>
      <c r="J707">
        <v>24</v>
      </c>
      <c r="L707">
        <f>(B707-MIN(B:B))/(MAX(B:B)-MIN(B:B))</f>
        <v>0.33186933845731537</v>
      </c>
      <c r="M707">
        <f>(C707-MIN(C:C))/(MAX(C:C)-MIN(C:C))</f>
        <v>0.21721701404305524</v>
      </c>
      <c r="N707">
        <f>(D707-MIN(D:D))/(MAX(D:D)-MIN(D:D))</f>
        <v>0.40230801757775914</v>
      </c>
      <c r="O707">
        <f>(E707-MIN(E:E))/(MAX(E:E)-MIN(E:E))</f>
        <v>0.40599976457307746</v>
      </c>
      <c r="P707">
        <f>(F707-MIN(F:F))/(MAX(F:F)-MIN(F:F))</f>
        <v>0.51888395565522638</v>
      </c>
      <c r="Q707">
        <f>(G707-MIN(G:G))/(MAX(G:G)-MIN(G:G))</f>
        <v>6.3943161634103018E-2</v>
      </c>
      <c r="R707">
        <f>(H707-MIN(H:H))/(MAX(H:H)-MIN(H:H))</f>
        <v>0.1570048309178744</v>
      </c>
      <c r="S707">
        <f>(I707-MIN(I:I))/(MAX(I:I)-MIN(I:I))</f>
        <v>0.1532567049808429</v>
      </c>
      <c r="T707">
        <f>(J707-MIN(J:J))/(MAX(J:J)-MIN(J:J))</f>
        <v>0.12195121951219512</v>
      </c>
    </row>
    <row r="708" spans="1:20" x14ac:dyDescent="0.25">
      <c r="A708" s="1">
        <v>34677</v>
      </c>
      <c r="B708">
        <v>86</v>
      </c>
      <c r="C708">
        <v>23.045999999999999</v>
      </c>
      <c r="D708">
        <v>101.157</v>
      </c>
      <c r="E708" s="4">
        <v>177.8</v>
      </c>
      <c r="F708" s="4">
        <v>156.30000000000001</v>
      </c>
      <c r="G708">
        <v>18.399999999999999</v>
      </c>
      <c r="H708">
        <v>28</v>
      </c>
      <c r="I708">
        <v>51.2</v>
      </c>
      <c r="J708">
        <v>36</v>
      </c>
      <c r="L708">
        <f>(B708-MIN(B:B))/(MAX(B:B)-MIN(B:B))</f>
        <v>0.45649190227834202</v>
      </c>
      <c r="M708">
        <f>(C708-MIN(C:C))/(MAX(C:C)-MIN(C:C))</f>
        <v>0.27440408986540488</v>
      </c>
      <c r="N708">
        <f>(D708-MIN(D:D))/(MAX(D:D)-MIN(D:D))</f>
        <v>0.52596787402249146</v>
      </c>
      <c r="O708">
        <f>(E708-MIN(E:E))/(MAX(E:E)-MIN(E:E))</f>
        <v>0.51888395565522638</v>
      </c>
      <c r="P708">
        <f>(F708-MIN(F:F))/(MAX(F:F)-MIN(F:F))</f>
        <v>0.45399063725238675</v>
      </c>
      <c r="Q708">
        <f>(G708-MIN(G:G))/(MAX(G:G)-MIN(G:G))</f>
        <v>8.1705150976909405E-2</v>
      </c>
      <c r="R708">
        <f>(H708-MIN(H:H))/(MAX(H:H)-MIN(H:H))</f>
        <v>0.16908212560386474</v>
      </c>
      <c r="S708">
        <f>(I708-MIN(I:I))/(MAX(I:I)-MIN(I:I))</f>
        <v>0.24521072796934865</v>
      </c>
      <c r="T708">
        <f>(J708-MIN(J:J))/(MAX(J:J)-MIN(J:J))</f>
        <v>0.18292682926829268</v>
      </c>
    </row>
    <row r="709" spans="1:20" x14ac:dyDescent="0.25">
      <c r="A709" s="1">
        <v>34678</v>
      </c>
      <c r="B709">
        <v>62.9</v>
      </c>
      <c r="C709">
        <v>19.190000000000001</v>
      </c>
      <c r="D709">
        <v>49.472000000000001</v>
      </c>
      <c r="E709" s="4">
        <v>156.30000000000001</v>
      </c>
      <c r="F709" s="4">
        <v>131.1</v>
      </c>
      <c r="G709">
        <v>4.8</v>
      </c>
      <c r="H709">
        <v>0</v>
      </c>
      <c r="I709">
        <v>0</v>
      </c>
      <c r="J709">
        <v>6.4</v>
      </c>
      <c r="L709">
        <f>(B709-MIN(B:B))/(MAX(B:B)-MIN(B:B))</f>
        <v>0.32967334614328847</v>
      </c>
      <c r="M709">
        <f>(C709-MIN(C:C))/(MAX(C:C)-MIN(C:C))</f>
        <v>0.22548808179730814</v>
      </c>
      <c r="N709">
        <f>(D709-MIN(D:D))/(MAX(D:D)-MIN(D:D))</f>
        <v>0.24932156487017401</v>
      </c>
      <c r="O709">
        <f>(E709-MIN(E:E))/(MAX(E:E)-MIN(E:E))</f>
        <v>0.45399063725238675</v>
      </c>
      <c r="P709">
        <f>(F709-MIN(F:F))/(MAX(F:F)-MIN(F:F))</f>
        <v>0.37792963149650027</v>
      </c>
      <c r="Q709">
        <f>(G709-MIN(G:G))/(MAX(G:G)-MIN(G:G))</f>
        <v>2.1314387211367674E-2</v>
      </c>
      <c r="R709">
        <f>(H709-MIN(H:H))/(MAX(H:H)-MIN(H:H))</f>
        <v>0</v>
      </c>
      <c r="S709">
        <f>(I709-MIN(I:I))/(MAX(I:I)-MIN(I:I))</f>
        <v>0</v>
      </c>
      <c r="T709">
        <f>(J709-MIN(J:J))/(MAX(J:J)-MIN(J:J))</f>
        <v>3.2520325203252029E-2</v>
      </c>
    </row>
    <row r="710" spans="1:20" x14ac:dyDescent="0.25">
      <c r="A710" s="1">
        <v>34679</v>
      </c>
      <c r="B710">
        <v>45.5</v>
      </c>
      <c r="C710">
        <v>26.018000000000001</v>
      </c>
      <c r="D710">
        <v>88.908000000000001</v>
      </c>
      <c r="E710" s="4">
        <v>131.1</v>
      </c>
      <c r="F710" s="4">
        <v>173.5</v>
      </c>
      <c r="G710">
        <v>11.2</v>
      </c>
      <c r="H710">
        <v>7.2</v>
      </c>
      <c r="I710">
        <v>76.8</v>
      </c>
      <c r="J710">
        <v>57.6</v>
      </c>
      <c r="L710">
        <f>(B710-MIN(B:B))/(MAX(B:B)-MIN(B:B))</f>
        <v>0.23414768048311829</v>
      </c>
      <c r="M710">
        <f>(C710-MIN(C:C))/(MAX(C:C)-MIN(C:C))</f>
        <v>0.31210595085564963</v>
      </c>
      <c r="N710">
        <f>(D710-MIN(D:D))/(MAX(D:D)-MIN(D:D))</f>
        <v>0.46040454538155623</v>
      </c>
      <c r="O710">
        <f>(E710-MIN(E:E))/(MAX(E:E)-MIN(E:E))</f>
        <v>0.37792963149650027</v>
      </c>
      <c r="P710">
        <f>(F710-MIN(F:F))/(MAX(F:F)-MIN(F:F))</f>
        <v>0.50590529197465839</v>
      </c>
      <c r="Q710">
        <f>(G710-MIN(G:G))/(MAX(G:G)-MIN(G:G))</f>
        <v>4.9733570159857902E-2</v>
      </c>
      <c r="R710">
        <f>(H710-MIN(H:H))/(MAX(H:H)-MIN(H:H))</f>
        <v>4.3478260869565223E-2</v>
      </c>
      <c r="S710">
        <f>(I710-MIN(I:I))/(MAX(I:I)-MIN(I:I))</f>
        <v>0.36781609195402293</v>
      </c>
      <c r="T710">
        <f>(J710-MIN(J:J))/(MAX(J:J)-MIN(J:J))</f>
        <v>0.29268292682926828</v>
      </c>
    </row>
    <row r="711" spans="1:20" x14ac:dyDescent="0.25">
      <c r="A711" s="1">
        <v>34680</v>
      </c>
      <c r="B711">
        <v>72.599999999999994</v>
      </c>
      <c r="C711">
        <v>29.088000000000001</v>
      </c>
      <c r="D711">
        <v>86.027000000000001</v>
      </c>
      <c r="E711" s="4">
        <v>173.5</v>
      </c>
      <c r="F711" s="4">
        <v>196.3</v>
      </c>
      <c r="G711">
        <v>16.8</v>
      </c>
      <c r="H711">
        <v>0</v>
      </c>
      <c r="I711">
        <v>4.8</v>
      </c>
      <c r="J711">
        <v>31.2</v>
      </c>
      <c r="L711">
        <f>(B711-MIN(B:B))/(MAX(B:B)-MIN(B:B))</f>
        <v>0.38292615975844085</v>
      </c>
      <c r="M711">
        <f>(C711-MIN(C:C))/(MAX(C:C)-MIN(C:C))</f>
        <v>0.35105100914638021</v>
      </c>
      <c r="N711">
        <f>(D711-MIN(D:D))/(MAX(D:D)-MIN(D:D))</f>
        <v>0.44498386207561008</v>
      </c>
      <c r="O711">
        <f>(E711-MIN(E:E))/(MAX(E:E)-MIN(E:E))</f>
        <v>0.50590529197465839</v>
      </c>
      <c r="P711">
        <f>(F711-MIN(F:F))/(MAX(F:F)-MIN(F:F))</f>
        <v>0.57472239242046042</v>
      </c>
      <c r="Q711">
        <f>(G711-MIN(G:G))/(MAX(G:G)-MIN(G:G))</f>
        <v>7.4600355239786864E-2</v>
      </c>
      <c r="R711">
        <f>(H711-MIN(H:H))/(MAX(H:H)-MIN(H:H))</f>
        <v>0</v>
      </c>
      <c r="S711">
        <f>(I711-MIN(I:I))/(MAX(I:I)-MIN(I:I))</f>
        <v>2.2988505747126433E-2</v>
      </c>
      <c r="T711">
        <f>(J711-MIN(J:J))/(MAX(J:J)-MIN(J:J))</f>
        <v>0.15853658536585363</v>
      </c>
    </row>
    <row r="712" spans="1:20" x14ac:dyDescent="0.25">
      <c r="A712" s="1">
        <v>34681</v>
      </c>
      <c r="B712">
        <v>94</v>
      </c>
      <c r="C712">
        <v>23.219000000000001</v>
      </c>
      <c r="D712">
        <v>101.679</v>
      </c>
      <c r="E712" s="4">
        <v>196.3</v>
      </c>
      <c r="F712" s="4">
        <v>156.1</v>
      </c>
      <c r="G712">
        <v>3.2</v>
      </c>
      <c r="H712">
        <v>0</v>
      </c>
      <c r="I712">
        <v>38.4</v>
      </c>
      <c r="J712">
        <v>21.6</v>
      </c>
      <c r="L712">
        <f>(B712-MIN(B:B))/(MAX(B:B)-MIN(B:B))</f>
        <v>0.50041174855888004</v>
      </c>
      <c r="M712">
        <f>(C712-MIN(C:C))/(MAX(C:C)-MIN(C:C))</f>
        <v>0.27659871367136463</v>
      </c>
      <c r="N712">
        <f>(D712-MIN(D:D))/(MAX(D:D)-MIN(D:D))</f>
        <v>0.52876190272283985</v>
      </c>
      <c r="O712">
        <f>(E712-MIN(E:E))/(MAX(E:E)-MIN(E:E))</f>
        <v>0.57472239242046042</v>
      </c>
      <c r="P712">
        <f>(F712-MIN(F:F))/(MAX(F:F)-MIN(F:F))</f>
        <v>0.45338697847654635</v>
      </c>
      <c r="Q712">
        <f>(G712-MIN(G:G))/(MAX(G:G)-MIN(G:G))</f>
        <v>1.4209591474245118E-2</v>
      </c>
      <c r="R712">
        <f>(H712-MIN(H:H))/(MAX(H:H)-MIN(H:H))</f>
        <v>0</v>
      </c>
      <c r="S712">
        <f>(I712-MIN(I:I))/(MAX(I:I)-MIN(I:I))</f>
        <v>0.18390804597701146</v>
      </c>
      <c r="T712">
        <f>(J712-MIN(J:J))/(MAX(J:J)-MIN(J:J))</f>
        <v>0.10975609756097561</v>
      </c>
    </row>
    <row r="713" spans="1:20" x14ac:dyDescent="0.25">
      <c r="A713" s="1">
        <v>34682</v>
      </c>
      <c r="B713">
        <v>59.9</v>
      </c>
      <c r="C713">
        <v>25.873000000000001</v>
      </c>
      <c r="D713">
        <v>67.635000000000005</v>
      </c>
      <c r="E713" s="4">
        <v>156.1</v>
      </c>
      <c r="F713" s="4">
        <v>152.1</v>
      </c>
      <c r="G713">
        <v>18.399999999999999</v>
      </c>
      <c r="H713">
        <v>46.4</v>
      </c>
      <c r="I713">
        <v>38.4</v>
      </c>
      <c r="J713">
        <v>21.6</v>
      </c>
      <c r="L713">
        <f>(B713-MIN(B:B))/(MAX(B:B)-MIN(B:B))</f>
        <v>0.3132034037880867</v>
      </c>
      <c r="M713">
        <f>(C713-MIN(C:C))/(MAX(C:C)-MIN(C:C))</f>
        <v>0.31026652627840012</v>
      </c>
      <c r="N713">
        <f>(D713-MIN(D:D))/(MAX(D:D)-MIN(D:D))</f>
        <v>0.34653984702425245</v>
      </c>
      <c r="O713">
        <f>(E713-MIN(E:E))/(MAX(E:E)-MIN(E:E))</f>
        <v>0.45338697847654635</v>
      </c>
      <c r="P713">
        <f>(F713-MIN(F:F))/(MAX(F:F)-MIN(F:F))</f>
        <v>0.44131380295973899</v>
      </c>
      <c r="Q713">
        <f>(G713-MIN(G:G))/(MAX(G:G)-MIN(G:G))</f>
        <v>8.1705150976909405E-2</v>
      </c>
      <c r="R713">
        <f>(H713-MIN(H:H))/(MAX(H:H)-MIN(H:H))</f>
        <v>0.28019323671497587</v>
      </c>
      <c r="S713">
        <f>(I713-MIN(I:I))/(MAX(I:I)-MIN(I:I))</f>
        <v>0.18390804597701146</v>
      </c>
      <c r="T713">
        <f>(J713-MIN(J:J))/(MAX(J:J)-MIN(J:J))</f>
        <v>0.10975609756097561</v>
      </c>
    </row>
    <row r="714" spans="1:20" x14ac:dyDescent="0.25">
      <c r="A714" s="1">
        <v>34683</v>
      </c>
      <c r="B714">
        <v>66.3</v>
      </c>
      <c r="C714">
        <v>25.184000000000001</v>
      </c>
      <c r="D714">
        <v>48.396999999999998</v>
      </c>
      <c r="E714" s="4">
        <v>152.1</v>
      </c>
      <c r="F714" s="4">
        <v>98.55</v>
      </c>
      <c r="G714">
        <v>0</v>
      </c>
      <c r="H714">
        <v>0</v>
      </c>
      <c r="I714">
        <v>0</v>
      </c>
      <c r="J714">
        <v>0</v>
      </c>
      <c r="L714">
        <f>(B714-MIN(B:B))/(MAX(B:B)-MIN(B:B))</f>
        <v>0.34833928081251714</v>
      </c>
      <c r="M714">
        <f>(C714-MIN(C:C))/(MAX(C:C)-MIN(C:C))</f>
        <v>0.30152608811478016</v>
      </c>
      <c r="N714">
        <f>(D714-MIN(D:D))/(MAX(D:D)-MIN(D:D))</f>
        <v>0.24356757856198513</v>
      </c>
      <c r="O714">
        <f>(E714-MIN(E:E))/(MAX(E:E)-MIN(E:E))</f>
        <v>0.44131380295973899</v>
      </c>
      <c r="P714">
        <f>(F714-MIN(F:F))/(MAX(F:F)-MIN(F:F))</f>
        <v>0.27968416572848032</v>
      </c>
      <c r="Q714">
        <f>(G714-MIN(G:G))/(MAX(G:G)-MIN(G:G))</f>
        <v>0</v>
      </c>
      <c r="R714">
        <f>(H714-MIN(H:H))/(MAX(H:H)-MIN(H:H))</f>
        <v>0</v>
      </c>
      <c r="S714">
        <f>(I714-MIN(I:I))/(MAX(I:I)-MIN(I:I))</f>
        <v>0</v>
      </c>
      <c r="T714">
        <f>(J714-MIN(J:J))/(MAX(J:J)-MIN(J:J))</f>
        <v>0</v>
      </c>
    </row>
    <row r="715" spans="1:20" x14ac:dyDescent="0.25">
      <c r="A715" s="1">
        <v>34684</v>
      </c>
      <c r="B715">
        <v>35.700000000000003</v>
      </c>
      <c r="C715">
        <v>17.524000000000001</v>
      </c>
      <c r="D715">
        <v>33.042000000000002</v>
      </c>
      <c r="E715" s="4">
        <v>98.55</v>
      </c>
      <c r="F715" s="4">
        <v>82.78</v>
      </c>
      <c r="G715">
        <v>0.8</v>
      </c>
      <c r="H715">
        <v>0</v>
      </c>
      <c r="I715">
        <v>12</v>
      </c>
      <c r="J715">
        <v>7.2</v>
      </c>
      <c r="L715">
        <f>(B715-MIN(B:B))/(MAX(B:B)-MIN(B:B))</f>
        <v>0.18034586878945924</v>
      </c>
      <c r="M715">
        <f>(C715-MIN(C:C))/(MAX(C:C)-MIN(C:C))</f>
        <v>0.2043537276890485</v>
      </c>
      <c r="N715">
        <f>(D715-MIN(D:D))/(MAX(D:D)-MIN(D:D))</f>
        <v>0.16137924389943639</v>
      </c>
      <c r="O715">
        <f>(E715-MIN(E:E))/(MAX(E:E)-MIN(E:E))</f>
        <v>0.27968416572848032</v>
      </c>
      <c r="P715">
        <f>(F715-MIN(F:F))/(MAX(F:F)-MIN(F:F))</f>
        <v>0.23208567125346727</v>
      </c>
      <c r="Q715">
        <f>(G715-MIN(G:G))/(MAX(G:G)-MIN(G:G))</f>
        <v>3.5523978685612794E-3</v>
      </c>
      <c r="R715">
        <f>(H715-MIN(H:H))/(MAX(H:H)-MIN(H:H))</f>
        <v>0</v>
      </c>
      <c r="S715">
        <f>(I715-MIN(I:I))/(MAX(I:I)-MIN(I:I))</f>
        <v>5.7471264367816091E-2</v>
      </c>
      <c r="T715">
        <f>(J715-MIN(J:J))/(MAX(J:J)-MIN(J:J))</f>
        <v>3.6585365853658534E-2</v>
      </c>
    </row>
    <row r="716" spans="1:20" x14ac:dyDescent="0.25">
      <c r="A716" s="1">
        <v>34685</v>
      </c>
      <c r="B716">
        <v>30.9</v>
      </c>
      <c r="C716">
        <v>15.662000000000001</v>
      </c>
      <c r="D716">
        <v>35.514000000000003</v>
      </c>
      <c r="E716" s="4">
        <v>82.78</v>
      </c>
      <c r="F716" s="4">
        <v>73.66</v>
      </c>
      <c r="G716">
        <v>0</v>
      </c>
      <c r="H716">
        <v>0</v>
      </c>
      <c r="I716">
        <v>2.4</v>
      </c>
      <c r="J716">
        <v>0.8</v>
      </c>
      <c r="L716">
        <f>(B716-MIN(B:B))/(MAX(B:B)-MIN(B:B))</f>
        <v>0.15399396102113641</v>
      </c>
      <c r="M716">
        <f>(C716-MIN(C:C))/(MAX(C:C)-MIN(C:C))</f>
        <v>0.18073297897981708</v>
      </c>
      <c r="N716">
        <f>(D716-MIN(D:D))/(MAX(D:D)-MIN(D:D))</f>
        <v>0.17461073613556927</v>
      </c>
      <c r="O716">
        <f>(E716-MIN(E:E))/(MAX(E:E)-MIN(E:E))</f>
        <v>0.23208567125346727</v>
      </c>
      <c r="P716">
        <f>(F716-MIN(F:F))/(MAX(F:F)-MIN(F:F))</f>
        <v>0.20455883107514647</v>
      </c>
      <c r="Q716">
        <f>(G716-MIN(G:G))/(MAX(G:G)-MIN(G:G))</f>
        <v>0</v>
      </c>
      <c r="R716">
        <f>(H716-MIN(H:H))/(MAX(H:H)-MIN(H:H))</f>
        <v>0</v>
      </c>
      <c r="S716">
        <f>(I716-MIN(I:I))/(MAX(I:I)-MIN(I:I))</f>
        <v>1.1494252873563216E-2</v>
      </c>
      <c r="T716">
        <f>(J716-MIN(J:J))/(MAX(J:J)-MIN(J:J))</f>
        <v>4.0650406504065036E-3</v>
      </c>
    </row>
    <row r="717" spans="1:20" x14ac:dyDescent="0.25">
      <c r="A717" s="1">
        <v>34686</v>
      </c>
      <c r="B717">
        <v>24.5</v>
      </c>
      <c r="C717">
        <v>14.707000000000001</v>
      </c>
      <c r="D717">
        <v>39.213000000000001</v>
      </c>
      <c r="E717" s="4">
        <v>73.66</v>
      </c>
      <c r="F717" s="4">
        <v>136</v>
      </c>
      <c r="G717">
        <v>16.8</v>
      </c>
      <c r="H717">
        <v>14.4</v>
      </c>
      <c r="I717">
        <v>41.2</v>
      </c>
      <c r="J717">
        <v>50.4</v>
      </c>
      <c r="L717">
        <f>(B717-MIN(B:B))/(MAX(B:B)-MIN(B:B))</f>
        <v>0.118858083996706</v>
      </c>
      <c r="M717">
        <f>(C717-MIN(C:C))/(MAX(C:C)-MIN(C:C))</f>
        <v>0.16861814814344978</v>
      </c>
      <c r="N717">
        <f>(D717-MIN(D:D))/(MAX(D:D)-MIN(D:D))</f>
        <v>0.19440980158114191</v>
      </c>
      <c r="O717">
        <f>(E717-MIN(E:E))/(MAX(E:E)-MIN(E:E))</f>
        <v>0.20455883107514647</v>
      </c>
      <c r="P717">
        <f>(F717-MIN(F:F))/(MAX(F:F)-MIN(F:F))</f>
        <v>0.39271927150458935</v>
      </c>
      <c r="Q717">
        <f>(G717-MIN(G:G))/(MAX(G:G)-MIN(G:G))</f>
        <v>7.4600355239786864E-2</v>
      </c>
      <c r="R717">
        <f>(H717-MIN(H:H))/(MAX(H:H)-MIN(H:H))</f>
        <v>8.6956521739130446E-2</v>
      </c>
      <c r="S717">
        <f>(I717-MIN(I:I))/(MAX(I:I)-MIN(I:I))</f>
        <v>0.19731800766283525</v>
      </c>
      <c r="T717">
        <f>(J717-MIN(J:J))/(MAX(J:J)-MIN(J:J))</f>
        <v>0.25609756097560976</v>
      </c>
    </row>
    <row r="718" spans="1:20" x14ac:dyDescent="0.25">
      <c r="A718" s="1">
        <v>34687</v>
      </c>
      <c r="B718">
        <v>57.6</v>
      </c>
      <c r="C718">
        <v>19.291</v>
      </c>
      <c r="D718">
        <v>73.748999999999995</v>
      </c>
      <c r="E718" s="4">
        <v>136</v>
      </c>
      <c r="F718" s="4">
        <v>122</v>
      </c>
      <c r="G718">
        <v>23.2</v>
      </c>
      <c r="H718">
        <v>8</v>
      </c>
      <c r="I718">
        <v>17.600000000000001</v>
      </c>
      <c r="J718">
        <v>20.8</v>
      </c>
      <c r="L718">
        <f>(B718-MIN(B:B))/(MAX(B:B)-MIN(B:B))</f>
        <v>0.30057644798243205</v>
      </c>
      <c r="M718">
        <f>(C718-MIN(C:C))/(MAX(C:C)-MIN(C:C))</f>
        <v>0.22676933615801295</v>
      </c>
      <c r="N718">
        <f>(D718-MIN(D:D))/(MAX(D:D)-MIN(D:D))</f>
        <v>0.37926530961798882</v>
      </c>
      <c r="O718">
        <f>(E718-MIN(E:E))/(MAX(E:E)-MIN(E:E))</f>
        <v>0.39271927150458935</v>
      </c>
      <c r="P718">
        <f>(F718-MIN(F:F))/(MAX(F:F)-MIN(F:F))</f>
        <v>0.35046315719576354</v>
      </c>
      <c r="Q718">
        <f>(G718-MIN(G:G))/(MAX(G:G)-MIN(G:G))</f>
        <v>0.10301953818827708</v>
      </c>
      <c r="R718">
        <f>(H718-MIN(H:H))/(MAX(H:H)-MIN(H:H))</f>
        <v>4.8309178743961352E-2</v>
      </c>
      <c r="S718">
        <f>(I718-MIN(I:I))/(MAX(I:I)-MIN(I:I))</f>
        <v>8.4291187739463605E-2</v>
      </c>
      <c r="T718">
        <f>(J718-MIN(J:J))/(MAX(J:J)-MIN(J:J))</f>
        <v>0.1056910569105691</v>
      </c>
    </row>
    <row r="719" spans="1:20" x14ac:dyDescent="0.25">
      <c r="A719" s="1">
        <v>34688</v>
      </c>
      <c r="B719">
        <v>46.7</v>
      </c>
      <c r="C719">
        <v>20.163</v>
      </c>
      <c r="D719">
        <v>51.448</v>
      </c>
      <c r="E719" s="4">
        <v>122</v>
      </c>
      <c r="F719" s="4">
        <v>87.13</v>
      </c>
      <c r="G719">
        <v>1.6</v>
      </c>
      <c r="H719">
        <v>1.6</v>
      </c>
      <c r="I719">
        <v>8</v>
      </c>
      <c r="J719">
        <v>3.2</v>
      </c>
      <c r="L719">
        <f>(B719-MIN(B:B))/(MAX(B:B)-MIN(B:B))</f>
        <v>0.24073565742519901</v>
      </c>
      <c r="M719">
        <f>(C719-MIN(C:C))/(MAX(C:C)-MIN(C:C))</f>
        <v>0.23783125499498919</v>
      </c>
      <c r="N719">
        <f>(D719-MIN(D:D))/(MAX(D:D)-MIN(D:D))</f>
        <v>0.25989819458643559</v>
      </c>
      <c r="O719">
        <f>(E719-MIN(E:E))/(MAX(E:E)-MIN(E:E))</f>
        <v>0.35046315719576354</v>
      </c>
      <c r="P719">
        <f>(F719-MIN(F:F))/(MAX(F:F)-MIN(F:F))</f>
        <v>0.24521524962799526</v>
      </c>
      <c r="Q719">
        <f>(G719-MIN(G:G))/(MAX(G:G)-MIN(G:G))</f>
        <v>7.1047957371225589E-3</v>
      </c>
      <c r="R719">
        <f>(H719-MIN(H:H))/(MAX(H:H)-MIN(H:H))</f>
        <v>9.6618357487922718E-3</v>
      </c>
      <c r="S719">
        <f>(I719-MIN(I:I))/(MAX(I:I)-MIN(I:I))</f>
        <v>3.8314176245210725E-2</v>
      </c>
      <c r="T719">
        <f>(J719-MIN(J:J))/(MAX(J:J)-MIN(J:J))</f>
        <v>1.6260162601626015E-2</v>
      </c>
    </row>
    <row r="720" spans="1:20" x14ac:dyDescent="0.25">
      <c r="A720" s="1">
        <v>34689</v>
      </c>
      <c r="B720">
        <v>30.3</v>
      </c>
      <c r="C720">
        <v>13.131</v>
      </c>
      <c r="D720">
        <v>32.981999999999999</v>
      </c>
      <c r="E720" s="4">
        <v>87.13</v>
      </c>
      <c r="F720" s="4">
        <v>63.21</v>
      </c>
      <c r="G720">
        <v>0</v>
      </c>
      <c r="H720">
        <v>0</v>
      </c>
      <c r="I720">
        <v>0</v>
      </c>
      <c r="J720">
        <v>0</v>
      </c>
      <c r="L720">
        <f>(B720-MIN(B:B))/(MAX(B:B)-MIN(B:B))</f>
        <v>0.15069997255009607</v>
      </c>
      <c r="M720">
        <f>(C720-MIN(C:C))/(MAX(C:C)-MIN(C:C))</f>
        <v>0.14862550584175876</v>
      </c>
      <c r="N720">
        <f>(D720-MIN(D:D))/(MAX(D:D)-MIN(D:D))</f>
        <v>0.16105809117525841</v>
      </c>
      <c r="O720">
        <f>(E720-MIN(E:E))/(MAX(E:E)-MIN(E:E))</f>
        <v>0.24521524962799526</v>
      </c>
      <c r="P720">
        <f>(F720-MIN(F:F))/(MAX(F:F)-MIN(F:F))</f>
        <v>0.17301766003748723</v>
      </c>
      <c r="Q720">
        <f>(G720-MIN(G:G))/(MAX(G:G)-MIN(G:G))</f>
        <v>0</v>
      </c>
      <c r="R720">
        <f>(H720-MIN(H:H))/(MAX(H:H)-MIN(H:H))</f>
        <v>0</v>
      </c>
      <c r="S720">
        <f>(I720-MIN(I:I))/(MAX(I:I)-MIN(I:I))</f>
        <v>0</v>
      </c>
      <c r="T720">
        <f>(J720-MIN(J:J))/(MAX(J:J)-MIN(J:J))</f>
        <v>0</v>
      </c>
    </row>
    <row r="721" spans="1:20" x14ac:dyDescent="0.25">
      <c r="A721" s="1">
        <v>34690</v>
      </c>
      <c r="B721">
        <v>21.6</v>
      </c>
      <c r="C721">
        <v>10.914999999999999</v>
      </c>
      <c r="D721">
        <v>24.582999999999998</v>
      </c>
      <c r="E721" s="4">
        <v>63.21</v>
      </c>
      <c r="F721" s="4">
        <v>51.71</v>
      </c>
      <c r="G721">
        <v>0</v>
      </c>
      <c r="H721">
        <v>0</v>
      </c>
      <c r="I721">
        <v>0</v>
      </c>
      <c r="J721">
        <v>0</v>
      </c>
      <c r="L721">
        <f>(B721-MIN(B:B))/(MAX(B:B)-MIN(B:B))</f>
        <v>0.10293713972001098</v>
      </c>
      <c r="M721">
        <f>(C721-MIN(C:C))/(MAX(C:C)-MIN(C:C))</f>
        <v>0.12051402402669069</v>
      </c>
      <c r="N721">
        <f>(D721-MIN(D:D))/(MAX(D:D)-MIN(D:D))</f>
        <v>0.11610206233574376</v>
      </c>
      <c r="O721">
        <f>(E721-MIN(E:E))/(MAX(E:E)-MIN(E:E))</f>
        <v>0.17301766003748723</v>
      </c>
      <c r="P721">
        <f>(F721-MIN(F:F))/(MAX(F:F)-MIN(F:F))</f>
        <v>0.13830728042666604</v>
      </c>
      <c r="Q721">
        <f>(G721-MIN(G:G))/(MAX(G:G)-MIN(G:G))</f>
        <v>0</v>
      </c>
      <c r="R721">
        <f>(H721-MIN(H:H))/(MAX(H:H)-MIN(H:H))</f>
        <v>0</v>
      </c>
      <c r="S721">
        <f>(I721-MIN(I:I))/(MAX(I:I)-MIN(I:I))</f>
        <v>0</v>
      </c>
      <c r="T721">
        <f>(J721-MIN(J:J))/(MAX(J:J)-MIN(J:J))</f>
        <v>0</v>
      </c>
    </row>
    <row r="722" spans="1:20" x14ac:dyDescent="0.25">
      <c r="A722" s="1">
        <v>34691</v>
      </c>
      <c r="B722">
        <v>17.899999999999999</v>
      </c>
      <c r="C722">
        <v>9.4450000000000003</v>
      </c>
      <c r="D722">
        <v>19.739999999999998</v>
      </c>
      <c r="E722" s="4">
        <v>51.71</v>
      </c>
      <c r="F722" s="4">
        <v>44.81</v>
      </c>
      <c r="G722">
        <v>0</v>
      </c>
      <c r="H722">
        <v>0</v>
      </c>
      <c r="I722">
        <v>0.8</v>
      </c>
      <c r="J722">
        <v>0</v>
      </c>
      <c r="L722">
        <f>(B722-MIN(B:B))/(MAX(B:B)-MIN(B:B))</f>
        <v>8.2624210815262139E-2</v>
      </c>
      <c r="M722">
        <f>(C722-MIN(C:C))/(MAX(C:C)-MIN(C:C))</f>
        <v>0.10186606451940278</v>
      </c>
      <c r="N722">
        <f>(D722-MIN(D:D))/(MAX(D:D)-MIN(D:D))</f>
        <v>9.017968494917758E-2</v>
      </c>
      <c r="O722">
        <f>(E722-MIN(E:E))/(MAX(E:E)-MIN(E:E))</f>
        <v>0.13830728042666604</v>
      </c>
      <c r="P722">
        <f>(F722-MIN(F:F))/(MAX(F:F)-MIN(F:F))</f>
        <v>0.11748105266017332</v>
      </c>
      <c r="Q722">
        <f>(G722-MIN(G:G))/(MAX(G:G)-MIN(G:G))</f>
        <v>0</v>
      </c>
      <c r="R722">
        <f>(H722-MIN(H:H))/(MAX(H:H)-MIN(H:H))</f>
        <v>0</v>
      </c>
      <c r="S722">
        <f>(I722-MIN(I:I))/(MAX(I:I)-MIN(I:I))</f>
        <v>3.8314176245210726E-3</v>
      </c>
      <c r="T722">
        <f>(J722-MIN(J:J))/(MAX(J:J)-MIN(J:J))</f>
        <v>0</v>
      </c>
    </row>
    <row r="723" spans="1:20" x14ac:dyDescent="0.25">
      <c r="A723" s="1">
        <v>34692</v>
      </c>
      <c r="B723">
        <v>15.8</v>
      </c>
      <c r="C723">
        <v>8.6999999999999993</v>
      </c>
      <c r="D723">
        <v>16.759</v>
      </c>
      <c r="E723" s="4">
        <v>44.81</v>
      </c>
      <c r="F723" s="4">
        <v>41.37</v>
      </c>
      <c r="G723">
        <v>0</v>
      </c>
      <c r="H723">
        <v>0</v>
      </c>
      <c r="I723">
        <v>0</v>
      </c>
      <c r="J723">
        <v>0</v>
      </c>
      <c r="L723">
        <f>(B723-MIN(B:B))/(MAX(B:B)-MIN(B:B))</f>
        <v>7.1095251166620924E-2</v>
      </c>
      <c r="M723">
        <f>(C723-MIN(C:C))/(MAX(C:C)-MIN(C:C))</f>
        <v>9.2415227898362276E-2</v>
      </c>
      <c r="N723">
        <f>(D723-MIN(D:D))/(MAX(D:D)-MIN(D:D))</f>
        <v>7.4223747102934806E-2</v>
      </c>
      <c r="O723">
        <f>(E723-MIN(E:E))/(MAX(E:E)-MIN(E:E))</f>
        <v>0.11748105266017332</v>
      </c>
      <c r="P723">
        <f>(F723-MIN(F:F))/(MAX(F:F)-MIN(F:F))</f>
        <v>0.10709812171571896</v>
      </c>
      <c r="Q723">
        <f>(G723-MIN(G:G))/(MAX(G:G)-MIN(G:G))</f>
        <v>0</v>
      </c>
      <c r="R723">
        <f>(H723-MIN(H:H))/(MAX(H:H)-MIN(H:H))</f>
        <v>0</v>
      </c>
      <c r="S723">
        <f>(I723-MIN(I:I))/(MAX(I:I)-MIN(I:I))</f>
        <v>0</v>
      </c>
      <c r="T723">
        <f>(J723-MIN(J:J))/(MAX(J:J)-MIN(J:J))</f>
        <v>0</v>
      </c>
    </row>
    <row r="724" spans="1:20" x14ac:dyDescent="0.25">
      <c r="A724" s="1">
        <v>34693</v>
      </c>
      <c r="B724">
        <v>15.4</v>
      </c>
      <c r="C724">
        <v>8.3140000000000001</v>
      </c>
      <c r="D724">
        <v>16.059999999999999</v>
      </c>
      <c r="E724" s="4">
        <v>41.37</v>
      </c>
      <c r="F724" s="4">
        <v>49.17</v>
      </c>
      <c r="G724">
        <v>0</v>
      </c>
      <c r="H724">
        <v>0</v>
      </c>
      <c r="I724">
        <v>10.4</v>
      </c>
      <c r="J724">
        <v>6.4</v>
      </c>
      <c r="L724">
        <f>(B724-MIN(B:B))/(MAX(B:B)-MIN(B:B))</f>
        <v>6.8899258852594014E-2</v>
      </c>
      <c r="M724">
        <f>(C724-MIN(C:C))/(MAX(C:C)-MIN(C:C))</f>
        <v>8.7518552816856748E-2</v>
      </c>
      <c r="N724">
        <f>(D724-MIN(D:D))/(MAX(D:D)-MIN(D:D))</f>
        <v>7.0482317866261301E-2</v>
      </c>
      <c r="O724">
        <f>(E724-MIN(E:E))/(MAX(E:E)-MIN(E:E))</f>
        <v>0.10709812171571896</v>
      </c>
      <c r="P724">
        <f>(F724-MIN(F:F))/(MAX(F:F)-MIN(F:F))</f>
        <v>0.13064081397349336</v>
      </c>
      <c r="Q724">
        <f>(G724-MIN(G:G))/(MAX(G:G)-MIN(G:G))</f>
        <v>0</v>
      </c>
      <c r="R724">
        <f>(H724-MIN(H:H))/(MAX(H:H)-MIN(H:H))</f>
        <v>0</v>
      </c>
      <c r="S724">
        <f>(I724-MIN(I:I))/(MAX(I:I)-MIN(I:I))</f>
        <v>4.9808429118773943E-2</v>
      </c>
      <c r="T724">
        <f>(J724-MIN(J:J))/(MAX(J:J)-MIN(J:J))</f>
        <v>3.2520325203252029E-2</v>
      </c>
    </row>
    <row r="725" spans="1:20" x14ac:dyDescent="0.25">
      <c r="A725" s="1">
        <v>34694</v>
      </c>
      <c r="B725">
        <v>19</v>
      </c>
      <c r="C725">
        <v>8.8859999999999992</v>
      </c>
      <c r="D725">
        <v>24.327999999999999</v>
      </c>
      <c r="E725" s="4">
        <v>49.17</v>
      </c>
      <c r="F725" s="4">
        <v>71.25</v>
      </c>
      <c r="G725">
        <v>4.8</v>
      </c>
      <c r="H725">
        <v>0.8</v>
      </c>
      <c r="I725">
        <v>27.2</v>
      </c>
      <c r="J725">
        <v>18.399999999999999</v>
      </c>
      <c r="L725">
        <f>(B725-MIN(B:B))/(MAX(B:B)-MIN(B:B))</f>
        <v>8.8663189678836116E-2</v>
      </c>
      <c r="M725">
        <f>(C725-MIN(C:C))/(MAX(C:C)-MIN(C:C))</f>
        <v>9.4774765631937485E-2</v>
      </c>
      <c r="N725">
        <f>(D725-MIN(D:D))/(MAX(D:D)-MIN(D:D))</f>
        <v>0.11473716325798734</v>
      </c>
      <c r="O725">
        <f>(E725-MIN(E:E))/(MAX(E:E)-MIN(E:E))</f>
        <v>0.13064081397349336</v>
      </c>
      <c r="P725">
        <f>(F725-MIN(F:F))/(MAX(F:F)-MIN(F:F))</f>
        <v>0.19728474282627004</v>
      </c>
      <c r="Q725">
        <f>(G725-MIN(G:G))/(MAX(G:G)-MIN(G:G))</f>
        <v>2.1314387211367674E-2</v>
      </c>
      <c r="R725">
        <f>(H725-MIN(H:H))/(MAX(H:H)-MIN(H:H))</f>
        <v>4.8309178743961359E-3</v>
      </c>
      <c r="S725">
        <f>(I725-MIN(I:I))/(MAX(I:I)-MIN(I:I))</f>
        <v>0.13026819923371646</v>
      </c>
      <c r="T725">
        <f>(J725-MIN(J:J))/(MAX(J:J)-MIN(J:J))</f>
        <v>9.3495934959349575E-2</v>
      </c>
    </row>
    <row r="726" spans="1:20" x14ac:dyDescent="0.25">
      <c r="A726" s="1">
        <v>34695</v>
      </c>
      <c r="B726">
        <v>27</v>
      </c>
      <c r="C726">
        <v>11.606999999999999</v>
      </c>
      <c r="D726">
        <v>59.031999999999996</v>
      </c>
      <c r="E726" s="4">
        <v>71.25</v>
      </c>
      <c r="F726" s="4">
        <v>154.4</v>
      </c>
      <c r="G726">
        <v>40</v>
      </c>
      <c r="H726">
        <v>16.8</v>
      </c>
      <c r="I726">
        <v>66.400000000000006</v>
      </c>
      <c r="J726">
        <v>55.2</v>
      </c>
      <c r="L726">
        <f>(B726-MIN(B:B))/(MAX(B:B)-MIN(B:B))</f>
        <v>0.13258303595937412</v>
      </c>
      <c r="M726">
        <f>(C726-MIN(C:C))/(MAX(C:C)-MIN(C:C))</f>
        <v>0.12929251925052965</v>
      </c>
      <c r="N726">
        <f>(D726-MIN(D:D))/(MAX(D:D)-MIN(D:D))</f>
        <v>0.30049189892253259</v>
      </c>
      <c r="O726">
        <f>(E726-MIN(E:E))/(MAX(E:E)-MIN(E:E))</f>
        <v>0.19728474282627004</v>
      </c>
      <c r="P726">
        <f>(F726-MIN(F:F))/(MAX(F:F)-MIN(F:F))</f>
        <v>0.44825587888190327</v>
      </c>
      <c r="Q726">
        <f>(G726-MIN(G:G))/(MAX(G:G)-MIN(G:G))</f>
        <v>0.17761989342806395</v>
      </c>
      <c r="R726">
        <f>(H726-MIN(H:H))/(MAX(H:H)-MIN(H:H))</f>
        <v>0.10144927536231885</v>
      </c>
      <c r="S726">
        <f>(I726-MIN(I:I))/(MAX(I:I)-MIN(I:I))</f>
        <v>0.31800766283524906</v>
      </c>
      <c r="T726">
        <f>(J726-MIN(J:J))/(MAX(J:J)-MIN(J:J))</f>
        <v>0.28048780487804875</v>
      </c>
    </row>
    <row r="727" spans="1:20" x14ac:dyDescent="0.25">
      <c r="A727" s="1">
        <v>34696</v>
      </c>
      <c r="B727">
        <v>66.7</v>
      </c>
      <c r="C727">
        <v>24.381</v>
      </c>
      <c r="D727">
        <v>67.548000000000002</v>
      </c>
      <c r="E727" s="4">
        <v>154.4</v>
      </c>
      <c r="F727" s="4">
        <v>212.5</v>
      </c>
      <c r="G727">
        <v>13.6</v>
      </c>
      <c r="H727">
        <v>27.2</v>
      </c>
      <c r="I727">
        <v>47.2</v>
      </c>
      <c r="J727">
        <v>25.6</v>
      </c>
      <c r="L727">
        <f>(B727-MIN(B:B))/(MAX(B:B)-MIN(B:B))</f>
        <v>0.35053527312654403</v>
      </c>
      <c r="M727">
        <f>(C727-MIN(C:C))/(MAX(C:C)-MIN(C:C))</f>
        <v>0.29133948166283985</v>
      </c>
      <c r="N727">
        <f>(D727-MIN(D:D))/(MAX(D:D)-MIN(D:D))</f>
        <v>0.34607417557419434</v>
      </c>
      <c r="O727">
        <f>(E727-MIN(E:E))/(MAX(E:E)-MIN(E:E))</f>
        <v>0.44825587888190327</v>
      </c>
      <c r="P727">
        <f>(F727-MIN(F:F))/(MAX(F:F)-MIN(F:F))</f>
        <v>0.62361875326353022</v>
      </c>
      <c r="Q727">
        <f>(G727-MIN(G:G))/(MAX(G:G)-MIN(G:G))</f>
        <v>6.0390763765541741E-2</v>
      </c>
      <c r="R727">
        <f>(H727-MIN(H:H))/(MAX(H:H)-MIN(H:H))</f>
        <v>0.16425120772946861</v>
      </c>
      <c r="S727">
        <f>(I727-MIN(I:I))/(MAX(I:I)-MIN(I:I))</f>
        <v>0.22605363984674329</v>
      </c>
      <c r="T727">
        <f>(J727-MIN(J:J))/(MAX(J:J)-MIN(J:J))</f>
        <v>0.13008130081300812</v>
      </c>
    </row>
    <row r="728" spans="1:20" x14ac:dyDescent="0.25">
      <c r="A728" s="1">
        <v>34697</v>
      </c>
      <c r="B728">
        <v>103</v>
      </c>
      <c r="C728">
        <v>44.518000000000001</v>
      </c>
      <c r="D728">
        <v>163.68700000000001</v>
      </c>
      <c r="E728" s="4">
        <v>212.5</v>
      </c>
      <c r="F728" s="4">
        <v>319.10000000000002</v>
      </c>
      <c r="G728">
        <v>51.2</v>
      </c>
      <c r="H728">
        <v>17.2</v>
      </c>
      <c r="I728">
        <v>130.80000000000001</v>
      </c>
      <c r="J728">
        <v>139.19999999999999</v>
      </c>
      <c r="L728">
        <f>(B728-MIN(B:B))/(MAX(B:B)-MIN(B:B))</f>
        <v>0.5498215756244853</v>
      </c>
      <c r="M728">
        <f>(C728-MIN(C:C))/(MAX(C:C)-MIN(C:C))</f>
        <v>0.54679115553920521</v>
      </c>
      <c r="N728">
        <f>(D728-MIN(D:D))/(MAX(D:D)-MIN(D:D))</f>
        <v>0.86066253806997928</v>
      </c>
      <c r="O728">
        <f>(E728-MIN(E:E))/(MAX(E:E)-MIN(E:E))</f>
        <v>0.62361875326353022</v>
      </c>
      <c r="P728">
        <f>(F728-MIN(F:F))/(MAX(F:F)-MIN(F:F))</f>
        <v>0.94536888078644676</v>
      </c>
      <c r="Q728">
        <f>(G728-MIN(G:G))/(MAX(G:G)-MIN(G:G))</f>
        <v>0.22735346358792188</v>
      </c>
      <c r="R728">
        <f>(H728-MIN(H:H))/(MAX(H:H)-MIN(H:H))</f>
        <v>0.10386473429951691</v>
      </c>
      <c r="S728">
        <f>(I728-MIN(I:I))/(MAX(I:I)-MIN(I:I))</f>
        <v>0.62643678160919547</v>
      </c>
      <c r="T728">
        <f>(J728-MIN(J:J))/(MAX(J:J)-MIN(J:J))</f>
        <v>0.70731707317073156</v>
      </c>
    </row>
    <row r="729" spans="1:20" x14ac:dyDescent="0.25">
      <c r="A729" s="1">
        <v>34698</v>
      </c>
      <c r="B729">
        <v>185</v>
      </c>
      <c r="C729">
        <v>60.851999999999997</v>
      </c>
      <c r="D729">
        <v>189.71899999999999</v>
      </c>
      <c r="E729" s="4">
        <v>319.10000000000002</v>
      </c>
      <c r="F729" s="4">
        <v>309.10000000000002</v>
      </c>
      <c r="G729">
        <v>8</v>
      </c>
      <c r="H729">
        <v>6.4</v>
      </c>
      <c r="I729">
        <v>17.600000000000001</v>
      </c>
      <c r="J729">
        <v>5.6</v>
      </c>
      <c r="L729">
        <f>(B729-MIN(B:B))/(MAX(B:B)-MIN(B:B))</f>
        <v>1</v>
      </c>
      <c r="M729">
        <f>(C729-MIN(C:C))/(MAX(C:C)-MIN(C:C))</f>
        <v>0.75399916274467527</v>
      </c>
      <c r="N729">
        <f>(D729-MIN(D:D))/(MAX(D:D)-MIN(D:D))</f>
        <v>1</v>
      </c>
      <c r="O729">
        <f>(E729-MIN(E:E))/(MAX(E:E)-MIN(E:E))</f>
        <v>0.94536888078644676</v>
      </c>
      <c r="P729">
        <f>(F729-MIN(F:F))/(MAX(F:F)-MIN(F:F))</f>
        <v>0.91518594199442838</v>
      </c>
      <c r="Q729">
        <f>(G729-MIN(G:G))/(MAX(G:G)-MIN(G:G))</f>
        <v>3.5523978685612793E-2</v>
      </c>
      <c r="R729">
        <f>(H729-MIN(H:H))/(MAX(H:H)-MIN(H:H))</f>
        <v>3.8647342995169087E-2</v>
      </c>
      <c r="S729">
        <f>(I729-MIN(I:I))/(MAX(I:I)-MIN(I:I))</f>
        <v>8.4291187739463605E-2</v>
      </c>
      <c r="T729">
        <f>(J729-MIN(J:J))/(MAX(J:J)-MIN(J:J))</f>
        <v>2.8455284552845524E-2</v>
      </c>
    </row>
    <row r="730" spans="1:20" x14ac:dyDescent="0.25">
      <c r="A730" s="1">
        <v>34699</v>
      </c>
      <c r="B730">
        <v>142</v>
      </c>
      <c r="C730">
        <v>57.850999999999999</v>
      </c>
      <c r="D730">
        <v>105.235</v>
      </c>
      <c r="E730" s="4">
        <v>309.10000000000002</v>
      </c>
      <c r="F730" s="4">
        <v>254.1</v>
      </c>
      <c r="G730">
        <v>8</v>
      </c>
      <c r="H730">
        <v>0</v>
      </c>
      <c r="I730">
        <v>0</v>
      </c>
      <c r="J730">
        <v>0</v>
      </c>
      <c r="L730">
        <f>(B730-MIN(B:B))/(MAX(B:B)-MIN(B:B))</f>
        <v>0.76393082624210817</v>
      </c>
      <c r="M730">
        <f>(C730-MIN(C:C))/(MAX(C:C)-MIN(C:C))</f>
        <v>0.71592941683898059</v>
      </c>
      <c r="N730">
        <f>(D730-MIN(D:D))/(MAX(D:D)-MIN(D:D))</f>
        <v>0.54779555417578829</v>
      </c>
      <c r="O730">
        <f>(E730-MIN(E:E))/(MAX(E:E)-MIN(E:E))</f>
        <v>0.91518594199442838</v>
      </c>
      <c r="P730">
        <f>(F730-MIN(F:F))/(MAX(F:F)-MIN(F:F))</f>
        <v>0.74917977863832685</v>
      </c>
      <c r="Q730">
        <f>(G730-MIN(G:G))/(MAX(G:G)-MIN(G:G))</f>
        <v>3.5523978685612793E-2</v>
      </c>
      <c r="R730">
        <f>(H730-MIN(H:H))/(MAX(H:H)-MIN(H:H))</f>
        <v>0</v>
      </c>
      <c r="S730">
        <f>(I730-MIN(I:I))/(MAX(I:I)-MIN(I:I))</f>
        <v>0</v>
      </c>
      <c r="T730">
        <f>(J730-MIN(J:J))/(MAX(J:J)-MIN(J:J))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6260-9E95-41FE-AD2E-F1F186AF25D3}">
  <dimension ref="A2:T365"/>
  <sheetViews>
    <sheetView workbookViewId="0">
      <selection activeCell="T2" sqref="T2"/>
    </sheetView>
  </sheetViews>
  <sheetFormatPr defaultRowHeight="15" x14ac:dyDescent="0.25"/>
  <cols>
    <col min="1" max="1" width="11" customWidth="1"/>
  </cols>
  <sheetData>
    <row r="2" spans="1:20" x14ac:dyDescent="0.25">
      <c r="A2" s="1">
        <v>34701</v>
      </c>
      <c r="B2">
        <v>61.6</v>
      </c>
      <c r="C2">
        <v>27.863</v>
      </c>
      <c r="D2">
        <v>44.165999999999997</v>
      </c>
      <c r="E2" s="4">
        <v>181.2</v>
      </c>
      <c r="F2" s="4">
        <v>111</v>
      </c>
      <c r="G2">
        <v>0.8</v>
      </c>
      <c r="H2">
        <v>0</v>
      </c>
      <c r="I2">
        <v>4</v>
      </c>
      <c r="J2">
        <v>1.6</v>
      </c>
      <c r="L2">
        <f>(B2-MIN(B:B))/(MAX(B:B)-MIN(B:B))</f>
        <v>0.27319445719005231</v>
      </c>
      <c r="M2">
        <f>(C2-MIN(C:C))/(MAX(C:C)-MIN(C:C))</f>
        <v>0.36780775023962753</v>
      </c>
      <c r="N2">
        <f>(D2-MIN(D:D))/(MAX(D:D)-MIN(D:D))</f>
        <v>0.11344048889163601</v>
      </c>
      <c r="O2">
        <f>(E2-MIN(E:E))/(MAX(E:E)-MIN(E:E))</f>
        <v>0.39942305009383311</v>
      </c>
      <c r="P2">
        <f>(F2-MIN(F:F))/(MAX(F:F)-MIN(F:F))</f>
        <v>0.24145938623690949</v>
      </c>
      <c r="Q2">
        <f>(G2-MIN(G:G))/(MAX(G:G)-MIN(G:G))</f>
        <v>6.5789473684210531E-3</v>
      </c>
      <c r="R2">
        <f>(H2-MIN(H:H))/(MAX(H:H)-MIN(H:H))</f>
        <v>0</v>
      </c>
      <c r="S2">
        <f>(I2-MIN(I:I))/(MAX(I:I)-MIN(I:I))</f>
        <v>1.5873015873015872E-2</v>
      </c>
      <c r="T2">
        <f>(J2-MIN(J:J))/(MAX(J:J)-MIN(J:J))</f>
        <v>5.9523809523809521E-3</v>
      </c>
    </row>
    <row r="3" spans="1:20" x14ac:dyDescent="0.25">
      <c r="A3" s="1">
        <v>34702</v>
      </c>
      <c r="B3">
        <v>34.799999999999997</v>
      </c>
      <c r="C3">
        <v>17.792999999999999</v>
      </c>
      <c r="D3">
        <v>30.166</v>
      </c>
      <c r="E3" s="4">
        <v>111</v>
      </c>
      <c r="F3" s="4">
        <v>75.25</v>
      </c>
      <c r="G3">
        <v>0</v>
      </c>
      <c r="H3">
        <v>0</v>
      </c>
      <c r="I3">
        <v>2.4</v>
      </c>
      <c r="J3">
        <v>0</v>
      </c>
      <c r="L3">
        <f t="shared" ref="L3:L66" si="0">(B3-MIN(B:B))/(MAX(B:B)-MIN(B:B))</f>
        <v>0.15022483252271265</v>
      </c>
      <c r="M3">
        <f t="shared" ref="M3:M66" si="1">(C3-MIN(C:C))/(MAX(C:C)-MIN(C:C))</f>
        <v>0.22991921128303436</v>
      </c>
      <c r="N3">
        <f t="shared" ref="N3:N66" si="2">(D3-MIN(D:D))/(MAX(D:D)-MIN(D:D))</f>
        <v>7.5816902127613842E-2</v>
      </c>
      <c r="O3">
        <f t="shared" ref="O3:O66" si="3">(E3-MIN(E:E))/(MAX(E:E)-MIN(E:E))</f>
        <v>0.24145938623690949</v>
      </c>
      <c r="P3">
        <f t="shared" ref="P3:P66" si="4">(F3-MIN(F:F))/(MAX(F:F)-MIN(F:F))</f>
        <v>0.16101492779125393</v>
      </c>
      <c r="Q3">
        <f t="shared" ref="Q3:Q66" si="5">(G3-MIN(G:G))/(MAX(G:G)-MIN(G:G))</f>
        <v>0</v>
      </c>
      <c r="R3">
        <f t="shared" ref="R3:R66" si="6">(H3-MIN(H:H))/(MAX(H:H)-MIN(H:H))</f>
        <v>0</v>
      </c>
      <c r="S3">
        <f t="shared" ref="S3:S66" si="7">(I3-MIN(I:I))/(MAX(I:I)-MIN(I:I))</f>
        <v>9.5238095238095229E-3</v>
      </c>
      <c r="T3">
        <f>(J3-MIN(J:J))/(MAX(J:J)-MIN(J:J))</f>
        <v>0</v>
      </c>
    </row>
    <row r="4" spans="1:20" x14ac:dyDescent="0.25">
      <c r="A4" s="1">
        <v>34703</v>
      </c>
      <c r="B4">
        <v>23.9</v>
      </c>
      <c r="C4">
        <v>15.098000000000001</v>
      </c>
      <c r="D4">
        <v>24.699000000000002</v>
      </c>
      <c r="E4" s="4">
        <v>75.25</v>
      </c>
      <c r="F4" s="4">
        <v>63.81</v>
      </c>
      <c r="G4">
        <v>0</v>
      </c>
      <c r="H4">
        <v>0</v>
      </c>
      <c r="I4">
        <v>0</v>
      </c>
      <c r="J4">
        <v>0</v>
      </c>
      <c r="L4">
        <f t="shared" si="0"/>
        <v>0.10021106726622006</v>
      </c>
      <c r="M4">
        <f t="shared" si="1"/>
        <v>0.1930165685334794</v>
      </c>
      <c r="N4">
        <f t="shared" si="2"/>
        <v>6.1124891496263177E-2</v>
      </c>
      <c r="O4">
        <f t="shared" si="3"/>
        <v>0.16101492779125393</v>
      </c>
      <c r="P4">
        <f t="shared" si="4"/>
        <v>0.13527270108864417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ref="T3:T66" si="8">(J4-MIN(J:J))/(MAX(J:J)-MIN(J:J))</f>
        <v>0</v>
      </c>
    </row>
    <row r="5" spans="1:20" x14ac:dyDescent="0.25">
      <c r="A5" s="1">
        <v>34704</v>
      </c>
      <c r="B5">
        <v>20.7</v>
      </c>
      <c r="C5">
        <v>14.125</v>
      </c>
      <c r="D5">
        <v>22.218</v>
      </c>
      <c r="E5" s="4">
        <v>63.81</v>
      </c>
      <c r="F5" s="4">
        <v>109.1</v>
      </c>
      <c r="G5">
        <v>4</v>
      </c>
      <c r="H5">
        <v>0.8</v>
      </c>
      <c r="I5">
        <v>28.8</v>
      </c>
      <c r="J5">
        <v>6.4</v>
      </c>
      <c r="L5">
        <f t="shared" si="0"/>
        <v>8.5528127007433244E-2</v>
      </c>
      <c r="M5">
        <f t="shared" si="1"/>
        <v>0.1796932767355881</v>
      </c>
      <c r="N5">
        <f t="shared" si="2"/>
        <v>5.4457454441867531E-2</v>
      </c>
      <c r="O5">
        <f t="shared" si="3"/>
        <v>0.13527270108864417</v>
      </c>
      <c r="P5">
        <f t="shared" si="4"/>
        <v>0.2371840164174201</v>
      </c>
      <c r="Q5">
        <f t="shared" si="5"/>
        <v>3.2894736842105261E-2</v>
      </c>
      <c r="R5">
        <f t="shared" si="6"/>
        <v>9.1743119266055051E-3</v>
      </c>
      <c r="S5">
        <f t="shared" si="7"/>
        <v>0.11428571428571428</v>
      </c>
      <c r="T5">
        <f t="shared" si="8"/>
        <v>2.3809523809523808E-2</v>
      </c>
    </row>
    <row r="6" spans="1:20" x14ac:dyDescent="0.25">
      <c r="A6" s="1">
        <v>34705</v>
      </c>
      <c r="B6">
        <v>44.3</v>
      </c>
      <c r="C6">
        <v>20.454000000000001</v>
      </c>
      <c r="D6">
        <v>81.722999999999999</v>
      </c>
      <c r="E6" s="4">
        <v>109.1</v>
      </c>
      <c r="F6" s="4">
        <v>153.9</v>
      </c>
      <c r="G6">
        <v>7.2</v>
      </c>
      <c r="H6">
        <v>17.600000000000001</v>
      </c>
      <c r="I6">
        <v>72</v>
      </c>
      <c r="J6">
        <v>38.4</v>
      </c>
      <c r="L6">
        <f t="shared" si="0"/>
        <v>0.19381481141598603</v>
      </c>
      <c r="M6">
        <f t="shared" si="1"/>
        <v>0.2663562919348213</v>
      </c>
      <c r="N6">
        <f t="shared" si="2"/>
        <v>0.21437113518423467</v>
      </c>
      <c r="O6">
        <f t="shared" si="3"/>
        <v>0.2371840164174201</v>
      </c>
      <c r="P6">
        <f t="shared" si="4"/>
        <v>0.33799273637169619</v>
      </c>
      <c r="Q6">
        <f t="shared" si="5"/>
        <v>5.9210526315789477E-2</v>
      </c>
      <c r="R6">
        <f t="shared" si="6"/>
        <v>0.20183486238532111</v>
      </c>
      <c r="S6">
        <f t="shared" si="7"/>
        <v>0.2857142857142857</v>
      </c>
      <c r="T6">
        <f t="shared" si="8"/>
        <v>0.14285714285714285</v>
      </c>
    </row>
    <row r="7" spans="1:20" x14ac:dyDescent="0.25">
      <c r="A7" s="1">
        <v>34706</v>
      </c>
      <c r="B7">
        <v>62.6</v>
      </c>
      <c r="C7">
        <v>20.068999999999999</v>
      </c>
      <c r="D7">
        <v>57.871000000000002</v>
      </c>
      <c r="E7" s="4">
        <v>153.9</v>
      </c>
      <c r="F7" s="4">
        <v>97.96</v>
      </c>
      <c r="G7">
        <v>0</v>
      </c>
      <c r="H7">
        <v>0</v>
      </c>
      <c r="I7">
        <v>0</v>
      </c>
      <c r="J7">
        <v>0</v>
      </c>
      <c r="L7">
        <f t="shared" si="0"/>
        <v>0.27778287602092316</v>
      </c>
      <c r="M7">
        <f t="shared" si="1"/>
        <v>0.26108448582774202</v>
      </c>
      <c r="N7">
        <f t="shared" si="2"/>
        <v>0.15027129293455915</v>
      </c>
      <c r="O7">
        <f t="shared" si="3"/>
        <v>0.33799273637169619</v>
      </c>
      <c r="P7">
        <f t="shared" si="4"/>
        <v>0.21211684810736126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</row>
    <row r="8" spans="1:20" x14ac:dyDescent="0.25">
      <c r="A8" s="1">
        <v>34707</v>
      </c>
      <c r="B8">
        <v>32.700000000000003</v>
      </c>
      <c r="C8">
        <v>16.652999999999999</v>
      </c>
      <c r="D8">
        <v>34.942999999999998</v>
      </c>
      <c r="E8" s="4">
        <v>97.96</v>
      </c>
      <c r="F8" s="4">
        <v>90.79</v>
      </c>
      <c r="G8">
        <v>0</v>
      </c>
      <c r="H8">
        <v>0</v>
      </c>
      <c r="I8">
        <v>32</v>
      </c>
      <c r="J8">
        <v>4</v>
      </c>
      <c r="L8">
        <f t="shared" si="0"/>
        <v>0.14058915297788385</v>
      </c>
      <c r="M8">
        <f t="shared" si="1"/>
        <v>0.21430918800492946</v>
      </c>
      <c r="N8">
        <f t="shared" si="2"/>
        <v>8.8654607411309108E-2</v>
      </c>
      <c r="O8">
        <f t="shared" si="3"/>
        <v>0.21211684810736126</v>
      </c>
      <c r="P8">
        <f t="shared" si="4"/>
        <v>0.19598295252539344</v>
      </c>
      <c r="Q8">
        <f t="shared" si="5"/>
        <v>0</v>
      </c>
      <c r="R8">
        <f t="shared" si="6"/>
        <v>0</v>
      </c>
      <c r="S8">
        <f t="shared" si="7"/>
        <v>0.12698412698412698</v>
      </c>
      <c r="T8">
        <f t="shared" si="8"/>
        <v>1.488095238095238E-2</v>
      </c>
    </row>
    <row r="9" spans="1:20" x14ac:dyDescent="0.25">
      <c r="A9" s="1">
        <v>34708</v>
      </c>
      <c r="B9">
        <v>34.200000000000003</v>
      </c>
      <c r="C9">
        <v>15.992000000000001</v>
      </c>
      <c r="D9">
        <v>43.259</v>
      </c>
      <c r="E9" s="4">
        <v>90.79</v>
      </c>
      <c r="F9" s="4">
        <v>86.84</v>
      </c>
      <c r="G9">
        <v>4.8</v>
      </c>
      <c r="H9">
        <v>0</v>
      </c>
      <c r="I9">
        <v>19.2</v>
      </c>
      <c r="J9">
        <v>12</v>
      </c>
      <c r="L9">
        <f t="shared" si="0"/>
        <v>0.14747178122419013</v>
      </c>
      <c r="M9">
        <f t="shared" si="1"/>
        <v>0.20525811310420375</v>
      </c>
      <c r="N9">
        <f t="shared" si="2"/>
        <v>0.11100301794913829</v>
      </c>
      <c r="O9">
        <f t="shared" si="3"/>
        <v>0.19598295252539344</v>
      </c>
      <c r="P9">
        <f t="shared" si="4"/>
        <v>0.18709468369013921</v>
      </c>
      <c r="Q9">
        <f t="shared" si="5"/>
        <v>3.9473684210526314E-2</v>
      </c>
      <c r="R9">
        <f t="shared" si="6"/>
        <v>0</v>
      </c>
      <c r="S9">
        <f t="shared" si="7"/>
        <v>7.6190476190476183E-2</v>
      </c>
      <c r="T9">
        <f t="shared" si="8"/>
        <v>4.4642857142857144E-2</v>
      </c>
    </row>
    <row r="10" spans="1:20" x14ac:dyDescent="0.25">
      <c r="A10" s="1">
        <v>34709</v>
      </c>
      <c r="B10">
        <v>29</v>
      </c>
      <c r="C10">
        <v>15.042999999999999</v>
      </c>
      <c r="D10">
        <v>47.679000000000002</v>
      </c>
      <c r="E10" s="4">
        <v>86.84</v>
      </c>
      <c r="F10" s="4">
        <v>106</v>
      </c>
      <c r="G10">
        <v>6.4</v>
      </c>
      <c r="H10">
        <v>0</v>
      </c>
      <c r="I10">
        <v>68</v>
      </c>
      <c r="J10">
        <v>36.799999999999997</v>
      </c>
      <c r="L10">
        <f t="shared" si="0"/>
        <v>0.12361200330366157</v>
      </c>
      <c r="M10">
        <f t="shared" si="1"/>
        <v>0.19226345337532519</v>
      </c>
      <c r="N10">
        <f t="shared" si="2"/>
        <v>0.12288132177035102</v>
      </c>
      <c r="O10">
        <f t="shared" si="3"/>
        <v>0.18709468369013921</v>
      </c>
      <c r="P10">
        <f t="shared" si="4"/>
        <v>0.23020841302772688</v>
      </c>
      <c r="Q10">
        <f t="shared" si="5"/>
        <v>5.2631578947368425E-2</v>
      </c>
      <c r="R10">
        <f t="shared" si="6"/>
        <v>0</v>
      </c>
      <c r="S10">
        <f t="shared" si="7"/>
        <v>0.26984126984126983</v>
      </c>
      <c r="T10">
        <f t="shared" si="8"/>
        <v>0.13690476190476189</v>
      </c>
    </row>
    <row r="11" spans="1:20" x14ac:dyDescent="0.25">
      <c r="A11" s="1">
        <v>34710</v>
      </c>
      <c r="B11">
        <v>34</v>
      </c>
      <c r="C11">
        <v>16.006</v>
      </c>
      <c r="D11">
        <v>65.539000000000001</v>
      </c>
      <c r="E11" s="4">
        <v>106</v>
      </c>
      <c r="F11" s="4">
        <v>138.4</v>
      </c>
      <c r="G11">
        <v>23.2</v>
      </c>
      <c r="H11">
        <v>34.4</v>
      </c>
      <c r="I11">
        <v>77.599999999999994</v>
      </c>
      <c r="J11">
        <v>39.200000000000003</v>
      </c>
      <c r="L11">
        <f t="shared" si="0"/>
        <v>0.14655409745801598</v>
      </c>
      <c r="M11">
        <f t="shared" si="1"/>
        <v>0.20544981514446117</v>
      </c>
      <c r="N11">
        <f t="shared" si="2"/>
        <v>0.17087826888502503</v>
      </c>
      <c r="O11">
        <f t="shared" si="3"/>
        <v>0.23020841302772688</v>
      </c>
      <c r="P11">
        <f t="shared" si="4"/>
        <v>0.30311471942323015</v>
      </c>
      <c r="Q11">
        <f t="shared" si="5"/>
        <v>0.19078947368421054</v>
      </c>
      <c r="R11">
        <f t="shared" si="6"/>
        <v>0.39449541284403666</v>
      </c>
      <c r="S11">
        <f t="shared" si="7"/>
        <v>0.3079365079365079</v>
      </c>
      <c r="T11">
        <f t="shared" si="8"/>
        <v>0.14583333333333334</v>
      </c>
    </row>
    <row r="12" spans="1:20" x14ac:dyDescent="0.25">
      <c r="A12" s="1">
        <v>34711</v>
      </c>
      <c r="B12">
        <v>62.9</v>
      </c>
      <c r="C12">
        <v>17.34</v>
      </c>
      <c r="D12">
        <v>53.079000000000001</v>
      </c>
      <c r="E12" s="4">
        <v>138.4</v>
      </c>
      <c r="F12" s="4">
        <v>83.9</v>
      </c>
      <c r="G12">
        <v>0</v>
      </c>
      <c r="H12">
        <v>0</v>
      </c>
      <c r="I12">
        <v>0</v>
      </c>
      <c r="J12">
        <v>0</v>
      </c>
      <c r="L12">
        <f t="shared" si="0"/>
        <v>0.27915940167018444</v>
      </c>
      <c r="M12">
        <f t="shared" si="1"/>
        <v>0.22371628098041901</v>
      </c>
      <c r="N12">
        <f t="shared" si="2"/>
        <v>0.13739327666504528</v>
      </c>
      <c r="O12">
        <f t="shared" si="3"/>
        <v>0.30311471942323015</v>
      </c>
      <c r="P12">
        <f t="shared" si="4"/>
        <v>0.18047911144313983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</row>
    <row r="13" spans="1:20" x14ac:dyDescent="0.25">
      <c r="A13" s="1">
        <v>34712</v>
      </c>
      <c r="B13">
        <v>29.5</v>
      </c>
      <c r="C13">
        <v>11.257</v>
      </c>
      <c r="D13">
        <v>28.896999999999998</v>
      </c>
      <c r="E13" s="4">
        <v>83.9</v>
      </c>
      <c r="F13" s="4">
        <v>60.6</v>
      </c>
      <c r="G13">
        <v>0</v>
      </c>
      <c r="H13">
        <v>0</v>
      </c>
      <c r="I13">
        <v>0</v>
      </c>
      <c r="J13">
        <v>3.2</v>
      </c>
      <c r="L13">
        <f t="shared" si="0"/>
        <v>0.12590621271909699</v>
      </c>
      <c r="M13">
        <f t="shared" si="1"/>
        <v>0.14042174448856631</v>
      </c>
      <c r="N13">
        <f t="shared" si="2"/>
        <v>7.2406592727360677E-2</v>
      </c>
      <c r="O13">
        <f t="shared" si="3"/>
        <v>0.18047911144313983</v>
      </c>
      <c r="P13">
        <f t="shared" si="4"/>
        <v>0.12804957628834893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1.1904761904761904E-2</v>
      </c>
    </row>
    <row r="14" spans="1:20" x14ac:dyDescent="0.25">
      <c r="A14" s="1">
        <v>34713</v>
      </c>
      <c r="B14">
        <v>21.9</v>
      </c>
      <c r="C14">
        <v>10.324</v>
      </c>
      <c r="D14">
        <v>23.573</v>
      </c>
      <c r="E14" s="4">
        <v>60.6</v>
      </c>
      <c r="F14" s="4">
        <v>59.33</v>
      </c>
      <c r="G14">
        <v>0</v>
      </c>
      <c r="H14">
        <v>0</v>
      </c>
      <c r="I14">
        <v>31.2</v>
      </c>
      <c r="J14">
        <v>8.8000000000000007</v>
      </c>
      <c r="L14">
        <f t="shared" si="0"/>
        <v>9.1034229604478295E-2</v>
      </c>
      <c r="M14">
        <f t="shared" si="1"/>
        <v>0.12764617280569629</v>
      </c>
      <c r="N14">
        <f t="shared" si="2"/>
        <v>5.8098880160813965E-2</v>
      </c>
      <c r="O14">
        <f t="shared" si="3"/>
        <v>0.12804957628834893</v>
      </c>
      <c r="P14">
        <f t="shared" si="4"/>
        <v>0.12519182909321655</v>
      </c>
      <c r="Q14">
        <f t="shared" si="5"/>
        <v>0</v>
      </c>
      <c r="R14">
        <f t="shared" si="6"/>
        <v>0</v>
      </c>
      <c r="S14">
        <f t="shared" si="7"/>
        <v>0.1238095238095238</v>
      </c>
      <c r="T14">
        <f t="shared" si="8"/>
        <v>3.273809523809524E-2</v>
      </c>
    </row>
    <row r="15" spans="1:20" x14ac:dyDescent="0.25">
      <c r="A15" s="1">
        <v>34714</v>
      </c>
      <c r="B15">
        <v>21.1</v>
      </c>
      <c r="C15">
        <v>11.263</v>
      </c>
      <c r="D15">
        <v>27.995000000000001</v>
      </c>
      <c r="E15" s="4">
        <v>59.33</v>
      </c>
      <c r="F15" s="4">
        <v>70.239999999999995</v>
      </c>
      <c r="G15">
        <v>4</v>
      </c>
      <c r="H15">
        <v>0</v>
      </c>
      <c r="I15">
        <v>12</v>
      </c>
      <c r="J15">
        <v>16.8</v>
      </c>
      <c r="L15">
        <f t="shared" si="0"/>
        <v>8.7363494539781608E-2</v>
      </c>
      <c r="M15">
        <f t="shared" si="1"/>
        <v>0.14050390250581951</v>
      </c>
      <c r="N15">
        <f t="shared" si="2"/>
        <v>6.9982558780135831E-2</v>
      </c>
      <c r="O15">
        <f t="shared" si="3"/>
        <v>0.12519182909321655</v>
      </c>
      <c r="P15">
        <f t="shared" si="4"/>
        <v>0.14974145263565297</v>
      </c>
      <c r="Q15">
        <f t="shared" si="5"/>
        <v>3.2894736842105261E-2</v>
      </c>
      <c r="R15">
        <f t="shared" si="6"/>
        <v>0</v>
      </c>
      <c r="S15">
        <f t="shared" si="7"/>
        <v>4.7619047619047616E-2</v>
      </c>
      <c r="T15">
        <f t="shared" si="8"/>
        <v>6.25E-2</v>
      </c>
    </row>
    <row r="16" spans="1:20" x14ac:dyDescent="0.25">
      <c r="A16" s="1">
        <v>34715</v>
      </c>
      <c r="B16">
        <v>24.9</v>
      </c>
      <c r="C16">
        <v>11.462</v>
      </c>
      <c r="D16">
        <v>33.225999999999999</v>
      </c>
      <c r="E16" s="4">
        <v>70.239999999999995</v>
      </c>
      <c r="F16" s="4">
        <v>63.19</v>
      </c>
      <c r="G16">
        <v>0</v>
      </c>
      <c r="H16">
        <v>0</v>
      </c>
      <c r="I16">
        <v>4</v>
      </c>
      <c r="J16">
        <v>9.6</v>
      </c>
      <c r="L16">
        <f t="shared" si="0"/>
        <v>0.10479948609709094</v>
      </c>
      <c r="M16">
        <f t="shared" si="1"/>
        <v>0.14322881007805011</v>
      </c>
      <c r="N16">
        <f t="shared" si="2"/>
        <v>8.4040343234607254E-2</v>
      </c>
      <c r="O16">
        <f t="shared" si="3"/>
        <v>0.14974145263565297</v>
      </c>
      <c r="P16">
        <f t="shared" si="4"/>
        <v>0.13387758041070552</v>
      </c>
      <c r="Q16">
        <f t="shared" si="5"/>
        <v>0</v>
      </c>
      <c r="R16">
        <f t="shared" si="6"/>
        <v>0</v>
      </c>
      <c r="S16">
        <f t="shared" si="7"/>
        <v>1.5873015873015872E-2</v>
      </c>
      <c r="T16">
        <f t="shared" si="8"/>
        <v>3.5714285714285712E-2</v>
      </c>
    </row>
    <row r="17" spans="1:20" x14ac:dyDescent="0.25">
      <c r="A17" s="1">
        <v>34716</v>
      </c>
      <c r="B17">
        <v>22.5</v>
      </c>
      <c r="C17">
        <v>10.145</v>
      </c>
      <c r="D17">
        <v>26.411000000000001</v>
      </c>
      <c r="E17" s="4">
        <v>63.19</v>
      </c>
      <c r="F17" s="4">
        <v>71.23</v>
      </c>
      <c r="G17">
        <v>6.4</v>
      </c>
      <c r="H17">
        <v>12</v>
      </c>
      <c r="I17">
        <v>12</v>
      </c>
      <c r="J17">
        <v>17.600000000000001</v>
      </c>
      <c r="L17">
        <f t="shared" si="0"/>
        <v>9.3787280903000828E-2</v>
      </c>
      <c r="M17">
        <f t="shared" si="1"/>
        <v>0.12519512529097629</v>
      </c>
      <c r="N17">
        <f t="shared" si="2"/>
        <v>6.5725718677692183E-2</v>
      </c>
      <c r="O17">
        <f t="shared" si="3"/>
        <v>0.13387758041070552</v>
      </c>
      <c r="P17">
        <f t="shared" si="4"/>
        <v>0.15196914533107114</v>
      </c>
      <c r="Q17">
        <f t="shared" si="5"/>
        <v>5.2631578947368425E-2</v>
      </c>
      <c r="R17">
        <f t="shared" si="6"/>
        <v>0.13761467889908258</v>
      </c>
      <c r="S17">
        <f t="shared" si="7"/>
        <v>4.7619047619047616E-2</v>
      </c>
      <c r="T17">
        <f t="shared" si="8"/>
        <v>6.5476190476190479E-2</v>
      </c>
    </row>
    <row r="18" spans="1:20" x14ac:dyDescent="0.25">
      <c r="A18" s="1">
        <v>34717</v>
      </c>
      <c r="B18">
        <v>33</v>
      </c>
      <c r="C18">
        <v>12.42</v>
      </c>
      <c r="D18">
        <v>40.975000000000001</v>
      </c>
      <c r="E18" s="4">
        <v>71.23</v>
      </c>
      <c r="F18" s="4">
        <v>127.5</v>
      </c>
      <c r="G18">
        <v>24.8</v>
      </c>
      <c r="H18">
        <v>33.6</v>
      </c>
      <c r="I18">
        <v>40</v>
      </c>
      <c r="J18">
        <v>13.6</v>
      </c>
      <c r="L18">
        <f t="shared" si="0"/>
        <v>0.1419656786271451</v>
      </c>
      <c r="M18">
        <f t="shared" si="1"/>
        <v>0.15634670683280844</v>
      </c>
      <c r="N18">
        <f t="shared" si="2"/>
        <v>0.10486499850849354</v>
      </c>
      <c r="O18">
        <f t="shared" si="3"/>
        <v>0.15196914533107114</v>
      </c>
      <c r="P18">
        <f t="shared" si="4"/>
        <v>0.27858759782721204</v>
      </c>
      <c r="Q18">
        <f t="shared" si="5"/>
        <v>0.20394736842105265</v>
      </c>
      <c r="R18">
        <f t="shared" si="6"/>
        <v>0.38532110091743121</v>
      </c>
      <c r="S18">
        <f t="shared" si="7"/>
        <v>0.15873015873015872</v>
      </c>
      <c r="T18">
        <f t="shared" si="8"/>
        <v>5.0595238095238089E-2</v>
      </c>
    </row>
    <row r="19" spans="1:20" x14ac:dyDescent="0.25">
      <c r="A19" s="1">
        <v>34718</v>
      </c>
      <c r="B19">
        <v>64.900000000000006</v>
      </c>
      <c r="C19">
        <v>16.102</v>
      </c>
      <c r="D19">
        <v>46.244999999999997</v>
      </c>
      <c r="E19" s="4">
        <v>127.5</v>
      </c>
      <c r="F19" s="4">
        <v>91.41</v>
      </c>
      <c r="G19">
        <v>2.4</v>
      </c>
      <c r="H19">
        <v>0</v>
      </c>
      <c r="I19">
        <v>0.8</v>
      </c>
      <c r="J19">
        <v>1.6</v>
      </c>
      <c r="L19">
        <f t="shared" si="0"/>
        <v>0.28833623933192626</v>
      </c>
      <c r="M19">
        <f t="shared" si="1"/>
        <v>0.20676434342051211</v>
      </c>
      <c r="N19">
        <f t="shared" si="2"/>
        <v>0.1190275915260933</v>
      </c>
      <c r="O19">
        <f t="shared" si="3"/>
        <v>0.27858759782721204</v>
      </c>
      <c r="P19">
        <f t="shared" si="4"/>
        <v>0.19737807320333206</v>
      </c>
      <c r="Q19">
        <f t="shared" si="5"/>
        <v>1.9736842105263157E-2</v>
      </c>
      <c r="R19">
        <f t="shared" si="6"/>
        <v>0</v>
      </c>
      <c r="S19">
        <f t="shared" si="7"/>
        <v>3.1746031746031746E-3</v>
      </c>
      <c r="T19">
        <f t="shared" si="8"/>
        <v>5.9523809523809521E-3</v>
      </c>
    </row>
    <row r="20" spans="1:20" x14ac:dyDescent="0.25">
      <c r="A20" s="1">
        <v>34719</v>
      </c>
      <c r="B20">
        <v>39.1</v>
      </c>
      <c r="C20">
        <v>13.401</v>
      </c>
      <c r="D20">
        <v>34.802999999999997</v>
      </c>
      <c r="E20" s="4">
        <v>91.41</v>
      </c>
      <c r="F20" s="4">
        <v>108.3</v>
      </c>
      <c r="G20">
        <v>24</v>
      </c>
      <c r="H20">
        <v>17.600000000000001</v>
      </c>
      <c r="I20">
        <v>12</v>
      </c>
      <c r="J20">
        <v>12.8</v>
      </c>
      <c r="L20">
        <f t="shared" si="0"/>
        <v>0.16995503349545746</v>
      </c>
      <c r="M20">
        <f t="shared" si="1"/>
        <v>0.16977954265370393</v>
      </c>
      <c r="N20">
        <f t="shared" si="2"/>
        <v>8.8278371543668882E-2</v>
      </c>
      <c r="O20">
        <f t="shared" si="3"/>
        <v>0.19737807320333206</v>
      </c>
      <c r="P20">
        <f t="shared" si="4"/>
        <v>0.23538386070395087</v>
      </c>
      <c r="Q20">
        <f t="shared" si="5"/>
        <v>0.19736842105263158</v>
      </c>
      <c r="R20">
        <f t="shared" si="6"/>
        <v>0.20183486238532111</v>
      </c>
      <c r="S20">
        <f t="shared" si="7"/>
        <v>4.7619047619047616E-2</v>
      </c>
      <c r="T20">
        <f t="shared" si="8"/>
        <v>4.7619047619047616E-2</v>
      </c>
    </row>
    <row r="21" spans="1:20" x14ac:dyDescent="0.25">
      <c r="A21" s="1">
        <v>34720</v>
      </c>
      <c r="B21">
        <v>49</v>
      </c>
      <c r="C21">
        <v>16.434000000000001</v>
      </c>
      <c r="D21">
        <v>46.506999999999998</v>
      </c>
      <c r="E21" s="4">
        <v>108.3</v>
      </c>
      <c r="F21" s="4">
        <v>125.2</v>
      </c>
      <c r="G21">
        <v>19.2</v>
      </c>
      <c r="H21">
        <v>13.6</v>
      </c>
      <c r="I21">
        <v>17.600000000000001</v>
      </c>
      <c r="J21">
        <v>16.8</v>
      </c>
      <c r="L21">
        <f t="shared" si="0"/>
        <v>0.2153803799210792</v>
      </c>
      <c r="M21">
        <f t="shared" si="1"/>
        <v>0.21131042037518827</v>
      </c>
      <c r="N21">
        <f t="shared" si="2"/>
        <v>0.11973169007839143</v>
      </c>
      <c r="O21">
        <f t="shared" si="3"/>
        <v>0.23538386070395087</v>
      </c>
      <c r="P21">
        <f t="shared" si="4"/>
        <v>0.27341215015098808</v>
      </c>
      <c r="Q21">
        <f t="shared" si="5"/>
        <v>0.15789473684210525</v>
      </c>
      <c r="R21">
        <f t="shared" si="6"/>
        <v>0.15596330275229356</v>
      </c>
      <c r="S21">
        <f t="shared" si="7"/>
        <v>6.9841269841269843E-2</v>
      </c>
      <c r="T21">
        <f t="shared" si="8"/>
        <v>6.25E-2</v>
      </c>
    </row>
    <row r="22" spans="1:20" x14ac:dyDescent="0.25">
      <c r="A22" s="1">
        <v>34721</v>
      </c>
      <c r="B22">
        <v>58.9</v>
      </c>
      <c r="C22">
        <v>19.562000000000001</v>
      </c>
      <c r="D22">
        <v>81.688000000000002</v>
      </c>
      <c r="E22" s="4">
        <v>125.2</v>
      </c>
      <c r="F22" s="4">
        <v>203.6</v>
      </c>
      <c r="G22">
        <v>50.4</v>
      </c>
      <c r="H22">
        <v>35.200000000000003</v>
      </c>
      <c r="I22">
        <v>52.8</v>
      </c>
      <c r="J22">
        <v>40.799999999999997</v>
      </c>
      <c r="L22">
        <f t="shared" si="0"/>
        <v>0.26080572634670091</v>
      </c>
      <c r="M22">
        <f t="shared" si="1"/>
        <v>0.25414213336984803</v>
      </c>
      <c r="N22">
        <f t="shared" si="2"/>
        <v>0.21427707621732461</v>
      </c>
      <c r="O22">
        <f t="shared" si="3"/>
        <v>0.27341215015098808</v>
      </c>
      <c r="P22">
        <f t="shared" si="4"/>
        <v>0.44982741007097116</v>
      </c>
      <c r="Q22">
        <f t="shared" si="5"/>
        <v>0.41447368421052633</v>
      </c>
      <c r="R22">
        <f t="shared" si="6"/>
        <v>0.40366972477064222</v>
      </c>
      <c r="S22">
        <f t="shared" si="7"/>
        <v>0.2095238095238095</v>
      </c>
      <c r="T22">
        <f t="shared" si="8"/>
        <v>0.15178571428571427</v>
      </c>
    </row>
    <row r="23" spans="1:20" x14ac:dyDescent="0.25">
      <c r="A23" s="1">
        <v>34722</v>
      </c>
      <c r="B23">
        <v>103</v>
      </c>
      <c r="C23">
        <v>31.913</v>
      </c>
      <c r="D23">
        <v>74.697999999999993</v>
      </c>
      <c r="E23" s="4">
        <v>203.6</v>
      </c>
      <c r="F23" s="4">
        <v>159.69999999999999</v>
      </c>
      <c r="G23">
        <v>2.4</v>
      </c>
      <c r="H23">
        <v>5.6</v>
      </c>
      <c r="I23">
        <v>13.6</v>
      </c>
      <c r="J23">
        <v>17.600000000000001</v>
      </c>
      <c r="L23">
        <f t="shared" si="0"/>
        <v>0.46315499678810679</v>
      </c>
      <c r="M23">
        <f t="shared" si="1"/>
        <v>0.42326441188552649</v>
      </c>
      <c r="N23">
        <f t="shared" si="2"/>
        <v>0.19549215682585924</v>
      </c>
      <c r="O23">
        <f t="shared" si="3"/>
        <v>0.44982741007097116</v>
      </c>
      <c r="P23">
        <f t="shared" si="4"/>
        <v>0.35104386529434795</v>
      </c>
      <c r="Q23">
        <f t="shared" si="5"/>
        <v>1.9736842105263157E-2</v>
      </c>
      <c r="R23">
        <f t="shared" si="6"/>
        <v>6.4220183486238522E-2</v>
      </c>
      <c r="S23">
        <f t="shared" si="7"/>
        <v>5.3968253968253964E-2</v>
      </c>
      <c r="T23">
        <f t="shared" si="8"/>
        <v>6.5476190476190479E-2</v>
      </c>
    </row>
    <row r="24" spans="1:20" x14ac:dyDescent="0.25">
      <c r="A24" s="1">
        <v>34723</v>
      </c>
      <c r="B24">
        <v>64.5</v>
      </c>
      <c r="C24">
        <v>24.87</v>
      </c>
      <c r="D24">
        <v>70.266999999999996</v>
      </c>
      <c r="E24" s="4">
        <v>159.69999999999999</v>
      </c>
      <c r="F24" s="4">
        <v>151.9</v>
      </c>
      <c r="G24">
        <v>24.8</v>
      </c>
      <c r="H24">
        <v>1.6</v>
      </c>
      <c r="I24">
        <v>45.6</v>
      </c>
      <c r="J24">
        <v>27.2</v>
      </c>
      <c r="L24">
        <f t="shared" si="0"/>
        <v>0.28650087179957784</v>
      </c>
      <c r="M24">
        <f t="shared" si="1"/>
        <v>0.32682459263316449</v>
      </c>
      <c r="N24">
        <f t="shared" si="2"/>
        <v>0.18358429161504622</v>
      </c>
      <c r="O24">
        <f t="shared" si="3"/>
        <v>0.35104386529434795</v>
      </c>
      <c r="P24">
        <f t="shared" si="4"/>
        <v>0.33349234708802317</v>
      </c>
      <c r="Q24">
        <f t="shared" si="5"/>
        <v>0.20394736842105265</v>
      </c>
      <c r="R24">
        <f t="shared" si="6"/>
        <v>1.834862385321101E-2</v>
      </c>
      <c r="S24">
        <f t="shared" si="7"/>
        <v>0.18095238095238095</v>
      </c>
      <c r="T24">
        <f t="shared" si="8"/>
        <v>0.10119047619047618</v>
      </c>
    </row>
    <row r="25" spans="1:20" x14ac:dyDescent="0.25">
      <c r="A25" s="1">
        <v>34724</v>
      </c>
      <c r="B25">
        <v>60</v>
      </c>
      <c r="C25">
        <v>22.312999999999999</v>
      </c>
      <c r="D25">
        <v>60.923000000000002</v>
      </c>
      <c r="E25" s="4">
        <v>151.9</v>
      </c>
      <c r="F25" s="4">
        <v>112</v>
      </c>
      <c r="G25">
        <v>1.6</v>
      </c>
      <c r="H25">
        <v>0</v>
      </c>
      <c r="I25">
        <v>12</v>
      </c>
      <c r="J25">
        <v>4.8</v>
      </c>
      <c r="L25">
        <f t="shared" si="0"/>
        <v>0.26585298706065891</v>
      </c>
      <c r="M25">
        <f t="shared" si="1"/>
        <v>0.29181158428043269</v>
      </c>
      <c r="N25">
        <f t="shared" si="2"/>
        <v>0.15847323484911599</v>
      </c>
      <c r="O25">
        <f t="shared" si="3"/>
        <v>0.33349234708802317</v>
      </c>
      <c r="P25">
        <f t="shared" si="4"/>
        <v>0.243709580878746</v>
      </c>
      <c r="Q25">
        <f t="shared" si="5"/>
        <v>1.3157894736842106E-2</v>
      </c>
      <c r="R25">
        <f t="shared" si="6"/>
        <v>0</v>
      </c>
      <c r="S25">
        <f t="shared" si="7"/>
        <v>4.7619047619047616E-2</v>
      </c>
      <c r="T25">
        <f t="shared" si="8"/>
        <v>1.7857142857142856E-2</v>
      </c>
    </row>
    <row r="26" spans="1:20" x14ac:dyDescent="0.25">
      <c r="A26" s="1">
        <v>34725</v>
      </c>
      <c r="B26">
        <v>41.8</v>
      </c>
      <c r="C26">
        <v>18.541</v>
      </c>
      <c r="D26">
        <v>42.445999999999998</v>
      </c>
      <c r="E26" s="4">
        <v>112</v>
      </c>
      <c r="F26" s="4">
        <v>119.4</v>
      </c>
      <c r="G26">
        <v>18.399999999999999</v>
      </c>
      <c r="H26">
        <v>31.2</v>
      </c>
      <c r="I26">
        <v>0</v>
      </c>
      <c r="J26">
        <v>6.4</v>
      </c>
      <c r="L26">
        <f t="shared" si="0"/>
        <v>0.18234376433880883</v>
      </c>
      <c r="M26">
        <f t="shared" si="1"/>
        <v>0.24016157743393127</v>
      </c>
      <c r="N26">
        <f t="shared" si="2"/>
        <v>0.10881816251777043</v>
      </c>
      <c r="O26">
        <f t="shared" si="3"/>
        <v>0.243709580878746</v>
      </c>
      <c r="P26">
        <f t="shared" si="4"/>
        <v>0.26036102122833626</v>
      </c>
      <c r="Q26">
        <f t="shared" si="5"/>
        <v>0.15131578947368421</v>
      </c>
      <c r="R26">
        <f t="shared" si="6"/>
        <v>0.35779816513761464</v>
      </c>
      <c r="S26">
        <f t="shared" si="7"/>
        <v>0</v>
      </c>
      <c r="T26">
        <f t="shared" si="8"/>
        <v>2.3809523809523808E-2</v>
      </c>
    </row>
    <row r="27" spans="1:20" x14ac:dyDescent="0.25">
      <c r="A27" s="1">
        <v>34726</v>
      </c>
      <c r="B27">
        <v>60.1</v>
      </c>
      <c r="C27">
        <v>22.306999999999999</v>
      </c>
      <c r="D27">
        <v>34.981000000000002</v>
      </c>
      <c r="E27" s="4">
        <v>119.4</v>
      </c>
      <c r="F27" s="4">
        <v>114.3</v>
      </c>
      <c r="G27">
        <v>19.2</v>
      </c>
      <c r="H27">
        <v>45.6</v>
      </c>
      <c r="I27">
        <v>19.2</v>
      </c>
      <c r="J27">
        <v>15.2</v>
      </c>
      <c r="L27">
        <f t="shared" si="0"/>
        <v>0.266311828943746</v>
      </c>
      <c r="M27">
        <f t="shared" si="1"/>
        <v>0.29172942626317949</v>
      </c>
      <c r="N27">
        <f t="shared" si="2"/>
        <v>8.8756728575382901E-2</v>
      </c>
      <c r="O27">
        <f t="shared" si="3"/>
        <v>0.26036102122833626</v>
      </c>
      <c r="P27">
        <f t="shared" si="4"/>
        <v>0.24888502855496999</v>
      </c>
      <c r="Q27">
        <f t="shared" si="5"/>
        <v>0.15789473684210525</v>
      </c>
      <c r="R27">
        <f t="shared" si="6"/>
        <v>0.52293577981651373</v>
      </c>
      <c r="S27">
        <f t="shared" si="7"/>
        <v>7.6190476190476183E-2</v>
      </c>
      <c r="T27">
        <f t="shared" si="8"/>
        <v>5.6547619047619041E-2</v>
      </c>
    </row>
    <row r="28" spans="1:20" x14ac:dyDescent="0.25">
      <c r="A28" s="1">
        <v>34727</v>
      </c>
      <c r="B28">
        <v>50.6</v>
      </c>
      <c r="C28">
        <v>18.782</v>
      </c>
      <c r="D28">
        <v>29.414000000000001</v>
      </c>
      <c r="E28" s="4">
        <v>114.3</v>
      </c>
      <c r="F28" s="4">
        <v>182.4</v>
      </c>
      <c r="G28">
        <v>24.8</v>
      </c>
      <c r="H28">
        <v>24</v>
      </c>
      <c r="I28">
        <v>0</v>
      </c>
      <c r="J28">
        <v>38.4</v>
      </c>
      <c r="L28">
        <f t="shared" si="0"/>
        <v>0.2227218500504726</v>
      </c>
      <c r="M28">
        <f t="shared" si="1"/>
        <v>0.24346159112693413</v>
      </c>
      <c r="N28">
        <f t="shared" si="2"/>
        <v>7.3795978038574933E-2</v>
      </c>
      <c r="O28">
        <f t="shared" si="3"/>
        <v>0.24888502855496999</v>
      </c>
      <c r="P28">
        <f t="shared" si="4"/>
        <v>0.40212328366403699</v>
      </c>
      <c r="Q28">
        <f t="shared" si="5"/>
        <v>0.20394736842105265</v>
      </c>
      <c r="R28">
        <f t="shared" si="6"/>
        <v>0.27522935779816515</v>
      </c>
      <c r="S28">
        <f t="shared" si="7"/>
        <v>0</v>
      </c>
      <c r="T28">
        <f t="shared" si="8"/>
        <v>0.14285714285714285</v>
      </c>
    </row>
    <row r="29" spans="1:20" x14ac:dyDescent="0.25">
      <c r="A29" s="1">
        <v>34728</v>
      </c>
      <c r="B29">
        <v>88.6</v>
      </c>
      <c r="C29">
        <v>48.075000000000003</v>
      </c>
      <c r="D29">
        <v>142.40299999999999</v>
      </c>
      <c r="E29" s="4">
        <v>182.4</v>
      </c>
      <c r="F29" s="4">
        <v>319.60000000000002</v>
      </c>
      <c r="G29">
        <v>13.6</v>
      </c>
      <c r="H29">
        <v>0</v>
      </c>
      <c r="I29">
        <v>38.799999999999997</v>
      </c>
      <c r="J29">
        <v>26.4</v>
      </c>
      <c r="L29">
        <f t="shared" si="0"/>
        <v>0.39708176562356606</v>
      </c>
      <c r="M29">
        <f t="shared" si="1"/>
        <v>0.64457072435985208</v>
      </c>
      <c r="N29">
        <f t="shared" si="2"/>
        <v>0.37744250981572502</v>
      </c>
      <c r="O29">
        <f t="shared" si="3"/>
        <v>0.40212328366403699</v>
      </c>
      <c r="P29">
        <f t="shared" si="4"/>
        <v>0.71084998852400738</v>
      </c>
      <c r="Q29">
        <f t="shared" si="5"/>
        <v>0.1118421052631579</v>
      </c>
      <c r="R29">
        <f t="shared" si="6"/>
        <v>0</v>
      </c>
      <c r="S29">
        <f t="shared" si="7"/>
        <v>0.15396825396825395</v>
      </c>
      <c r="T29">
        <f t="shared" si="8"/>
        <v>9.8214285714285698E-2</v>
      </c>
    </row>
    <row r="30" spans="1:20" x14ac:dyDescent="0.25">
      <c r="A30" s="1">
        <v>34729</v>
      </c>
      <c r="B30">
        <v>162</v>
      </c>
      <c r="C30">
        <v>71.239999999999995</v>
      </c>
      <c r="D30">
        <v>127.178</v>
      </c>
      <c r="E30" s="4">
        <v>319.60000000000002</v>
      </c>
      <c r="F30" s="4">
        <v>261.89999999999998</v>
      </c>
      <c r="G30">
        <v>6.4</v>
      </c>
      <c r="H30">
        <v>0</v>
      </c>
      <c r="I30">
        <v>26.4</v>
      </c>
      <c r="J30">
        <v>4</v>
      </c>
      <c r="L30">
        <f t="shared" si="0"/>
        <v>0.73387170780948885</v>
      </c>
      <c r="M30">
        <f t="shared" si="1"/>
        <v>0.96176913597151859</v>
      </c>
      <c r="N30">
        <f t="shared" si="2"/>
        <v>0.33652685920985098</v>
      </c>
      <c r="O30">
        <f t="shared" si="3"/>
        <v>0.71084998852400738</v>
      </c>
      <c r="P30">
        <f t="shared" si="4"/>
        <v>0.58101375769004004</v>
      </c>
      <c r="Q30">
        <f t="shared" si="5"/>
        <v>5.2631578947368425E-2</v>
      </c>
      <c r="R30">
        <f t="shared" si="6"/>
        <v>0</v>
      </c>
      <c r="S30">
        <f t="shared" si="7"/>
        <v>0.10476190476190475</v>
      </c>
      <c r="T30">
        <f t="shared" si="8"/>
        <v>1.488095238095238E-2</v>
      </c>
    </row>
    <row r="31" spans="1:20" x14ac:dyDescent="0.25">
      <c r="A31" s="1">
        <v>34730</v>
      </c>
      <c r="B31">
        <v>97.8</v>
      </c>
      <c r="C31">
        <v>51.512999999999998</v>
      </c>
      <c r="D31">
        <v>62.923999999999999</v>
      </c>
      <c r="E31" s="4">
        <v>261.89999999999998</v>
      </c>
      <c r="F31" s="4">
        <v>272.8</v>
      </c>
      <c r="G31">
        <v>0</v>
      </c>
      <c r="H31">
        <v>0</v>
      </c>
      <c r="I31">
        <v>0</v>
      </c>
      <c r="J31">
        <v>0</v>
      </c>
      <c r="L31">
        <f t="shared" si="0"/>
        <v>0.43929521886757822</v>
      </c>
      <c r="M31">
        <f t="shared" si="1"/>
        <v>0.69164726824592626</v>
      </c>
      <c r="N31">
        <f t="shared" si="2"/>
        <v>0.1638507203573166</v>
      </c>
      <c r="O31">
        <f t="shared" si="3"/>
        <v>0.58101375769004004</v>
      </c>
      <c r="P31">
        <f t="shared" si="4"/>
        <v>0.60554087928605826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5">
      <c r="A32" s="1">
        <v>34731</v>
      </c>
      <c r="B32">
        <v>139</v>
      </c>
      <c r="C32">
        <v>66.902000000000001</v>
      </c>
      <c r="D32">
        <v>301.59800000000001</v>
      </c>
      <c r="E32" s="4">
        <v>272.8</v>
      </c>
      <c r="F32" s="4">
        <v>448.1</v>
      </c>
      <c r="G32">
        <v>121.6</v>
      </c>
      <c r="H32">
        <v>36.799999999999997</v>
      </c>
      <c r="I32">
        <v>252</v>
      </c>
      <c r="J32">
        <v>268.8</v>
      </c>
      <c r="L32">
        <f t="shared" si="0"/>
        <v>0.62833807469945857</v>
      </c>
      <c r="M32">
        <f t="shared" si="1"/>
        <v>0.90236888949746685</v>
      </c>
      <c r="N32">
        <f t="shared" si="2"/>
        <v>0.80526300230847592</v>
      </c>
      <c r="O32">
        <f t="shared" si="3"/>
        <v>0.60554087928605826</v>
      </c>
      <c r="P32">
        <f t="shared" si="4"/>
        <v>1</v>
      </c>
      <c r="Q32">
        <f t="shared" si="5"/>
        <v>1</v>
      </c>
      <c r="R32">
        <f t="shared" si="6"/>
        <v>0.42201834862385318</v>
      </c>
      <c r="S32">
        <f t="shared" si="7"/>
        <v>1</v>
      </c>
      <c r="T32">
        <f t="shared" si="8"/>
        <v>1</v>
      </c>
    </row>
    <row r="33" spans="1:20" x14ac:dyDescent="0.25">
      <c r="A33" s="1">
        <v>34732</v>
      </c>
      <c r="B33">
        <v>220</v>
      </c>
      <c r="C33">
        <v>74.031999999999996</v>
      </c>
      <c r="D33">
        <v>374.06099999999998</v>
      </c>
      <c r="E33" s="4">
        <v>448.1</v>
      </c>
      <c r="F33" s="4">
        <v>362.3</v>
      </c>
      <c r="G33">
        <v>3.2</v>
      </c>
      <c r="H33">
        <v>0</v>
      </c>
      <c r="I33">
        <v>3.2</v>
      </c>
      <c r="J33">
        <v>5.6</v>
      </c>
      <c r="L33">
        <f t="shared" si="0"/>
        <v>1</v>
      </c>
      <c r="M33">
        <f t="shared" si="1"/>
        <v>1</v>
      </c>
      <c r="N33">
        <f t="shared" si="2"/>
        <v>1</v>
      </c>
      <c r="O33">
        <f t="shared" si="3"/>
        <v>1</v>
      </c>
      <c r="P33">
        <f t="shared" si="4"/>
        <v>0.80693329973042671</v>
      </c>
      <c r="Q33">
        <f t="shared" si="5"/>
        <v>2.6315789473684213E-2</v>
      </c>
      <c r="R33">
        <f t="shared" si="6"/>
        <v>0</v>
      </c>
      <c r="S33">
        <f t="shared" si="7"/>
        <v>1.2698412698412698E-2</v>
      </c>
      <c r="T33">
        <f t="shared" si="8"/>
        <v>2.0833333333333332E-2</v>
      </c>
    </row>
    <row r="34" spans="1:20" x14ac:dyDescent="0.25">
      <c r="A34" s="1">
        <v>34733</v>
      </c>
      <c r="B34">
        <v>171</v>
      </c>
      <c r="C34">
        <v>54</v>
      </c>
      <c r="D34">
        <v>78.921000000000006</v>
      </c>
      <c r="E34" s="4">
        <v>362.3</v>
      </c>
      <c r="F34" s="4">
        <v>266</v>
      </c>
      <c r="G34">
        <v>0</v>
      </c>
      <c r="H34">
        <v>0</v>
      </c>
      <c r="I34">
        <v>0</v>
      </c>
      <c r="J34">
        <v>0.8</v>
      </c>
      <c r="L34">
        <f t="shared" si="0"/>
        <v>0.77516747728732682</v>
      </c>
      <c r="M34">
        <f t="shared" si="1"/>
        <v>0.72570176639737094</v>
      </c>
      <c r="N34">
        <f t="shared" si="2"/>
        <v>0.2068410430333211</v>
      </c>
      <c r="O34">
        <f t="shared" si="3"/>
        <v>0.80693329973042671</v>
      </c>
      <c r="P34">
        <f t="shared" si="4"/>
        <v>0.59023955572156983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2.976190476190476E-3</v>
      </c>
    </row>
    <row r="35" spans="1:20" x14ac:dyDescent="0.25">
      <c r="A35" s="1">
        <v>34734</v>
      </c>
      <c r="B35">
        <v>103</v>
      </c>
      <c r="C35">
        <v>38.668999999999997</v>
      </c>
      <c r="D35">
        <v>66.926000000000002</v>
      </c>
      <c r="E35" s="4">
        <v>266</v>
      </c>
      <c r="F35" s="4">
        <v>220.7</v>
      </c>
      <c r="G35">
        <v>6.4</v>
      </c>
      <c r="H35">
        <v>0</v>
      </c>
      <c r="I35">
        <v>8.8000000000000007</v>
      </c>
      <c r="J35">
        <v>17.600000000000001</v>
      </c>
      <c r="L35">
        <f t="shared" si="0"/>
        <v>0.46315499678810679</v>
      </c>
      <c r="M35">
        <f t="shared" si="1"/>
        <v>0.51577433931261119</v>
      </c>
      <c r="N35">
        <f t="shared" si="2"/>
        <v>0.17460569137371781</v>
      </c>
      <c r="O35">
        <f t="shared" si="3"/>
        <v>0.59023955572156983</v>
      </c>
      <c r="P35">
        <f t="shared" si="4"/>
        <v>0.48830573844637559</v>
      </c>
      <c r="Q35">
        <f t="shared" si="5"/>
        <v>5.2631578947368425E-2</v>
      </c>
      <c r="R35">
        <f t="shared" si="6"/>
        <v>0</v>
      </c>
      <c r="S35">
        <f t="shared" si="7"/>
        <v>3.4920634920634921E-2</v>
      </c>
      <c r="T35">
        <f t="shared" si="8"/>
        <v>6.5476190476190479E-2</v>
      </c>
    </row>
    <row r="36" spans="1:20" x14ac:dyDescent="0.25">
      <c r="A36" s="1">
        <v>34735</v>
      </c>
      <c r="B36">
        <v>75.5</v>
      </c>
      <c r="C36">
        <v>29.596</v>
      </c>
      <c r="D36">
        <v>48.786000000000001</v>
      </c>
      <c r="E36" s="4">
        <v>220.7</v>
      </c>
      <c r="F36" s="4">
        <v>160.6</v>
      </c>
      <c r="G36">
        <v>0</v>
      </c>
      <c r="H36">
        <v>0</v>
      </c>
      <c r="I36">
        <v>0.8</v>
      </c>
      <c r="J36">
        <v>0.8</v>
      </c>
      <c r="L36">
        <f t="shared" si="0"/>
        <v>0.33697347893915758</v>
      </c>
      <c r="M36">
        <f t="shared" si="1"/>
        <v>0.3915377242229221</v>
      </c>
      <c r="N36">
        <f t="shared" si="2"/>
        <v>0.12585627252376333</v>
      </c>
      <c r="O36">
        <f t="shared" si="3"/>
        <v>0.48830573844637559</v>
      </c>
      <c r="P36">
        <f t="shared" si="4"/>
        <v>0.35306904047200083</v>
      </c>
      <c r="Q36">
        <f t="shared" si="5"/>
        <v>0</v>
      </c>
      <c r="R36">
        <f t="shared" si="6"/>
        <v>0</v>
      </c>
      <c r="S36">
        <f t="shared" si="7"/>
        <v>3.1746031746031746E-3</v>
      </c>
      <c r="T36">
        <f t="shared" si="8"/>
        <v>2.976190476190476E-3</v>
      </c>
    </row>
    <row r="37" spans="1:20" x14ac:dyDescent="0.25">
      <c r="A37" s="1">
        <v>34736</v>
      </c>
      <c r="B37">
        <v>46.3</v>
      </c>
      <c r="C37">
        <v>21.117999999999999</v>
      </c>
      <c r="D37">
        <v>38.241999999999997</v>
      </c>
      <c r="E37" s="4">
        <v>160.6</v>
      </c>
      <c r="F37" s="4">
        <v>107.3</v>
      </c>
      <c r="G37">
        <v>0</v>
      </c>
      <c r="H37">
        <v>0</v>
      </c>
      <c r="I37">
        <v>2.4</v>
      </c>
      <c r="J37">
        <v>2.4</v>
      </c>
      <c r="L37">
        <f t="shared" si="0"/>
        <v>0.20299164907772779</v>
      </c>
      <c r="M37">
        <f t="shared" si="1"/>
        <v>0.27544844584417361</v>
      </c>
      <c r="N37">
        <f t="shared" si="2"/>
        <v>9.7520336892345474E-2</v>
      </c>
      <c r="O37">
        <f t="shared" si="3"/>
        <v>0.35306904047200083</v>
      </c>
      <c r="P37">
        <f t="shared" si="4"/>
        <v>0.23313366606211436</v>
      </c>
      <c r="Q37">
        <f t="shared" si="5"/>
        <v>0</v>
      </c>
      <c r="R37">
        <f t="shared" si="6"/>
        <v>0</v>
      </c>
      <c r="S37">
        <f t="shared" si="7"/>
        <v>9.5238095238095229E-3</v>
      </c>
      <c r="T37">
        <f t="shared" si="8"/>
        <v>8.9285714285714281E-3</v>
      </c>
    </row>
    <row r="38" spans="1:20" x14ac:dyDescent="0.25">
      <c r="A38" s="1">
        <v>34737</v>
      </c>
      <c r="B38">
        <v>36.5</v>
      </c>
      <c r="C38">
        <v>16.885000000000002</v>
      </c>
      <c r="D38">
        <v>34.729999999999997</v>
      </c>
      <c r="E38" s="4">
        <v>107.3</v>
      </c>
      <c r="F38" s="4">
        <v>85.22</v>
      </c>
      <c r="G38">
        <v>0</v>
      </c>
      <c r="H38">
        <v>0</v>
      </c>
      <c r="I38">
        <v>4.8</v>
      </c>
      <c r="J38">
        <v>0.8</v>
      </c>
      <c r="L38">
        <f t="shared" si="0"/>
        <v>0.15802514453519317</v>
      </c>
      <c r="M38">
        <f t="shared" si="1"/>
        <v>0.21748596467205258</v>
      </c>
      <c r="N38">
        <f t="shared" si="2"/>
        <v>8.8082191412685057E-2</v>
      </c>
      <c r="O38">
        <f t="shared" si="3"/>
        <v>0.23313366606211436</v>
      </c>
      <c r="P38">
        <f t="shared" si="4"/>
        <v>0.18344936837036402</v>
      </c>
      <c r="Q38">
        <f t="shared" si="5"/>
        <v>0</v>
      </c>
      <c r="R38">
        <f t="shared" si="6"/>
        <v>0</v>
      </c>
      <c r="S38">
        <f t="shared" si="7"/>
        <v>1.9047619047619046E-2</v>
      </c>
      <c r="T38">
        <f t="shared" si="8"/>
        <v>2.976190476190476E-3</v>
      </c>
    </row>
    <row r="39" spans="1:20" x14ac:dyDescent="0.25">
      <c r="A39" s="1">
        <v>34738</v>
      </c>
      <c r="B39">
        <v>29.8</v>
      </c>
      <c r="C39">
        <v>15.548999999999999</v>
      </c>
      <c r="D39">
        <v>31.030999999999999</v>
      </c>
      <c r="E39" s="4">
        <v>85.22</v>
      </c>
      <c r="F39" s="4">
        <v>89.57</v>
      </c>
      <c r="G39">
        <v>4</v>
      </c>
      <c r="H39">
        <v>9.6</v>
      </c>
      <c r="I39">
        <v>27.2</v>
      </c>
      <c r="J39">
        <v>10.4</v>
      </c>
      <c r="L39">
        <f t="shared" si="0"/>
        <v>0.12728273836835827</v>
      </c>
      <c r="M39">
        <f t="shared" si="1"/>
        <v>0.19919211283034369</v>
      </c>
      <c r="N39">
        <f t="shared" si="2"/>
        <v>7.8141502309819491E-2</v>
      </c>
      <c r="O39">
        <f t="shared" si="3"/>
        <v>0.18344936837036402</v>
      </c>
      <c r="P39">
        <f t="shared" si="4"/>
        <v>0.19323771506235288</v>
      </c>
      <c r="Q39">
        <f t="shared" si="5"/>
        <v>3.2894736842105261E-2</v>
      </c>
      <c r="R39">
        <f t="shared" si="6"/>
        <v>0.11009174311926605</v>
      </c>
      <c r="S39">
        <f t="shared" si="7"/>
        <v>0.10793650793650793</v>
      </c>
      <c r="T39">
        <f t="shared" si="8"/>
        <v>3.8690476190476192E-2</v>
      </c>
    </row>
    <row r="40" spans="1:20" x14ac:dyDescent="0.25">
      <c r="A40" s="1">
        <v>34739</v>
      </c>
      <c r="B40">
        <v>31.1</v>
      </c>
      <c r="C40">
        <v>16.806999999999999</v>
      </c>
      <c r="D40">
        <v>35.052</v>
      </c>
      <c r="E40" s="4">
        <v>89.57</v>
      </c>
      <c r="F40" s="4">
        <v>76.91</v>
      </c>
      <c r="G40">
        <v>2.4</v>
      </c>
      <c r="H40">
        <v>2.4</v>
      </c>
      <c r="I40">
        <v>1.6</v>
      </c>
      <c r="J40">
        <v>8</v>
      </c>
      <c r="L40">
        <f t="shared" si="0"/>
        <v>0.13324768284849042</v>
      </c>
      <c r="M40">
        <f t="shared" si="1"/>
        <v>0.21641791044776115</v>
      </c>
      <c r="N40">
        <f t="shared" si="2"/>
        <v>8.8947533908257576E-2</v>
      </c>
      <c r="O40">
        <f t="shared" si="3"/>
        <v>0.19323771506235288</v>
      </c>
      <c r="P40">
        <f t="shared" si="4"/>
        <v>0.16475025089670256</v>
      </c>
      <c r="Q40">
        <f t="shared" si="5"/>
        <v>1.9736842105263157E-2</v>
      </c>
      <c r="R40">
        <f t="shared" si="6"/>
        <v>2.7522935779816512E-2</v>
      </c>
      <c r="S40">
        <f t="shared" si="7"/>
        <v>6.3492063492063492E-3</v>
      </c>
      <c r="T40">
        <f t="shared" si="8"/>
        <v>2.976190476190476E-2</v>
      </c>
    </row>
    <row r="41" spans="1:20" x14ac:dyDescent="0.25">
      <c r="A41" s="1">
        <v>34740</v>
      </c>
      <c r="B41">
        <v>26.4</v>
      </c>
      <c r="C41">
        <v>11.958</v>
      </c>
      <c r="D41">
        <v>27.855</v>
      </c>
      <c r="E41" s="4">
        <v>76.91</v>
      </c>
      <c r="F41" s="4">
        <v>79.760000000000005</v>
      </c>
      <c r="G41">
        <v>0</v>
      </c>
      <c r="H41">
        <v>0</v>
      </c>
      <c r="I41">
        <v>0</v>
      </c>
      <c r="J41">
        <v>0.8</v>
      </c>
      <c r="L41">
        <f t="shared" si="0"/>
        <v>0.11168211434339727</v>
      </c>
      <c r="M41">
        <f t="shared" si="1"/>
        <v>0.15002053950431329</v>
      </c>
      <c r="N41">
        <f t="shared" si="2"/>
        <v>6.9606322912495605E-2</v>
      </c>
      <c r="O41">
        <f t="shared" si="3"/>
        <v>0.16475025089670256</v>
      </c>
      <c r="P41">
        <f t="shared" si="4"/>
        <v>0.17116330562593665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2.976190476190476E-3</v>
      </c>
    </row>
    <row r="42" spans="1:20" x14ac:dyDescent="0.25">
      <c r="A42" s="1">
        <v>34741</v>
      </c>
      <c r="B42">
        <v>31.2</v>
      </c>
      <c r="C42">
        <v>15.077999999999999</v>
      </c>
      <c r="D42">
        <v>29.431999999999999</v>
      </c>
      <c r="E42" s="4">
        <v>79.760000000000005</v>
      </c>
      <c r="F42" s="4">
        <v>136.69999999999999</v>
      </c>
      <c r="G42">
        <v>12.8</v>
      </c>
      <c r="H42">
        <v>22.4</v>
      </c>
      <c r="I42">
        <v>0</v>
      </c>
      <c r="J42">
        <v>8</v>
      </c>
      <c r="L42">
        <f t="shared" si="0"/>
        <v>0.13370652473157751</v>
      </c>
      <c r="M42">
        <f t="shared" si="1"/>
        <v>0.19274270847596875</v>
      </c>
      <c r="N42">
        <f t="shared" si="2"/>
        <v>7.3844351221557247E-2</v>
      </c>
      <c r="O42">
        <f t="shared" si="3"/>
        <v>0.17116330562593665</v>
      </c>
      <c r="P42">
        <f t="shared" si="4"/>
        <v>0.29928938853210801</v>
      </c>
      <c r="Q42">
        <f t="shared" si="5"/>
        <v>0.10526315789473685</v>
      </c>
      <c r="R42">
        <f t="shared" si="6"/>
        <v>0.25688073394495409</v>
      </c>
      <c r="S42">
        <f t="shared" si="7"/>
        <v>0</v>
      </c>
      <c r="T42">
        <f t="shared" si="8"/>
        <v>2.976190476190476E-2</v>
      </c>
    </row>
    <row r="43" spans="1:20" x14ac:dyDescent="0.25">
      <c r="A43" s="1">
        <v>34742</v>
      </c>
      <c r="B43">
        <v>65</v>
      </c>
      <c r="C43">
        <v>31.495999999999999</v>
      </c>
      <c r="D43">
        <v>108.575</v>
      </c>
      <c r="E43" s="4">
        <v>136.69999999999999</v>
      </c>
      <c r="F43" s="4">
        <v>265.2</v>
      </c>
      <c r="G43">
        <v>15.6</v>
      </c>
      <c r="H43">
        <v>15.2</v>
      </c>
      <c r="I43">
        <v>108.4</v>
      </c>
      <c r="J43">
        <v>80.8</v>
      </c>
      <c r="L43">
        <f t="shared" si="0"/>
        <v>0.28879508121501329</v>
      </c>
      <c r="M43">
        <f t="shared" si="1"/>
        <v>0.41755442968643025</v>
      </c>
      <c r="N43">
        <f t="shared" si="2"/>
        <v>0.28653317459762923</v>
      </c>
      <c r="O43">
        <f t="shared" si="3"/>
        <v>0.29928938853210801</v>
      </c>
      <c r="P43">
        <f t="shared" si="4"/>
        <v>0.58843940000810058</v>
      </c>
      <c r="Q43">
        <f t="shared" si="5"/>
        <v>0.12828947368421054</v>
      </c>
      <c r="R43">
        <f t="shared" si="6"/>
        <v>0.17431192660550457</v>
      </c>
      <c r="S43">
        <f t="shared" si="7"/>
        <v>0.43015873015873018</v>
      </c>
      <c r="T43">
        <f t="shared" si="8"/>
        <v>0.30059523809523808</v>
      </c>
    </row>
    <row r="44" spans="1:20" x14ac:dyDescent="0.25">
      <c r="A44" s="1">
        <v>34743</v>
      </c>
      <c r="B44">
        <v>136</v>
      </c>
      <c r="C44">
        <v>41.905999999999999</v>
      </c>
      <c r="D44">
        <v>110.532</v>
      </c>
      <c r="E44" s="4">
        <v>265.2</v>
      </c>
      <c r="F44" s="4">
        <v>222.3</v>
      </c>
      <c r="G44">
        <v>18.399999999999999</v>
      </c>
      <c r="H44">
        <v>0</v>
      </c>
      <c r="I44">
        <v>36.799999999999997</v>
      </c>
      <c r="J44">
        <v>34.4</v>
      </c>
      <c r="L44">
        <f t="shared" si="0"/>
        <v>0.61457281820684595</v>
      </c>
      <c r="M44">
        <f t="shared" si="1"/>
        <v>0.5600985896207038</v>
      </c>
      <c r="N44">
        <f t="shared" si="2"/>
        <v>0.2917924145474286</v>
      </c>
      <c r="O44">
        <f t="shared" si="3"/>
        <v>0.58843940000810058</v>
      </c>
      <c r="P44">
        <f t="shared" si="4"/>
        <v>0.4919060498733141</v>
      </c>
      <c r="Q44">
        <f t="shared" si="5"/>
        <v>0.15131578947368421</v>
      </c>
      <c r="R44">
        <f t="shared" si="6"/>
        <v>0</v>
      </c>
      <c r="S44">
        <f t="shared" si="7"/>
        <v>0.14603174603174601</v>
      </c>
      <c r="T44">
        <f t="shared" si="8"/>
        <v>0.12797619047619047</v>
      </c>
    </row>
    <row r="45" spans="1:20" x14ac:dyDescent="0.25">
      <c r="A45" s="1">
        <v>34744</v>
      </c>
      <c r="B45">
        <v>91.3</v>
      </c>
      <c r="C45">
        <v>32.942999999999998</v>
      </c>
      <c r="D45">
        <v>95.977999999999994</v>
      </c>
      <c r="E45" s="4">
        <v>222.3</v>
      </c>
      <c r="F45" s="4">
        <v>182.6</v>
      </c>
      <c r="G45">
        <v>7.2</v>
      </c>
      <c r="H45">
        <v>15.2</v>
      </c>
      <c r="I45">
        <v>55.2</v>
      </c>
      <c r="J45">
        <v>16.8</v>
      </c>
      <c r="L45">
        <f t="shared" si="0"/>
        <v>0.40947049646691747</v>
      </c>
      <c r="M45">
        <f t="shared" si="1"/>
        <v>0.43736820484732297</v>
      </c>
      <c r="N45">
        <f t="shared" si="2"/>
        <v>0.25268000870717294</v>
      </c>
      <c r="O45">
        <f t="shared" si="3"/>
        <v>0.4919060498733141</v>
      </c>
      <c r="P45">
        <f t="shared" si="4"/>
        <v>0.40257332259240425</v>
      </c>
      <c r="Q45">
        <f t="shared" si="5"/>
        <v>5.9210526315789477E-2</v>
      </c>
      <c r="R45">
        <f t="shared" si="6"/>
        <v>0.17431192660550457</v>
      </c>
      <c r="S45">
        <f t="shared" si="7"/>
        <v>0.21904761904761905</v>
      </c>
      <c r="T45">
        <f t="shared" si="8"/>
        <v>6.25E-2</v>
      </c>
    </row>
    <row r="46" spans="1:20" x14ac:dyDescent="0.25">
      <c r="A46" s="1">
        <v>34745</v>
      </c>
      <c r="B46">
        <v>71.3</v>
      </c>
      <c r="C46">
        <v>25.78</v>
      </c>
      <c r="D46">
        <v>67.655000000000001</v>
      </c>
      <c r="E46" s="4">
        <v>182.6</v>
      </c>
      <c r="F46" s="4">
        <v>168.2</v>
      </c>
      <c r="G46">
        <v>12.8</v>
      </c>
      <c r="H46">
        <v>5.6</v>
      </c>
      <c r="I46">
        <v>18.399999999999999</v>
      </c>
      <c r="J46">
        <v>25.6</v>
      </c>
      <c r="L46">
        <f t="shared" si="0"/>
        <v>0.31770211984949986</v>
      </c>
      <c r="M46">
        <f t="shared" si="1"/>
        <v>0.33928522524989735</v>
      </c>
      <c r="N46">
        <f t="shared" si="2"/>
        <v>0.17656480528450152</v>
      </c>
      <c r="O46">
        <f t="shared" si="3"/>
        <v>0.40257332259240425</v>
      </c>
      <c r="P46">
        <f t="shared" si="4"/>
        <v>0.37017051974995835</v>
      </c>
      <c r="Q46">
        <f t="shared" si="5"/>
        <v>0.10526315789473685</v>
      </c>
      <c r="R46">
        <f t="shared" si="6"/>
        <v>6.4220183486238522E-2</v>
      </c>
      <c r="S46">
        <f t="shared" si="7"/>
        <v>7.3015873015873006E-2</v>
      </c>
      <c r="T46">
        <f t="shared" si="8"/>
        <v>9.5238095238095233E-2</v>
      </c>
    </row>
    <row r="47" spans="1:20" x14ac:dyDescent="0.25">
      <c r="A47" s="1">
        <v>34746</v>
      </c>
      <c r="B47">
        <v>79.400000000000006</v>
      </c>
      <c r="C47">
        <v>22.548999999999999</v>
      </c>
      <c r="D47">
        <v>80.028999999999996</v>
      </c>
      <c r="E47" s="4">
        <v>168.2</v>
      </c>
      <c r="F47" s="4">
        <v>203.7</v>
      </c>
      <c r="G47">
        <v>43.2</v>
      </c>
      <c r="H47">
        <v>16</v>
      </c>
      <c r="I47">
        <v>30.4</v>
      </c>
      <c r="J47">
        <v>16.8</v>
      </c>
      <c r="L47">
        <f t="shared" si="0"/>
        <v>0.35486831237955402</v>
      </c>
      <c r="M47">
        <f t="shared" si="1"/>
        <v>0.29504313295905793</v>
      </c>
      <c r="N47">
        <f t="shared" si="2"/>
        <v>0.20981868118578798</v>
      </c>
      <c r="O47">
        <f t="shared" si="3"/>
        <v>0.37017051974995835</v>
      </c>
      <c r="P47">
        <f t="shared" si="4"/>
        <v>0.45005242953515479</v>
      </c>
      <c r="Q47">
        <f t="shared" si="5"/>
        <v>0.35526315789473689</v>
      </c>
      <c r="R47">
        <f t="shared" si="6"/>
        <v>0.18348623853211007</v>
      </c>
      <c r="S47">
        <f t="shared" si="7"/>
        <v>0.12063492063492062</v>
      </c>
      <c r="T47">
        <f t="shared" si="8"/>
        <v>6.25E-2</v>
      </c>
    </row>
    <row r="48" spans="1:20" x14ac:dyDescent="0.25">
      <c r="A48" s="1">
        <v>34747</v>
      </c>
      <c r="B48">
        <v>103</v>
      </c>
      <c r="C48">
        <v>33.316000000000003</v>
      </c>
      <c r="D48">
        <v>97.254000000000005</v>
      </c>
      <c r="E48" s="4">
        <v>203.7</v>
      </c>
      <c r="F48" s="4">
        <v>210.3</v>
      </c>
      <c r="G48">
        <v>12.8</v>
      </c>
      <c r="H48">
        <v>7.2</v>
      </c>
      <c r="I48">
        <v>43.2</v>
      </c>
      <c r="J48">
        <v>28</v>
      </c>
      <c r="L48">
        <f t="shared" si="0"/>
        <v>0.46315499678810679</v>
      </c>
      <c r="M48">
        <f t="shared" si="1"/>
        <v>0.44247569491989591</v>
      </c>
      <c r="N48">
        <f t="shared" si="2"/>
        <v>0.25610912990080814</v>
      </c>
      <c r="O48">
        <f t="shared" si="3"/>
        <v>0.45005242953515479</v>
      </c>
      <c r="P48">
        <f t="shared" si="4"/>
        <v>0.46490371417127585</v>
      </c>
      <c r="Q48">
        <f t="shared" si="5"/>
        <v>0.10526315789473685</v>
      </c>
      <c r="R48">
        <f t="shared" si="6"/>
        <v>8.2568807339449546E-2</v>
      </c>
      <c r="S48">
        <f t="shared" si="7"/>
        <v>0.17142857142857143</v>
      </c>
      <c r="T48">
        <f t="shared" si="8"/>
        <v>0.10416666666666666</v>
      </c>
    </row>
    <row r="49" spans="1:20" x14ac:dyDescent="0.25">
      <c r="A49" s="1">
        <v>34748</v>
      </c>
      <c r="B49">
        <v>78.7</v>
      </c>
      <c r="C49">
        <v>44.948999999999998</v>
      </c>
      <c r="D49">
        <v>76.537000000000006</v>
      </c>
      <c r="E49" s="4">
        <v>210.3</v>
      </c>
      <c r="F49" s="4">
        <v>156.80000000000001</v>
      </c>
      <c r="G49">
        <v>8.8000000000000007</v>
      </c>
      <c r="H49">
        <v>0</v>
      </c>
      <c r="I49">
        <v>64.8</v>
      </c>
      <c r="J49">
        <v>19.2</v>
      </c>
      <c r="L49">
        <f t="shared" si="0"/>
        <v>0.35165641919794438</v>
      </c>
      <c r="M49">
        <f t="shared" si="1"/>
        <v>0.6017663973709434</v>
      </c>
      <c r="N49">
        <f t="shared" si="2"/>
        <v>0.20043428368721905</v>
      </c>
      <c r="O49">
        <f t="shared" si="3"/>
        <v>0.46490371417127585</v>
      </c>
      <c r="P49">
        <f t="shared" si="4"/>
        <v>0.3445183008330221</v>
      </c>
      <c r="Q49">
        <f t="shared" si="5"/>
        <v>7.2368421052631582E-2</v>
      </c>
      <c r="R49">
        <f t="shared" si="6"/>
        <v>0</v>
      </c>
      <c r="S49">
        <f t="shared" si="7"/>
        <v>0.25714285714285712</v>
      </c>
      <c r="T49">
        <f t="shared" si="8"/>
        <v>7.1428571428571425E-2</v>
      </c>
    </row>
    <row r="50" spans="1:20" x14ac:dyDescent="0.25">
      <c r="A50" s="1">
        <v>34749</v>
      </c>
      <c r="B50">
        <v>50.5</v>
      </c>
      <c r="C50">
        <v>27.788</v>
      </c>
      <c r="D50">
        <v>61.674999999999997</v>
      </c>
      <c r="E50" s="4">
        <v>156.80000000000001</v>
      </c>
      <c r="F50" s="4">
        <v>191.2</v>
      </c>
      <c r="G50">
        <v>24</v>
      </c>
      <c r="H50">
        <v>0</v>
      </c>
      <c r="I50">
        <v>80.8</v>
      </c>
      <c r="J50">
        <v>57.6</v>
      </c>
      <c r="L50">
        <f t="shared" si="0"/>
        <v>0.22226300816738551</v>
      </c>
      <c r="M50">
        <f t="shared" si="1"/>
        <v>0.36678077502396278</v>
      </c>
      <c r="N50">
        <f t="shared" si="2"/>
        <v>0.16049415893815488</v>
      </c>
      <c r="O50">
        <f t="shared" si="3"/>
        <v>0.3445183008330221</v>
      </c>
      <c r="P50">
        <f t="shared" si="4"/>
        <v>0.42192499651219828</v>
      </c>
      <c r="Q50">
        <f t="shared" si="5"/>
        <v>0.19736842105263158</v>
      </c>
      <c r="R50">
        <f t="shared" si="6"/>
        <v>0</v>
      </c>
      <c r="S50">
        <f t="shared" si="7"/>
        <v>0.32063492063492061</v>
      </c>
      <c r="T50">
        <f t="shared" si="8"/>
        <v>0.21428571428571427</v>
      </c>
    </row>
    <row r="51" spans="1:20" x14ac:dyDescent="0.25">
      <c r="A51" s="1">
        <v>34750</v>
      </c>
      <c r="B51">
        <v>83.5</v>
      </c>
      <c r="C51">
        <v>29.257000000000001</v>
      </c>
      <c r="D51">
        <v>102.524</v>
      </c>
      <c r="E51" s="4">
        <v>191.2</v>
      </c>
      <c r="F51" s="4">
        <v>154.69999999999999</v>
      </c>
      <c r="G51">
        <v>8</v>
      </c>
      <c r="H51">
        <v>0.8</v>
      </c>
      <c r="I51">
        <v>22.4</v>
      </c>
      <c r="J51">
        <v>12</v>
      </c>
      <c r="L51">
        <f t="shared" si="0"/>
        <v>0.37368082958612464</v>
      </c>
      <c r="M51">
        <f t="shared" si="1"/>
        <v>0.38689579624811726</v>
      </c>
      <c r="N51">
        <f t="shared" si="2"/>
        <v>0.2702717229184079</v>
      </c>
      <c r="O51">
        <f t="shared" si="3"/>
        <v>0.42192499651219828</v>
      </c>
      <c r="P51">
        <f t="shared" si="4"/>
        <v>0.33979289208516539</v>
      </c>
      <c r="Q51">
        <f t="shared" si="5"/>
        <v>6.5789473684210523E-2</v>
      </c>
      <c r="R51">
        <f t="shared" si="6"/>
        <v>9.1743119266055051E-3</v>
      </c>
      <c r="S51">
        <f t="shared" si="7"/>
        <v>8.8888888888888878E-2</v>
      </c>
      <c r="T51">
        <f t="shared" si="8"/>
        <v>4.4642857142857144E-2</v>
      </c>
    </row>
    <row r="52" spans="1:20" x14ac:dyDescent="0.25">
      <c r="A52" s="1">
        <v>34751</v>
      </c>
      <c r="B52">
        <v>56.5</v>
      </c>
      <c r="C52">
        <v>24.649000000000001</v>
      </c>
      <c r="D52">
        <v>68.903000000000006</v>
      </c>
      <c r="E52" s="4">
        <v>154.69999999999999</v>
      </c>
      <c r="F52" s="4">
        <v>159.1</v>
      </c>
      <c r="G52">
        <v>24.8</v>
      </c>
      <c r="H52">
        <v>0.8</v>
      </c>
      <c r="I52">
        <v>36</v>
      </c>
      <c r="J52">
        <v>32.799999999999997</v>
      </c>
      <c r="L52">
        <f t="shared" si="0"/>
        <v>0.2497935211526108</v>
      </c>
      <c r="M52">
        <f t="shared" si="1"/>
        <v>0.32379843899767219</v>
      </c>
      <c r="N52">
        <f t="shared" si="2"/>
        <v>0.17991867930460867</v>
      </c>
      <c r="O52">
        <f t="shared" si="3"/>
        <v>0.33979289208516539</v>
      </c>
      <c r="P52">
        <f t="shared" si="4"/>
        <v>0.34969374850924606</v>
      </c>
      <c r="Q52">
        <f t="shared" si="5"/>
        <v>0.20394736842105265</v>
      </c>
      <c r="R52">
        <f t="shared" si="6"/>
        <v>9.1743119266055051E-3</v>
      </c>
      <c r="S52">
        <f t="shared" si="7"/>
        <v>0.14285714285714285</v>
      </c>
      <c r="T52">
        <f t="shared" si="8"/>
        <v>0.12202380952380951</v>
      </c>
    </row>
    <row r="53" spans="1:20" x14ac:dyDescent="0.25">
      <c r="A53" s="1">
        <v>34752</v>
      </c>
      <c r="B53">
        <v>67.900000000000006</v>
      </c>
      <c r="C53">
        <v>22.38</v>
      </c>
      <c r="D53">
        <v>69.516999999999996</v>
      </c>
      <c r="E53" s="4">
        <v>159.1</v>
      </c>
      <c r="F53" s="4">
        <v>190.7</v>
      </c>
      <c r="G53">
        <v>5.6</v>
      </c>
      <c r="H53">
        <v>0</v>
      </c>
      <c r="I53">
        <v>20.8</v>
      </c>
      <c r="J53">
        <v>16.8</v>
      </c>
      <c r="L53">
        <f t="shared" si="0"/>
        <v>0.30210149582453888</v>
      </c>
      <c r="M53">
        <f t="shared" si="1"/>
        <v>0.29272901547309327</v>
      </c>
      <c r="N53">
        <f t="shared" si="2"/>
        <v>0.18156874232411646</v>
      </c>
      <c r="O53">
        <f t="shared" si="3"/>
        <v>0.34969374850924606</v>
      </c>
      <c r="P53">
        <f t="shared" si="4"/>
        <v>0.42079989919128002</v>
      </c>
      <c r="Q53">
        <f t="shared" si="5"/>
        <v>4.6052631578947366E-2</v>
      </c>
      <c r="R53">
        <f t="shared" si="6"/>
        <v>0</v>
      </c>
      <c r="S53">
        <f t="shared" si="7"/>
        <v>8.2539682539682538E-2</v>
      </c>
      <c r="T53">
        <f t="shared" si="8"/>
        <v>6.25E-2</v>
      </c>
    </row>
    <row r="54" spans="1:20" x14ac:dyDescent="0.25">
      <c r="A54" s="1">
        <v>34753</v>
      </c>
      <c r="B54">
        <v>96.9</v>
      </c>
      <c r="C54">
        <v>40.161999999999999</v>
      </c>
      <c r="D54">
        <v>167.89099999999999</v>
      </c>
      <c r="E54" s="4">
        <v>190.7</v>
      </c>
      <c r="F54" s="4">
        <v>308.39999999999998</v>
      </c>
      <c r="G54">
        <v>87.2</v>
      </c>
      <c r="H54">
        <v>37.6</v>
      </c>
      <c r="I54">
        <v>117.6</v>
      </c>
      <c r="J54">
        <v>93.6</v>
      </c>
      <c r="L54">
        <f t="shared" si="0"/>
        <v>0.43516564191979445</v>
      </c>
      <c r="M54">
        <f t="shared" si="1"/>
        <v>0.5362179926057784</v>
      </c>
      <c r="N54">
        <f t="shared" si="2"/>
        <v>0.44593893691868197</v>
      </c>
      <c r="O54">
        <f t="shared" si="3"/>
        <v>0.42079989919128002</v>
      </c>
      <c r="P54">
        <f t="shared" si="4"/>
        <v>0.68564780853543816</v>
      </c>
      <c r="Q54">
        <f t="shared" si="5"/>
        <v>0.7171052631578948</v>
      </c>
      <c r="R54">
        <f t="shared" si="6"/>
        <v>0.43119266055045874</v>
      </c>
      <c r="S54">
        <f t="shared" si="7"/>
        <v>0.46666666666666662</v>
      </c>
      <c r="T54">
        <f t="shared" si="8"/>
        <v>0.3482142857142857</v>
      </c>
    </row>
    <row r="55" spans="1:20" x14ac:dyDescent="0.25">
      <c r="A55" s="1">
        <v>34754</v>
      </c>
      <c r="B55">
        <v>163</v>
      </c>
      <c r="C55">
        <v>55.177</v>
      </c>
      <c r="D55">
        <v>114.742</v>
      </c>
      <c r="E55" s="4">
        <v>308.39999999999998</v>
      </c>
      <c r="F55" s="4">
        <v>226</v>
      </c>
      <c r="G55">
        <v>13.6</v>
      </c>
      <c r="H55">
        <v>1.6</v>
      </c>
      <c r="I55">
        <v>17.600000000000001</v>
      </c>
      <c r="J55">
        <v>8.8000000000000007</v>
      </c>
      <c r="L55">
        <f t="shared" si="0"/>
        <v>0.73846012664035976</v>
      </c>
      <c r="M55">
        <f t="shared" si="1"/>
        <v>0.74181843078187037</v>
      </c>
      <c r="N55">
        <f t="shared" si="2"/>
        <v>0.30310636456718099</v>
      </c>
      <c r="O55">
        <f t="shared" si="3"/>
        <v>0.68564780853543816</v>
      </c>
      <c r="P55">
        <f t="shared" si="4"/>
        <v>0.50023177004810915</v>
      </c>
      <c r="Q55">
        <f t="shared" si="5"/>
        <v>0.1118421052631579</v>
      </c>
      <c r="R55">
        <f t="shared" si="6"/>
        <v>1.834862385321101E-2</v>
      </c>
      <c r="S55">
        <f t="shared" si="7"/>
        <v>6.9841269841269843E-2</v>
      </c>
      <c r="T55">
        <f t="shared" si="8"/>
        <v>3.273809523809524E-2</v>
      </c>
    </row>
    <row r="56" spans="1:20" x14ac:dyDescent="0.25">
      <c r="A56" s="1">
        <v>34755</v>
      </c>
      <c r="B56">
        <v>80.900000000000006</v>
      </c>
      <c r="C56">
        <v>33.247</v>
      </c>
      <c r="D56">
        <v>63.25</v>
      </c>
      <c r="E56" s="4">
        <v>226</v>
      </c>
      <c r="F56" s="4">
        <v>139.19999999999999</v>
      </c>
      <c r="G56">
        <v>0</v>
      </c>
      <c r="H56">
        <v>0</v>
      </c>
      <c r="I56">
        <v>4.8</v>
      </c>
      <c r="J56">
        <v>3.2</v>
      </c>
      <c r="L56">
        <f t="shared" si="0"/>
        <v>0.36175094062586033</v>
      </c>
      <c r="M56">
        <f t="shared" si="1"/>
        <v>0.44153087772148431</v>
      </c>
      <c r="N56">
        <f t="shared" si="2"/>
        <v>0.16472681244910739</v>
      </c>
      <c r="O56">
        <f t="shared" si="3"/>
        <v>0.50023177004810915</v>
      </c>
      <c r="P56">
        <f t="shared" si="4"/>
        <v>0.30491487513669935</v>
      </c>
      <c r="Q56">
        <f t="shared" si="5"/>
        <v>0</v>
      </c>
      <c r="R56">
        <f t="shared" si="6"/>
        <v>0</v>
      </c>
      <c r="S56">
        <f t="shared" si="7"/>
        <v>1.9047619047619046E-2</v>
      </c>
      <c r="T56">
        <f t="shared" si="8"/>
        <v>1.1904761904761904E-2</v>
      </c>
    </row>
    <row r="57" spans="1:20" x14ac:dyDescent="0.25">
      <c r="A57" s="1">
        <v>34756</v>
      </c>
      <c r="B57">
        <v>45.3</v>
      </c>
      <c r="C57">
        <v>19.526</v>
      </c>
      <c r="D57">
        <v>45.052999999999997</v>
      </c>
      <c r="E57" s="4">
        <v>139.19999999999999</v>
      </c>
      <c r="F57" s="4">
        <v>93.19</v>
      </c>
      <c r="G57">
        <v>0</v>
      </c>
      <c r="H57">
        <v>0</v>
      </c>
      <c r="I57">
        <v>1.6</v>
      </c>
      <c r="J57">
        <v>0</v>
      </c>
      <c r="L57">
        <f t="shared" si="0"/>
        <v>0.19840323024685691</v>
      </c>
      <c r="M57">
        <f t="shared" si="1"/>
        <v>0.2536491852663289</v>
      </c>
      <c r="N57">
        <f t="shared" si="2"/>
        <v>0.11582421185304227</v>
      </c>
      <c r="O57">
        <f t="shared" si="3"/>
        <v>0.30491487513669935</v>
      </c>
      <c r="P57">
        <f t="shared" si="4"/>
        <v>0.20138341966580109</v>
      </c>
      <c r="Q57">
        <f t="shared" si="5"/>
        <v>0</v>
      </c>
      <c r="R57">
        <f t="shared" si="6"/>
        <v>0</v>
      </c>
      <c r="S57">
        <f t="shared" si="7"/>
        <v>6.3492063492063492E-3</v>
      </c>
      <c r="T57">
        <f t="shared" si="8"/>
        <v>0</v>
      </c>
    </row>
    <row r="58" spans="1:20" x14ac:dyDescent="0.25">
      <c r="A58" s="1">
        <v>34757</v>
      </c>
      <c r="B58">
        <v>32.299999999999997</v>
      </c>
      <c r="C58">
        <v>14.771000000000001</v>
      </c>
      <c r="D58">
        <v>34.856000000000002</v>
      </c>
      <c r="E58" s="4">
        <v>93.19</v>
      </c>
      <c r="F58" s="4">
        <v>74.319999999999993</v>
      </c>
      <c r="G58">
        <v>0</v>
      </c>
      <c r="H58">
        <v>0</v>
      </c>
      <c r="I58">
        <v>0</v>
      </c>
      <c r="J58">
        <v>0</v>
      </c>
      <c r="L58">
        <f t="shared" si="0"/>
        <v>0.13875378544553546</v>
      </c>
      <c r="M58">
        <f t="shared" si="1"/>
        <v>0.18853895659318087</v>
      </c>
      <c r="N58">
        <f t="shared" si="2"/>
        <v>8.842080369356127E-2</v>
      </c>
      <c r="O58">
        <f t="shared" si="3"/>
        <v>0.20138341966580109</v>
      </c>
      <c r="P58">
        <f t="shared" si="4"/>
        <v>0.15892224677434597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</row>
    <row r="59" spans="1:20" x14ac:dyDescent="0.25">
      <c r="A59" s="1">
        <v>34758</v>
      </c>
      <c r="B59">
        <v>26.9</v>
      </c>
      <c r="C59">
        <v>11.593999999999999</v>
      </c>
      <c r="D59">
        <v>34.703000000000003</v>
      </c>
      <c r="E59" s="4">
        <v>74.319999999999993</v>
      </c>
      <c r="F59" s="4">
        <v>93.91</v>
      </c>
      <c r="G59">
        <v>2.4</v>
      </c>
      <c r="H59">
        <v>0</v>
      </c>
      <c r="I59">
        <v>50.4</v>
      </c>
      <c r="J59">
        <v>8.8000000000000007</v>
      </c>
      <c r="L59">
        <f t="shared" si="0"/>
        <v>0.11397632375883271</v>
      </c>
      <c r="M59">
        <f t="shared" si="1"/>
        <v>0.14503628645762015</v>
      </c>
      <c r="N59">
        <f t="shared" si="2"/>
        <v>8.80096316382116E-2</v>
      </c>
      <c r="O59">
        <f t="shared" si="3"/>
        <v>0.15892224677434597</v>
      </c>
      <c r="P59">
        <f t="shared" si="4"/>
        <v>0.20300355980792337</v>
      </c>
      <c r="Q59">
        <f t="shared" si="5"/>
        <v>1.9736842105263157E-2</v>
      </c>
      <c r="R59">
        <f t="shared" si="6"/>
        <v>0</v>
      </c>
      <c r="S59">
        <f t="shared" si="7"/>
        <v>0.19999999999999998</v>
      </c>
      <c r="T59">
        <f t="shared" si="8"/>
        <v>3.273809523809524E-2</v>
      </c>
    </row>
    <row r="60" spans="1:20" x14ac:dyDescent="0.25">
      <c r="A60" s="1">
        <v>34759</v>
      </c>
      <c r="B60">
        <v>44.6</v>
      </c>
      <c r="C60">
        <v>11.563000000000001</v>
      </c>
      <c r="D60">
        <v>52.104999999999997</v>
      </c>
      <c r="E60" s="4">
        <v>93.91</v>
      </c>
      <c r="F60" s="4">
        <v>174</v>
      </c>
      <c r="G60">
        <v>19.2</v>
      </c>
      <c r="H60" s="7">
        <v>8.1999999999999993</v>
      </c>
      <c r="I60">
        <v>46.4</v>
      </c>
      <c r="J60">
        <v>47.2</v>
      </c>
      <c r="L60">
        <f t="shared" si="0"/>
        <v>0.1951913370652473</v>
      </c>
      <c r="M60">
        <f t="shared" si="1"/>
        <v>0.1446118033684787</v>
      </c>
      <c r="N60">
        <f t="shared" si="2"/>
        <v>0.13477574998589115</v>
      </c>
      <c r="O60">
        <f t="shared" si="3"/>
        <v>0.20300355980792337</v>
      </c>
      <c r="P60">
        <f t="shared" si="4"/>
        <v>0.38322164867261022</v>
      </c>
      <c r="Q60">
        <f t="shared" si="5"/>
        <v>0.15789473684210525</v>
      </c>
      <c r="R60">
        <f t="shared" si="6"/>
        <v>9.4036697247706413E-2</v>
      </c>
      <c r="S60">
        <f t="shared" si="7"/>
        <v>0.18412698412698411</v>
      </c>
      <c r="T60">
        <f t="shared" si="8"/>
        <v>0.17559523809523811</v>
      </c>
    </row>
    <row r="61" spans="1:20" x14ac:dyDescent="0.25">
      <c r="A61" s="1">
        <v>34760</v>
      </c>
      <c r="B61">
        <v>80.599999999999994</v>
      </c>
      <c r="C61">
        <v>19.096</v>
      </c>
      <c r="D61">
        <v>100.761</v>
      </c>
      <c r="E61" s="4">
        <v>174</v>
      </c>
      <c r="F61" s="4">
        <v>121.7</v>
      </c>
      <c r="G61">
        <v>17.600000000000001</v>
      </c>
      <c r="H61" s="7">
        <v>11.1</v>
      </c>
      <c r="I61">
        <v>51.2</v>
      </c>
      <c r="J61">
        <v>21.6</v>
      </c>
      <c r="L61">
        <f t="shared" si="0"/>
        <v>0.36037441497659906</v>
      </c>
      <c r="M61">
        <f t="shared" si="1"/>
        <v>0.24776119402985075</v>
      </c>
      <c r="N61">
        <f t="shared" si="2"/>
        <v>0.26553383838519568</v>
      </c>
      <c r="O61">
        <f t="shared" si="3"/>
        <v>0.38322164867261022</v>
      </c>
      <c r="P61">
        <f t="shared" si="4"/>
        <v>0.26553646890456023</v>
      </c>
      <c r="Q61">
        <f t="shared" si="5"/>
        <v>0.14473684210526316</v>
      </c>
      <c r="R61">
        <f t="shared" si="6"/>
        <v>0.12729357798165136</v>
      </c>
      <c r="S61">
        <f t="shared" si="7"/>
        <v>0.20317460317460317</v>
      </c>
      <c r="T61">
        <f t="shared" si="8"/>
        <v>8.0357142857142863E-2</v>
      </c>
    </row>
    <row r="62" spans="1:20" x14ac:dyDescent="0.25">
      <c r="A62" s="1">
        <v>34761</v>
      </c>
      <c r="B62">
        <v>38.9</v>
      </c>
      <c r="C62">
        <v>16.876999999999999</v>
      </c>
      <c r="D62">
        <v>45.939</v>
      </c>
      <c r="E62" s="4">
        <v>121.7</v>
      </c>
      <c r="F62" s="4">
        <v>85.82</v>
      </c>
      <c r="G62">
        <v>2.4</v>
      </c>
      <c r="H62">
        <v>0</v>
      </c>
      <c r="I62">
        <v>16.8</v>
      </c>
      <c r="J62">
        <v>14.4</v>
      </c>
      <c r="L62">
        <f t="shared" si="0"/>
        <v>0.16903734972928328</v>
      </c>
      <c r="M62">
        <f t="shared" si="1"/>
        <v>0.2173764206490483</v>
      </c>
      <c r="N62">
        <f t="shared" si="2"/>
        <v>0.11820524741539397</v>
      </c>
      <c r="O62">
        <f t="shared" si="3"/>
        <v>0.26553646890456023</v>
      </c>
      <c r="P62">
        <f t="shared" si="4"/>
        <v>0.18479948515546593</v>
      </c>
      <c r="Q62">
        <f t="shared" si="5"/>
        <v>1.9736842105263157E-2</v>
      </c>
      <c r="R62">
        <f t="shared" si="6"/>
        <v>0</v>
      </c>
      <c r="S62">
        <f t="shared" si="7"/>
        <v>6.6666666666666666E-2</v>
      </c>
      <c r="T62">
        <f t="shared" si="8"/>
        <v>5.3571428571428568E-2</v>
      </c>
    </row>
    <row r="63" spans="1:20" x14ac:dyDescent="0.25">
      <c r="A63" s="1">
        <v>34762</v>
      </c>
      <c r="B63">
        <v>26.5</v>
      </c>
      <c r="C63">
        <v>14.87</v>
      </c>
      <c r="D63">
        <v>34.534999999999997</v>
      </c>
      <c r="E63" s="4">
        <v>85.82</v>
      </c>
      <c r="F63" s="4">
        <v>70.17</v>
      </c>
      <c r="G63">
        <v>0</v>
      </c>
      <c r="H63">
        <v>0</v>
      </c>
      <c r="I63">
        <v>19.2</v>
      </c>
      <c r="J63">
        <v>1.6</v>
      </c>
      <c r="L63">
        <f t="shared" si="0"/>
        <v>0.11214095622648436</v>
      </c>
      <c r="M63">
        <f t="shared" si="1"/>
        <v>0.18989456387785839</v>
      </c>
      <c r="N63">
        <f t="shared" si="2"/>
        <v>8.755814859704332E-2</v>
      </c>
      <c r="O63">
        <f t="shared" si="3"/>
        <v>0.18479948515546593</v>
      </c>
      <c r="P63">
        <f t="shared" si="4"/>
        <v>0.14958393901072442</v>
      </c>
      <c r="Q63">
        <f t="shared" si="5"/>
        <v>0</v>
      </c>
      <c r="R63">
        <f t="shared" si="6"/>
        <v>0</v>
      </c>
      <c r="S63">
        <f t="shared" si="7"/>
        <v>7.6190476190476183E-2</v>
      </c>
      <c r="T63">
        <f t="shared" si="8"/>
        <v>5.9523809523809521E-3</v>
      </c>
    </row>
    <row r="64" spans="1:20" x14ac:dyDescent="0.25">
      <c r="A64" s="1">
        <v>34763</v>
      </c>
      <c r="B64">
        <v>22.2</v>
      </c>
      <c r="C64">
        <v>12.712</v>
      </c>
      <c r="D64">
        <v>28.873000000000001</v>
      </c>
      <c r="E64" s="4">
        <v>70.17</v>
      </c>
      <c r="F64" s="4">
        <v>80.91</v>
      </c>
      <c r="G64">
        <v>14.4</v>
      </c>
      <c r="H64">
        <v>5.6</v>
      </c>
      <c r="I64">
        <v>4</v>
      </c>
      <c r="J64">
        <v>8</v>
      </c>
      <c r="L64">
        <f t="shared" si="0"/>
        <v>9.2410755253739568E-2</v>
      </c>
      <c r="M64">
        <f t="shared" si="1"/>
        <v>0.16034506367246334</v>
      </c>
      <c r="N64">
        <f t="shared" si="2"/>
        <v>7.2342095150050939E-2</v>
      </c>
      <c r="O64">
        <f t="shared" si="3"/>
        <v>0.14958393901072442</v>
      </c>
      <c r="P64">
        <f t="shared" si="4"/>
        <v>0.17375102946404863</v>
      </c>
      <c r="Q64">
        <f t="shared" si="5"/>
        <v>0.11842105263157895</v>
      </c>
      <c r="R64">
        <f t="shared" si="6"/>
        <v>6.4220183486238522E-2</v>
      </c>
      <c r="S64">
        <f t="shared" si="7"/>
        <v>1.5873015873015872E-2</v>
      </c>
      <c r="T64">
        <f t="shared" si="8"/>
        <v>2.976190476190476E-2</v>
      </c>
    </row>
    <row r="65" spans="1:20" x14ac:dyDescent="0.25">
      <c r="A65" s="1">
        <v>34764</v>
      </c>
      <c r="B65">
        <v>25.8</v>
      </c>
      <c r="C65">
        <v>18.213999999999999</v>
      </c>
      <c r="D65">
        <v>48.113999999999997</v>
      </c>
      <c r="E65" s="4">
        <v>80.91</v>
      </c>
      <c r="F65" s="4">
        <v>99.76</v>
      </c>
      <c r="G65">
        <v>16</v>
      </c>
      <c r="H65">
        <v>1.6</v>
      </c>
      <c r="I65">
        <v>18.8</v>
      </c>
      <c r="J65">
        <v>21.6</v>
      </c>
      <c r="L65">
        <f t="shared" si="0"/>
        <v>0.10892906304487475</v>
      </c>
      <c r="M65">
        <f t="shared" si="1"/>
        <v>0.23568396549363274</v>
      </c>
      <c r="N65">
        <f t="shared" si="2"/>
        <v>0.12405034035909027</v>
      </c>
      <c r="O65">
        <f t="shared" si="3"/>
        <v>0.17375102946404863</v>
      </c>
      <c r="P65">
        <f t="shared" si="4"/>
        <v>0.21616719846266702</v>
      </c>
      <c r="Q65">
        <f t="shared" si="5"/>
        <v>0.13157894736842105</v>
      </c>
      <c r="R65">
        <f t="shared" si="6"/>
        <v>1.834862385321101E-2</v>
      </c>
      <c r="S65">
        <f t="shared" si="7"/>
        <v>7.4603174603174602E-2</v>
      </c>
      <c r="T65">
        <f t="shared" si="8"/>
        <v>8.0357142857142863E-2</v>
      </c>
    </row>
    <row r="66" spans="1:20" x14ac:dyDescent="0.25">
      <c r="A66" s="1">
        <v>34765</v>
      </c>
      <c r="B66">
        <v>33.799999999999997</v>
      </c>
      <c r="C66">
        <v>15.475</v>
      </c>
      <c r="D66">
        <v>42.808</v>
      </c>
      <c r="E66" s="4">
        <v>99.76</v>
      </c>
      <c r="F66" s="4">
        <v>74.98</v>
      </c>
      <c r="G66">
        <v>0.8</v>
      </c>
      <c r="H66">
        <v>0</v>
      </c>
      <c r="I66">
        <v>8.8000000000000007</v>
      </c>
      <c r="J66">
        <v>0.8</v>
      </c>
      <c r="L66">
        <f t="shared" si="0"/>
        <v>0.1456364136918418</v>
      </c>
      <c r="M66">
        <f t="shared" si="1"/>
        <v>0.19817883061755442</v>
      </c>
      <c r="N66">
        <f t="shared" si="2"/>
        <v>0.10979100097552587</v>
      </c>
      <c r="O66">
        <f t="shared" si="3"/>
        <v>0.21616719846266702</v>
      </c>
      <c r="P66">
        <f t="shared" si="4"/>
        <v>0.16040737523795809</v>
      </c>
      <c r="Q66">
        <f t="shared" si="5"/>
        <v>6.5789473684210531E-3</v>
      </c>
      <c r="R66">
        <f t="shared" si="6"/>
        <v>0</v>
      </c>
      <c r="S66">
        <f t="shared" si="7"/>
        <v>3.4920634920634921E-2</v>
      </c>
      <c r="T66">
        <f t="shared" si="8"/>
        <v>2.976190476190476E-3</v>
      </c>
    </row>
    <row r="67" spans="1:20" x14ac:dyDescent="0.25">
      <c r="A67" s="1">
        <v>34766</v>
      </c>
      <c r="B67">
        <v>24.2</v>
      </c>
      <c r="C67">
        <v>12.364000000000001</v>
      </c>
      <c r="D67">
        <v>32.927999999999997</v>
      </c>
      <c r="E67" s="4">
        <v>74.98</v>
      </c>
      <c r="F67" s="4">
        <v>65.88</v>
      </c>
      <c r="G67">
        <v>6.4</v>
      </c>
      <c r="H67">
        <v>6.4</v>
      </c>
      <c r="I67">
        <v>13.6</v>
      </c>
      <c r="J67">
        <v>6.4</v>
      </c>
      <c r="L67">
        <f t="shared" ref="L67:L130" si="9">(B67-MIN(B:B))/(MAX(B:B)-MIN(B:B))</f>
        <v>0.10158759291548133</v>
      </c>
      <c r="M67">
        <f t="shared" ref="M67:M130" si="10">(C67-MIN(C:C))/(MAX(C:C)-MIN(C:C))</f>
        <v>0.15557989867177871</v>
      </c>
      <c r="N67">
        <f t="shared" ref="N67:N130" si="11">(D67-MIN(D:D))/(MAX(D:D)-MIN(D:D))</f>
        <v>8.3239498316344487E-2</v>
      </c>
      <c r="O67">
        <f t="shared" ref="O67:O130" si="12">(E67-MIN(E:E))/(MAX(E:E)-MIN(E:E))</f>
        <v>0.16040737523795809</v>
      </c>
      <c r="P67">
        <f t="shared" ref="P67:P130" si="13">(F67-MIN(F:F))/(MAX(F:F)-MIN(F:F))</f>
        <v>0.13993060399724574</v>
      </c>
      <c r="Q67">
        <f t="shared" ref="Q67:Q130" si="14">(G67-MIN(G:G))/(MAX(G:G)-MIN(G:G))</f>
        <v>5.2631578947368425E-2</v>
      </c>
      <c r="R67">
        <f t="shared" ref="R67:R130" si="15">(H67-MIN(H:H))/(MAX(H:H)-MIN(H:H))</f>
        <v>7.3394495412844041E-2</v>
      </c>
      <c r="S67">
        <f t="shared" ref="S67:S130" si="16">(I67-MIN(I:I))/(MAX(I:I)-MIN(I:I))</f>
        <v>5.3968253968253964E-2</v>
      </c>
      <c r="T67">
        <f t="shared" ref="T67:T130" si="17">(J67-MIN(J:J))/(MAX(J:J)-MIN(J:J))</f>
        <v>2.3809523809523808E-2</v>
      </c>
    </row>
    <row r="68" spans="1:20" x14ac:dyDescent="0.25">
      <c r="A68" s="1">
        <v>34767</v>
      </c>
      <c r="B68">
        <v>22</v>
      </c>
      <c r="C68">
        <v>12.137</v>
      </c>
      <c r="D68">
        <v>28.63</v>
      </c>
      <c r="E68" s="4">
        <v>65.88</v>
      </c>
      <c r="F68" s="4">
        <v>61.27</v>
      </c>
      <c r="G68">
        <v>4.8</v>
      </c>
      <c r="H68">
        <v>4</v>
      </c>
      <c r="I68">
        <v>23.2</v>
      </c>
      <c r="J68">
        <v>17.600000000000001</v>
      </c>
      <c r="L68">
        <f t="shared" si="9"/>
        <v>9.1493071487565386E-2</v>
      </c>
      <c r="M68">
        <f t="shared" si="10"/>
        <v>0.15247158701903327</v>
      </c>
      <c r="N68">
        <f t="shared" si="11"/>
        <v>7.1689057179789684E-2</v>
      </c>
      <c r="O68">
        <f t="shared" si="12"/>
        <v>0.13993060399724574</v>
      </c>
      <c r="P68">
        <f t="shared" si="13"/>
        <v>0.12955720669837942</v>
      </c>
      <c r="Q68">
        <f t="shared" si="14"/>
        <v>3.9473684210526314E-2</v>
      </c>
      <c r="R68">
        <f t="shared" si="15"/>
        <v>4.5871559633027519E-2</v>
      </c>
      <c r="S68">
        <f t="shared" si="16"/>
        <v>9.2063492063492056E-2</v>
      </c>
      <c r="T68">
        <f t="shared" si="17"/>
        <v>6.5476190476190479E-2</v>
      </c>
    </row>
    <row r="69" spans="1:20" x14ac:dyDescent="0.25">
      <c r="A69" s="1">
        <v>34768</v>
      </c>
      <c r="B69">
        <v>20.9</v>
      </c>
      <c r="C69">
        <v>11.628</v>
      </c>
      <c r="D69">
        <v>26.756</v>
      </c>
      <c r="E69" s="4">
        <v>61.27</v>
      </c>
      <c r="F69" s="4">
        <v>71.17</v>
      </c>
      <c r="G69">
        <v>1.6</v>
      </c>
      <c r="H69">
        <v>0</v>
      </c>
      <c r="I69">
        <v>9.6</v>
      </c>
      <c r="J69">
        <v>4</v>
      </c>
      <c r="L69">
        <f t="shared" si="9"/>
        <v>8.6445810773607412E-2</v>
      </c>
      <c r="M69">
        <f t="shared" si="10"/>
        <v>0.1455018485553882</v>
      </c>
      <c r="N69">
        <f t="shared" si="11"/>
        <v>6.6652871351519857E-2</v>
      </c>
      <c r="O69">
        <f t="shared" si="12"/>
        <v>0.12955720669837942</v>
      </c>
      <c r="P69">
        <f t="shared" si="13"/>
        <v>0.15183413365256093</v>
      </c>
      <c r="Q69">
        <f t="shared" si="14"/>
        <v>1.3157894736842106E-2</v>
      </c>
      <c r="R69">
        <f t="shared" si="15"/>
        <v>0</v>
      </c>
      <c r="S69">
        <f t="shared" si="16"/>
        <v>3.8095238095238092E-2</v>
      </c>
      <c r="T69">
        <f t="shared" si="17"/>
        <v>1.488095238095238E-2</v>
      </c>
    </row>
    <row r="70" spans="1:20" x14ac:dyDescent="0.25">
      <c r="A70" s="1">
        <v>34769</v>
      </c>
      <c r="B70">
        <v>24.9</v>
      </c>
      <c r="C70">
        <v>10.343</v>
      </c>
      <c r="D70">
        <v>47.875</v>
      </c>
      <c r="E70" s="4">
        <v>71.17</v>
      </c>
      <c r="F70" s="4">
        <v>116.1</v>
      </c>
      <c r="G70">
        <v>0</v>
      </c>
      <c r="H70">
        <v>0</v>
      </c>
      <c r="I70">
        <v>0</v>
      </c>
      <c r="J70">
        <v>0</v>
      </c>
      <c r="L70">
        <f t="shared" si="9"/>
        <v>0.10479948609709094</v>
      </c>
      <c r="M70">
        <f t="shared" si="10"/>
        <v>0.12790633986033137</v>
      </c>
      <c r="N70">
        <f t="shared" si="11"/>
        <v>0.12340805198504733</v>
      </c>
      <c r="O70">
        <f t="shared" si="12"/>
        <v>0.15183413365256093</v>
      </c>
      <c r="P70">
        <f t="shared" si="13"/>
        <v>0.25293537891027573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</row>
    <row r="71" spans="1:20" x14ac:dyDescent="0.25">
      <c r="A71" s="1">
        <v>34770</v>
      </c>
      <c r="B71">
        <v>52</v>
      </c>
      <c r="C71">
        <v>8.5920000000000005</v>
      </c>
      <c r="D71">
        <v>76.349999999999994</v>
      </c>
      <c r="E71" s="4">
        <v>116.1</v>
      </c>
      <c r="F71" s="4">
        <v>111.3</v>
      </c>
      <c r="G71">
        <v>7.2</v>
      </c>
      <c r="H71">
        <v>14.4</v>
      </c>
      <c r="I71">
        <v>42.4</v>
      </c>
      <c r="J71">
        <v>16.8</v>
      </c>
      <c r="L71">
        <f t="shared" si="9"/>
        <v>0.22914563641369184</v>
      </c>
      <c r="M71">
        <f t="shared" si="10"/>
        <v>0.10392989182527729</v>
      </c>
      <c r="N71">
        <f t="shared" si="11"/>
        <v>0.19993174006401387</v>
      </c>
      <c r="O71">
        <f t="shared" si="12"/>
        <v>0.25293537891027573</v>
      </c>
      <c r="P71">
        <f t="shared" si="13"/>
        <v>0.24213444462946043</v>
      </c>
      <c r="Q71">
        <f t="shared" si="14"/>
        <v>5.9210526315789477E-2</v>
      </c>
      <c r="R71">
        <f t="shared" si="15"/>
        <v>0.16513761467889909</v>
      </c>
      <c r="S71">
        <f t="shared" si="16"/>
        <v>0.16825396825396824</v>
      </c>
      <c r="T71">
        <f t="shared" si="17"/>
        <v>6.25E-2</v>
      </c>
    </row>
    <row r="72" spans="1:20" x14ac:dyDescent="0.25">
      <c r="A72" s="1">
        <v>34771</v>
      </c>
      <c r="B72">
        <v>42.4</v>
      </c>
      <c r="C72">
        <v>10.984</v>
      </c>
      <c r="D72">
        <v>43.54</v>
      </c>
      <c r="E72" s="4">
        <v>111.3</v>
      </c>
      <c r="F72" s="4">
        <v>71.55</v>
      </c>
      <c r="G72">
        <v>0</v>
      </c>
      <c r="H72">
        <v>0</v>
      </c>
      <c r="I72">
        <v>0</v>
      </c>
      <c r="J72">
        <v>0</v>
      </c>
      <c r="L72">
        <f t="shared" si="9"/>
        <v>0.18509681563733135</v>
      </c>
      <c r="M72">
        <f t="shared" si="10"/>
        <v>0.13668355470354648</v>
      </c>
      <c r="N72">
        <f t="shared" si="11"/>
        <v>0.11175817708347331</v>
      </c>
      <c r="O72">
        <f t="shared" si="12"/>
        <v>0.24213444462946043</v>
      </c>
      <c r="P72">
        <f t="shared" si="13"/>
        <v>0.15268920761645882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</row>
    <row r="73" spans="1:20" x14ac:dyDescent="0.25">
      <c r="A73" s="1">
        <v>34772</v>
      </c>
      <c r="B73">
        <v>24.7</v>
      </c>
      <c r="C73">
        <v>9.0679999999999996</v>
      </c>
      <c r="D73">
        <v>31.562000000000001</v>
      </c>
      <c r="E73" s="4">
        <v>71.55</v>
      </c>
      <c r="F73" s="4">
        <v>62.09</v>
      </c>
      <c r="G73">
        <v>0</v>
      </c>
      <c r="H73">
        <v>0</v>
      </c>
      <c r="I73">
        <v>0</v>
      </c>
      <c r="J73">
        <v>0</v>
      </c>
      <c r="L73">
        <f t="shared" si="9"/>
        <v>0.10388180233091678</v>
      </c>
      <c r="M73">
        <f t="shared" si="10"/>
        <v>0.11044776119402984</v>
      </c>
      <c r="N73">
        <f t="shared" si="11"/>
        <v>7.956851120779776E-2</v>
      </c>
      <c r="O73">
        <f t="shared" si="12"/>
        <v>0.15268920761645882</v>
      </c>
      <c r="P73">
        <f t="shared" si="13"/>
        <v>0.13140236630468535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</row>
    <row r="74" spans="1:20" x14ac:dyDescent="0.25">
      <c r="A74" s="1">
        <v>34773</v>
      </c>
      <c r="B74">
        <v>23.8</v>
      </c>
      <c r="C74">
        <v>7.7350000000000003</v>
      </c>
      <c r="D74">
        <v>30.716999999999999</v>
      </c>
      <c r="E74" s="4">
        <v>62.09</v>
      </c>
      <c r="F74" s="4">
        <v>58.38</v>
      </c>
      <c r="G74">
        <v>4</v>
      </c>
      <c r="H74">
        <v>7.2</v>
      </c>
      <c r="I74">
        <v>11.2</v>
      </c>
      <c r="J74">
        <v>1.6</v>
      </c>
      <c r="L74">
        <f t="shared" si="9"/>
        <v>9.9752225383132984E-2</v>
      </c>
      <c r="M74">
        <f t="shared" si="10"/>
        <v>9.2194988360947555E-2</v>
      </c>
      <c r="N74">
        <f t="shared" si="11"/>
        <v>7.7297659006683561E-2</v>
      </c>
      <c r="O74">
        <f t="shared" si="12"/>
        <v>0.13140236630468535</v>
      </c>
      <c r="P74">
        <f t="shared" si="13"/>
        <v>0.12305414418347187</v>
      </c>
      <c r="Q74">
        <f t="shared" si="14"/>
        <v>3.2894736842105261E-2</v>
      </c>
      <c r="R74">
        <f t="shared" si="15"/>
        <v>8.2568807339449546E-2</v>
      </c>
      <c r="S74">
        <f t="shared" si="16"/>
        <v>4.4444444444444439E-2</v>
      </c>
      <c r="T74">
        <f t="shared" si="17"/>
        <v>5.9523809523809521E-3</v>
      </c>
    </row>
    <row r="75" spans="1:20" x14ac:dyDescent="0.25">
      <c r="A75" s="1">
        <v>34774</v>
      </c>
      <c r="B75">
        <v>21.6</v>
      </c>
      <c r="C75">
        <v>7.8390000000000004</v>
      </c>
      <c r="D75">
        <v>25.613</v>
      </c>
      <c r="E75" s="4">
        <v>58.38</v>
      </c>
      <c r="F75" s="4">
        <v>49.53</v>
      </c>
      <c r="G75">
        <v>0.8</v>
      </c>
      <c r="H75">
        <v>0</v>
      </c>
      <c r="I75">
        <v>8.8000000000000007</v>
      </c>
      <c r="J75">
        <v>7.2</v>
      </c>
      <c r="L75">
        <f t="shared" si="9"/>
        <v>8.965770395521705E-2</v>
      </c>
      <c r="M75">
        <f t="shared" si="10"/>
        <v>9.3619060660002751E-2</v>
      </c>
      <c r="N75">
        <f t="shared" si="11"/>
        <v>6.3581174232142906E-2</v>
      </c>
      <c r="O75">
        <f t="shared" si="12"/>
        <v>0.12305414418347187</v>
      </c>
      <c r="P75">
        <f t="shared" si="13"/>
        <v>0.10313992160321868</v>
      </c>
      <c r="Q75">
        <f t="shared" si="14"/>
        <v>6.5789473684210531E-3</v>
      </c>
      <c r="R75">
        <f t="shared" si="15"/>
        <v>0</v>
      </c>
      <c r="S75">
        <f t="shared" si="16"/>
        <v>3.4920634920634921E-2</v>
      </c>
      <c r="T75">
        <f t="shared" si="17"/>
        <v>2.6785714285714284E-2</v>
      </c>
    </row>
    <row r="76" spans="1:20" x14ac:dyDescent="0.25">
      <c r="A76" s="1">
        <v>34775</v>
      </c>
      <c r="B76">
        <v>17.8</v>
      </c>
      <c r="C76">
        <v>7.5679999999999996</v>
      </c>
      <c r="D76">
        <v>21.167999999999999</v>
      </c>
      <c r="E76" s="4">
        <v>49.53</v>
      </c>
      <c r="F76" s="4">
        <v>61.78</v>
      </c>
      <c r="G76">
        <v>11.2</v>
      </c>
      <c r="H76">
        <v>0</v>
      </c>
      <c r="I76">
        <v>26.4</v>
      </c>
      <c r="J76">
        <v>14.4</v>
      </c>
      <c r="L76">
        <f t="shared" si="9"/>
        <v>7.2221712397907686E-2</v>
      </c>
      <c r="M76">
        <f t="shared" si="10"/>
        <v>8.9908256880733936E-2</v>
      </c>
      <c r="N76">
        <f t="shared" si="11"/>
        <v>5.1635685434565863E-2</v>
      </c>
      <c r="O76">
        <f t="shared" si="12"/>
        <v>0.10313992160321868</v>
      </c>
      <c r="P76">
        <f t="shared" si="13"/>
        <v>0.13070480596571604</v>
      </c>
      <c r="Q76">
        <f t="shared" si="14"/>
        <v>9.2105263157894732E-2</v>
      </c>
      <c r="R76">
        <f t="shared" si="15"/>
        <v>0</v>
      </c>
      <c r="S76">
        <f t="shared" si="16"/>
        <v>0.10476190476190475</v>
      </c>
      <c r="T76">
        <f t="shared" si="17"/>
        <v>5.3571428571428568E-2</v>
      </c>
    </row>
    <row r="77" spans="1:20" x14ac:dyDescent="0.25">
      <c r="A77" s="1">
        <v>34776</v>
      </c>
      <c r="B77">
        <v>29.2</v>
      </c>
      <c r="C77">
        <v>9.9420000000000002</v>
      </c>
      <c r="D77">
        <v>38.994999999999997</v>
      </c>
      <c r="E77" s="4">
        <v>61.78</v>
      </c>
      <c r="F77" s="4">
        <v>93.22</v>
      </c>
      <c r="G77">
        <v>31.2</v>
      </c>
      <c r="H77">
        <v>24.8</v>
      </c>
      <c r="I77">
        <v>38.4</v>
      </c>
      <c r="J77">
        <v>28.8</v>
      </c>
      <c r="L77">
        <f t="shared" si="9"/>
        <v>0.12452968706983573</v>
      </c>
      <c r="M77">
        <f t="shared" si="10"/>
        <v>0.12241544570724359</v>
      </c>
      <c r="N77">
        <f t="shared" si="11"/>
        <v>9.9543948380438965E-2</v>
      </c>
      <c r="O77">
        <f t="shared" si="12"/>
        <v>0.13070480596571604</v>
      </c>
      <c r="P77">
        <f t="shared" si="13"/>
        <v>0.20145092550505617</v>
      </c>
      <c r="Q77">
        <f t="shared" si="14"/>
        <v>0.25657894736842107</v>
      </c>
      <c r="R77">
        <f t="shared" si="15"/>
        <v>0.28440366972477066</v>
      </c>
      <c r="S77">
        <f t="shared" si="16"/>
        <v>0.15238095238095237</v>
      </c>
      <c r="T77">
        <f t="shared" si="17"/>
        <v>0.10714285714285714</v>
      </c>
    </row>
    <row r="78" spans="1:20" x14ac:dyDescent="0.25">
      <c r="A78" s="1">
        <v>34777</v>
      </c>
      <c r="B78">
        <v>35.799999999999997</v>
      </c>
      <c r="C78">
        <v>14.662000000000001</v>
      </c>
      <c r="D78">
        <v>46.100999999999999</v>
      </c>
      <c r="E78" s="4">
        <v>93.22</v>
      </c>
      <c r="F78" s="4">
        <v>80.599999999999994</v>
      </c>
      <c r="G78">
        <v>15.2</v>
      </c>
      <c r="H78">
        <v>0</v>
      </c>
      <c r="I78">
        <v>11.2</v>
      </c>
      <c r="J78">
        <v>6.4</v>
      </c>
      <c r="L78">
        <f t="shared" si="9"/>
        <v>0.15481325135358354</v>
      </c>
      <c r="M78">
        <f t="shared" si="10"/>
        <v>0.18704641927974805</v>
      </c>
      <c r="N78">
        <f t="shared" si="11"/>
        <v>0.1186406060622348</v>
      </c>
      <c r="O78">
        <f t="shared" si="12"/>
        <v>0.20145092550505617</v>
      </c>
      <c r="P78">
        <f t="shared" si="13"/>
        <v>0.1730534691250793</v>
      </c>
      <c r="Q78">
        <f t="shared" si="14"/>
        <v>0.125</v>
      </c>
      <c r="R78">
        <f t="shared" si="15"/>
        <v>0</v>
      </c>
      <c r="S78">
        <f t="shared" si="16"/>
        <v>4.4444444444444439E-2</v>
      </c>
      <c r="T78">
        <f t="shared" si="17"/>
        <v>2.3809523809523808E-2</v>
      </c>
    </row>
    <row r="79" spans="1:20" x14ac:dyDescent="0.25">
      <c r="A79" s="1">
        <v>34778</v>
      </c>
      <c r="B79">
        <v>32.4</v>
      </c>
      <c r="C79">
        <v>10.112</v>
      </c>
      <c r="D79">
        <v>33.853999999999999</v>
      </c>
      <c r="E79" s="4">
        <v>80.599999999999994</v>
      </c>
      <c r="F79" s="4">
        <v>57.9</v>
      </c>
      <c r="G79">
        <v>0</v>
      </c>
      <c r="H79">
        <v>0</v>
      </c>
      <c r="I79">
        <v>12</v>
      </c>
      <c r="J79">
        <v>0</v>
      </c>
      <c r="L79">
        <f t="shared" si="9"/>
        <v>0.13921262732862255</v>
      </c>
      <c r="M79">
        <f t="shared" si="10"/>
        <v>0.12474325619608378</v>
      </c>
      <c r="N79">
        <f t="shared" si="11"/>
        <v>8.57280298408791E-2</v>
      </c>
      <c r="O79">
        <f t="shared" si="12"/>
        <v>0.1730534691250793</v>
      </c>
      <c r="P79">
        <f t="shared" si="13"/>
        <v>0.12197405075539033</v>
      </c>
      <c r="Q79">
        <f t="shared" si="14"/>
        <v>0</v>
      </c>
      <c r="R79">
        <f t="shared" si="15"/>
        <v>0</v>
      </c>
      <c r="S79">
        <f t="shared" si="16"/>
        <v>4.7619047619047616E-2</v>
      </c>
      <c r="T79">
        <f t="shared" si="17"/>
        <v>0</v>
      </c>
    </row>
    <row r="80" spans="1:20" x14ac:dyDescent="0.25">
      <c r="A80" s="1">
        <v>34779</v>
      </c>
      <c r="B80">
        <v>21.4</v>
      </c>
      <c r="C80">
        <v>7.47</v>
      </c>
      <c r="D80">
        <v>24.745000000000001</v>
      </c>
      <c r="E80" s="4">
        <v>57.9</v>
      </c>
      <c r="F80" s="4">
        <v>46.13</v>
      </c>
      <c r="G80">
        <v>0</v>
      </c>
      <c r="H80">
        <v>0</v>
      </c>
      <c r="I80">
        <v>0</v>
      </c>
      <c r="J80">
        <v>0</v>
      </c>
      <c r="L80">
        <f t="shared" si="9"/>
        <v>8.8740020189042854E-2</v>
      </c>
      <c r="M80">
        <f t="shared" si="10"/>
        <v>8.8566342598931938E-2</v>
      </c>
      <c r="N80">
        <f t="shared" si="11"/>
        <v>6.1248511852773538E-2</v>
      </c>
      <c r="O80">
        <f t="shared" si="12"/>
        <v>0.12197405075539033</v>
      </c>
      <c r="P80">
        <f t="shared" si="13"/>
        <v>9.5489259820974517E-2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</row>
    <row r="81" spans="1:20" x14ac:dyDescent="0.25">
      <c r="A81" s="1">
        <v>34780</v>
      </c>
      <c r="B81">
        <v>17.399999999999999</v>
      </c>
      <c r="C81">
        <v>6.085</v>
      </c>
      <c r="D81">
        <v>19.97</v>
      </c>
      <c r="E81" s="4">
        <v>46.13</v>
      </c>
      <c r="F81" s="4">
        <v>40.86</v>
      </c>
      <c r="G81">
        <v>0</v>
      </c>
      <c r="H81">
        <v>0</v>
      </c>
      <c r="I81">
        <v>0</v>
      </c>
      <c r="J81">
        <v>0</v>
      </c>
      <c r="L81">
        <f t="shared" si="9"/>
        <v>7.0386344865559322E-2</v>
      </c>
      <c r="M81">
        <f t="shared" si="10"/>
        <v>6.9601533616322056E-2</v>
      </c>
      <c r="N81">
        <f t="shared" si="11"/>
        <v>4.8416181367187394E-2</v>
      </c>
      <c r="O81">
        <f t="shared" si="12"/>
        <v>9.5489259820974517E-2</v>
      </c>
      <c r="P81">
        <f t="shared" si="13"/>
        <v>8.3630734058496053E-2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</row>
    <row r="82" spans="1:20" x14ac:dyDescent="0.25">
      <c r="A82" s="1">
        <v>34781</v>
      </c>
      <c r="B82">
        <v>15.9</v>
      </c>
      <c r="C82">
        <v>5.6159999999999997</v>
      </c>
      <c r="D82">
        <v>17.454000000000001</v>
      </c>
      <c r="E82" s="4">
        <v>40.86</v>
      </c>
      <c r="F82" s="4">
        <v>40.86</v>
      </c>
      <c r="G82">
        <v>0</v>
      </c>
      <c r="H82">
        <v>0</v>
      </c>
      <c r="I82">
        <v>0</v>
      </c>
      <c r="J82">
        <v>0</v>
      </c>
      <c r="L82">
        <f t="shared" si="9"/>
        <v>6.3503716619253012E-2</v>
      </c>
      <c r="M82">
        <f t="shared" si="10"/>
        <v>6.3179515267698202E-2</v>
      </c>
      <c r="N82">
        <f t="shared" si="11"/>
        <v>4.1654685345881695E-2</v>
      </c>
      <c r="O82">
        <f t="shared" si="12"/>
        <v>8.3630734058496053E-2</v>
      </c>
      <c r="P82">
        <f t="shared" si="13"/>
        <v>8.3630734058496053E-2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</row>
    <row r="83" spans="1:20" x14ac:dyDescent="0.25">
      <c r="A83" s="1">
        <v>34782</v>
      </c>
      <c r="B83">
        <v>18.3</v>
      </c>
      <c r="C83">
        <v>4.9279999999999999</v>
      </c>
      <c r="D83">
        <v>17.957999999999998</v>
      </c>
      <c r="E83" s="4">
        <v>40.86</v>
      </c>
      <c r="F83" s="4">
        <v>40.43</v>
      </c>
      <c r="G83">
        <v>0</v>
      </c>
      <c r="H83">
        <v>0</v>
      </c>
      <c r="I83">
        <v>0.8</v>
      </c>
      <c r="J83">
        <v>0.8</v>
      </c>
      <c r="L83">
        <f t="shared" si="9"/>
        <v>7.4515921813343128E-2</v>
      </c>
      <c r="M83">
        <f t="shared" si="10"/>
        <v>5.3758729289333153E-2</v>
      </c>
      <c r="N83">
        <f t="shared" si="11"/>
        <v>4.3009134469386492E-2</v>
      </c>
      <c r="O83">
        <f t="shared" si="12"/>
        <v>8.3630734058496053E-2</v>
      </c>
      <c r="P83">
        <f t="shared" si="13"/>
        <v>8.2663150362506349E-2</v>
      </c>
      <c r="Q83">
        <f t="shared" si="14"/>
        <v>0</v>
      </c>
      <c r="R83">
        <f t="shared" si="15"/>
        <v>0</v>
      </c>
      <c r="S83">
        <f t="shared" si="16"/>
        <v>3.1746031746031746E-3</v>
      </c>
      <c r="T83">
        <f t="shared" si="17"/>
        <v>2.976190476190476E-3</v>
      </c>
    </row>
    <row r="84" spans="1:20" x14ac:dyDescent="0.25">
      <c r="A84" s="1">
        <v>34783</v>
      </c>
      <c r="B84">
        <v>17.100000000000001</v>
      </c>
      <c r="C84">
        <v>4.95</v>
      </c>
      <c r="D84">
        <v>17.210999999999999</v>
      </c>
      <c r="E84" s="4">
        <v>40.43</v>
      </c>
      <c r="F84" s="4">
        <v>64.58</v>
      </c>
      <c r="G84">
        <v>13.6</v>
      </c>
      <c r="H84">
        <v>0</v>
      </c>
      <c r="I84">
        <v>42.4</v>
      </c>
      <c r="J84">
        <v>30.4</v>
      </c>
      <c r="L84">
        <f t="shared" si="9"/>
        <v>6.9009819216298063E-2</v>
      </c>
      <c r="M84">
        <f t="shared" si="10"/>
        <v>5.4059975352594831E-2</v>
      </c>
      <c r="N84">
        <f t="shared" si="11"/>
        <v>4.1001647375620454E-2</v>
      </c>
      <c r="O84">
        <f t="shared" si="12"/>
        <v>8.2663150362506349E-2</v>
      </c>
      <c r="P84">
        <f t="shared" si="13"/>
        <v>0.13700535096285826</v>
      </c>
      <c r="Q84">
        <f t="shared" si="14"/>
        <v>0.1118421052631579</v>
      </c>
      <c r="R84">
        <f t="shared" si="15"/>
        <v>0</v>
      </c>
      <c r="S84">
        <f t="shared" si="16"/>
        <v>0.16825396825396824</v>
      </c>
      <c r="T84">
        <f t="shared" si="17"/>
        <v>0.11309523809523808</v>
      </c>
    </row>
    <row r="85" spans="1:20" x14ac:dyDescent="0.25">
      <c r="A85" s="1">
        <v>34784</v>
      </c>
      <c r="B85">
        <v>24.6</v>
      </c>
      <c r="C85">
        <v>5.8730000000000002</v>
      </c>
      <c r="D85">
        <v>43.225000000000001</v>
      </c>
      <c r="E85" s="4">
        <v>64.58</v>
      </c>
      <c r="F85" s="4">
        <v>62.84</v>
      </c>
      <c r="G85">
        <v>18.399999999999999</v>
      </c>
      <c r="H85">
        <v>0.8</v>
      </c>
      <c r="I85">
        <v>46.4</v>
      </c>
      <c r="J85">
        <v>22.4</v>
      </c>
      <c r="L85">
        <f t="shared" si="9"/>
        <v>0.1034229604478297</v>
      </c>
      <c r="M85">
        <f t="shared" si="10"/>
        <v>6.6698617006709579E-2</v>
      </c>
      <c r="N85">
        <f t="shared" si="11"/>
        <v>0.11091164638128281</v>
      </c>
      <c r="O85">
        <f t="shared" si="12"/>
        <v>0.13700535096285826</v>
      </c>
      <c r="P85">
        <f t="shared" si="13"/>
        <v>0.13309001228606274</v>
      </c>
      <c r="Q85">
        <f t="shared" si="14"/>
        <v>0.15131578947368421</v>
      </c>
      <c r="R85">
        <f t="shared" si="15"/>
        <v>9.1743119266055051E-3</v>
      </c>
      <c r="S85">
        <f t="shared" si="16"/>
        <v>0.18412698412698411</v>
      </c>
      <c r="T85">
        <f t="shared" si="17"/>
        <v>8.3333333333333329E-2</v>
      </c>
    </row>
    <row r="86" spans="1:20" x14ac:dyDescent="0.25">
      <c r="A86" s="1">
        <v>34785</v>
      </c>
      <c r="B86">
        <v>22.7</v>
      </c>
      <c r="C86">
        <v>5.9779999999999998</v>
      </c>
      <c r="D86">
        <v>43.716000000000001</v>
      </c>
      <c r="E86" s="4">
        <v>62.84</v>
      </c>
      <c r="F86" s="4">
        <v>102.4</v>
      </c>
      <c r="G86">
        <v>26.4</v>
      </c>
      <c r="H86">
        <v>18.399999999999999</v>
      </c>
      <c r="I86">
        <v>108</v>
      </c>
      <c r="J86">
        <v>64</v>
      </c>
      <c r="L86">
        <f t="shared" si="9"/>
        <v>9.470496466917501E-2</v>
      </c>
      <c r="M86">
        <f t="shared" si="10"/>
        <v>6.8136382308640289E-2</v>
      </c>
      <c r="N86">
        <f t="shared" si="11"/>
        <v>0.11223115931707817</v>
      </c>
      <c r="O86">
        <f t="shared" si="12"/>
        <v>0.13309001228606274</v>
      </c>
      <c r="P86">
        <f t="shared" si="13"/>
        <v>0.22210771231711543</v>
      </c>
      <c r="Q86">
        <f t="shared" si="14"/>
        <v>0.21710526315789475</v>
      </c>
      <c r="R86">
        <f t="shared" si="15"/>
        <v>0.21100917431192659</v>
      </c>
      <c r="S86">
        <f t="shared" si="16"/>
        <v>0.42857142857142855</v>
      </c>
      <c r="T86">
        <f t="shared" si="17"/>
        <v>0.23809523809523808</v>
      </c>
    </row>
    <row r="87" spans="1:20" x14ac:dyDescent="0.25">
      <c r="A87" s="1">
        <v>34786</v>
      </c>
      <c r="B87">
        <v>41.9</v>
      </c>
      <c r="C87">
        <v>8.9329999999999998</v>
      </c>
      <c r="D87">
        <v>56.009</v>
      </c>
      <c r="E87" s="4">
        <v>102.4</v>
      </c>
      <c r="F87" s="4">
        <v>64.95</v>
      </c>
      <c r="G87">
        <v>1.6</v>
      </c>
      <c r="H87">
        <v>4</v>
      </c>
      <c r="I87">
        <v>2.4</v>
      </c>
      <c r="J87">
        <v>2.4</v>
      </c>
      <c r="L87">
        <f t="shared" si="9"/>
        <v>0.18280260622189592</v>
      </c>
      <c r="M87">
        <f t="shared" si="10"/>
        <v>0.10859920580583322</v>
      </c>
      <c r="N87">
        <f t="shared" si="11"/>
        <v>0.14526735589494422</v>
      </c>
      <c r="O87">
        <f t="shared" si="12"/>
        <v>0.22210771231711543</v>
      </c>
      <c r="P87">
        <f t="shared" si="13"/>
        <v>0.13783792298033778</v>
      </c>
      <c r="Q87">
        <f t="shared" si="14"/>
        <v>1.3157894736842106E-2</v>
      </c>
      <c r="R87">
        <f t="shared" si="15"/>
        <v>4.5871559633027519E-2</v>
      </c>
      <c r="S87">
        <f t="shared" si="16"/>
        <v>9.5238095238095229E-3</v>
      </c>
      <c r="T87">
        <f t="shared" si="17"/>
        <v>8.9285714285714281E-3</v>
      </c>
    </row>
    <row r="88" spans="1:20" x14ac:dyDescent="0.25">
      <c r="A88" s="1">
        <v>34787</v>
      </c>
      <c r="B88">
        <v>21.6</v>
      </c>
      <c r="C88">
        <v>7.2110000000000003</v>
      </c>
      <c r="D88">
        <v>27.074000000000002</v>
      </c>
      <c r="E88" s="4">
        <v>64.95</v>
      </c>
      <c r="F88" s="4">
        <v>50.25</v>
      </c>
      <c r="G88">
        <v>16</v>
      </c>
      <c r="H88">
        <v>23.2</v>
      </c>
      <c r="I88">
        <v>29.6</v>
      </c>
      <c r="J88">
        <v>8</v>
      </c>
      <c r="L88">
        <f t="shared" si="9"/>
        <v>8.965770395521705E-2</v>
      </c>
      <c r="M88">
        <f t="shared" si="10"/>
        <v>8.5019854854169519E-2</v>
      </c>
      <c r="N88">
        <f t="shared" si="11"/>
        <v>6.7507464250874089E-2</v>
      </c>
      <c r="O88">
        <f t="shared" si="12"/>
        <v>0.13783792298033778</v>
      </c>
      <c r="P88">
        <f t="shared" si="13"/>
        <v>0.10476006174534097</v>
      </c>
      <c r="Q88">
        <f t="shared" si="14"/>
        <v>0.13157894736842105</v>
      </c>
      <c r="R88">
        <f t="shared" si="15"/>
        <v>0.26605504587155959</v>
      </c>
      <c r="S88">
        <f t="shared" si="16"/>
        <v>0.11746031746031746</v>
      </c>
      <c r="T88">
        <f t="shared" si="17"/>
        <v>2.976190476190476E-2</v>
      </c>
    </row>
    <row r="89" spans="1:20" x14ac:dyDescent="0.25">
      <c r="A89" s="1">
        <v>34788</v>
      </c>
      <c r="B89">
        <v>19.399999999999999</v>
      </c>
      <c r="C89">
        <v>6.4530000000000003</v>
      </c>
      <c r="D89">
        <v>20.712</v>
      </c>
      <c r="E89" s="4">
        <v>50.25</v>
      </c>
      <c r="F89" s="4">
        <v>52.39</v>
      </c>
      <c r="G89">
        <v>0</v>
      </c>
      <c r="H89">
        <v>0</v>
      </c>
      <c r="I89">
        <v>0.8</v>
      </c>
      <c r="J89">
        <v>0</v>
      </c>
      <c r="L89">
        <f t="shared" si="9"/>
        <v>7.9563182527301088E-2</v>
      </c>
      <c r="M89">
        <f t="shared" si="10"/>
        <v>7.4640558674517327E-2</v>
      </c>
      <c r="N89">
        <f t="shared" si="11"/>
        <v>5.041023146568057E-2</v>
      </c>
      <c r="O89">
        <f t="shared" si="12"/>
        <v>0.10476006174534097</v>
      </c>
      <c r="P89">
        <f t="shared" si="13"/>
        <v>0.10957547827887111</v>
      </c>
      <c r="Q89">
        <f t="shared" si="14"/>
        <v>0</v>
      </c>
      <c r="R89">
        <f t="shared" si="15"/>
        <v>0</v>
      </c>
      <c r="S89">
        <f t="shared" si="16"/>
        <v>3.1746031746031746E-3</v>
      </c>
      <c r="T89">
        <f t="shared" si="17"/>
        <v>0</v>
      </c>
    </row>
    <row r="90" spans="1:20" x14ac:dyDescent="0.25">
      <c r="A90" s="1">
        <v>34789</v>
      </c>
      <c r="B90">
        <v>24.8</v>
      </c>
      <c r="C90">
        <v>7.4969999999999999</v>
      </c>
      <c r="D90">
        <v>26.17</v>
      </c>
      <c r="E90" s="4">
        <v>52.39</v>
      </c>
      <c r="F90" s="4">
        <v>76.739999999999995</v>
      </c>
      <c r="G90">
        <v>11.2</v>
      </c>
      <c r="H90">
        <v>15.2</v>
      </c>
      <c r="I90">
        <v>12</v>
      </c>
      <c r="J90">
        <v>4.8</v>
      </c>
      <c r="L90">
        <f t="shared" si="9"/>
        <v>0.10434064421400387</v>
      </c>
      <c r="M90">
        <f t="shared" si="10"/>
        <v>8.8936053676571272E-2</v>
      </c>
      <c r="N90">
        <f t="shared" si="11"/>
        <v>6.5078055505540078E-2</v>
      </c>
      <c r="O90">
        <f t="shared" si="12"/>
        <v>0.10957547827887111</v>
      </c>
      <c r="P90">
        <f t="shared" si="13"/>
        <v>0.16436771780759032</v>
      </c>
      <c r="Q90">
        <f t="shared" si="14"/>
        <v>9.2105263157894732E-2</v>
      </c>
      <c r="R90">
        <f t="shared" si="15"/>
        <v>0.17431192660550457</v>
      </c>
      <c r="S90">
        <f t="shared" si="16"/>
        <v>4.7619047619047616E-2</v>
      </c>
      <c r="T90">
        <f t="shared" si="17"/>
        <v>1.7857142857142856E-2</v>
      </c>
    </row>
    <row r="91" spans="1:20" x14ac:dyDescent="0.25">
      <c r="A91" s="1">
        <v>34790</v>
      </c>
      <c r="B91">
        <v>38</v>
      </c>
      <c r="C91">
        <v>8.7889999999999997</v>
      </c>
      <c r="D91">
        <v>33.018999999999998</v>
      </c>
      <c r="E91" s="4">
        <v>76.739999999999995</v>
      </c>
      <c r="F91" s="4">
        <v>62.72</v>
      </c>
      <c r="G91">
        <v>3.2</v>
      </c>
      <c r="H91">
        <v>0</v>
      </c>
      <c r="I91">
        <v>96</v>
      </c>
      <c r="J91">
        <v>12.8</v>
      </c>
      <c r="L91">
        <f t="shared" si="9"/>
        <v>0.16490777278149948</v>
      </c>
      <c r="M91">
        <f t="shared" si="10"/>
        <v>0.10662741339175681</v>
      </c>
      <c r="N91">
        <f t="shared" si="11"/>
        <v>8.3484051630310641E-2</v>
      </c>
      <c r="O91">
        <f t="shared" si="12"/>
        <v>0.16436771780759032</v>
      </c>
      <c r="P91">
        <f t="shared" si="13"/>
        <v>0.13281998892904234</v>
      </c>
      <c r="Q91">
        <f t="shared" si="14"/>
        <v>2.6315789473684213E-2</v>
      </c>
      <c r="R91">
        <f t="shared" si="15"/>
        <v>0</v>
      </c>
      <c r="S91">
        <f t="shared" si="16"/>
        <v>0.38095238095238093</v>
      </c>
      <c r="T91">
        <f t="shared" si="17"/>
        <v>4.7619047619047616E-2</v>
      </c>
    </row>
    <row r="92" spans="1:20" x14ac:dyDescent="0.25">
      <c r="A92" s="1">
        <v>34791</v>
      </c>
      <c r="B92">
        <v>23.1</v>
      </c>
      <c r="C92">
        <v>7.2690000000000001</v>
      </c>
      <c r="D92">
        <v>29.332000000000001</v>
      </c>
      <c r="E92" s="4">
        <v>62.72</v>
      </c>
      <c r="F92" s="4">
        <v>49.5</v>
      </c>
      <c r="G92">
        <v>0</v>
      </c>
      <c r="H92">
        <v>0</v>
      </c>
      <c r="I92">
        <v>29.6</v>
      </c>
      <c r="J92">
        <v>4.8</v>
      </c>
      <c r="L92">
        <f t="shared" si="9"/>
        <v>9.6540332201523374E-2</v>
      </c>
      <c r="M92">
        <f t="shared" si="10"/>
        <v>8.58140490209503E-2</v>
      </c>
      <c r="N92">
        <f t="shared" si="11"/>
        <v>7.3575611316099951E-2</v>
      </c>
      <c r="O92">
        <f t="shared" si="12"/>
        <v>0.13281998892904234</v>
      </c>
      <c r="P92">
        <f t="shared" si="13"/>
        <v>0.10307241576396357</v>
      </c>
      <c r="Q92">
        <f t="shared" si="14"/>
        <v>0</v>
      </c>
      <c r="R92">
        <f t="shared" si="15"/>
        <v>0</v>
      </c>
      <c r="S92">
        <f t="shared" si="16"/>
        <v>0.11746031746031746</v>
      </c>
      <c r="T92">
        <f t="shared" si="17"/>
        <v>1.7857142857142856E-2</v>
      </c>
    </row>
    <row r="93" spans="1:20" x14ac:dyDescent="0.25">
      <c r="A93" s="1">
        <v>34792</v>
      </c>
      <c r="B93">
        <v>18.5</v>
      </c>
      <c r="C93">
        <v>6.1760000000000002</v>
      </c>
      <c r="D93">
        <v>21.34</v>
      </c>
      <c r="E93" s="4">
        <v>49.5</v>
      </c>
      <c r="F93" s="4">
        <v>40.47</v>
      </c>
      <c r="G93">
        <v>0</v>
      </c>
      <c r="H93">
        <v>0</v>
      </c>
      <c r="I93">
        <v>0</v>
      </c>
      <c r="J93">
        <v>0</v>
      </c>
      <c r="L93">
        <f t="shared" si="9"/>
        <v>7.543360557951731E-2</v>
      </c>
      <c r="M93">
        <f t="shared" si="10"/>
        <v>7.0847596877995342E-2</v>
      </c>
      <c r="N93">
        <f t="shared" si="11"/>
        <v>5.2097918071952423E-2</v>
      </c>
      <c r="O93">
        <f t="shared" si="12"/>
        <v>0.10307241576396357</v>
      </c>
      <c r="P93">
        <f t="shared" si="13"/>
        <v>8.2753158148179809E-2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17"/>
        <v>0</v>
      </c>
    </row>
    <row r="94" spans="1:20" x14ac:dyDescent="0.25">
      <c r="A94" s="1">
        <v>34793</v>
      </c>
      <c r="B94">
        <v>15.9</v>
      </c>
      <c r="C94">
        <v>5.44</v>
      </c>
      <c r="D94">
        <v>16.643000000000001</v>
      </c>
      <c r="E94" s="4">
        <v>40.47</v>
      </c>
      <c r="F94" s="4">
        <v>35.43</v>
      </c>
      <c r="G94">
        <v>0</v>
      </c>
      <c r="H94">
        <v>0</v>
      </c>
      <c r="I94">
        <v>3.2</v>
      </c>
      <c r="J94">
        <v>0.8</v>
      </c>
      <c r="L94">
        <f t="shared" si="9"/>
        <v>6.3503716619253012E-2</v>
      </c>
      <c r="M94">
        <f t="shared" si="10"/>
        <v>6.0769546761604828E-2</v>
      </c>
      <c r="N94">
        <f t="shared" si="11"/>
        <v>3.9475204712622988E-2</v>
      </c>
      <c r="O94">
        <f t="shared" si="12"/>
        <v>8.2753158148179809E-2</v>
      </c>
      <c r="P94">
        <f t="shared" si="13"/>
        <v>7.1412177153323764E-2</v>
      </c>
      <c r="Q94">
        <f t="shared" si="14"/>
        <v>0</v>
      </c>
      <c r="R94">
        <f t="shared" si="15"/>
        <v>0</v>
      </c>
      <c r="S94">
        <f t="shared" si="16"/>
        <v>1.2698412698412698E-2</v>
      </c>
      <c r="T94">
        <f t="shared" si="17"/>
        <v>2.976190476190476E-3</v>
      </c>
    </row>
    <row r="95" spans="1:20" x14ac:dyDescent="0.25">
      <c r="A95" s="1">
        <v>34794</v>
      </c>
      <c r="B95">
        <v>14.2</v>
      </c>
      <c r="C95">
        <v>4.7510000000000003</v>
      </c>
      <c r="D95">
        <v>14.222</v>
      </c>
      <c r="E95" s="4">
        <v>35.43</v>
      </c>
      <c r="F95" s="4">
        <v>31.7</v>
      </c>
      <c r="G95">
        <v>2.4</v>
      </c>
      <c r="H95">
        <v>7.2</v>
      </c>
      <c r="I95">
        <v>4.8</v>
      </c>
      <c r="J95">
        <v>11.2</v>
      </c>
      <c r="L95">
        <f t="shared" si="9"/>
        <v>5.5703404606772498E-2</v>
      </c>
      <c r="M95">
        <f t="shared" si="10"/>
        <v>5.1335067780364244E-2</v>
      </c>
      <c r="N95">
        <f t="shared" si="11"/>
        <v>3.2969011601501716E-2</v>
      </c>
      <c r="O95">
        <f t="shared" si="12"/>
        <v>7.1412177153323764E-2</v>
      </c>
      <c r="P95">
        <f t="shared" si="13"/>
        <v>6.3018951139273541E-2</v>
      </c>
      <c r="Q95">
        <f t="shared" si="14"/>
        <v>1.9736842105263157E-2</v>
      </c>
      <c r="R95">
        <f t="shared" si="15"/>
        <v>8.2568807339449546E-2</v>
      </c>
      <c r="S95">
        <f t="shared" si="16"/>
        <v>1.9047619047619046E-2</v>
      </c>
      <c r="T95">
        <f t="shared" si="17"/>
        <v>4.1666666666666664E-2</v>
      </c>
    </row>
    <row r="96" spans="1:20" x14ac:dyDescent="0.25">
      <c r="A96" s="1">
        <v>34795</v>
      </c>
      <c r="B96">
        <v>13.2</v>
      </c>
      <c r="C96">
        <v>4.3520000000000003</v>
      </c>
      <c r="D96">
        <v>12.948</v>
      </c>
      <c r="E96" s="4">
        <v>31.7</v>
      </c>
      <c r="F96" s="4">
        <v>29.57</v>
      </c>
      <c r="G96">
        <v>0</v>
      </c>
      <c r="H96">
        <v>0</v>
      </c>
      <c r="I96">
        <v>2.4</v>
      </c>
      <c r="J96">
        <v>2.4</v>
      </c>
      <c r="L96">
        <f t="shared" si="9"/>
        <v>5.1114985775901622E-2</v>
      </c>
      <c r="M96">
        <f t="shared" si="10"/>
        <v>4.5871559633027532E-2</v>
      </c>
      <c r="N96">
        <f t="shared" si="11"/>
        <v>2.9545265205975703E-2</v>
      </c>
      <c r="O96">
        <f t="shared" si="12"/>
        <v>6.3018951139273541E-2</v>
      </c>
      <c r="P96">
        <f t="shared" si="13"/>
        <v>5.8226036552161763E-2</v>
      </c>
      <c r="Q96">
        <f t="shared" si="14"/>
        <v>0</v>
      </c>
      <c r="R96">
        <f t="shared" si="15"/>
        <v>0</v>
      </c>
      <c r="S96">
        <f t="shared" si="16"/>
        <v>9.5238095238095229E-3</v>
      </c>
      <c r="T96">
        <f t="shared" si="17"/>
        <v>8.9285714285714281E-3</v>
      </c>
    </row>
    <row r="97" spans="1:20" x14ac:dyDescent="0.25">
      <c r="A97" s="1">
        <v>34796</v>
      </c>
      <c r="B97">
        <v>12.3</v>
      </c>
      <c r="C97">
        <v>4.0270000000000001</v>
      </c>
      <c r="D97">
        <v>12.2</v>
      </c>
      <c r="E97" s="4">
        <v>29.57</v>
      </c>
      <c r="F97" s="4">
        <v>27.77</v>
      </c>
      <c r="G97">
        <v>0</v>
      </c>
      <c r="H97">
        <v>0</v>
      </c>
      <c r="I97">
        <v>0.8</v>
      </c>
      <c r="J97">
        <v>0</v>
      </c>
      <c r="L97">
        <f t="shared" si="9"/>
        <v>4.6985408828117831E-2</v>
      </c>
      <c r="M97">
        <f t="shared" si="10"/>
        <v>4.1421333698480084E-2</v>
      </c>
      <c r="N97">
        <f t="shared" si="11"/>
        <v>2.7535090713155085E-2</v>
      </c>
      <c r="O97">
        <f t="shared" si="12"/>
        <v>5.8226036552161763E-2</v>
      </c>
      <c r="P97">
        <f t="shared" si="13"/>
        <v>5.4175686196856025E-2</v>
      </c>
      <c r="Q97">
        <f t="shared" si="14"/>
        <v>0</v>
      </c>
      <c r="R97">
        <f t="shared" si="15"/>
        <v>0</v>
      </c>
      <c r="S97">
        <f t="shared" si="16"/>
        <v>3.1746031746031746E-3</v>
      </c>
      <c r="T97">
        <f t="shared" si="17"/>
        <v>0</v>
      </c>
    </row>
    <row r="98" spans="1:20" x14ac:dyDescent="0.25">
      <c r="A98" s="1">
        <v>34797</v>
      </c>
      <c r="B98">
        <v>11.6</v>
      </c>
      <c r="C98">
        <v>3.9470000000000001</v>
      </c>
      <c r="D98">
        <v>11.433</v>
      </c>
      <c r="E98" s="4">
        <v>27.77</v>
      </c>
      <c r="F98" s="4">
        <v>25.67</v>
      </c>
      <c r="G98">
        <v>0</v>
      </c>
      <c r="H98">
        <v>0</v>
      </c>
      <c r="I98">
        <v>1.6</v>
      </c>
      <c r="J98">
        <v>0</v>
      </c>
      <c r="L98">
        <f t="shared" si="9"/>
        <v>4.3773515646508207E-2</v>
      </c>
      <c r="M98">
        <f t="shared" si="10"/>
        <v>4.0325893468437631E-2</v>
      </c>
      <c r="N98">
        <f t="shared" si="11"/>
        <v>2.5473855638297585E-2</v>
      </c>
      <c r="O98">
        <f t="shared" si="12"/>
        <v>5.4175686196856025E-2</v>
      </c>
      <c r="P98">
        <f t="shared" si="13"/>
        <v>4.9450277448999345E-2</v>
      </c>
      <c r="Q98">
        <f t="shared" si="14"/>
        <v>0</v>
      </c>
      <c r="R98">
        <f t="shared" si="15"/>
        <v>0</v>
      </c>
      <c r="S98">
        <f t="shared" si="16"/>
        <v>6.3492063492063492E-3</v>
      </c>
      <c r="T98">
        <f t="shared" si="17"/>
        <v>0</v>
      </c>
    </row>
    <row r="99" spans="1:20" x14ac:dyDescent="0.25">
      <c r="A99" s="1">
        <v>34798</v>
      </c>
      <c r="B99">
        <v>10.7</v>
      </c>
      <c r="C99">
        <v>3.7440000000000002</v>
      </c>
      <c r="D99">
        <v>10.318</v>
      </c>
      <c r="E99" s="4">
        <v>25.67</v>
      </c>
      <c r="F99" s="4">
        <v>24.25</v>
      </c>
      <c r="G99">
        <v>0</v>
      </c>
      <c r="H99">
        <v>0</v>
      </c>
      <c r="I99">
        <v>0</v>
      </c>
      <c r="J99">
        <v>0</v>
      </c>
      <c r="L99">
        <f t="shared" si="9"/>
        <v>3.9643938698724415E-2</v>
      </c>
      <c r="M99">
        <f t="shared" si="10"/>
        <v>3.7546213884704915E-2</v>
      </c>
      <c r="N99">
        <f t="shared" si="11"/>
        <v>2.2477405692448677E-2</v>
      </c>
      <c r="O99">
        <f t="shared" si="12"/>
        <v>4.9450277448999345E-2</v>
      </c>
      <c r="P99">
        <f t="shared" si="13"/>
        <v>4.6255001057591484E-2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</row>
    <row r="100" spans="1:20" x14ac:dyDescent="0.25">
      <c r="A100" s="1">
        <v>34799</v>
      </c>
      <c r="B100">
        <v>10.4</v>
      </c>
      <c r="C100">
        <v>3.6070000000000002</v>
      </c>
      <c r="D100">
        <v>9.8520000000000003</v>
      </c>
      <c r="E100" s="4">
        <v>24.25</v>
      </c>
      <c r="F100" s="4">
        <v>23.77</v>
      </c>
      <c r="G100">
        <v>0.8</v>
      </c>
      <c r="H100">
        <v>2.4</v>
      </c>
      <c r="I100">
        <v>0.8</v>
      </c>
      <c r="J100">
        <v>2.4</v>
      </c>
      <c r="L100">
        <f t="shared" si="9"/>
        <v>3.8267413049463156E-2</v>
      </c>
      <c r="M100">
        <f t="shared" si="10"/>
        <v>3.5670272490757229E-2</v>
      </c>
      <c r="N100">
        <f t="shared" si="11"/>
        <v>2.1225077733017655E-2</v>
      </c>
      <c r="O100">
        <f t="shared" si="12"/>
        <v>4.6255001057591484E-2</v>
      </c>
      <c r="P100">
        <f t="shared" si="13"/>
        <v>4.5174907629509951E-2</v>
      </c>
      <c r="Q100">
        <f t="shared" si="14"/>
        <v>6.5789473684210531E-3</v>
      </c>
      <c r="R100">
        <f t="shared" si="15"/>
        <v>2.7522935779816512E-2</v>
      </c>
      <c r="S100">
        <f t="shared" si="16"/>
        <v>3.1746031746031746E-3</v>
      </c>
      <c r="T100">
        <f t="shared" si="17"/>
        <v>8.9285714285714281E-3</v>
      </c>
    </row>
    <row r="101" spans="1:20" x14ac:dyDescent="0.25">
      <c r="A101" s="1">
        <v>34800</v>
      </c>
      <c r="B101">
        <v>10.199999999999999</v>
      </c>
      <c r="C101">
        <v>3.5979999999999999</v>
      </c>
      <c r="D101">
        <v>9.4149999999999991</v>
      </c>
      <c r="E101" s="4">
        <v>23.77</v>
      </c>
      <c r="F101" s="4">
        <v>22.66</v>
      </c>
      <c r="G101">
        <v>0</v>
      </c>
      <c r="H101">
        <v>0</v>
      </c>
      <c r="I101">
        <v>0.8</v>
      </c>
      <c r="J101">
        <v>0</v>
      </c>
      <c r="L101">
        <f t="shared" si="9"/>
        <v>3.7349729283288974E-2</v>
      </c>
      <c r="M101">
        <f t="shared" si="10"/>
        <v>3.5547035464877447E-2</v>
      </c>
      <c r="N101">
        <f t="shared" si="11"/>
        <v>2.0050684346169249E-2</v>
      </c>
      <c r="O101">
        <f t="shared" si="12"/>
        <v>4.5174907629509951E-2</v>
      </c>
      <c r="P101">
        <f t="shared" si="13"/>
        <v>4.2677191577071422E-2</v>
      </c>
      <c r="Q101">
        <f t="shared" si="14"/>
        <v>0</v>
      </c>
      <c r="R101">
        <f t="shared" si="15"/>
        <v>0</v>
      </c>
      <c r="S101">
        <f t="shared" si="16"/>
        <v>3.1746031746031746E-3</v>
      </c>
      <c r="T101">
        <f t="shared" si="17"/>
        <v>0</v>
      </c>
    </row>
    <row r="102" spans="1:20" x14ac:dyDescent="0.25">
      <c r="A102" s="1">
        <v>34801</v>
      </c>
      <c r="B102">
        <v>9.6999999999999993</v>
      </c>
      <c r="C102">
        <v>3.4950000000000001</v>
      </c>
      <c r="D102">
        <v>9.01</v>
      </c>
      <c r="E102" s="4">
        <v>22.66</v>
      </c>
      <c r="F102" s="4">
        <v>21.52</v>
      </c>
      <c r="G102">
        <v>0</v>
      </c>
      <c r="H102">
        <v>0</v>
      </c>
      <c r="I102">
        <v>0</v>
      </c>
      <c r="J102">
        <v>0</v>
      </c>
      <c r="L102">
        <f t="shared" si="9"/>
        <v>3.5055519867853532E-2</v>
      </c>
      <c r="M102">
        <f t="shared" si="10"/>
        <v>3.41366561686978E-2</v>
      </c>
      <c r="N102">
        <f t="shared" si="11"/>
        <v>1.8962287729067179E-2</v>
      </c>
      <c r="O102">
        <f t="shared" si="12"/>
        <v>4.2677191577071422E-2</v>
      </c>
      <c r="P102">
        <f t="shared" si="13"/>
        <v>4.0111969685377787E-2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17"/>
        <v>0</v>
      </c>
    </row>
    <row r="103" spans="1:20" x14ac:dyDescent="0.25">
      <c r="A103" s="1">
        <v>34802</v>
      </c>
      <c r="B103">
        <v>9.17</v>
      </c>
      <c r="C103">
        <v>3.3719999999999999</v>
      </c>
      <c r="D103">
        <v>8.4469999999999992</v>
      </c>
      <c r="E103" s="4">
        <v>21.52</v>
      </c>
      <c r="F103" s="4">
        <v>19.850000000000001</v>
      </c>
      <c r="G103">
        <v>0</v>
      </c>
      <c r="H103">
        <v>0</v>
      </c>
      <c r="I103">
        <v>0</v>
      </c>
      <c r="J103">
        <v>0</v>
      </c>
      <c r="L103">
        <f t="shared" si="9"/>
        <v>3.2623657887491969E-2</v>
      </c>
      <c r="M103">
        <f t="shared" si="10"/>
        <v>3.2452416815007532E-2</v>
      </c>
      <c r="N103">
        <f t="shared" si="11"/>
        <v>1.744928206134257E-2</v>
      </c>
      <c r="O103">
        <f t="shared" si="12"/>
        <v>4.0111969685377787E-2</v>
      </c>
      <c r="P103">
        <f t="shared" si="13"/>
        <v>3.6354144633510804E-2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</row>
    <row r="104" spans="1:20" x14ac:dyDescent="0.25">
      <c r="A104" s="1">
        <v>34803</v>
      </c>
      <c r="B104">
        <v>8.75</v>
      </c>
      <c r="C104">
        <v>3.1709999999999998</v>
      </c>
      <c r="D104">
        <v>8.0950000000000006</v>
      </c>
      <c r="E104" s="4">
        <v>19.850000000000001</v>
      </c>
      <c r="F104" s="4">
        <v>19.57</v>
      </c>
      <c r="G104">
        <v>0</v>
      </c>
      <c r="H104">
        <v>0</v>
      </c>
      <c r="I104">
        <v>0</v>
      </c>
      <c r="J104">
        <v>0</v>
      </c>
      <c r="L104">
        <f t="shared" si="9"/>
        <v>3.0696521978526198E-2</v>
      </c>
      <c r="M104">
        <f t="shared" si="10"/>
        <v>2.9700123237025873E-2</v>
      </c>
      <c r="N104">
        <f t="shared" si="11"/>
        <v>1.6503317594132875E-2</v>
      </c>
      <c r="O104">
        <f t="shared" si="12"/>
        <v>3.6354144633510804E-2</v>
      </c>
      <c r="P104">
        <f t="shared" si="13"/>
        <v>3.5724090133796578E-2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</row>
    <row r="105" spans="1:20" x14ac:dyDescent="0.25">
      <c r="A105" s="1">
        <v>34804</v>
      </c>
      <c r="B105">
        <v>8.58</v>
      </c>
      <c r="C105">
        <v>3.4470000000000001</v>
      </c>
      <c r="D105">
        <v>7.7889999999999997</v>
      </c>
      <c r="E105" s="4">
        <v>19.57</v>
      </c>
      <c r="F105" s="4">
        <v>19.38</v>
      </c>
      <c r="G105">
        <v>0</v>
      </c>
      <c r="H105">
        <v>0</v>
      </c>
      <c r="I105">
        <v>0</v>
      </c>
      <c r="J105">
        <v>0</v>
      </c>
      <c r="L105">
        <f t="shared" si="9"/>
        <v>2.9916490777278149E-2</v>
      </c>
      <c r="M105">
        <f t="shared" si="10"/>
        <v>3.3479392030672329E-2</v>
      </c>
      <c r="N105">
        <f t="shared" si="11"/>
        <v>1.568097348343353E-2</v>
      </c>
      <c r="O105">
        <f t="shared" si="12"/>
        <v>3.5724090133796578E-2</v>
      </c>
      <c r="P105">
        <f t="shared" si="13"/>
        <v>3.5296553151847633E-2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</row>
    <row r="106" spans="1:20" x14ac:dyDescent="0.25">
      <c r="A106" s="1">
        <v>34805</v>
      </c>
      <c r="B106">
        <v>8.4499999999999993</v>
      </c>
      <c r="C106">
        <v>3.4790000000000001</v>
      </c>
      <c r="D106">
        <v>7.5709999999999997</v>
      </c>
      <c r="E106" s="4">
        <v>19.38</v>
      </c>
      <c r="F106" s="4">
        <v>18.88</v>
      </c>
      <c r="G106">
        <v>0</v>
      </c>
      <c r="H106">
        <v>0</v>
      </c>
      <c r="I106">
        <v>0</v>
      </c>
      <c r="J106">
        <v>0.8</v>
      </c>
      <c r="L106">
        <f t="shared" si="9"/>
        <v>2.9319996329264929E-2</v>
      </c>
      <c r="M106">
        <f t="shared" si="10"/>
        <v>3.3917568122689312E-2</v>
      </c>
      <c r="N106">
        <f t="shared" si="11"/>
        <v>1.5095120489536613E-2</v>
      </c>
      <c r="O106">
        <f t="shared" si="12"/>
        <v>3.5296553151847633E-2</v>
      </c>
      <c r="P106">
        <f t="shared" si="13"/>
        <v>3.4171455830929377E-2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2.976190476190476E-3</v>
      </c>
    </row>
    <row r="107" spans="1:20" x14ac:dyDescent="0.25">
      <c r="A107" s="1">
        <v>34806</v>
      </c>
      <c r="B107">
        <v>8.33</v>
      </c>
      <c r="C107">
        <v>3.4369999999999998</v>
      </c>
      <c r="D107">
        <v>7.4</v>
      </c>
      <c r="E107" s="4">
        <v>18.88</v>
      </c>
      <c r="F107" s="4">
        <v>18.71</v>
      </c>
      <c r="G107">
        <v>0</v>
      </c>
      <c r="H107">
        <v>0</v>
      </c>
      <c r="I107">
        <v>0</v>
      </c>
      <c r="J107">
        <v>0</v>
      </c>
      <c r="L107">
        <f t="shared" si="9"/>
        <v>2.8769386069560428E-2</v>
      </c>
      <c r="M107">
        <f t="shared" si="10"/>
        <v>3.3342462001917011E-2</v>
      </c>
      <c r="N107">
        <f t="shared" si="11"/>
        <v>1.463557525120463E-2</v>
      </c>
      <c r="O107">
        <f t="shared" si="12"/>
        <v>3.4171455830929377E-2</v>
      </c>
      <c r="P107">
        <f t="shared" si="13"/>
        <v>3.3788922741817169E-2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</row>
    <row r="108" spans="1:20" x14ac:dyDescent="0.25">
      <c r="A108" s="1">
        <v>34807</v>
      </c>
      <c r="B108">
        <v>8.32</v>
      </c>
      <c r="C108">
        <v>3.468</v>
      </c>
      <c r="D108">
        <v>7.3369999999999997</v>
      </c>
      <c r="E108" s="4">
        <v>18.71</v>
      </c>
      <c r="F108" s="4">
        <v>19.71</v>
      </c>
      <c r="G108">
        <v>9.6</v>
      </c>
      <c r="H108">
        <v>2.4</v>
      </c>
      <c r="I108">
        <v>63.2</v>
      </c>
      <c r="J108">
        <v>16.8</v>
      </c>
      <c r="L108">
        <f t="shared" si="9"/>
        <v>2.8723501881251719E-2</v>
      </c>
      <c r="M108">
        <f t="shared" si="10"/>
        <v>3.3766945091058473E-2</v>
      </c>
      <c r="N108">
        <f t="shared" si="11"/>
        <v>1.4466269110766528E-2</v>
      </c>
      <c r="O108">
        <f t="shared" si="12"/>
        <v>3.3788922741817169E-2</v>
      </c>
      <c r="P108">
        <f t="shared" si="13"/>
        <v>3.6039117383653688E-2</v>
      </c>
      <c r="Q108">
        <f t="shared" si="14"/>
        <v>7.8947368421052627E-2</v>
      </c>
      <c r="R108">
        <f t="shared" si="15"/>
        <v>2.7522935779816512E-2</v>
      </c>
      <c r="S108">
        <f t="shared" si="16"/>
        <v>0.25079365079365079</v>
      </c>
      <c r="T108">
        <f t="shared" si="17"/>
        <v>6.25E-2</v>
      </c>
    </row>
    <row r="109" spans="1:20" x14ac:dyDescent="0.25">
      <c r="A109" s="1">
        <v>34808</v>
      </c>
      <c r="B109">
        <v>8.7899999999999991</v>
      </c>
      <c r="C109">
        <v>3.78</v>
      </c>
      <c r="D109">
        <v>7.7919999999999998</v>
      </c>
      <c r="E109" s="4">
        <v>19.71</v>
      </c>
      <c r="F109" s="4">
        <v>19.71</v>
      </c>
      <c r="G109">
        <v>11.2</v>
      </c>
      <c r="H109">
        <v>12.8</v>
      </c>
      <c r="I109">
        <v>8</v>
      </c>
      <c r="J109">
        <v>7.2</v>
      </c>
      <c r="L109">
        <f t="shared" si="9"/>
        <v>3.0880058731761029E-2</v>
      </c>
      <c r="M109">
        <f t="shared" si="10"/>
        <v>3.8039161988224011E-2</v>
      </c>
      <c r="N109">
        <f t="shared" si="11"/>
        <v>1.5689035680597249E-2</v>
      </c>
      <c r="O109">
        <f t="shared" si="12"/>
        <v>3.6039117383653688E-2</v>
      </c>
      <c r="P109">
        <f t="shared" si="13"/>
        <v>3.6039117383653688E-2</v>
      </c>
      <c r="Q109">
        <f t="shared" si="14"/>
        <v>9.2105263157894732E-2</v>
      </c>
      <c r="R109">
        <f t="shared" si="15"/>
        <v>0.14678899082568808</v>
      </c>
      <c r="S109">
        <f t="shared" si="16"/>
        <v>3.1746031746031744E-2</v>
      </c>
      <c r="T109">
        <f t="shared" si="17"/>
        <v>2.6785714285714284E-2</v>
      </c>
    </row>
    <row r="110" spans="1:20" x14ac:dyDescent="0.25">
      <c r="A110" s="1">
        <v>34809</v>
      </c>
      <c r="B110">
        <v>8.75</v>
      </c>
      <c r="C110">
        <v>3.4670000000000001</v>
      </c>
      <c r="D110">
        <v>8.093</v>
      </c>
      <c r="E110" s="4">
        <v>19.71</v>
      </c>
      <c r="F110" s="4">
        <v>19.440000000000001</v>
      </c>
      <c r="G110">
        <v>0</v>
      </c>
      <c r="H110">
        <v>1.6</v>
      </c>
      <c r="I110">
        <v>17.600000000000001</v>
      </c>
      <c r="J110">
        <v>11.2</v>
      </c>
      <c r="L110">
        <f t="shared" si="9"/>
        <v>3.0696521978526198E-2</v>
      </c>
      <c r="M110">
        <f t="shared" si="10"/>
        <v>3.3753252088182938E-2</v>
      </c>
      <c r="N110">
        <f t="shared" si="11"/>
        <v>1.6497942796023728E-2</v>
      </c>
      <c r="O110">
        <f t="shared" si="12"/>
        <v>3.6039117383653688E-2</v>
      </c>
      <c r="P110">
        <f t="shared" si="13"/>
        <v>3.543156483035783E-2</v>
      </c>
      <c r="Q110">
        <f t="shared" si="14"/>
        <v>0</v>
      </c>
      <c r="R110">
        <f t="shared" si="15"/>
        <v>1.834862385321101E-2</v>
      </c>
      <c r="S110">
        <f t="shared" si="16"/>
        <v>6.9841269841269843E-2</v>
      </c>
      <c r="T110">
        <f t="shared" si="17"/>
        <v>4.1666666666666664E-2</v>
      </c>
    </row>
    <row r="111" spans="1:20" x14ac:dyDescent="0.25">
      <c r="A111" s="1">
        <v>34810</v>
      </c>
      <c r="B111">
        <v>8.66</v>
      </c>
      <c r="C111">
        <v>3.4820000000000002</v>
      </c>
      <c r="D111">
        <v>7.4160000000000004</v>
      </c>
      <c r="E111" s="4">
        <v>19.440000000000001</v>
      </c>
      <c r="F111" s="4">
        <v>19.190000000000001</v>
      </c>
      <c r="G111">
        <v>0</v>
      </c>
      <c r="H111">
        <v>17.2</v>
      </c>
      <c r="I111">
        <v>2.4</v>
      </c>
      <c r="J111">
        <v>1.6</v>
      </c>
      <c r="L111">
        <f t="shared" si="9"/>
        <v>3.0283564283747819E-2</v>
      </c>
      <c r="M111">
        <f t="shared" si="10"/>
        <v>3.3958647131315904E-2</v>
      </c>
      <c r="N111">
        <f t="shared" si="11"/>
        <v>1.4678573636077798E-2</v>
      </c>
      <c r="O111">
        <f t="shared" si="12"/>
        <v>3.543156483035783E-2</v>
      </c>
      <c r="P111">
        <f t="shared" si="13"/>
        <v>3.4869016169898702E-2</v>
      </c>
      <c r="Q111">
        <f t="shared" si="14"/>
        <v>0</v>
      </c>
      <c r="R111">
        <f t="shared" si="15"/>
        <v>0.19724770642201833</v>
      </c>
      <c r="S111">
        <f t="shared" si="16"/>
        <v>9.5238095238095229E-3</v>
      </c>
      <c r="T111">
        <f t="shared" si="17"/>
        <v>5.9523809523809521E-3</v>
      </c>
    </row>
    <row r="112" spans="1:20" x14ac:dyDescent="0.25">
      <c r="A112" s="1">
        <v>34811</v>
      </c>
      <c r="B112">
        <v>8.4700000000000006</v>
      </c>
      <c r="C112">
        <v>3.3170000000000002</v>
      </c>
      <c r="D112">
        <v>7.3029999999999999</v>
      </c>
      <c r="E112" s="4">
        <v>19.190000000000001</v>
      </c>
      <c r="F112" s="4">
        <v>19.12</v>
      </c>
      <c r="G112">
        <v>0</v>
      </c>
      <c r="H112">
        <v>0.8</v>
      </c>
      <c r="I112">
        <v>7.2</v>
      </c>
      <c r="J112">
        <v>3.2</v>
      </c>
      <c r="L112">
        <f t="shared" si="9"/>
        <v>2.9411764705882353E-2</v>
      </c>
      <c r="M112">
        <f t="shared" si="10"/>
        <v>3.1699301656853356E-2</v>
      </c>
      <c r="N112">
        <f t="shared" si="11"/>
        <v>1.4374897542911045E-2</v>
      </c>
      <c r="O112">
        <f t="shared" si="12"/>
        <v>3.4869016169898702E-2</v>
      </c>
      <c r="P112">
        <f t="shared" si="13"/>
        <v>3.4711502544970144E-2</v>
      </c>
      <c r="Q112">
        <f t="shared" si="14"/>
        <v>0</v>
      </c>
      <c r="R112">
        <f t="shared" si="15"/>
        <v>9.1743119266055051E-3</v>
      </c>
      <c r="S112">
        <f t="shared" si="16"/>
        <v>2.8571428571428571E-2</v>
      </c>
      <c r="T112">
        <f t="shared" si="17"/>
        <v>1.1904761904761904E-2</v>
      </c>
    </row>
    <row r="113" spans="1:20" x14ac:dyDescent="0.25">
      <c r="A113" s="1">
        <v>34812</v>
      </c>
      <c r="B113">
        <v>8.2899999999999991</v>
      </c>
      <c r="C113">
        <v>4.0389999999999997</v>
      </c>
      <c r="D113">
        <v>8.1780000000000008</v>
      </c>
      <c r="E113" s="4">
        <v>19.12</v>
      </c>
      <c r="F113" s="4">
        <v>32.450000000000003</v>
      </c>
      <c r="G113">
        <v>49.6</v>
      </c>
      <c r="H113">
        <v>18.399999999999999</v>
      </c>
      <c r="I113">
        <v>27.2</v>
      </c>
      <c r="J113">
        <v>16</v>
      </c>
      <c r="L113">
        <f t="shared" si="9"/>
        <v>2.8585849316325587E-2</v>
      </c>
      <c r="M113">
        <f t="shared" si="10"/>
        <v>4.1585649732986445E-2</v>
      </c>
      <c r="N113">
        <f t="shared" si="11"/>
        <v>1.6726371715662436E-2</v>
      </c>
      <c r="O113">
        <f t="shared" si="12"/>
        <v>3.4711502544970144E-2</v>
      </c>
      <c r="P113">
        <f t="shared" si="13"/>
        <v>6.4706597120650938E-2</v>
      </c>
      <c r="Q113">
        <f t="shared" si="14"/>
        <v>0.40789473684210531</v>
      </c>
      <c r="R113">
        <f t="shared" si="15"/>
        <v>0.21100917431192659</v>
      </c>
      <c r="S113">
        <f t="shared" si="16"/>
        <v>0.10793650793650793</v>
      </c>
      <c r="T113">
        <f t="shared" si="17"/>
        <v>5.9523809523809521E-2</v>
      </c>
    </row>
    <row r="114" spans="1:20" x14ac:dyDescent="0.25">
      <c r="A114" s="1">
        <v>34813</v>
      </c>
      <c r="B114">
        <v>17.7</v>
      </c>
      <c r="C114">
        <v>4.6680000000000001</v>
      </c>
      <c r="D114">
        <v>15.9</v>
      </c>
      <c r="E114" s="4">
        <v>32.450000000000003</v>
      </c>
      <c r="F114" s="4">
        <v>33.44</v>
      </c>
      <c r="G114">
        <v>0</v>
      </c>
      <c r="H114">
        <v>0</v>
      </c>
      <c r="I114">
        <v>0</v>
      </c>
      <c r="J114">
        <v>0</v>
      </c>
      <c r="L114">
        <f t="shared" si="9"/>
        <v>7.1762870514820581E-2</v>
      </c>
      <c r="M114">
        <f t="shared" si="10"/>
        <v>5.0198548541695198E-2</v>
      </c>
      <c r="N114">
        <f t="shared" si="11"/>
        <v>3.7478467215075237E-2</v>
      </c>
      <c r="O114">
        <f t="shared" si="12"/>
        <v>6.4706597120650938E-2</v>
      </c>
      <c r="P114">
        <f t="shared" si="13"/>
        <v>6.6934289816069081E-2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17"/>
        <v>0</v>
      </c>
    </row>
    <row r="115" spans="1:20" x14ac:dyDescent="0.25">
      <c r="A115" s="1">
        <v>34814</v>
      </c>
      <c r="B115">
        <v>15.3</v>
      </c>
      <c r="C115">
        <v>3.5720000000000001</v>
      </c>
      <c r="D115">
        <v>11.195</v>
      </c>
      <c r="E115" s="4">
        <v>33.44</v>
      </c>
      <c r="F115" s="4">
        <v>27.08</v>
      </c>
      <c r="G115">
        <v>8.8000000000000007</v>
      </c>
      <c r="H115">
        <v>14.4</v>
      </c>
      <c r="I115">
        <v>10.4</v>
      </c>
      <c r="J115">
        <v>6.4</v>
      </c>
      <c r="L115">
        <f t="shared" si="9"/>
        <v>6.0750665320730479E-2</v>
      </c>
      <c r="M115">
        <f t="shared" si="10"/>
        <v>3.5191017390113655E-2</v>
      </c>
      <c r="N115">
        <f t="shared" si="11"/>
        <v>2.483425466330921E-2</v>
      </c>
      <c r="O115">
        <f t="shared" si="12"/>
        <v>6.6934289816069081E-2</v>
      </c>
      <c r="P115">
        <f t="shared" si="13"/>
        <v>5.2623051893988824E-2</v>
      </c>
      <c r="Q115">
        <f t="shared" si="14"/>
        <v>7.2368421052631582E-2</v>
      </c>
      <c r="R115">
        <f t="shared" si="15"/>
        <v>0.16513761467889909</v>
      </c>
      <c r="S115">
        <f t="shared" si="16"/>
        <v>4.1269841269841269E-2</v>
      </c>
      <c r="T115">
        <f t="shared" si="17"/>
        <v>2.3809523809523808E-2</v>
      </c>
    </row>
    <row r="116" spans="1:20" x14ac:dyDescent="0.25">
      <c r="A116" s="1">
        <v>34815</v>
      </c>
      <c r="B116">
        <v>12.9</v>
      </c>
      <c r="C116">
        <v>3.3149999999999999</v>
      </c>
      <c r="D116">
        <v>9.5470000000000006</v>
      </c>
      <c r="E116" s="4">
        <v>27.08</v>
      </c>
      <c r="F116" s="4">
        <v>22.33</v>
      </c>
      <c r="G116">
        <v>0</v>
      </c>
      <c r="H116">
        <v>0</v>
      </c>
      <c r="I116">
        <v>0</v>
      </c>
      <c r="J116">
        <v>0</v>
      </c>
      <c r="L116">
        <f t="shared" si="9"/>
        <v>4.9738460126640356E-2</v>
      </c>
      <c r="M116">
        <f t="shared" si="10"/>
        <v>3.1671915651102285E-2</v>
      </c>
      <c r="N116">
        <f t="shared" si="11"/>
        <v>2.040542102137289E-2</v>
      </c>
      <c r="O116">
        <f t="shared" si="12"/>
        <v>5.2623051893988824E-2</v>
      </c>
      <c r="P116">
        <f t="shared" si="13"/>
        <v>4.193462734526536E-2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0</v>
      </c>
    </row>
    <row r="117" spans="1:20" x14ac:dyDescent="0.25">
      <c r="A117" s="1">
        <v>34816</v>
      </c>
      <c r="B117">
        <v>10.199999999999999</v>
      </c>
      <c r="C117">
        <v>3.0630000000000002</v>
      </c>
      <c r="D117">
        <v>8.0380000000000003</v>
      </c>
      <c r="E117" s="4">
        <v>22.33</v>
      </c>
      <c r="F117" s="4">
        <v>19.38</v>
      </c>
      <c r="G117">
        <v>0</v>
      </c>
      <c r="H117">
        <v>0</v>
      </c>
      <c r="I117">
        <v>0</v>
      </c>
      <c r="J117">
        <v>0</v>
      </c>
      <c r="L117">
        <f t="shared" si="9"/>
        <v>3.7349729283288974E-2</v>
      </c>
      <c r="M117">
        <f t="shared" si="10"/>
        <v>2.8221278926468574E-2</v>
      </c>
      <c r="N117">
        <f t="shared" si="11"/>
        <v>1.635013584802221E-2</v>
      </c>
      <c r="O117">
        <f t="shared" si="12"/>
        <v>4.193462734526536E-2</v>
      </c>
      <c r="P117">
        <f t="shared" si="13"/>
        <v>3.5296553151847633E-2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</row>
    <row r="118" spans="1:20" x14ac:dyDescent="0.25">
      <c r="A118" s="1">
        <v>34817</v>
      </c>
      <c r="B118">
        <v>8.94</v>
      </c>
      <c r="C118">
        <v>2.9620000000000002</v>
      </c>
      <c r="D118">
        <v>7.1289999999999996</v>
      </c>
      <c r="E118" s="4">
        <v>19.38</v>
      </c>
      <c r="F118" s="4">
        <v>17.920000000000002</v>
      </c>
      <c r="G118">
        <v>0</v>
      </c>
      <c r="H118">
        <v>0</v>
      </c>
      <c r="I118">
        <v>0</v>
      </c>
      <c r="J118">
        <v>0</v>
      </c>
      <c r="L118">
        <f t="shared" si="9"/>
        <v>3.1568321556391665E-2</v>
      </c>
      <c r="M118">
        <f t="shared" si="10"/>
        <v>2.6838285636039984E-2</v>
      </c>
      <c r="N118">
        <f t="shared" si="11"/>
        <v>1.3907290107415341E-2</v>
      </c>
      <c r="O118">
        <f t="shared" si="12"/>
        <v>3.5296553151847633E-2</v>
      </c>
      <c r="P118">
        <f t="shared" si="13"/>
        <v>3.2011268974766326E-2</v>
      </c>
      <c r="Q118">
        <f t="shared" si="14"/>
        <v>0</v>
      </c>
      <c r="R118">
        <f t="shared" si="15"/>
        <v>0</v>
      </c>
      <c r="S118">
        <f t="shared" si="16"/>
        <v>0</v>
      </c>
      <c r="T118">
        <f t="shared" si="17"/>
        <v>0</v>
      </c>
    </row>
    <row r="119" spans="1:20" x14ac:dyDescent="0.25">
      <c r="A119" s="1">
        <v>34818</v>
      </c>
      <c r="B119">
        <v>8.26</v>
      </c>
      <c r="C119">
        <v>2.907</v>
      </c>
      <c r="D119">
        <v>6.6539999999999999</v>
      </c>
      <c r="E119" s="4">
        <v>17.920000000000002</v>
      </c>
      <c r="F119" s="4">
        <v>16.98</v>
      </c>
      <c r="G119">
        <v>0</v>
      </c>
      <c r="H119">
        <v>0</v>
      </c>
      <c r="I119">
        <v>0</v>
      </c>
      <c r="J119">
        <v>0</v>
      </c>
      <c r="L119">
        <f t="shared" si="9"/>
        <v>2.8448196751399465E-2</v>
      </c>
      <c r="M119">
        <f t="shared" si="10"/>
        <v>2.6085170477885802E-2</v>
      </c>
      <c r="N119">
        <f t="shared" si="11"/>
        <v>1.2630775556493161E-2</v>
      </c>
      <c r="O119">
        <f t="shared" si="12"/>
        <v>3.2011268974766326E-2</v>
      </c>
      <c r="P119">
        <f t="shared" si="13"/>
        <v>2.9896086011439994E-2</v>
      </c>
      <c r="Q119">
        <f t="shared" si="14"/>
        <v>0</v>
      </c>
      <c r="R119">
        <f t="shared" si="15"/>
        <v>0</v>
      </c>
      <c r="S119">
        <f t="shared" si="16"/>
        <v>0</v>
      </c>
      <c r="T119">
        <f t="shared" si="17"/>
        <v>0</v>
      </c>
    </row>
    <row r="120" spans="1:20" x14ac:dyDescent="0.25">
      <c r="A120" s="1">
        <v>34819</v>
      </c>
      <c r="B120">
        <v>7.83</v>
      </c>
      <c r="C120">
        <v>2.8570000000000002</v>
      </c>
      <c r="D120">
        <v>6.2130000000000001</v>
      </c>
      <c r="E120" s="4">
        <v>16.98</v>
      </c>
      <c r="F120" s="4">
        <v>16.260000000000002</v>
      </c>
      <c r="G120">
        <v>0</v>
      </c>
      <c r="H120">
        <v>0</v>
      </c>
      <c r="I120">
        <v>0</v>
      </c>
      <c r="J120">
        <v>0</v>
      </c>
      <c r="L120">
        <f t="shared" si="9"/>
        <v>2.6475176654124986E-2</v>
      </c>
      <c r="M120">
        <f t="shared" si="10"/>
        <v>2.5400520334109271E-2</v>
      </c>
      <c r="N120">
        <f t="shared" si="11"/>
        <v>1.1445632573426463E-2</v>
      </c>
      <c r="O120">
        <f t="shared" si="12"/>
        <v>2.9896086011439994E-2</v>
      </c>
      <c r="P120">
        <f t="shared" si="13"/>
        <v>2.8275945869317701E-2</v>
      </c>
      <c r="Q120">
        <f t="shared" si="14"/>
        <v>0</v>
      </c>
      <c r="R120">
        <f t="shared" si="15"/>
        <v>0</v>
      </c>
      <c r="S120">
        <f t="shared" si="16"/>
        <v>0</v>
      </c>
      <c r="T120">
        <f t="shared" si="17"/>
        <v>0</v>
      </c>
    </row>
    <row r="121" spans="1:20" x14ac:dyDescent="0.25">
      <c r="A121" s="1">
        <v>34820</v>
      </c>
      <c r="B121">
        <v>7.57</v>
      </c>
      <c r="C121">
        <v>2.8119999999999998</v>
      </c>
      <c r="D121">
        <v>6.0359999999999996</v>
      </c>
      <c r="E121" s="4">
        <v>16.260000000000002</v>
      </c>
      <c r="F121" s="4">
        <v>15.72</v>
      </c>
      <c r="G121">
        <v>0</v>
      </c>
      <c r="H121">
        <v>0</v>
      </c>
      <c r="I121">
        <v>0</v>
      </c>
      <c r="J121">
        <v>0</v>
      </c>
      <c r="L121">
        <f t="shared" si="9"/>
        <v>2.5282187758098557E-2</v>
      </c>
      <c r="M121">
        <f t="shared" si="10"/>
        <v>2.4784335204710389E-2</v>
      </c>
      <c r="N121">
        <f t="shared" si="11"/>
        <v>1.0969962940767039E-2</v>
      </c>
      <c r="O121">
        <f t="shared" si="12"/>
        <v>2.8275945869317701E-2</v>
      </c>
      <c r="P121">
        <f t="shared" si="13"/>
        <v>2.7060840762725975E-2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0</v>
      </c>
    </row>
    <row r="122" spans="1:20" x14ac:dyDescent="0.25">
      <c r="A122" s="1">
        <v>34821</v>
      </c>
      <c r="B122">
        <v>7.37</v>
      </c>
      <c r="C122">
        <v>2.786</v>
      </c>
      <c r="D122">
        <v>5.8540000000000001</v>
      </c>
      <c r="E122" s="4">
        <v>15.72</v>
      </c>
      <c r="F122" s="4">
        <v>14.89</v>
      </c>
      <c r="G122">
        <v>0</v>
      </c>
      <c r="H122">
        <v>0</v>
      </c>
      <c r="I122">
        <v>0</v>
      </c>
      <c r="J122">
        <v>4</v>
      </c>
      <c r="L122">
        <f t="shared" si="9"/>
        <v>2.4364503991924386E-2</v>
      </c>
      <c r="M122">
        <f t="shared" si="10"/>
        <v>2.4428317129946597E-2</v>
      </c>
      <c r="N122">
        <f t="shared" si="11"/>
        <v>1.0480856312834751E-2</v>
      </c>
      <c r="O122">
        <f t="shared" si="12"/>
        <v>2.7060840762725975E-2</v>
      </c>
      <c r="P122">
        <f t="shared" si="13"/>
        <v>2.5193179210001668E-2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1.488095238095238E-2</v>
      </c>
    </row>
    <row r="123" spans="1:20" x14ac:dyDescent="0.25">
      <c r="A123" s="1">
        <v>34822</v>
      </c>
      <c r="B123">
        <v>7.15</v>
      </c>
      <c r="C123">
        <v>2.5830000000000002</v>
      </c>
      <c r="D123">
        <v>5.7110000000000003</v>
      </c>
      <c r="E123" s="4">
        <v>14.89</v>
      </c>
      <c r="F123" s="4">
        <v>13.56</v>
      </c>
      <c r="G123">
        <v>0</v>
      </c>
      <c r="H123">
        <v>0</v>
      </c>
      <c r="I123">
        <v>0</v>
      </c>
      <c r="J123">
        <v>0</v>
      </c>
      <c r="L123">
        <f t="shared" si="9"/>
        <v>2.335505184913279E-2</v>
      </c>
      <c r="M123">
        <f t="shared" si="10"/>
        <v>2.1648637546213888E-2</v>
      </c>
      <c r="N123">
        <f t="shared" si="11"/>
        <v>1.0096558248030811E-2</v>
      </c>
      <c r="O123">
        <f t="shared" si="12"/>
        <v>2.5193179210001668E-2</v>
      </c>
      <c r="P123">
        <f t="shared" si="13"/>
        <v>2.2200420336359095E-2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</row>
    <row r="124" spans="1:20" x14ac:dyDescent="0.25">
      <c r="A124" s="1">
        <v>34823</v>
      </c>
      <c r="B124">
        <v>6.93</v>
      </c>
      <c r="C124">
        <v>2.4329999999999998</v>
      </c>
      <c r="D124">
        <v>5.4950000000000001</v>
      </c>
      <c r="E124" s="4">
        <v>13.56</v>
      </c>
      <c r="F124" s="4">
        <v>12.56</v>
      </c>
      <c r="G124">
        <v>0</v>
      </c>
      <c r="H124">
        <v>0</v>
      </c>
      <c r="I124">
        <v>4</v>
      </c>
      <c r="J124">
        <v>0</v>
      </c>
      <c r="L124">
        <f t="shared" si="9"/>
        <v>2.2345599706341191E-2</v>
      </c>
      <c r="M124">
        <f t="shared" si="10"/>
        <v>1.9594687114884293E-2</v>
      </c>
      <c r="N124">
        <f t="shared" si="11"/>
        <v>9.5160800522430394E-3</v>
      </c>
      <c r="O124">
        <f t="shared" si="12"/>
        <v>2.2200420336359095E-2</v>
      </c>
      <c r="P124">
        <f t="shared" si="13"/>
        <v>1.9950225694522577E-2</v>
      </c>
      <c r="Q124">
        <f t="shared" si="14"/>
        <v>0</v>
      </c>
      <c r="R124">
        <f t="shared" si="15"/>
        <v>0</v>
      </c>
      <c r="S124">
        <f t="shared" si="16"/>
        <v>1.5873015873015872E-2</v>
      </c>
      <c r="T124">
        <f t="shared" si="17"/>
        <v>0</v>
      </c>
    </row>
    <row r="125" spans="1:20" x14ac:dyDescent="0.25">
      <c r="A125" s="1">
        <v>34824</v>
      </c>
      <c r="B125">
        <v>6.73</v>
      </c>
      <c r="C125">
        <v>2.4409999999999998</v>
      </c>
      <c r="D125">
        <v>5.3479999999999999</v>
      </c>
      <c r="E125" s="4">
        <v>12.56</v>
      </c>
      <c r="F125" s="4">
        <v>11.91</v>
      </c>
      <c r="G125">
        <v>0</v>
      </c>
      <c r="H125">
        <v>0</v>
      </c>
      <c r="I125">
        <v>0</v>
      </c>
      <c r="J125">
        <v>0</v>
      </c>
      <c r="L125">
        <f t="shared" si="9"/>
        <v>2.1427915940167019E-2</v>
      </c>
      <c r="M125">
        <f t="shared" si="10"/>
        <v>1.9704231137888537E-2</v>
      </c>
      <c r="N125">
        <f t="shared" si="11"/>
        <v>9.1210323912208052E-3</v>
      </c>
      <c r="O125">
        <f t="shared" si="12"/>
        <v>1.9950225694522577E-2</v>
      </c>
      <c r="P125">
        <f t="shared" si="13"/>
        <v>1.848759917732884E-2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</row>
    <row r="126" spans="1:20" x14ac:dyDescent="0.25">
      <c r="A126" s="1">
        <v>34825</v>
      </c>
      <c r="B126">
        <v>6.56</v>
      </c>
      <c r="C126">
        <v>2.3839999999999999</v>
      </c>
      <c r="D126">
        <v>5.0030000000000001</v>
      </c>
      <c r="E126" s="4">
        <v>11.91</v>
      </c>
      <c r="F126" s="4">
        <v>11.54</v>
      </c>
      <c r="G126">
        <v>0</v>
      </c>
      <c r="H126">
        <v>0</v>
      </c>
      <c r="I126">
        <v>0</v>
      </c>
      <c r="J126">
        <v>0</v>
      </c>
      <c r="L126">
        <f t="shared" si="9"/>
        <v>2.0647884738918969E-2</v>
      </c>
      <c r="M126">
        <f t="shared" si="10"/>
        <v>1.8923729973983294E-2</v>
      </c>
      <c r="N126">
        <f t="shared" si="11"/>
        <v>8.1938797173931165E-3</v>
      </c>
      <c r="O126">
        <f t="shared" si="12"/>
        <v>1.848759917732884E-2</v>
      </c>
      <c r="P126">
        <f t="shared" si="13"/>
        <v>1.7655027159849325E-2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</row>
    <row r="127" spans="1:20" x14ac:dyDescent="0.25">
      <c r="A127" s="1">
        <v>34826</v>
      </c>
      <c r="B127">
        <v>6.69</v>
      </c>
      <c r="C127">
        <v>2.3610000000000002</v>
      </c>
      <c r="D127">
        <v>4.7869999999999999</v>
      </c>
      <c r="E127" s="4">
        <v>11.54</v>
      </c>
      <c r="F127" s="4">
        <v>11.73</v>
      </c>
      <c r="G127">
        <v>0</v>
      </c>
      <c r="H127">
        <v>0</v>
      </c>
      <c r="I127">
        <v>0</v>
      </c>
      <c r="J127">
        <v>0</v>
      </c>
      <c r="L127">
        <f t="shared" si="9"/>
        <v>2.1244379186932186E-2</v>
      </c>
      <c r="M127">
        <f t="shared" si="10"/>
        <v>1.8608790907846093E-2</v>
      </c>
      <c r="N127">
        <f t="shared" si="11"/>
        <v>7.6134015216053454E-3</v>
      </c>
      <c r="O127">
        <f t="shared" si="12"/>
        <v>1.7655027159849325E-2</v>
      </c>
      <c r="P127">
        <f t="shared" si="13"/>
        <v>1.808256414179827E-2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</row>
    <row r="128" spans="1:20" x14ac:dyDescent="0.25">
      <c r="A128" s="1">
        <v>34827</v>
      </c>
      <c r="B128">
        <v>6.6</v>
      </c>
      <c r="C128">
        <v>2.3290000000000002</v>
      </c>
      <c r="D128">
        <v>4.7329999999999997</v>
      </c>
      <c r="E128" s="4">
        <v>11.73</v>
      </c>
      <c r="F128" s="4">
        <v>12.3</v>
      </c>
      <c r="G128">
        <v>0</v>
      </c>
      <c r="H128">
        <v>0</v>
      </c>
      <c r="I128">
        <v>0</v>
      </c>
      <c r="J128">
        <v>0</v>
      </c>
      <c r="L128">
        <f t="shared" si="9"/>
        <v>2.08314214921538E-2</v>
      </c>
      <c r="M128">
        <f t="shared" si="10"/>
        <v>1.8170614815829114E-2</v>
      </c>
      <c r="N128">
        <f t="shared" si="11"/>
        <v>7.468281972658402E-3</v>
      </c>
      <c r="O128">
        <f t="shared" si="12"/>
        <v>1.808256414179827E-2</v>
      </c>
      <c r="P128">
        <f t="shared" si="13"/>
        <v>1.9365175087645084E-2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</row>
    <row r="129" spans="1:20" x14ac:dyDescent="0.25">
      <c r="A129" s="1">
        <v>34828</v>
      </c>
      <c r="B129">
        <v>6.46</v>
      </c>
      <c r="C129">
        <v>2.3079999999999998</v>
      </c>
      <c r="D129">
        <v>4.694</v>
      </c>
      <c r="E129" s="4">
        <v>12.3</v>
      </c>
      <c r="F129" s="4">
        <v>12.14</v>
      </c>
      <c r="G129">
        <v>11.2</v>
      </c>
      <c r="H129">
        <v>7.2</v>
      </c>
      <c r="I129">
        <v>0</v>
      </c>
      <c r="J129">
        <v>4.8</v>
      </c>
      <c r="L129">
        <f t="shared" si="9"/>
        <v>2.0189042855831882E-2</v>
      </c>
      <c r="M129">
        <f t="shared" si="10"/>
        <v>1.7883061755442967E-2</v>
      </c>
      <c r="N129">
        <f t="shared" si="11"/>
        <v>7.3634734095300554E-3</v>
      </c>
      <c r="O129">
        <f t="shared" si="12"/>
        <v>1.9365175087645084E-2</v>
      </c>
      <c r="P129">
        <f t="shared" si="13"/>
        <v>1.9005143944951241E-2</v>
      </c>
      <c r="Q129">
        <f t="shared" si="14"/>
        <v>9.2105263157894732E-2</v>
      </c>
      <c r="R129">
        <f t="shared" si="15"/>
        <v>8.2568807339449546E-2</v>
      </c>
      <c r="S129">
        <f t="shared" si="16"/>
        <v>0</v>
      </c>
      <c r="T129">
        <f t="shared" si="17"/>
        <v>1.7857142857142856E-2</v>
      </c>
    </row>
    <row r="130" spans="1:20" x14ac:dyDescent="0.25">
      <c r="A130" s="1">
        <v>34829</v>
      </c>
      <c r="B130">
        <v>6.4</v>
      </c>
      <c r="C130">
        <v>2.3010000000000002</v>
      </c>
      <c r="D130">
        <v>4.5970000000000004</v>
      </c>
      <c r="E130" s="4">
        <v>12.14</v>
      </c>
      <c r="F130" s="4">
        <v>12.12</v>
      </c>
      <c r="G130">
        <v>0.8</v>
      </c>
      <c r="H130">
        <v>2.4</v>
      </c>
      <c r="I130">
        <v>0</v>
      </c>
      <c r="J130">
        <v>0</v>
      </c>
      <c r="L130">
        <f t="shared" si="9"/>
        <v>1.9913737725979628E-2</v>
      </c>
      <c r="M130">
        <f t="shared" si="10"/>
        <v>1.7787210735314255E-2</v>
      </c>
      <c r="N130">
        <f t="shared" si="11"/>
        <v>7.1027957012364746E-3</v>
      </c>
      <c r="O130">
        <f t="shared" si="12"/>
        <v>1.9005143944951241E-2</v>
      </c>
      <c r="P130">
        <f t="shared" si="13"/>
        <v>1.8960140052114504E-2</v>
      </c>
      <c r="Q130">
        <f t="shared" si="14"/>
        <v>6.5789473684210531E-3</v>
      </c>
      <c r="R130">
        <f t="shared" si="15"/>
        <v>2.7522935779816512E-2</v>
      </c>
      <c r="S130">
        <f t="shared" si="16"/>
        <v>0</v>
      </c>
      <c r="T130">
        <f t="shared" si="17"/>
        <v>0</v>
      </c>
    </row>
    <row r="131" spans="1:20" x14ac:dyDescent="0.25">
      <c r="A131" s="1">
        <v>34830</v>
      </c>
      <c r="B131">
        <v>6.47</v>
      </c>
      <c r="C131">
        <v>2.2759999999999998</v>
      </c>
      <c r="D131">
        <v>4.5469999999999997</v>
      </c>
      <c r="E131" s="4">
        <v>12.12</v>
      </c>
      <c r="F131" s="4">
        <v>12.01</v>
      </c>
      <c r="G131">
        <v>4</v>
      </c>
      <c r="H131">
        <v>6.4</v>
      </c>
      <c r="I131">
        <v>0</v>
      </c>
      <c r="J131">
        <v>0</v>
      </c>
      <c r="L131">
        <f t="shared" ref="L131:L194" si="18">(B131-MIN(B:B))/(MAX(B:B)-MIN(B:B))</f>
        <v>2.023492704414059E-2</v>
      </c>
      <c r="M131">
        <f t="shared" ref="M131:M194" si="19">(C131-MIN(C:C))/(MAX(C:C)-MIN(C:C))</f>
        <v>1.7444885663425988E-2</v>
      </c>
      <c r="N131">
        <f t="shared" ref="N131:N194" si="20">(D131-MIN(D:D))/(MAX(D:D)-MIN(D:D))</f>
        <v>6.968425748507822E-3</v>
      </c>
      <c r="O131">
        <f t="shared" ref="O131:O194" si="21">(E131-MIN(E:E))/(MAX(E:E)-MIN(E:E))</f>
        <v>1.8960140052114504E-2</v>
      </c>
      <c r="P131">
        <f t="shared" ref="P131:P194" si="22">(F131-MIN(F:F))/(MAX(F:F)-MIN(F:F))</f>
        <v>1.8712618641512489E-2</v>
      </c>
      <c r="Q131">
        <f t="shared" ref="Q131:Q194" si="23">(G131-MIN(G:G))/(MAX(G:G)-MIN(G:G))</f>
        <v>3.2894736842105261E-2</v>
      </c>
      <c r="R131">
        <f t="shared" ref="R131:R194" si="24">(H131-MIN(H:H))/(MAX(H:H)-MIN(H:H))</f>
        <v>7.3394495412844041E-2</v>
      </c>
      <c r="S131">
        <f t="shared" ref="S131:S194" si="25">(I131-MIN(I:I))/(MAX(I:I)-MIN(I:I))</f>
        <v>0</v>
      </c>
      <c r="T131">
        <f t="shared" ref="T131:T194" si="26">(J131-MIN(J:J))/(MAX(J:J)-MIN(J:J))</f>
        <v>0</v>
      </c>
    </row>
    <row r="132" spans="1:20" x14ac:dyDescent="0.25">
      <c r="A132" s="1">
        <v>34831</v>
      </c>
      <c r="B132">
        <v>6.39</v>
      </c>
      <c r="C132">
        <v>2.278</v>
      </c>
      <c r="D132">
        <v>4.4240000000000004</v>
      </c>
      <c r="E132" s="4">
        <v>12.01</v>
      </c>
      <c r="F132" s="4">
        <v>11.82</v>
      </c>
      <c r="G132">
        <v>0</v>
      </c>
      <c r="H132">
        <v>1.6</v>
      </c>
      <c r="I132">
        <v>0</v>
      </c>
      <c r="J132">
        <v>0</v>
      </c>
      <c r="L132">
        <f t="shared" si="18"/>
        <v>1.9867853537670919E-2</v>
      </c>
      <c r="M132">
        <f t="shared" si="19"/>
        <v>1.7472271669177052E-2</v>
      </c>
      <c r="N132">
        <f t="shared" si="20"/>
        <v>6.6378756647953435E-3</v>
      </c>
      <c r="O132">
        <f t="shared" si="21"/>
        <v>1.8712618641512489E-2</v>
      </c>
      <c r="P132">
        <f t="shared" si="22"/>
        <v>1.8285081659563555E-2</v>
      </c>
      <c r="Q132">
        <f t="shared" si="23"/>
        <v>0</v>
      </c>
      <c r="R132">
        <f t="shared" si="24"/>
        <v>1.834862385321101E-2</v>
      </c>
      <c r="S132">
        <f t="shared" si="25"/>
        <v>0</v>
      </c>
      <c r="T132">
        <f t="shared" si="26"/>
        <v>0</v>
      </c>
    </row>
    <row r="133" spans="1:20" x14ac:dyDescent="0.25">
      <c r="A133" s="1">
        <v>34832</v>
      </c>
      <c r="B133">
        <v>6.28</v>
      </c>
      <c r="C133">
        <v>2.2799999999999998</v>
      </c>
      <c r="D133">
        <v>4.3940000000000001</v>
      </c>
      <c r="E133" s="4">
        <v>11.82</v>
      </c>
      <c r="F133" s="4">
        <v>11.5</v>
      </c>
      <c r="G133">
        <v>0</v>
      </c>
      <c r="H133">
        <v>0</v>
      </c>
      <c r="I133">
        <v>0</v>
      </c>
      <c r="J133">
        <v>0</v>
      </c>
      <c r="L133">
        <f t="shared" si="18"/>
        <v>1.9363127466275123E-2</v>
      </c>
      <c r="M133">
        <f t="shared" si="19"/>
        <v>1.7499657674928108E-2</v>
      </c>
      <c r="N133">
        <f t="shared" si="20"/>
        <v>6.5572536931581523E-3</v>
      </c>
      <c r="O133">
        <f t="shared" si="21"/>
        <v>1.8285081659563555E-2</v>
      </c>
      <c r="P133">
        <f t="shared" si="22"/>
        <v>1.7565019374175865E-2</v>
      </c>
      <c r="Q133">
        <f t="shared" si="23"/>
        <v>0</v>
      </c>
      <c r="R133">
        <f t="shared" si="24"/>
        <v>0</v>
      </c>
      <c r="S133">
        <f t="shared" si="25"/>
        <v>0</v>
      </c>
      <c r="T133">
        <f t="shared" si="26"/>
        <v>0</v>
      </c>
    </row>
    <row r="134" spans="1:20" x14ac:dyDescent="0.25">
      <c r="A134" s="1">
        <v>34833</v>
      </c>
      <c r="B134">
        <v>6.14</v>
      </c>
      <c r="C134">
        <v>2.214</v>
      </c>
      <c r="D134">
        <v>4.3739999999999997</v>
      </c>
      <c r="E134" s="4">
        <v>11.5</v>
      </c>
      <c r="F134" s="4">
        <v>11.2</v>
      </c>
      <c r="G134">
        <v>0</v>
      </c>
      <c r="H134">
        <v>0</v>
      </c>
      <c r="I134">
        <v>0.8</v>
      </c>
      <c r="J134">
        <v>0</v>
      </c>
      <c r="L134">
        <f t="shared" si="18"/>
        <v>1.8720748829953199E-2</v>
      </c>
      <c r="M134">
        <f t="shared" si="19"/>
        <v>1.659591948514309E-2</v>
      </c>
      <c r="N134">
        <f t="shared" si="20"/>
        <v>6.5035057120666909E-3</v>
      </c>
      <c r="O134">
        <f t="shared" si="21"/>
        <v>1.7565019374175865E-2</v>
      </c>
      <c r="P134">
        <f t="shared" si="22"/>
        <v>1.6889960981624909E-2</v>
      </c>
      <c r="Q134">
        <f t="shared" si="23"/>
        <v>0</v>
      </c>
      <c r="R134">
        <f t="shared" si="24"/>
        <v>0</v>
      </c>
      <c r="S134">
        <f t="shared" si="25"/>
        <v>3.1746031746031746E-3</v>
      </c>
      <c r="T134">
        <f t="shared" si="26"/>
        <v>0</v>
      </c>
    </row>
    <row r="135" spans="1:20" x14ac:dyDescent="0.25">
      <c r="A135" s="1">
        <v>34834</v>
      </c>
      <c r="B135">
        <v>6.02</v>
      </c>
      <c r="C135">
        <v>2.198</v>
      </c>
      <c r="D135">
        <v>4.38</v>
      </c>
      <c r="E135" s="4">
        <v>11.2</v>
      </c>
      <c r="F135" s="4">
        <v>11.47</v>
      </c>
      <c r="G135">
        <v>8</v>
      </c>
      <c r="H135">
        <v>4</v>
      </c>
      <c r="I135">
        <v>37.6</v>
      </c>
      <c r="J135">
        <v>4</v>
      </c>
      <c r="L135">
        <f t="shared" si="18"/>
        <v>1.8170138570248691E-2</v>
      </c>
      <c r="M135">
        <f t="shared" si="19"/>
        <v>1.6376831439134602E-2</v>
      </c>
      <c r="N135">
        <f t="shared" si="20"/>
        <v>6.5196301063941298E-3</v>
      </c>
      <c r="O135">
        <f t="shared" si="21"/>
        <v>1.6889960981624909E-2</v>
      </c>
      <c r="P135">
        <f t="shared" si="22"/>
        <v>1.7497513534920774E-2</v>
      </c>
      <c r="Q135">
        <f t="shared" si="23"/>
        <v>6.5789473684210523E-2</v>
      </c>
      <c r="R135">
        <f t="shared" si="24"/>
        <v>4.5871559633027519E-2</v>
      </c>
      <c r="S135">
        <f t="shared" si="25"/>
        <v>0.1492063492063492</v>
      </c>
      <c r="T135">
        <f t="shared" si="26"/>
        <v>1.488095238095238E-2</v>
      </c>
    </row>
    <row r="136" spans="1:20" x14ac:dyDescent="0.25">
      <c r="A136" s="1">
        <v>34835</v>
      </c>
      <c r="B136">
        <v>6.02</v>
      </c>
      <c r="C136">
        <v>2.2490000000000001</v>
      </c>
      <c r="D136">
        <v>4.3849999999999998</v>
      </c>
      <c r="E136" s="4">
        <v>11.47</v>
      </c>
      <c r="F136" s="4">
        <v>12.04</v>
      </c>
      <c r="G136">
        <v>0</v>
      </c>
      <c r="H136">
        <v>0</v>
      </c>
      <c r="I136">
        <v>0</v>
      </c>
      <c r="J136">
        <v>0.8</v>
      </c>
      <c r="L136">
        <f t="shared" si="18"/>
        <v>1.8170138570248691E-2</v>
      </c>
      <c r="M136">
        <f t="shared" si="19"/>
        <v>1.7075174585786664E-2</v>
      </c>
      <c r="N136">
        <f t="shared" si="20"/>
        <v>6.5330671016669943E-3</v>
      </c>
      <c r="O136">
        <f t="shared" si="21"/>
        <v>1.7497513534920774E-2</v>
      </c>
      <c r="P136">
        <f t="shared" si="22"/>
        <v>1.8780124480767588E-2</v>
      </c>
      <c r="Q136">
        <f t="shared" si="23"/>
        <v>0</v>
      </c>
      <c r="R136">
        <f t="shared" si="24"/>
        <v>0</v>
      </c>
      <c r="S136">
        <f t="shared" si="25"/>
        <v>0</v>
      </c>
      <c r="T136">
        <f t="shared" si="26"/>
        <v>2.976190476190476E-3</v>
      </c>
    </row>
    <row r="137" spans="1:20" x14ac:dyDescent="0.25">
      <c r="A137" s="1">
        <v>34836</v>
      </c>
      <c r="B137">
        <v>6.15</v>
      </c>
      <c r="C137">
        <v>2.3340000000000001</v>
      </c>
      <c r="D137">
        <v>4.7270000000000003</v>
      </c>
      <c r="E137" s="4">
        <v>12.04</v>
      </c>
      <c r="F137" s="4">
        <v>14.42</v>
      </c>
      <c r="G137">
        <v>15.2</v>
      </c>
      <c r="H137">
        <v>8.8000000000000007</v>
      </c>
      <c r="I137">
        <v>28</v>
      </c>
      <c r="J137">
        <v>17.600000000000001</v>
      </c>
      <c r="L137">
        <f t="shared" si="18"/>
        <v>1.8766633018261907E-2</v>
      </c>
      <c r="M137">
        <f t="shared" si="19"/>
        <v>1.8239079830206766E-2</v>
      </c>
      <c r="N137">
        <f t="shared" si="20"/>
        <v>7.4521575783309665E-3</v>
      </c>
      <c r="O137">
        <f t="shared" si="21"/>
        <v>1.8780124480767588E-2</v>
      </c>
      <c r="P137">
        <f t="shared" si="22"/>
        <v>2.4135587728338501E-2</v>
      </c>
      <c r="Q137">
        <f t="shared" si="23"/>
        <v>0.125</v>
      </c>
      <c r="R137">
        <f t="shared" si="24"/>
        <v>0.10091743119266056</v>
      </c>
      <c r="S137">
        <f t="shared" si="25"/>
        <v>0.1111111111111111</v>
      </c>
      <c r="T137">
        <f t="shared" si="26"/>
        <v>6.5476190476190479E-2</v>
      </c>
    </row>
    <row r="138" spans="1:20" x14ac:dyDescent="0.25">
      <c r="A138" s="1">
        <v>34837</v>
      </c>
      <c r="B138">
        <v>7.59</v>
      </c>
      <c r="C138">
        <v>3.7080000000000002</v>
      </c>
      <c r="D138">
        <v>5.4880000000000004</v>
      </c>
      <c r="E138" s="4">
        <v>14.42</v>
      </c>
      <c r="F138" s="4">
        <v>14.61</v>
      </c>
      <c r="G138">
        <v>13.6</v>
      </c>
      <c r="H138">
        <v>18.399999999999999</v>
      </c>
      <c r="I138">
        <v>22.4</v>
      </c>
      <c r="J138">
        <v>13.6</v>
      </c>
      <c r="L138">
        <f t="shared" si="18"/>
        <v>2.5373956134715974E-2</v>
      </c>
      <c r="M138">
        <f t="shared" si="19"/>
        <v>3.7053265781185819E-2</v>
      </c>
      <c r="N138">
        <f t="shared" si="20"/>
        <v>9.4972682588610295E-3</v>
      </c>
      <c r="O138">
        <f t="shared" si="21"/>
        <v>2.4135587728338501E-2</v>
      </c>
      <c r="P138">
        <f t="shared" si="22"/>
        <v>2.4563124710287439E-2</v>
      </c>
      <c r="Q138">
        <f t="shared" si="23"/>
        <v>0.1118421052631579</v>
      </c>
      <c r="R138">
        <f t="shared" si="24"/>
        <v>0.21100917431192659</v>
      </c>
      <c r="S138">
        <f t="shared" si="25"/>
        <v>8.8888888888888878E-2</v>
      </c>
      <c r="T138">
        <f t="shared" si="26"/>
        <v>5.0595238095238089E-2</v>
      </c>
    </row>
    <row r="139" spans="1:20" x14ac:dyDescent="0.25">
      <c r="A139" s="1">
        <v>34838</v>
      </c>
      <c r="B139">
        <v>7.65</v>
      </c>
      <c r="C139">
        <v>2.72</v>
      </c>
      <c r="D139">
        <v>5.4710000000000001</v>
      </c>
      <c r="E139" s="4">
        <v>14.61</v>
      </c>
      <c r="F139" s="4">
        <v>13.72</v>
      </c>
      <c r="G139">
        <v>2.4</v>
      </c>
      <c r="H139">
        <v>0</v>
      </c>
      <c r="I139">
        <v>12</v>
      </c>
      <c r="J139">
        <v>12.8</v>
      </c>
      <c r="L139">
        <f t="shared" si="18"/>
        <v>2.5649261264568228E-2</v>
      </c>
      <c r="M139">
        <f t="shared" si="19"/>
        <v>2.3524578940161581E-2</v>
      </c>
      <c r="N139">
        <f t="shared" si="20"/>
        <v>9.4515824749332872E-3</v>
      </c>
      <c r="O139">
        <f t="shared" si="21"/>
        <v>2.4563124710287439E-2</v>
      </c>
      <c r="P139">
        <f t="shared" si="22"/>
        <v>2.2560451479052938E-2</v>
      </c>
      <c r="Q139">
        <f t="shared" si="23"/>
        <v>1.9736842105263157E-2</v>
      </c>
      <c r="R139">
        <f t="shared" si="24"/>
        <v>0</v>
      </c>
      <c r="S139">
        <f t="shared" si="25"/>
        <v>4.7619047619047616E-2</v>
      </c>
      <c r="T139">
        <f t="shared" si="26"/>
        <v>4.7619047619047616E-2</v>
      </c>
    </row>
    <row r="140" spans="1:20" x14ac:dyDescent="0.25">
      <c r="A140" s="1">
        <v>34839</v>
      </c>
      <c r="B140">
        <v>7.51</v>
      </c>
      <c r="C140">
        <v>2.4049999999999998</v>
      </c>
      <c r="D140">
        <v>5.4329999999999998</v>
      </c>
      <c r="E140" s="4">
        <v>13.72</v>
      </c>
      <c r="F140" s="4">
        <v>13.68</v>
      </c>
      <c r="G140">
        <v>1.6</v>
      </c>
      <c r="H140">
        <v>0</v>
      </c>
      <c r="I140">
        <v>0.8</v>
      </c>
      <c r="J140">
        <v>0</v>
      </c>
      <c r="L140">
        <f t="shared" si="18"/>
        <v>2.5006882628246303E-2</v>
      </c>
      <c r="M140">
        <f t="shared" si="19"/>
        <v>1.9211283034369434E-2</v>
      </c>
      <c r="N140">
        <f t="shared" si="20"/>
        <v>9.3494613108595116E-3</v>
      </c>
      <c r="O140">
        <f t="shared" si="21"/>
        <v>2.2560451479052938E-2</v>
      </c>
      <c r="P140">
        <f t="shared" si="22"/>
        <v>2.2470443693379479E-2</v>
      </c>
      <c r="Q140">
        <f t="shared" si="23"/>
        <v>1.3157894736842106E-2</v>
      </c>
      <c r="R140">
        <f t="shared" si="24"/>
        <v>0</v>
      </c>
      <c r="S140">
        <f t="shared" si="25"/>
        <v>3.1746031746031746E-3</v>
      </c>
      <c r="T140">
        <f t="shared" si="26"/>
        <v>0</v>
      </c>
    </row>
    <row r="141" spans="1:20" x14ac:dyDescent="0.25">
      <c r="A141" s="1">
        <v>34840</v>
      </c>
      <c r="B141">
        <v>7.38</v>
      </c>
      <c r="C141">
        <v>2.3199999999999998</v>
      </c>
      <c r="D141">
        <v>5.4029999999999996</v>
      </c>
      <c r="E141" s="4">
        <v>13.68</v>
      </c>
      <c r="F141" s="4">
        <v>12.64</v>
      </c>
      <c r="G141">
        <v>0</v>
      </c>
      <c r="H141">
        <v>0</v>
      </c>
      <c r="I141">
        <v>6.4</v>
      </c>
      <c r="J141">
        <v>3.2</v>
      </c>
      <c r="L141">
        <f t="shared" si="18"/>
        <v>2.4410388180233094E-2</v>
      </c>
      <c r="M141">
        <f t="shared" si="19"/>
        <v>1.8047377789949335E-2</v>
      </c>
      <c r="N141">
        <f t="shared" si="20"/>
        <v>9.2688393392223213E-3</v>
      </c>
      <c r="O141">
        <f t="shared" si="21"/>
        <v>2.2470443693379479E-2</v>
      </c>
      <c r="P141">
        <f t="shared" si="22"/>
        <v>2.01302412658695E-2</v>
      </c>
      <c r="Q141">
        <f t="shared" si="23"/>
        <v>0</v>
      </c>
      <c r="R141">
        <f t="shared" si="24"/>
        <v>0</v>
      </c>
      <c r="S141">
        <f t="shared" si="25"/>
        <v>2.5396825396825397E-2</v>
      </c>
      <c r="T141">
        <f t="shared" si="26"/>
        <v>1.1904761904761904E-2</v>
      </c>
    </row>
    <row r="142" spans="1:20" x14ac:dyDescent="0.25">
      <c r="A142" s="1">
        <v>34841</v>
      </c>
      <c r="B142">
        <v>6.36</v>
      </c>
      <c r="C142">
        <v>2.2759999999999998</v>
      </c>
      <c r="D142">
        <v>4.9889999999999999</v>
      </c>
      <c r="E142" s="4">
        <v>12.64</v>
      </c>
      <c r="F142" s="4">
        <v>12.27</v>
      </c>
      <c r="G142">
        <v>0</v>
      </c>
      <c r="H142">
        <v>0</v>
      </c>
      <c r="I142">
        <v>0</v>
      </c>
      <c r="J142">
        <v>0</v>
      </c>
      <c r="L142">
        <f t="shared" si="18"/>
        <v>1.9730200972744794E-2</v>
      </c>
      <c r="M142">
        <f t="shared" si="19"/>
        <v>1.7444885663425988E-2</v>
      </c>
      <c r="N142">
        <f t="shared" si="20"/>
        <v>8.156256130629095E-3</v>
      </c>
      <c r="O142">
        <f t="shared" si="21"/>
        <v>2.01302412658695E-2</v>
      </c>
      <c r="P142">
        <f t="shared" si="22"/>
        <v>1.9297669248389986E-2</v>
      </c>
      <c r="Q142">
        <f t="shared" si="23"/>
        <v>0</v>
      </c>
      <c r="R142">
        <f t="shared" si="24"/>
        <v>0</v>
      </c>
      <c r="S142">
        <f t="shared" si="25"/>
        <v>0</v>
      </c>
      <c r="T142">
        <f t="shared" si="26"/>
        <v>0</v>
      </c>
    </row>
    <row r="143" spans="1:20" x14ac:dyDescent="0.25">
      <c r="A143" s="1">
        <v>34842</v>
      </c>
      <c r="B143">
        <v>6</v>
      </c>
      <c r="C143">
        <v>2.2189999999999999</v>
      </c>
      <c r="D143">
        <v>4.6920000000000002</v>
      </c>
      <c r="E143" s="4">
        <v>12.27</v>
      </c>
      <c r="F143" s="4">
        <v>11.81</v>
      </c>
      <c r="G143">
        <v>0</v>
      </c>
      <c r="H143">
        <v>0</v>
      </c>
      <c r="I143">
        <v>1.6</v>
      </c>
      <c r="J143">
        <v>0.8</v>
      </c>
      <c r="L143">
        <f t="shared" si="18"/>
        <v>1.8078370193631274E-2</v>
      </c>
      <c r="M143">
        <f t="shared" si="19"/>
        <v>1.6664384499520742E-2</v>
      </c>
      <c r="N143">
        <f t="shared" si="20"/>
        <v>7.35809861142091E-3</v>
      </c>
      <c r="O143">
        <f t="shared" si="21"/>
        <v>1.9297669248389986E-2</v>
      </c>
      <c r="P143">
        <f t="shared" si="22"/>
        <v>1.8262579713145186E-2</v>
      </c>
      <c r="Q143">
        <f t="shared" si="23"/>
        <v>0</v>
      </c>
      <c r="R143">
        <f t="shared" si="24"/>
        <v>0</v>
      </c>
      <c r="S143">
        <f t="shared" si="25"/>
        <v>6.3492063492063492E-3</v>
      </c>
      <c r="T143">
        <f t="shared" si="26"/>
        <v>2.976190476190476E-3</v>
      </c>
    </row>
    <row r="144" spans="1:20" x14ac:dyDescent="0.25">
      <c r="A144" s="1">
        <v>34843</v>
      </c>
      <c r="B144">
        <v>5.79</v>
      </c>
      <c r="C144">
        <v>2.177</v>
      </c>
      <c r="D144">
        <v>4.6340000000000003</v>
      </c>
      <c r="E144" s="4">
        <v>11.81</v>
      </c>
      <c r="F144" s="4">
        <v>12.16</v>
      </c>
      <c r="G144">
        <v>0</v>
      </c>
      <c r="H144">
        <v>0</v>
      </c>
      <c r="I144">
        <v>0</v>
      </c>
      <c r="J144">
        <v>0</v>
      </c>
      <c r="L144">
        <f t="shared" si="18"/>
        <v>1.711480223914839E-2</v>
      </c>
      <c r="M144">
        <f t="shared" si="19"/>
        <v>1.6089278378748458E-2</v>
      </c>
      <c r="N144">
        <f t="shared" si="20"/>
        <v>7.2022294662556757E-3</v>
      </c>
      <c r="O144">
        <f t="shared" si="21"/>
        <v>1.8262579713145186E-2</v>
      </c>
      <c r="P144">
        <f t="shared" si="22"/>
        <v>1.9050147837787971E-2</v>
      </c>
      <c r="Q144">
        <f t="shared" si="23"/>
        <v>0</v>
      </c>
      <c r="R144">
        <f t="shared" si="24"/>
        <v>0</v>
      </c>
      <c r="S144">
        <f t="shared" si="25"/>
        <v>0</v>
      </c>
      <c r="T144">
        <f t="shared" si="26"/>
        <v>0</v>
      </c>
    </row>
    <row r="145" spans="1:20" x14ac:dyDescent="0.25">
      <c r="A145" s="1">
        <v>34844</v>
      </c>
      <c r="B145">
        <v>6.07</v>
      </c>
      <c r="C145">
        <v>2.6659999999999999</v>
      </c>
      <c r="D145">
        <v>5.4059999999999997</v>
      </c>
      <c r="E145" s="4">
        <v>12.16</v>
      </c>
      <c r="F145" s="4">
        <v>17.399999999999999</v>
      </c>
      <c r="G145">
        <v>17.600000000000001</v>
      </c>
      <c r="H145">
        <v>23.2</v>
      </c>
      <c r="I145">
        <v>37.6</v>
      </c>
      <c r="J145">
        <v>25.6</v>
      </c>
      <c r="L145">
        <f t="shared" si="18"/>
        <v>1.8399559511792236E-2</v>
      </c>
      <c r="M145">
        <f t="shared" si="19"/>
        <v>2.2785156784882923E-2</v>
      </c>
      <c r="N145">
        <f t="shared" si="20"/>
        <v>9.2769015363860403E-3</v>
      </c>
      <c r="O145">
        <f t="shared" si="21"/>
        <v>1.9050147837787971E-2</v>
      </c>
      <c r="P145">
        <f t="shared" si="22"/>
        <v>3.0841167761011326E-2</v>
      </c>
      <c r="Q145">
        <f t="shared" si="23"/>
        <v>0.14473684210526316</v>
      </c>
      <c r="R145">
        <f t="shared" si="24"/>
        <v>0.26605504587155959</v>
      </c>
      <c r="S145">
        <f t="shared" si="25"/>
        <v>0.1492063492063492</v>
      </c>
      <c r="T145">
        <f t="shared" si="26"/>
        <v>9.5238095238095233E-2</v>
      </c>
    </row>
    <row r="146" spans="1:20" x14ac:dyDescent="0.25">
      <c r="A146" s="1">
        <v>34845</v>
      </c>
      <c r="B146">
        <v>9.5500000000000007</v>
      </c>
      <c r="C146">
        <v>3.7170000000000001</v>
      </c>
      <c r="D146">
        <v>6.4420000000000002</v>
      </c>
      <c r="E146" s="4">
        <v>17.399999999999999</v>
      </c>
      <c r="F146" s="4">
        <v>17.25</v>
      </c>
      <c r="G146">
        <v>0.8</v>
      </c>
      <c r="H146">
        <v>4.8</v>
      </c>
      <c r="I146">
        <v>0</v>
      </c>
      <c r="J146">
        <v>0.8</v>
      </c>
      <c r="L146">
        <f t="shared" si="18"/>
        <v>3.436725704322291E-2</v>
      </c>
      <c r="M146">
        <f t="shared" si="19"/>
        <v>3.7176502807065588E-2</v>
      </c>
      <c r="N146">
        <f t="shared" si="20"/>
        <v>1.2061046956923683E-2</v>
      </c>
      <c r="O146">
        <f t="shared" si="21"/>
        <v>3.0841167761011326E-2</v>
      </c>
      <c r="P146">
        <f t="shared" si="22"/>
        <v>3.0503638564735851E-2</v>
      </c>
      <c r="Q146">
        <f t="shared" si="23"/>
        <v>6.5789473684210531E-3</v>
      </c>
      <c r="R146">
        <f t="shared" si="24"/>
        <v>5.5045871559633024E-2</v>
      </c>
      <c r="S146">
        <f t="shared" si="25"/>
        <v>0</v>
      </c>
      <c r="T146">
        <f t="shared" si="26"/>
        <v>2.976190476190476E-3</v>
      </c>
    </row>
    <row r="147" spans="1:20" x14ac:dyDescent="0.25">
      <c r="A147" s="1">
        <v>34846</v>
      </c>
      <c r="B147">
        <v>8.81</v>
      </c>
      <c r="C147">
        <v>2.4950000000000001</v>
      </c>
      <c r="D147">
        <v>5.97</v>
      </c>
      <c r="E147" s="4">
        <v>17.25</v>
      </c>
      <c r="F147" s="4">
        <v>14.84</v>
      </c>
      <c r="G147">
        <v>0.8</v>
      </c>
      <c r="H147">
        <v>0</v>
      </c>
      <c r="I147">
        <v>13.6</v>
      </c>
      <c r="J147">
        <v>1.6</v>
      </c>
      <c r="L147">
        <f t="shared" si="18"/>
        <v>3.0971827108378452E-2</v>
      </c>
      <c r="M147">
        <f t="shared" si="19"/>
        <v>2.0443653293167191E-2</v>
      </c>
      <c r="N147">
        <f t="shared" si="20"/>
        <v>1.079259460316522E-2</v>
      </c>
      <c r="O147">
        <f t="shared" si="21"/>
        <v>3.0503638564735851E-2</v>
      </c>
      <c r="P147">
        <f t="shared" si="22"/>
        <v>2.508066947790984E-2</v>
      </c>
      <c r="Q147">
        <f t="shared" si="23"/>
        <v>6.5789473684210531E-3</v>
      </c>
      <c r="R147">
        <f t="shared" si="24"/>
        <v>0</v>
      </c>
      <c r="S147">
        <f t="shared" si="25"/>
        <v>5.3968253968253964E-2</v>
      </c>
      <c r="T147">
        <f t="shared" si="26"/>
        <v>5.9523809523809521E-3</v>
      </c>
    </row>
    <row r="148" spans="1:20" x14ac:dyDescent="0.25">
      <c r="A148" s="1">
        <v>34847</v>
      </c>
      <c r="B148">
        <v>7.17</v>
      </c>
      <c r="C148">
        <v>2.5329999999999999</v>
      </c>
      <c r="D148">
        <v>5.5519999999999996</v>
      </c>
      <c r="E148" s="4">
        <v>14.84</v>
      </c>
      <c r="F148" s="4">
        <v>16.489999999999998</v>
      </c>
      <c r="G148">
        <v>16</v>
      </c>
      <c r="H148">
        <v>6.4</v>
      </c>
      <c r="I148">
        <v>47.2</v>
      </c>
      <c r="J148">
        <v>27.2</v>
      </c>
      <c r="L148">
        <f t="shared" si="18"/>
        <v>2.3446820225750203E-2</v>
      </c>
      <c r="M148">
        <f t="shared" si="19"/>
        <v>2.0963987402437354E-2</v>
      </c>
      <c r="N148">
        <f t="shared" si="20"/>
        <v>9.6692617983536993E-3</v>
      </c>
      <c r="O148">
        <f t="shared" si="21"/>
        <v>2.508066947790984E-2</v>
      </c>
      <c r="P148">
        <f t="shared" si="22"/>
        <v>2.8793490636940092E-2</v>
      </c>
      <c r="Q148">
        <f t="shared" si="23"/>
        <v>0.13157894736842105</v>
      </c>
      <c r="R148">
        <f t="shared" si="24"/>
        <v>7.3394495412844041E-2</v>
      </c>
      <c r="S148">
        <f t="shared" si="25"/>
        <v>0.1873015873015873</v>
      </c>
      <c r="T148">
        <f t="shared" si="26"/>
        <v>0.10119047619047618</v>
      </c>
    </row>
    <row r="149" spans="1:20" x14ac:dyDescent="0.25">
      <c r="A149" s="1">
        <v>34848</v>
      </c>
      <c r="B149">
        <v>7.82</v>
      </c>
      <c r="C149">
        <v>3.028</v>
      </c>
      <c r="D149">
        <v>8.6489999999999991</v>
      </c>
      <c r="E149" s="4">
        <v>16.489999999999998</v>
      </c>
      <c r="F149" s="4">
        <v>21.29</v>
      </c>
      <c r="G149">
        <v>3.2</v>
      </c>
      <c r="H149">
        <v>28.4</v>
      </c>
      <c r="I149">
        <v>25.6</v>
      </c>
      <c r="J149">
        <v>13.6</v>
      </c>
      <c r="L149">
        <f t="shared" si="18"/>
        <v>2.6429292465816278E-2</v>
      </c>
      <c r="M149">
        <f t="shared" si="19"/>
        <v>2.7742023825825E-2</v>
      </c>
      <c r="N149">
        <f t="shared" si="20"/>
        <v>1.799213667036632E-2</v>
      </c>
      <c r="O149">
        <f t="shared" si="21"/>
        <v>2.8793490636940092E-2</v>
      </c>
      <c r="P149">
        <f t="shared" si="22"/>
        <v>3.9594424917755389E-2</v>
      </c>
      <c r="Q149">
        <f t="shared" si="23"/>
        <v>2.6315789473684213E-2</v>
      </c>
      <c r="R149">
        <f t="shared" si="24"/>
        <v>0.3256880733944954</v>
      </c>
      <c r="S149">
        <f t="shared" si="25"/>
        <v>0.10158730158730159</v>
      </c>
      <c r="T149">
        <f t="shared" si="26"/>
        <v>5.0595238095238089E-2</v>
      </c>
    </row>
    <row r="150" spans="1:20" x14ac:dyDescent="0.25">
      <c r="A150" s="1">
        <v>34849</v>
      </c>
      <c r="B150">
        <v>9.57</v>
      </c>
      <c r="C150">
        <v>2.4430000000000001</v>
      </c>
      <c r="D150">
        <v>9.9979999999999993</v>
      </c>
      <c r="E150" s="4">
        <v>21.29</v>
      </c>
      <c r="F150" s="4">
        <v>18.77</v>
      </c>
      <c r="G150">
        <v>14.4</v>
      </c>
      <c r="H150">
        <v>6.4</v>
      </c>
      <c r="I150">
        <v>35.200000000000003</v>
      </c>
      <c r="J150">
        <v>10.4</v>
      </c>
      <c r="L150">
        <f t="shared" si="18"/>
        <v>3.445902541984032E-2</v>
      </c>
      <c r="M150">
        <f t="shared" si="19"/>
        <v>1.97316171436396E-2</v>
      </c>
      <c r="N150">
        <f t="shared" si="20"/>
        <v>2.1617437994985313E-2</v>
      </c>
      <c r="O150">
        <f t="shared" si="21"/>
        <v>3.9594424917755389E-2</v>
      </c>
      <c r="P150">
        <f t="shared" si="22"/>
        <v>3.3923934420327359E-2</v>
      </c>
      <c r="Q150">
        <f t="shared" si="23"/>
        <v>0.11842105263157895</v>
      </c>
      <c r="R150">
        <f t="shared" si="24"/>
        <v>7.3394495412844041E-2</v>
      </c>
      <c r="S150">
        <f t="shared" si="25"/>
        <v>0.13968253968253969</v>
      </c>
      <c r="T150">
        <f t="shared" si="26"/>
        <v>3.8690476190476192E-2</v>
      </c>
    </row>
    <row r="151" spans="1:20" x14ac:dyDescent="0.25">
      <c r="A151" s="1">
        <v>34850</v>
      </c>
      <c r="B151">
        <v>7.71</v>
      </c>
      <c r="C151">
        <v>2.4140000000000001</v>
      </c>
      <c r="D151">
        <v>9.0410000000000004</v>
      </c>
      <c r="E151" s="4">
        <v>18.77</v>
      </c>
      <c r="F151" s="4">
        <v>17.059999999999999</v>
      </c>
      <c r="G151">
        <v>0</v>
      </c>
      <c r="H151">
        <v>0</v>
      </c>
      <c r="I151">
        <v>0</v>
      </c>
      <c r="J151">
        <v>3.2</v>
      </c>
      <c r="L151">
        <f t="shared" si="18"/>
        <v>2.5924566394420485E-2</v>
      </c>
      <c r="M151">
        <f t="shared" si="19"/>
        <v>1.9334520060249213E-2</v>
      </c>
      <c r="N151">
        <f t="shared" si="20"/>
        <v>1.9045597099758945E-2</v>
      </c>
      <c r="O151">
        <f t="shared" si="21"/>
        <v>3.3923934420327359E-2</v>
      </c>
      <c r="P151">
        <f t="shared" si="22"/>
        <v>3.007610158278691E-2</v>
      </c>
      <c r="Q151">
        <f t="shared" si="23"/>
        <v>0</v>
      </c>
      <c r="R151">
        <f t="shared" si="24"/>
        <v>0</v>
      </c>
      <c r="S151">
        <f t="shared" si="25"/>
        <v>0</v>
      </c>
      <c r="T151">
        <f t="shared" si="26"/>
        <v>1.1904761904761904E-2</v>
      </c>
    </row>
    <row r="152" spans="1:20" x14ac:dyDescent="0.25">
      <c r="A152" s="1">
        <v>34851</v>
      </c>
      <c r="B152">
        <v>7.15</v>
      </c>
      <c r="C152">
        <v>2.2280000000000002</v>
      </c>
      <c r="D152">
        <v>7.5540000000000003</v>
      </c>
      <c r="E152" s="4">
        <v>17.059999999999999</v>
      </c>
      <c r="F152" s="4">
        <v>14.69</v>
      </c>
      <c r="G152">
        <v>0</v>
      </c>
      <c r="H152">
        <v>0</v>
      </c>
      <c r="I152">
        <v>0</v>
      </c>
      <c r="J152">
        <v>0</v>
      </c>
      <c r="L152">
        <f t="shared" si="18"/>
        <v>2.335505184913279E-2</v>
      </c>
      <c r="M152">
        <f t="shared" si="19"/>
        <v>1.6787621525400524E-2</v>
      </c>
      <c r="N152">
        <f t="shared" si="20"/>
        <v>1.5049434705608874E-2</v>
      </c>
      <c r="O152">
        <f t="shared" si="21"/>
        <v>3.007610158278691E-2</v>
      </c>
      <c r="P152">
        <f t="shared" si="22"/>
        <v>2.4743140281634358E-2</v>
      </c>
      <c r="Q152">
        <f t="shared" si="23"/>
        <v>0</v>
      </c>
      <c r="R152">
        <f t="shared" si="24"/>
        <v>0</v>
      </c>
      <c r="S152">
        <f t="shared" si="25"/>
        <v>0</v>
      </c>
      <c r="T152">
        <f t="shared" si="26"/>
        <v>0</v>
      </c>
    </row>
    <row r="153" spans="1:20" x14ac:dyDescent="0.25">
      <c r="A153" s="1">
        <v>34852</v>
      </c>
      <c r="B153">
        <v>6.39</v>
      </c>
      <c r="C153">
        <v>2.109</v>
      </c>
      <c r="D153">
        <v>6.24</v>
      </c>
      <c r="E153" s="4">
        <v>14.69</v>
      </c>
      <c r="F153" s="4">
        <v>13.33</v>
      </c>
      <c r="G153">
        <v>0</v>
      </c>
      <c r="H153">
        <v>2.4</v>
      </c>
      <c r="I153">
        <v>6.4</v>
      </c>
      <c r="J153">
        <v>4</v>
      </c>
      <c r="L153">
        <f t="shared" si="18"/>
        <v>1.9867853537670919E-2</v>
      </c>
      <c r="M153">
        <f t="shared" si="19"/>
        <v>1.5158154183212378E-2</v>
      </c>
      <c r="N153">
        <f t="shared" si="20"/>
        <v>1.1518192347899935E-2</v>
      </c>
      <c r="O153">
        <f t="shared" si="21"/>
        <v>2.4743140281634358E-2</v>
      </c>
      <c r="P153">
        <f t="shared" si="22"/>
        <v>2.1682875568736694E-2</v>
      </c>
      <c r="Q153">
        <f t="shared" si="23"/>
        <v>0</v>
      </c>
      <c r="R153">
        <f t="shared" si="24"/>
        <v>2.7522935779816512E-2</v>
      </c>
      <c r="S153">
        <f t="shared" si="25"/>
        <v>2.5396825396825397E-2</v>
      </c>
      <c r="T153">
        <f t="shared" si="26"/>
        <v>1.488095238095238E-2</v>
      </c>
    </row>
    <row r="154" spans="1:20" x14ac:dyDescent="0.25">
      <c r="A154" s="1">
        <v>34853</v>
      </c>
      <c r="B154">
        <v>5.96</v>
      </c>
      <c r="C154">
        <v>2.032</v>
      </c>
      <c r="D154">
        <v>5.5869999999999997</v>
      </c>
      <c r="E154" s="4">
        <v>13.33</v>
      </c>
      <c r="F154" s="4">
        <v>12.12</v>
      </c>
      <c r="G154">
        <v>1.6</v>
      </c>
      <c r="H154">
        <v>4.8</v>
      </c>
      <c r="I154">
        <v>0.8</v>
      </c>
      <c r="J154">
        <v>1.6</v>
      </c>
      <c r="L154">
        <f t="shared" si="18"/>
        <v>1.789483344039644E-2</v>
      </c>
      <c r="M154">
        <f t="shared" si="19"/>
        <v>1.4103792961796521E-2</v>
      </c>
      <c r="N154">
        <f t="shared" si="20"/>
        <v>9.7633207652637558E-3</v>
      </c>
      <c r="O154">
        <f t="shared" si="21"/>
        <v>2.1682875568736694E-2</v>
      </c>
      <c r="P154">
        <f t="shared" si="22"/>
        <v>1.8960140052114504E-2</v>
      </c>
      <c r="Q154">
        <f t="shared" si="23"/>
        <v>1.3157894736842106E-2</v>
      </c>
      <c r="R154">
        <f t="shared" si="24"/>
        <v>5.5045871559633024E-2</v>
      </c>
      <c r="S154">
        <f t="shared" si="25"/>
        <v>3.1746031746031746E-3</v>
      </c>
      <c r="T154">
        <f t="shared" si="26"/>
        <v>5.9523809523809521E-3</v>
      </c>
    </row>
    <row r="155" spans="1:20" x14ac:dyDescent="0.25">
      <c r="A155" s="1">
        <v>34854</v>
      </c>
      <c r="B155">
        <v>5.92</v>
      </c>
      <c r="C155">
        <v>2.2410000000000001</v>
      </c>
      <c r="D155">
        <v>5.5759999999999996</v>
      </c>
      <c r="E155" s="4">
        <v>12.12</v>
      </c>
      <c r="F155" s="4">
        <v>12.06</v>
      </c>
      <c r="G155">
        <v>4.8</v>
      </c>
      <c r="H155">
        <v>4</v>
      </c>
      <c r="I155">
        <v>38.4</v>
      </c>
      <c r="J155">
        <v>19.2</v>
      </c>
      <c r="L155">
        <f t="shared" si="18"/>
        <v>1.7711296687161603E-2</v>
      </c>
      <c r="M155">
        <f t="shared" si="19"/>
        <v>1.696563056278242E-2</v>
      </c>
      <c r="N155">
        <f t="shared" si="20"/>
        <v>9.7337593756634515E-3</v>
      </c>
      <c r="O155">
        <f t="shared" si="21"/>
        <v>1.8960140052114504E-2</v>
      </c>
      <c r="P155">
        <f t="shared" si="22"/>
        <v>1.8825128373604314E-2</v>
      </c>
      <c r="Q155">
        <f t="shared" si="23"/>
        <v>3.9473684210526314E-2</v>
      </c>
      <c r="R155">
        <f t="shared" si="24"/>
        <v>4.5871559633027519E-2</v>
      </c>
      <c r="S155">
        <f t="shared" si="25"/>
        <v>0.15238095238095237</v>
      </c>
      <c r="T155">
        <f t="shared" si="26"/>
        <v>7.1428571428571425E-2</v>
      </c>
    </row>
    <row r="156" spans="1:20" x14ac:dyDescent="0.25">
      <c r="A156" s="1">
        <v>34855</v>
      </c>
      <c r="B156">
        <v>6.19</v>
      </c>
      <c r="C156">
        <v>2.1869999999999998</v>
      </c>
      <c r="D156">
        <v>5.5149999999999997</v>
      </c>
      <c r="E156" s="4">
        <v>12.06</v>
      </c>
      <c r="F156" s="4">
        <v>14.73</v>
      </c>
      <c r="G156">
        <v>9.6</v>
      </c>
      <c r="H156">
        <v>23.2</v>
      </c>
      <c r="I156">
        <v>7.2</v>
      </c>
      <c r="J156">
        <v>5.6</v>
      </c>
      <c r="L156">
        <f t="shared" si="18"/>
        <v>1.8950169771496744E-2</v>
      </c>
      <c r="M156">
        <f t="shared" si="19"/>
        <v>1.6226208407503762E-2</v>
      </c>
      <c r="N156">
        <f t="shared" si="20"/>
        <v>9.5698280333344991E-3</v>
      </c>
      <c r="O156">
        <f t="shared" si="21"/>
        <v>1.8825128373604314E-2</v>
      </c>
      <c r="P156">
        <f t="shared" si="22"/>
        <v>2.4833148067307825E-2</v>
      </c>
      <c r="Q156">
        <f t="shared" si="23"/>
        <v>7.8947368421052627E-2</v>
      </c>
      <c r="R156">
        <f t="shared" si="24"/>
        <v>0.26605504587155959</v>
      </c>
      <c r="S156">
        <f t="shared" si="25"/>
        <v>2.8571428571428571E-2</v>
      </c>
      <c r="T156">
        <f t="shared" si="26"/>
        <v>2.0833333333333332E-2</v>
      </c>
    </row>
    <row r="157" spans="1:20" x14ac:dyDescent="0.25">
      <c r="A157" s="1">
        <v>34856</v>
      </c>
      <c r="B157">
        <v>6.11</v>
      </c>
      <c r="C157">
        <v>2.044</v>
      </c>
      <c r="D157">
        <v>7.4260000000000002</v>
      </c>
      <c r="E157" s="4">
        <v>14.73</v>
      </c>
      <c r="F157" s="4">
        <v>13.59</v>
      </c>
      <c r="G157">
        <v>0</v>
      </c>
      <c r="H157">
        <v>0</v>
      </c>
      <c r="I157">
        <v>4</v>
      </c>
      <c r="J157">
        <v>0</v>
      </c>
      <c r="L157">
        <f t="shared" si="18"/>
        <v>1.8583096265027074E-2</v>
      </c>
      <c r="M157">
        <f t="shared" si="19"/>
        <v>1.4268108996302889E-2</v>
      </c>
      <c r="N157">
        <f t="shared" si="20"/>
        <v>1.4705447626623527E-2</v>
      </c>
      <c r="O157">
        <f t="shared" si="21"/>
        <v>2.4833148067307825E-2</v>
      </c>
      <c r="P157">
        <f t="shared" si="22"/>
        <v>2.2267926175614194E-2</v>
      </c>
      <c r="Q157">
        <f t="shared" si="23"/>
        <v>0</v>
      </c>
      <c r="R157">
        <f t="shared" si="24"/>
        <v>0</v>
      </c>
      <c r="S157">
        <f t="shared" si="25"/>
        <v>1.5873015873015872E-2</v>
      </c>
      <c r="T157">
        <f t="shared" si="26"/>
        <v>0</v>
      </c>
    </row>
    <row r="158" spans="1:20" x14ac:dyDescent="0.25">
      <c r="A158" s="1">
        <v>34857</v>
      </c>
      <c r="B158">
        <v>5.68</v>
      </c>
      <c r="C158">
        <v>1.9950000000000001</v>
      </c>
      <c r="D158">
        <v>6.1280000000000001</v>
      </c>
      <c r="E158" s="4">
        <v>13.59</v>
      </c>
      <c r="F158" s="4">
        <v>12.16</v>
      </c>
      <c r="G158">
        <v>1.6</v>
      </c>
      <c r="H158">
        <v>0.8</v>
      </c>
      <c r="I158">
        <v>8</v>
      </c>
      <c r="J158">
        <v>3.2</v>
      </c>
      <c r="L158">
        <f t="shared" si="18"/>
        <v>1.6610076167752591E-2</v>
      </c>
      <c r="M158">
        <f t="shared" si="19"/>
        <v>1.3597151855401892E-2</v>
      </c>
      <c r="N158">
        <f t="shared" si="20"/>
        <v>1.1217203653787757E-2</v>
      </c>
      <c r="O158">
        <f t="shared" si="21"/>
        <v>2.2267926175614194E-2</v>
      </c>
      <c r="P158">
        <f t="shared" si="22"/>
        <v>1.9050147837787971E-2</v>
      </c>
      <c r="Q158">
        <f t="shared" si="23"/>
        <v>1.3157894736842106E-2</v>
      </c>
      <c r="R158">
        <f t="shared" si="24"/>
        <v>9.1743119266055051E-3</v>
      </c>
      <c r="S158">
        <f t="shared" si="25"/>
        <v>3.1746031746031744E-2</v>
      </c>
      <c r="T158">
        <f t="shared" si="26"/>
        <v>1.1904761904761904E-2</v>
      </c>
    </row>
    <row r="159" spans="1:20" x14ac:dyDescent="0.25">
      <c r="A159" s="1">
        <v>34858</v>
      </c>
      <c r="B159">
        <v>5.45</v>
      </c>
      <c r="C159">
        <v>1.956</v>
      </c>
      <c r="D159">
        <v>5.36</v>
      </c>
      <c r="E159" s="4">
        <v>12.16</v>
      </c>
      <c r="F159" s="4">
        <v>11.54</v>
      </c>
      <c r="G159">
        <v>6.4</v>
      </c>
      <c r="H159">
        <v>6.4</v>
      </c>
      <c r="I159">
        <v>2.4</v>
      </c>
      <c r="J159">
        <v>0</v>
      </c>
      <c r="L159">
        <f t="shared" si="18"/>
        <v>1.5554739836652291E-2</v>
      </c>
      <c r="M159">
        <f t="shared" si="19"/>
        <v>1.3063124743256195E-2</v>
      </c>
      <c r="N159">
        <f t="shared" si="20"/>
        <v>9.153281179875683E-3</v>
      </c>
      <c r="O159">
        <f t="shared" si="21"/>
        <v>1.9050147837787971E-2</v>
      </c>
      <c r="P159">
        <f t="shared" si="22"/>
        <v>1.7655027159849325E-2</v>
      </c>
      <c r="Q159">
        <f t="shared" si="23"/>
        <v>5.2631578947368425E-2</v>
      </c>
      <c r="R159">
        <f t="shared" si="24"/>
        <v>7.3394495412844041E-2</v>
      </c>
      <c r="S159">
        <f t="shared" si="25"/>
        <v>9.5238095238095229E-3</v>
      </c>
      <c r="T159">
        <f t="shared" si="26"/>
        <v>0</v>
      </c>
    </row>
    <row r="160" spans="1:20" x14ac:dyDescent="0.25">
      <c r="A160" s="1">
        <v>34859</v>
      </c>
      <c r="B160">
        <v>5.38</v>
      </c>
      <c r="C160">
        <v>1.9790000000000001</v>
      </c>
      <c r="D160">
        <v>5.0430000000000001</v>
      </c>
      <c r="E160" s="4">
        <v>11.54</v>
      </c>
      <c r="F160" s="4">
        <v>10.68</v>
      </c>
      <c r="G160">
        <v>0.8</v>
      </c>
      <c r="H160">
        <v>0</v>
      </c>
      <c r="I160">
        <v>0</v>
      </c>
      <c r="J160">
        <v>0</v>
      </c>
      <c r="L160">
        <f t="shared" si="18"/>
        <v>1.5233550518491326E-2</v>
      </c>
      <c r="M160">
        <f t="shared" si="19"/>
        <v>1.33780638093934E-2</v>
      </c>
      <c r="N160">
        <f t="shared" si="20"/>
        <v>8.3013756795760375E-3</v>
      </c>
      <c r="O160">
        <f t="shared" si="21"/>
        <v>1.7655027159849325E-2</v>
      </c>
      <c r="P160">
        <f t="shared" si="22"/>
        <v>1.571985976786992E-2</v>
      </c>
      <c r="Q160">
        <f t="shared" si="23"/>
        <v>6.5789473684210531E-3</v>
      </c>
      <c r="R160">
        <f t="shared" si="24"/>
        <v>0</v>
      </c>
      <c r="S160">
        <f t="shared" si="25"/>
        <v>0</v>
      </c>
      <c r="T160">
        <f t="shared" si="26"/>
        <v>0</v>
      </c>
    </row>
    <row r="161" spans="1:20" x14ac:dyDescent="0.25">
      <c r="A161" s="1">
        <v>34860</v>
      </c>
      <c r="B161">
        <v>5.07</v>
      </c>
      <c r="C161">
        <v>1.8740000000000001</v>
      </c>
      <c r="D161">
        <v>4.548</v>
      </c>
      <c r="E161" s="4">
        <v>10.68</v>
      </c>
      <c r="F161" s="4">
        <v>10.16</v>
      </c>
      <c r="G161">
        <v>0</v>
      </c>
      <c r="H161">
        <v>0</v>
      </c>
      <c r="I161">
        <v>0</v>
      </c>
      <c r="J161">
        <v>0</v>
      </c>
      <c r="L161">
        <f t="shared" si="18"/>
        <v>1.3811140680921355E-2</v>
      </c>
      <c r="M161">
        <f t="shared" si="19"/>
        <v>1.1940298507462688E-2</v>
      </c>
      <c r="N161">
        <f t="shared" si="20"/>
        <v>6.9711131475623965E-3</v>
      </c>
      <c r="O161">
        <f t="shared" si="21"/>
        <v>1.571985976786992E-2</v>
      </c>
      <c r="P161">
        <f t="shared" si="22"/>
        <v>1.454975855411493E-2</v>
      </c>
      <c r="Q161">
        <f t="shared" si="23"/>
        <v>0</v>
      </c>
      <c r="R161">
        <f t="shared" si="24"/>
        <v>0</v>
      </c>
      <c r="S161">
        <f t="shared" si="25"/>
        <v>0</v>
      </c>
      <c r="T161">
        <f t="shared" si="26"/>
        <v>0</v>
      </c>
    </row>
    <row r="162" spans="1:20" x14ac:dyDescent="0.25">
      <c r="A162" s="1">
        <v>34861</v>
      </c>
      <c r="B162">
        <v>4.9400000000000004</v>
      </c>
      <c r="C162">
        <v>1.865</v>
      </c>
      <c r="D162">
        <v>4.4020000000000001</v>
      </c>
      <c r="E162" s="4">
        <v>10.16</v>
      </c>
      <c r="F162" s="4">
        <v>10.48</v>
      </c>
      <c r="G162">
        <v>1.6</v>
      </c>
      <c r="H162">
        <v>0.8</v>
      </c>
      <c r="I162">
        <v>0.8</v>
      </c>
      <c r="J162">
        <v>0</v>
      </c>
      <c r="L162">
        <f t="shared" si="18"/>
        <v>1.3214646232908141E-2</v>
      </c>
      <c r="M162">
        <f t="shared" si="19"/>
        <v>1.1817061481582911E-2</v>
      </c>
      <c r="N162">
        <f t="shared" si="20"/>
        <v>6.5787528855947366E-3</v>
      </c>
      <c r="O162">
        <f t="shared" si="21"/>
        <v>1.454975855411493E-2</v>
      </c>
      <c r="P162">
        <f t="shared" si="22"/>
        <v>1.5269820839502618E-2</v>
      </c>
      <c r="Q162">
        <f t="shared" si="23"/>
        <v>1.3157894736842106E-2</v>
      </c>
      <c r="R162">
        <f t="shared" si="24"/>
        <v>9.1743119266055051E-3</v>
      </c>
      <c r="S162">
        <f t="shared" si="25"/>
        <v>3.1746031746031746E-3</v>
      </c>
      <c r="T162">
        <f t="shared" si="26"/>
        <v>0</v>
      </c>
    </row>
    <row r="163" spans="1:20" x14ac:dyDescent="0.25">
      <c r="A163" s="1">
        <v>34862</v>
      </c>
      <c r="B163">
        <v>5.09</v>
      </c>
      <c r="C163">
        <v>2.0449999999999999</v>
      </c>
      <c r="D163">
        <v>4.4189999999999996</v>
      </c>
      <c r="E163" s="4">
        <v>10.48</v>
      </c>
      <c r="F163" s="4">
        <v>10.31</v>
      </c>
      <c r="G163">
        <v>1.6</v>
      </c>
      <c r="H163">
        <v>4.8</v>
      </c>
      <c r="I163">
        <v>0</v>
      </c>
      <c r="J163">
        <v>0</v>
      </c>
      <c r="L163">
        <f t="shared" si="18"/>
        <v>1.3902909057538772E-2</v>
      </c>
      <c r="M163">
        <f t="shared" si="19"/>
        <v>1.4281801999178419E-2</v>
      </c>
      <c r="N163">
        <f t="shared" si="20"/>
        <v>6.6244386695224764E-3</v>
      </c>
      <c r="O163">
        <f t="shared" si="21"/>
        <v>1.5269820839502618E-2</v>
      </c>
      <c r="P163">
        <f t="shared" si="22"/>
        <v>1.488728775039041E-2</v>
      </c>
      <c r="Q163">
        <f t="shared" si="23"/>
        <v>1.3157894736842106E-2</v>
      </c>
      <c r="R163">
        <f t="shared" si="24"/>
        <v>5.5045871559633024E-2</v>
      </c>
      <c r="S163">
        <f t="shared" si="25"/>
        <v>0</v>
      </c>
      <c r="T163">
        <f t="shared" si="26"/>
        <v>0</v>
      </c>
    </row>
    <row r="164" spans="1:20" x14ac:dyDescent="0.25">
      <c r="A164" s="1">
        <v>34863</v>
      </c>
      <c r="B164">
        <v>5.08</v>
      </c>
      <c r="C164">
        <v>1.9139999999999999</v>
      </c>
      <c r="D164">
        <v>4.2629999999999999</v>
      </c>
      <c r="E164" s="4">
        <v>10.31</v>
      </c>
      <c r="F164" s="4">
        <v>10.09</v>
      </c>
      <c r="G164">
        <v>4</v>
      </c>
      <c r="H164">
        <v>3.2</v>
      </c>
      <c r="I164">
        <v>0</v>
      </c>
      <c r="J164">
        <v>0.8</v>
      </c>
      <c r="L164">
        <f t="shared" si="18"/>
        <v>1.3857024869230064E-2</v>
      </c>
      <c r="M164">
        <f t="shared" si="19"/>
        <v>1.248801862248391E-2</v>
      </c>
      <c r="N164">
        <f t="shared" si="20"/>
        <v>6.2052044170090867E-3</v>
      </c>
      <c r="O164">
        <f t="shared" si="21"/>
        <v>1.488728775039041E-2</v>
      </c>
      <c r="P164">
        <f t="shared" si="22"/>
        <v>1.4392244929186374E-2</v>
      </c>
      <c r="Q164">
        <f t="shared" si="23"/>
        <v>3.2894736842105261E-2</v>
      </c>
      <c r="R164">
        <f t="shared" si="24"/>
        <v>3.669724770642202E-2</v>
      </c>
      <c r="S164">
        <f t="shared" si="25"/>
        <v>0</v>
      </c>
      <c r="T164">
        <f t="shared" si="26"/>
        <v>2.976190476190476E-3</v>
      </c>
    </row>
    <row r="165" spans="1:20" x14ac:dyDescent="0.25">
      <c r="A165" s="1">
        <v>34864</v>
      </c>
      <c r="B165">
        <v>4.9000000000000004</v>
      </c>
      <c r="C165">
        <v>1.8420000000000001</v>
      </c>
      <c r="D165">
        <v>4.2469999999999999</v>
      </c>
      <c r="E165" s="4">
        <v>10.09</v>
      </c>
      <c r="F165" s="4">
        <v>9.7089999999999996</v>
      </c>
      <c r="G165">
        <v>0</v>
      </c>
      <c r="H165">
        <v>0.8</v>
      </c>
      <c r="I165">
        <v>0</v>
      </c>
      <c r="J165">
        <v>0</v>
      </c>
      <c r="L165">
        <f t="shared" si="18"/>
        <v>1.3031109479673305E-2</v>
      </c>
      <c r="M165">
        <f t="shared" si="19"/>
        <v>1.1502122415445707E-2</v>
      </c>
      <c r="N165">
        <f t="shared" si="20"/>
        <v>6.1622060321359189E-3</v>
      </c>
      <c r="O165">
        <f t="shared" si="21"/>
        <v>1.4392244929186374E-2</v>
      </c>
      <c r="P165">
        <f t="shared" si="22"/>
        <v>1.353492077064666E-2</v>
      </c>
      <c r="Q165">
        <f t="shared" si="23"/>
        <v>0</v>
      </c>
      <c r="R165">
        <f t="shared" si="24"/>
        <v>9.1743119266055051E-3</v>
      </c>
      <c r="S165">
        <f t="shared" si="25"/>
        <v>0</v>
      </c>
      <c r="T165">
        <f t="shared" si="26"/>
        <v>0</v>
      </c>
    </row>
    <row r="166" spans="1:20" x14ac:dyDescent="0.25">
      <c r="A166" s="1">
        <v>34865</v>
      </c>
      <c r="B166">
        <v>4.7</v>
      </c>
      <c r="C166">
        <v>1.82</v>
      </c>
      <c r="D166">
        <v>4.109</v>
      </c>
      <c r="E166" s="4">
        <v>9.7089999999999996</v>
      </c>
      <c r="F166" s="4">
        <v>9.3279999999999994</v>
      </c>
      <c r="G166">
        <v>0</v>
      </c>
      <c r="H166">
        <v>0</v>
      </c>
      <c r="I166">
        <v>0.8</v>
      </c>
      <c r="J166">
        <v>0</v>
      </c>
      <c r="L166">
        <f t="shared" si="18"/>
        <v>1.2113425713499128E-2</v>
      </c>
      <c r="M166">
        <f t="shared" si="19"/>
        <v>1.1200876352184034E-2</v>
      </c>
      <c r="N166">
        <f t="shared" si="20"/>
        <v>5.7913449626048434E-3</v>
      </c>
      <c r="O166">
        <f t="shared" si="21"/>
        <v>1.353492077064666E-2</v>
      </c>
      <c r="P166">
        <f t="shared" si="22"/>
        <v>1.2677596612106946E-2</v>
      </c>
      <c r="Q166">
        <f t="shared" si="23"/>
        <v>0</v>
      </c>
      <c r="R166">
        <f t="shared" si="24"/>
        <v>0</v>
      </c>
      <c r="S166">
        <f t="shared" si="25"/>
        <v>3.1746031746031746E-3</v>
      </c>
      <c r="T166">
        <f t="shared" si="26"/>
        <v>0</v>
      </c>
    </row>
    <row r="167" spans="1:20" x14ac:dyDescent="0.25">
      <c r="A167" s="1">
        <v>34866</v>
      </c>
      <c r="B167">
        <v>4.42</v>
      </c>
      <c r="C167">
        <v>1.786</v>
      </c>
      <c r="D167">
        <v>3.9910000000000001</v>
      </c>
      <c r="E167" s="4">
        <v>9.3279999999999994</v>
      </c>
      <c r="F167" s="4">
        <v>8.9529999999999994</v>
      </c>
      <c r="G167">
        <v>0</v>
      </c>
      <c r="H167">
        <v>0</v>
      </c>
      <c r="I167">
        <v>0</v>
      </c>
      <c r="J167">
        <v>0</v>
      </c>
      <c r="L167">
        <f t="shared" si="18"/>
        <v>1.0828668440855281E-2</v>
      </c>
      <c r="M167">
        <f t="shared" si="19"/>
        <v>1.0735314254415994E-2</v>
      </c>
      <c r="N167">
        <f t="shared" si="20"/>
        <v>5.4742318741652267E-3</v>
      </c>
      <c r="O167">
        <f t="shared" si="21"/>
        <v>1.2677596612106946E-2</v>
      </c>
      <c r="P167">
        <f t="shared" si="22"/>
        <v>1.1833773621418251E-2</v>
      </c>
      <c r="Q167">
        <f t="shared" si="23"/>
        <v>0</v>
      </c>
      <c r="R167">
        <f t="shared" si="24"/>
        <v>0</v>
      </c>
      <c r="S167">
        <f t="shared" si="25"/>
        <v>0</v>
      </c>
      <c r="T167">
        <f t="shared" si="26"/>
        <v>0</v>
      </c>
    </row>
    <row r="168" spans="1:20" x14ac:dyDescent="0.25">
      <c r="A168" s="1">
        <v>34867</v>
      </c>
      <c r="B168">
        <v>4.3499999999999996</v>
      </c>
      <c r="C168">
        <v>1.78</v>
      </c>
      <c r="D168">
        <v>3.88</v>
      </c>
      <c r="E168" s="4">
        <v>8.9529999999999994</v>
      </c>
      <c r="F168" s="4">
        <v>9.0060000000000002</v>
      </c>
      <c r="G168">
        <v>3.2</v>
      </c>
      <c r="H168">
        <v>8</v>
      </c>
      <c r="I168">
        <v>4.8</v>
      </c>
      <c r="J168">
        <v>3.2</v>
      </c>
      <c r="L168">
        <f t="shared" si="18"/>
        <v>1.0507479122694318E-2</v>
      </c>
      <c r="M168">
        <f t="shared" si="19"/>
        <v>1.0653156237162811E-2</v>
      </c>
      <c r="N168">
        <f t="shared" si="20"/>
        <v>5.1759305791076226E-3</v>
      </c>
      <c r="O168">
        <f t="shared" si="21"/>
        <v>1.1833773621418251E-2</v>
      </c>
      <c r="P168">
        <f t="shared" si="22"/>
        <v>1.1953033937435589E-2</v>
      </c>
      <c r="Q168">
        <f t="shared" si="23"/>
        <v>2.6315789473684213E-2</v>
      </c>
      <c r="R168">
        <f t="shared" si="24"/>
        <v>9.1743119266055037E-2</v>
      </c>
      <c r="S168">
        <f t="shared" si="25"/>
        <v>1.9047619047619046E-2</v>
      </c>
      <c r="T168">
        <f t="shared" si="26"/>
        <v>1.1904761904761904E-2</v>
      </c>
    </row>
    <row r="169" spans="1:20" x14ac:dyDescent="0.25">
      <c r="A169" s="1">
        <v>34868</v>
      </c>
      <c r="B169">
        <v>4.41</v>
      </c>
      <c r="C169">
        <v>1.8009999999999999</v>
      </c>
      <c r="D169">
        <v>3.899</v>
      </c>
      <c r="E169" s="4">
        <v>9.0060000000000002</v>
      </c>
      <c r="F169" s="4">
        <v>8.9619999999999997</v>
      </c>
      <c r="G169">
        <v>1.6</v>
      </c>
      <c r="H169">
        <v>3.2</v>
      </c>
      <c r="I169">
        <v>25.6</v>
      </c>
      <c r="J169">
        <v>12</v>
      </c>
      <c r="L169">
        <f t="shared" si="18"/>
        <v>1.0782784252546572E-2</v>
      </c>
      <c r="M169">
        <f t="shared" si="19"/>
        <v>1.0940709297548951E-2</v>
      </c>
      <c r="N169">
        <f t="shared" si="20"/>
        <v>5.2269911611445103E-3</v>
      </c>
      <c r="O169">
        <f t="shared" si="21"/>
        <v>1.1953033937435589E-2</v>
      </c>
      <c r="P169">
        <f t="shared" si="22"/>
        <v>1.1854025373194781E-2</v>
      </c>
      <c r="Q169">
        <f t="shared" si="23"/>
        <v>1.3157894736842106E-2</v>
      </c>
      <c r="R169">
        <f t="shared" si="24"/>
        <v>3.669724770642202E-2</v>
      </c>
      <c r="S169">
        <f t="shared" si="25"/>
        <v>0.10158730158730159</v>
      </c>
      <c r="T169">
        <f t="shared" si="26"/>
        <v>4.4642857142857144E-2</v>
      </c>
    </row>
    <row r="170" spans="1:20" x14ac:dyDescent="0.25">
      <c r="A170" s="1">
        <v>34869</v>
      </c>
      <c r="B170">
        <v>4.63</v>
      </c>
      <c r="C170">
        <v>1.79</v>
      </c>
      <c r="D170">
        <v>3.8580000000000001</v>
      </c>
      <c r="E170" s="4">
        <v>8.9619999999999997</v>
      </c>
      <c r="F170" s="4">
        <v>8.9380000000000006</v>
      </c>
      <c r="G170">
        <v>0</v>
      </c>
      <c r="H170">
        <v>0</v>
      </c>
      <c r="I170">
        <v>0</v>
      </c>
      <c r="J170">
        <v>0</v>
      </c>
      <c r="L170">
        <f t="shared" si="18"/>
        <v>1.1792236395338166E-2</v>
      </c>
      <c r="M170">
        <f t="shared" si="19"/>
        <v>1.0790086265918116E-2</v>
      </c>
      <c r="N170">
        <f t="shared" si="20"/>
        <v>5.1168077999070166E-3</v>
      </c>
      <c r="O170">
        <f t="shared" si="21"/>
        <v>1.1854025373194781E-2</v>
      </c>
      <c r="P170">
        <f t="shared" si="22"/>
        <v>1.1800020701790707E-2</v>
      </c>
      <c r="Q170">
        <f t="shared" si="23"/>
        <v>0</v>
      </c>
      <c r="R170">
        <f t="shared" si="24"/>
        <v>0</v>
      </c>
      <c r="S170">
        <f t="shared" si="25"/>
        <v>0</v>
      </c>
      <c r="T170">
        <f t="shared" si="26"/>
        <v>0</v>
      </c>
    </row>
    <row r="171" spans="1:20" x14ac:dyDescent="0.25">
      <c r="A171" s="1">
        <v>34870</v>
      </c>
      <c r="B171">
        <v>4.45</v>
      </c>
      <c r="C171">
        <v>1.762</v>
      </c>
      <c r="D171">
        <v>4.0279999999999996</v>
      </c>
      <c r="E171" s="4">
        <v>8.9380000000000006</v>
      </c>
      <c r="F171" s="4">
        <v>8.5939999999999994</v>
      </c>
      <c r="G171">
        <v>2.4</v>
      </c>
      <c r="H171">
        <v>0</v>
      </c>
      <c r="I171">
        <v>18.399999999999999</v>
      </c>
      <c r="J171">
        <v>22.4</v>
      </c>
      <c r="L171">
        <f t="shared" si="18"/>
        <v>1.0966321005781408E-2</v>
      </c>
      <c r="M171">
        <f t="shared" si="19"/>
        <v>1.0406682185403259E-2</v>
      </c>
      <c r="N171">
        <f t="shared" si="20"/>
        <v>5.5736656391844278E-3</v>
      </c>
      <c r="O171">
        <f t="shared" si="21"/>
        <v>1.1800020701790707E-2</v>
      </c>
      <c r="P171">
        <f t="shared" si="22"/>
        <v>1.1025953744998941E-2</v>
      </c>
      <c r="Q171">
        <f t="shared" si="23"/>
        <v>1.9736842105263157E-2</v>
      </c>
      <c r="R171">
        <f t="shared" si="24"/>
        <v>0</v>
      </c>
      <c r="S171">
        <f t="shared" si="25"/>
        <v>7.3015873015873006E-2</v>
      </c>
      <c r="T171">
        <f t="shared" si="26"/>
        <v>8.3333333333333329E-2</v>
      </c>
    </row>
    <row r="172" spans="1:20" x14ac:dyDescent="0.25">
      <c r="A172" s="1">
        <v>34871</v>
      </c>
      <c r="B172">
        <v>4.25</v>
      </c>
      <c r="C172">
        <v>1.71</v>
      </c>
      <c r="D172">
        <v>4.8390000000000004</v>
      </c>
      <c r="E172" s="4">
        <v>8.5939999999999994</v>
      </c>
      <c r="F172" s="4">
        <v>12.8</v>
      </c>
      <c r="G172">
        <v>0.8</v>
      </c>
      <c r="H172">
        <v>0</v>
      </c>
      <c r="I172">
        <v>4.8</v>
      </c>
      <c r="J172">
        <v>9.6</v>
      </c>
      <c r="L172">
        <f t="shared" si="18"/>
        <v>1.0048637239607231E-2</v>
      </c>
      <c r="M172">
        <f t="shared" si="19"/>
        <v>9.6946460358756665E-3</v>
      </c>
      <c r="N172">
        <f t="shared" si="20"/>
        <v>7.7531462724431434E-3</v>
      </c>
      <c r="O172">
        <f t="shared" si="21"/>
        <v>1.1025953744998941E-2</v>
      </c>
      <c r="P172">
        <f t="shared" si="22"/>
        <v>2.0490272408563343E-2</v>
      </c>
      <c r="Q172">
        <f t="shared" si="23"/>
        <v>6.5789473684210531E-3</v>
      </c>
      <c r="R172">
        <f t="shared" si="24"/>
        <v>0</v>
      </c>
      <c r="S172">
        <f t="shared" si="25"/>
        <v>1.9047619047619046E-2</v>
      </c>
      <c r="T172">
        <f t="shared" si="26"/>
        <v>3.5714285714285712E-2</v>
      </c>
    </row>
    <row r="173" spans="1:20" x14ac:dyDescent="0.25">
      <c r="A173" s="1">
        <v>34872</v>
      </c>
      <c r="B173">
        <v>5.19</v>
      </c>
      <c r="C173">
        <v>1.67</v>
      </c>
      <c r="D173">
        <v>8.0609999999999999</v>
      </c>
      <c r="E173" s="4">
        <v>12.8</v>
      </c>
      <c r="F173" s="4">
        <v>11.43</v>
      </c>
      <c r="G173">
        <v>0</v>
      </c>
      <c r="H173">
        <v>0</v>
      </c>
      <c r="I173">
        <v>0</v>
      </c>
      <c r="J173">
        <v>0</v>
      </c>
      <c r="L173">
        <f t="shared" si="18"/>
        <v>1.4361750940625861E-2</v>
      </c>
      <c r="M173">
        <f t="shared" si="19"/>
        <v>9.1469259208544415E-3</v>
      </c>
      <c r="N173">
        <f t="shared" si="20"/>
        <v>1.641194602627739E-2</v>
      </c>
      <c r="O173">
        <f t="shared" si="21"/>
        <v>2.0490272408563343E-2</v>
      </c>
      <c r="P173">
        <f t="shared" si="22"/>
        <v>1.740750574924731E-2</v>
      </c>
      <c r="Q173">
        <f t="shared" si="23"/>
        <v>0</v>
      </c>
      <c r="R173">
        <f t="shared" si="24"/>
        <v>0</v>
      </c>
      <c r="S173">
        <f t="shared" si="25"/>
        <v>0</v>
      </c>
      <c r="T173">
        <f t="shared" si="26"/>
        <v>0</v>
      </c>
    </row>
    <row r="174" spans="1:20" x14ac:dyDescent="0.25">
      <c r="A174" s="1">
        <v>34873</v>
      </c>
      <c r="B174">
        <v>4.8899999999999997</v>
      </c>
      <c r="C174">
        <v>1.597</v>
      </c>
      <c r="D174">
        <v>5.4740000000000002</v>
      </c>
      <c r="E174" s="4">
        <v>11.43</v>
      </c>
      <c r="F174" s="4">
        <v>9.5220000000000002</v>
      </c>
      <c r="G174">
        <v>0</v>
      </c>
      <c r="H174">
        <v>0</v>
      </c>
      <c r="I174">
        <v>0</v>
      </c>
      <c r="J174">
        <v>0</v>
      </c>
      <c r="L174">
        <f t="shared" si="18"/>
        <v>1.2985225291364593E-2</v>
      </c>
      <c r="M174">
        <f t="shared" si="19"/>
        <v>8.1473367109407089E-3</v>
      </c>
      <c r="N174">
        <f t="shared" si="20"/>
        <v>9.4596446720970062E-3</v>
      </c>
      <c r="O174">
        <f t="shared" si="21"/>
        <v>1.740750574924731E-2</v>
      </c>
      <c r="P174">
        <f t="shared" si="22"/>
        <v>1.3114134372623232E-2</v>
      </c>
      <c r="Q174">
        <f t="shared" si="23"/>
        <v>0</v>
      </c>
      <c r="R174">
        <f t="shared" si="24"/>
        <v>0</v>
      </c>
      <c r="S174">
        <f t="shared" si="25"/>
        <v>0</v>
      </c>
      <c r="T174">
        <f t="shared" si="26"/>
        <v>0</v>
      </c>
    </row>
    <row r="175" spans="1:20" x14ac:dyDescent="0.25">
      <c r="A175" s="1">
        <v>34874</v>
      </c>
      <c r="B175">
        <v>4.2699999999999996</v>
      </c>
      <c r="C175">
        <v>1.595</v>
      </c>
      <c r="D175">
        <v>4.4029999999999996</v>
      </c>
      <c r="E175" s="4">
        <v>9.5220000000000002</v>
      </c>
      <c r="F175" s="4">
        <v>8.4540000000000006</v>
      </c>
      <c r="G175">
        <v>0</v>
      </c>
      <c r="H175">
        <v>0</v>
      </c>
      <c r="I175">
        <v>0</v>
      </c>
      <c r="J175">
        <v>0</v>
      </c>
      <c r="L175">
        <f t="shared" si="18"/>
        <v>1.0140405616224648E-2</v>
      </c>
      <c r="M175">
        <f t="shared" si="19"/>
        <v>8.119950705189647E-3</v>
      </c>
      <c r="N175">
        <f t="shared" si="20"/>
        <v>6.5814402846493076E-3</v>
      </c>
      <c r="O175">
        <f t="shared" si="21"/>
        <v>1.3114134372623232E-2</v>
      </c>
      <c r="P175">
        <f t="shared" si="22"/>
        <v>1.0710926495141831E-2</v>
      </c>
      <c r="Q175">
        <f t="shared" si="23"/>
        <v>0</v>
      </c>
      <c r="R175">
        <f t="shared" si="24"/>
        <v>0</v>
      </c>
      <c r="S175">
        <f t="shared" si="25"/>
        <v>0</v>
      </c>
      <c r="T175">
        <f t="shared" si="26"/>
        <v>0</v>
      </c>
    </row>
    <row r="176" spans="1:20" x14ac:dyDescent="0.25">
      <c r="A176" s="1">
        <v>34875</v>
      </c>
      <c r="B176">
        <v>3.99</v>
      </c>
      <c r="C176">
        <v>1.617</v>
      </c>
      <c r="D176">
        <v>3.9470000000000001</v>
      </c>
      <c r="E176" s="4">
        <v>8.4540000000000006</v>
      </c>
      <c r="F176" s="4">
        <v>8.2210000000000001</v>
      </c>
      <c r="G176">
        <v>0</v>
      </c>
      <c r="H176">
        <v>0</v>
      </c>
      <c r="I176">
        <v>0</v>
      </c>
      <c r="J176">
        <v>0</v>
      </c>
      <c r="L176">
        <f t="shared" si="18"/>
        <v>8.8556483435808034E-3</v>
      </c>
      <c r="M176">
        <f t="shared" si="19"/>
        <v>8.4211967684513205E-3</v>
      </c>
      <c r="N176">
        <f t="shared" si="20"/>
        <v>5.3559863157640148E-3</v>
      </c>
      <c r="O176">
        <f t="shared" si="21"/>
        <v>1.0710926495141831E-2</v>
      </c>
      <c r="P176">
        <f t="shared" si="22"/>
        <v>1.0186631143593921E-2</v>
      </c>
      <c r="Q176">
        <f t="shared" si="23"/>
        <v>0</v>
      </c>
      <c r="R176">
        <f t="shared" si="24"/>
        <v>0</v>
      </c>
      <c r="S176">
        <f t="shared" si="25"/>
        <v>0</v>
      </c>
      <c r="T176">
        <f t="shared" si="26"/>
        <v>0</v>
      </c>
    </row>
    <row r="177" spans="1:20" x14ac:dyDescent="0.25">
      <c r="A177" s="1">
        <v>34876</v>
      </c>
      <c r="B177">
        <v>3.97</v>
      </c>
      <c r="C177">
        <v>1.6359999999999999</v>
      </c>
      <c r="D177">
        <v>3.879</v>
      </c>
      <c r="E177" s="4">
        <v>8.2210000000000001</v>
      </c>
      <c r="F177" s="4">
        <v>8.2360000000000007</v>
      </c>
      <c r="G177">
        <v>0</v>
      </c>
      <c r="H177">
        <v>0</v>
      </c>
      <c r="I177">
        <v>0</v>
      </c>
      <c r="J177">
        <v>0</v>
      </c>
      <c r="L177">
        <f t="shared" si="18"/>
        <v>8.7638799669633848E-3</v>
      </c>
      <c r="M177">
        <f t="shared" si="19"/>
        <v>8.6813638230864021E-3</v>
      </c>
      <c r="N177">
        <f t="shared" si="20"/>
        <v>5.1732431800530498E-3</v>
      </c>
      <c r="O177">
        <f t="shared" si="21"/>
        <v>1.0186631143593921E-2</v>
      </c>
      <c r="P177">
        <f t="shared" si="22"/>
        <v>1.022038406322147E-2</v>
      </c>
      <c r="Q177">
        <f t="shared" si="23"/>
        <v>0</v>
      </c>
      <c r="R177">
        <f t="shared" si="24"/>
        <v>0</v>
      </c>
      <c r="S177">
        <f t="shared" si="25"/>
        <v>0</v>
      </c>
      <c r="T177">
        <f t="shared" si="26"/>
        <v>0</v>
      </c>
    </row>
    <row r="178" spans="1:20" x14ac:dyDescent="0.25">
      <c r="A178" s="1">
        <v>34877</v>
      </c>
      <c r="B178">
        <v>4.0999999999999996</v>
      </c>
      <c r="C178">
        <v>1.643</v>
      </c>
      <c r="D178">
        <v>3.7109999999999999</v>
      </c>
      <c r="E178" s="4">
        <v>8.2360000000000007</v>
      </c>
      <c r="F178" s="4">
        <v>7.8949999999999996</v>
      </c>
      <c r="G178">
        <v>0</v>
      </c>
      <c r="H178">
        <v>0</v>
      </c>
      <c r="I178">
        <v>0</v>
      </c>
      <c r="J178">
        <v>0</v>
      </c>
      <c r="L178">
        <f t="shared" si="18"/>
        <v>9.3603744149765977E-3</v>
      </c>
      <c r="M178">
        <f t="shared" si="19"/>
        <v>8.7772148432151177E-3</v>
      </c>
      <c r="N178">
        <f t="shared" si="20"/>
        <v>4.7217601388847832E-3</v>
      </c>
      <c r="O178">
        <f t="shared" si="21"/>
        <v>1.022038406322147E-2</v>
      </c>
      <c r="P178">
        <f t="shared" si="22"/>
        <v>9.4530676903552147E-3</v>
      </c>
      <c r="Q178">
        <f t="shared" si="23"/>
        <v>0</v>
      </c>
      <c r="R178">
        <f t="shared" si="24"/>
        <v>0</v>
      </c>
      <c r="S178">
        <f t="shared" si="25"/>
        <v>0</v>
      </c>
      <c r="T178">
        <f t="shared" si="26"/>
        <v>0</v>
      </c>
    </row>
    <row r="179" spans="1:20" x14ac:dyDescent="0.25">
      <c r="A179" s="1">
        <v>34878</v>
      </c>
      <c r="B179">
        <v>3.86</v>
      </c>
      <c r="C179">
        <v>1.569</v>
      </c>
      <c r="D179">
        <v>3.548</v>
      </c>
      <c r="E179" s="4">
        <v>7.8949999999999996</v>
      </c>
      <c r="F179" s="4">
        <v>7.2969999999999997</v>
      </c>
      <c r="G179">
        <v>0</v>
      </c>
      <c r="H179">
        <v>0</v>
      </c>
      <c r="I179">
        <v>0</v>
      </c>
      <c r="J179">
        <v>0</v>
      </c>
      <c r="L179">
        <f t="shared" si="18"/>
        <v>8.2591538955675871E-3</v>
      </c>
      <c r="M179">
        <f t="shared" si="19"/>
        <v>7.7639326304258516E-3</v>
      </c>
      <c r="N179">
        <f t="shared" si="20"/>
        <v>4.2837140929893828E-3</v>
      </c>
      <c r="O179">
        <f t="shared" si="21"/>
        <v>9.4530676903552147E-3</v>
      </c>
      <c r="P179">
        <f t="shared" si="22"/>
        <v>8.1074512945369763E-3</v>
      </c>
      <c r="Q179">
        <f t="shared" si="23"/>
        <v>0</v>
      </c>
      <c r="R179">
        <f t="shared" si="24"/>
        <v>0</v>
      </c>
      <c r="S179">
        <f t="shared" si="25"/>
        <v>0</v>
      </c>
      <c r="T179">
        <f t="shared" si="26"/>
        <v>0</v>
      </c>
    </row>
    <row r="180" spans="1:20" x14ac:dyDescent="0.25">
      <c r="A180" s="1">
        <v>34879</v>
      </c>
      <c r="B180">
        <v>3.62</v>
      </c>
      <c r="C180">
        <v>1.5549999999999999</v>
      </c>
      <c r="D180">
        <v>3.4529999999999998</v>
      </c>
      <c r="E180" s="4">
        <v>7.2969999999999997</v>
      </c>
      <c r="F180" s="4">
        <v>6.5960000000000001</v>
      </c>
      <c r="G180">
        <v>0</v>
      </c>
      <c r="H180">
        <v>0</v>
      </c>
      <c r="I180">
        <v>0</v>
      </c>
      <c r="J180">
        <v>0</v>
      </c>
      <c r="L180">
        <f t="shared" si="18"/>
        <v>7.1579333761585756E-3</v>
      </c>
      <c r="M180">
        <f t="shared" si="19"/>
        <v>7.5722305901684229E-3</v>
      </c>
      <c r="N180">
        <f t="shared" si="20"/>
        <v>4.0284111828049456E-3</v>
      </c>
      <c r="O180">
        <f t="shared" si="21"/>
        <v>8.1074512945369763E-3</v>
      </c>
      <c r="P180">
        <f t="shared" si="22"/>
        <v>6.5300648506095779E-3</v>
      </c>
      <c r="Q180">
        <f t="shared" si="23"/>
        <v>0</v>
      </c>
      <c r="R180">
        <f t="shared" si="24"/>
        <v>0</v>
      </c>
      <c r="S180">
        <f t="shared" si="25"/>
        <v>0</v>
      </c>
      <c r="T180">
        <f t="shared" si="26"/>
        <v>0</v>
      </c>
    </row>
    <row r="181" spans="1:20" x14ac:dyDescent="0.25">
      <c r="A181" s="1">
        <v>34880</v>
      </c>
      <c r="B181">
        <v>3.48</v>
      </c>
      <c r="C181">
        <v>1.55</v>
      </c>
      <c r="D181">
        <v>3.28</v>
      </c>
      <c r="E181" s="4">
        <v>6.5960000000000001</v>
      </c>
      <c r="F181" s="4">
        <v>6.59</v>
      </c>
      <c r="G181">
        <v>0</v>
      </c>
      <c r="H181">
        <v>0</v>
      </c>
      <c r="I181">
        <v>0</v>
      </c>
      <c r="J181">
        <v>0</v>
      </c>
      <c r="L181">
        <f t="shared" si="18"/>
        <v>6.5155547398366518E-3</v>
      </c>
      <c r="M181">
        <f t="shared" si="19"/>
        <v>7.5037655757907717E-3</v>
      </c>
      <c r="N181">
        <f t="shared" si="20"/>
        <v>3.5634911463638145E-3</v>
      </c>
      <c r="O181">
        <f t="shared" si="21"/>
        <v>6.5300648506095779E-3</v>
      </c>
      <c r="P181">
        <f t="shared" si="22"/>
        <v>6.5165636827585584E-3</v>
      </c>
      <c r="Q181">
        <f t="shared" si="23"/>
        <v>0</v>
      </c>
      <c r="R181">
        <f t="shared" si="24"/>
        <v>0</v>
      </c>
      <c r="S181">
        <f t="shared" si="25"/>
        <v>0</v>
      </c>
      <c r="T181">
        <f t="shared" si="26"/>
        <v>0</v>
      </c>
    </row>
    <row r="182" spans="1:20" x14ac:dyDescent="0.25">
      <c r="A182" s="1">
        <v>34881</v>
      </c>
      <c r="B182">
        <v>3.39</v>
      </c>
      <c r="C182">
        <v>1.458</v>
      </c>
      <c r="D182">
        <v>3.093</v>
      </c>
      <c r="E182" s="4">
        <v>6.59</v>
      </c>
      <c r="F182" s="4">
        <v>6.5170000000000003</v>
      </c>
      <c r="G182">
        <v>0</v>
      </c>
      <c r="H182">
        <v>0</v>
      </c>
      <c r="I182">
        <v>0</v>
      </c>
      <c r="J182">
        <v>0</v>
      </c>
      <c r="L182">
        <f t="shared" si="18"/>
        <v>6.1025970450582735E-3</v>
      </c>
      <c r="M182">
        <f t="shared" si="19"/>
        <v>6.244009311241955E-3</v>
      </c>
      <c r="N182">
        <f t="shared" si="20"/>
        <v>3.0609475231586614E-3</v>
      </c>
      <c r="O182">
        <f t="shared" si="21"/>
        <v>6.5165636827585584E-3</v>
      </c>
      <c r="P182">
        <f t="shared" si="22"/>
        <v>6.3522994739044934E-3</v>
      </c>
      <c r="Q182">
        <f t="shared" si="23"/>
        <v>0</v>
      </c>
      <c r="R182">
        <f t="shared" si="24"/>
        <v>0</v>
      </c>
      <c r="S182">
        <f t="shared" si="25"/>
        <v>0</v>
      </c>
      <c r="T182">
        <f t="shared" si="26"/>
        <v>0</v>
      </c>
    </row>
    <row r="183" spans="1:20" x14ac:dyDescent="0.25">
      <c r="A183" s="1">
        <v>34882</v>
      </c>
      <c r="B183">
        <v>3.32</v>
      </c>
      <c r="C183">
        <v>1.3049999999999999</v>
      </c>
      <c r="D183">
        <v>3.032</v>
      </c>
      <c r="E183" s="4">
        <v>6.5170000000000003</v>
      </c>
      <c r="F183" s="4">
        <v>6.6219999999999999</v>
      </c>
      <c r="G183">
        <v>0</v>
      </c>
      <c r="H183">
        <v>0</v>
      </c>
      <c r="I183">
        <v>0</v>
      </c>
      <c r="J183">
        <v>0</v>
      </c>
      <c r="L183">
        <f t="shared" si="18"/>
        <v>5.7814077268973103E-3</v>
      </c>
      <c r="M183">
        <f t="shared" si="19"/>
        <v>4.1489798712857724E-3</v>
      </c>
      <c r="N183">
        <f t="shared" si="20"/>
        <v>2.8970161808297081E-3</v>
      </c>
      <c r="O183">
        <f t="shared" si="21"/>
        <v>6.3522994739044934E-3</v>
      </c>
      <c r="P183">
        <f t="shared" si="22"/>
        <v>6.5885699112973274E-3</v>
      </c>
      <c r="Q183">
        <f t="shared" si="23"/>
        <v>0</v>
      </c>
      <c r="R183">
        <f t="shared" si="24"/>
        <v>0</v>
      </c>
      <c r="S183">
        <f t="shared" si="25"/>
        <v>0</v>
      </c>
      <c r="T183">
        <f t="shared" si="26"/>
        <v>0</v>
      </c>
    </row>
    <row r="184" spans="1:20" x14ac:dyDescent="0.25">
      <c r="A184" s="1">
        <v>34883</v>
      </c>
      <c r="B184">
        <v>3.38</v>
      </c>
      <c r="C184">
        <v>1.3149999999999999</v>
      </c>
      <c r="D184">
        <v>3.0550000000000002</v>
      </c>
      <c r="E184" s="4">
        <v>6.6219999999999999</v>
      </c>
      <c r="F184" s="4">
        <v>6.516</v>
      </c>
      <c r="G184">
        <v>0</v>
      </c>
      <c r="H184">
        <v>0</v>
      </c>
      <c r="I184">
        <v>0</v>
      </c>
      <c r="J184">
        <v>0</v>
      </c>
      <c r="L184">
        <f t="shared" si="18"/>
        <v>6.0567128567495633E-3</v>
      </c>
      <c r="M184">
        <f t="shared" si="19"/>
        <v>4.2859099000410782E-3</v>
      </c>
      <c r="N184">
        <f t="shared" si="20"/>
        <v>2.9588263590848876E-3</v>
      </c>
      <c r="O184">
        <f t="shared" si="21"/>
        <v>6.5885699112973274E-3</v>
      </c>
      <c r="P184">
        <f t="shared" si="22"/>
        <v>6.3500492792626564E-3</v>
      </c>
      <c r="Q184">
        <f t="shared" si="23"/>
        <v>0</v>
      </c>
      <c r="R184">
        <f t="shared" si="24"/>
        <v>0</v>
      </c>
      <c r="S184">
        <f t="shared" si="25"/>
        <v>0</v>
      </c>
      <c r="T184">
        <f t="shared" si="26"/>
        <v>0</v>
      </c>
    </row>
    <row r="185" spans="1:20" x14ac:dyDescent="0.25">
      <c r="A185" s="1">
        <v>34884</v>
      </c>
      <c r="B185">
        <v>3.4</v>
      </c>
      <c r="C185">
        <v>1.3380000000000001</v>
      </c>
      <c r="D185">
        <v>3.0430000000000001</v>
      </c>
      <c r="E185" s="4">
        <v>6.516</v>
      </c>
      <c r="F185" s="4">
        <v>6.4859999999999998</v>
      </c>
      <c r="G185">
        <v>0</v>
      </c>
      <c r="H185">
        <v>0</v>
      </c>
      <c r="I185">
        <v>4.8</v>
      </c>
      <c r="J185">
        <v>0</v>
      </c>
      <c r="L185">
        <f t="shared" si="18"/>
        <v>6.148481233366981E-3</v>
      </c>
      <c r="M185">
        <f t="shared" si="19"/>
        <v>4.6008489661782835E-3</v>
      </c>
      <c r="N185">
        <f t="shared" si="20"/>
        <v>2.9265775704300115E-3</v>
      </c>
      <c r="O185">
        <f t="shared" si="21"/>
        <v>6.3500492792626564E-3</v>
      </c>
      <c r="P185">
        <f t="shared" si="22"/>
        <v>6.2825434400075606E-3</v>
      </c>
      <c r="Q185">
        <f t="shared" si="23"/>
        <v>0</v>
      </c>
      <c r="R185">
        <f t="shared" si="24"/>
        <v>0</v>
      </c>
      <c r="S185">
        <f t="shared" si="25"/>
        <v>1.9047619047619046E-2</v>
      </c>
      <c r="T185">
        <f t="shared" si="26"/>
        <v>0</v>
      </c>
    </row>
    <row r="186" spans="1:20" x14ac:dyDescent="0.25">
      <c r="A186" s="1">
        <v>34885</v>
      </c>
      <c r="B186">
        <v>3.45</v>
      </c>
      <c r="C186">
        <v>1.32</v>
      </c>
      <c r="D186">
        <v>3.0760000000000001</v>
      </c>
      <c r="E186" s="4">
        <v>6.4859999999999998</v>
      </c>
      <c r="F186" s="4">
        <v>6.4809999999999999</v>
      </c>
      <c r="G186">
        <v>0</v>
      </c>
      <c r="H186">
        <v>0</v>
      </c>
      <c r="I186">
        <v>5.6</v>
      </c>
      <c r="J186">
        <v>0</v>
      </c>
      <c r="L186">
        <f t="shared" si="18"/>
        <v>6.3779021749105266E-3</v>
      </c>
      <c r="M186">
        <f t="shared" si="19"/>
        <v>4.3543749144187328E-3</v>
      </c>
      <c r="N186">
        <f t="shared" si="20"/>
        <v>3.0152617392309208E-3</v>
      </c>
      <c r="O186">
        <f t="shared" si="21"/>
        <v>6.2825434400075606E-3</v>
      </c>
      <c r="P186">
        <f t="shared" si="22"/>
        <v>6.2712924667983781E-3</v>
      </c>
      <c r="Q186">
        <f t="shared" si="23"/>
        <v>0</v>
      </c>
      <c r="R186">
        <f t="shared" si="24"/>
        <v>0</v>
      </c>
      <c r="S186">
        <f t="shared" si="25"/>
        <v>2.222222222222222E-2</v>
      </c>
      <c r="T186">
        <f t="shared" si="26"/>
        <v>0</v>
      </c>
    </row>
    <row r="187" spans="1:20" x14ac:dyDescent="0.25">
      <c r="A187" s="1">
        <v>34886</v>
      </c>
      <c r="B187">
        <v>3.41</v>
      </c>
      <c r="C187">
        <v>1.3169999999999999</v>
      </c>
      <c r="D187">
        <v>3.0529999999999999</v>
      </c>
      <c r="E187" s="4">
        <v>6.4809999999999999</v>
      </c>
      <c r="F187" s="4">
        <v>6.4340000000000002</v>
      </c>
      <c r="G187">
        <v>0</v>
      </c>
      <c r="H187">
        <v>0.8</v>
      </c>
      <c r="I187">
        <v>0</v>
      </c>
      <c r="J187">
        <v>0</v>
      </c>
      <c r="L187">
        <f t="shared" si="18"/>
        <v>6.1943654216756912E-3</v>
      </c>
      <c r="M187">
        <f t="shared" si="19"/>
        <v>4.3132959057921392E-3</v>
      </c>
      <c r="N187">
        <f t="shared" si="20"/>
        <v>2.9534515609757409E-3</v>
      </c>
      <c r="O187">
        <f t="shared" si="21"/>
        <v>6.2712924667983781E-3</v>
      </c>
      <c r="P187">
        <f t="shared" si="22"/>
        <v>6.1655333186320617E-3</v>
      </c>
      <c r="Q187">
        <f t="shared" si="23"/>
        <v>0</v>
      </c>
      <c r="R187">
        <f t="shared" si="24"/>
        <v>9.1743119266055051E-3</v>
      </c>
      <c r="S187">
        <f t="shared" si="25"/>
        <v>0</v>
      </c>
      <c r="T187">
        <f t="shared" si="26"/>
        <v>0</v>
      </c>
    </row>
    <row r="188" spans="1:20" x14ac:dyDescent="0.25">
      <c r="A188" s="1">
        <v>34887</v>
      </c>
      <c r="B188">
        <v>3.6</v>
      </c>
      <c r="C188">
        <v>1.341</v>
      </c>
      <c r="D188">
        <v>3.0739999999999998</v>
      </c>
      <c r="E188" s="4">
        <v>6.4340000000000002</v>
      </c>
      <c r="F188" s="4">
        <v>6.2530000000000001</v>
      </c>
      <c r="G188">
        <v>0</v>
      </c>
      <c r="H188">
        <v>0</v>
      </c>
      <c r="I188">
        <v>2.4</v>
      </c>
      <c r="J188">
        <v>4.8</v>
      </c>
      <c r="L188">
        <f t="shared" si="18"/>
        <v>7.066164999541158E-3</v>
      </c>
      <c r="M188">
        <f t="shared" si="19"/>
        <v>4.6419279748048745E-3</v>
      </c>
      <c r="N188">
        <f t="shared" si="20"/>
        <v>3.0098869411217741E-3</v>
      </c>
      <c r="O188">
        <f t="shared" si="21"/>
        <v>6.1655333186320617E-3</v>
      </c>
      <c r="P188">
        <f t="shared" si="22"/>
        <v>5.7582480884596525E-3</v>
      </c>
      <c r="Q188">
        <f t="shared" si="23"/>
        <v>0</v>
      </c>
      <c r="R188">
        <f t="shared" si="24"/>
        <v>0</v>
      </c>
      <c r="S188">
        <f t="shared" si="25"/>
        <v>9.5238095238095229E-3</v>
      </c>
      <c r="T188">
        <f t="shared" si="26"/>
        <v>1.7857142857142856E-2</v>
      </c>
    </row>
    <row r="189" spans="1:20" x14ac:dyDescent="0.25">
      <c r="A189" s="1">
        <v>34888</v>
      </c>
      <c r="B189">
        <v>3.45</v>
      </c>
      <c r="C189">
        <v>1.337</v>
      </c>
      <c r="D189">
        <v>3.07</v>
      </c>
      <c r="E189" s="4">
        <v>6.2530000000000001</v>
      </c>
      <c r="F189" s="4">
        <v>6.1550000000000002</v>
      </c>
      <c r="G189">
        <v>3.2</v>
      </c>
      <c r="H189">
        <v>0</v>
      </c>
      <c r="I189">
        <v>12</v>
      </c>
      <c r="J189">
        <v>12</v>
      </c>
      <c r="L189">
        <f t="shared" si="18"/>
        <v>6.3779021749105266E-3</v>
      </c>
      <c r="M189">
        <f t="shared" si="19"/>
        <v>4.5871559633027517E-3</v>
      </c>
      <c r="N189">
        <f t="shared" si="20"/>
        <v>2.9991373449034819E-3</v>
      </c>
      <c r="O189">
        <f t="shared" si="21"/>
        <v>5.7582480884596525E-3</v>
      </c>
      <c r="P189">
        <f t="shared" si="22"/>
        <v>5.5377290135596733E-3</v>
      </c>
      <c r="Q189">
        <f t="shared" si="23"/>
        <v>2.6315789473684213E-2</v>
      </c>
      <c r="R189">
        <f t="shared" si="24"/>
        <v>0</v>
      </c>
      <c r="S189">
        <f t="shared" si="25"/>
        <v>4.7619047619047616E-2</v>
      </c>
      <c r="T189">
        <f t="shared" si="26"/>
        <v>4.4642857142857144E-2</v>
      </c>
    </row>
    <row r="190" spans="1:20" x14ac:dyDescent="0.25">
      <c r="A190" s="1">
        <v>34889</v>
      </c>
      <c r="B190">
        <v>3.58</v>
      </c>
      <c r="C190">
        <v>1.302</v>
      </c>
      <c r="D190">
        <v>3.653</v>
      </c>
      <c r="E190" s="4">
        <v>6.1550000000000002</v>
      </c>
      <c r="F190" s="4">
        <v>8.0879999999999992</v>
      </c>
      <c r="G190">
        <v>0</v>
      </c>
      <c r="H190">
        <v>0</v>
      </c>
      <c r="I190">
        <v>0</v>
      </c>
      <c r="J190">
        <v>0</v>
      </c>
      <c r="L190">
        <f t="shared" si="18"/>
        <v>6.9743966229237403E-3</v>
      </c>
      <c r="M190">
        <f t="shared" si="19"/>
        <v>4.1079008626591813E-3</v>
      </c>
      <c r="N190">
        <f t="shared" si="20"/>
        <v>4.5658909937195489E-3</v>
      </c>
      <c r="O190">
        <f t="shared" si="21"/>
        <v>5.5377290135596733E-3</v>
      </c>
      <c r="P190">
        <f t="shared" si="22"/>
        <v>9.8873552562296612E-3</v>
      </c>
      <c r="Q190">
        <f t="shared" si="23"/>
        <v>0</v>
      </c>
      <c r="R190">
        <f t="shared" si="24"/>
        <v>0</v>
      </c>
      <c r="S190">
        <f t="shared" si="25"/>
        <v>0</v>
      </c>
      <c r="T190">
        <f t="shared" si="26"/>
        <v>0</v>
      </c>
    </row>
    <row r="191" spans="1:20" x14ac:dyDescent="0.25">
      <c r="A191" s="1">
        <v>34890</v>
      </c>
      <c r="B191">
        <v>4.1900000000000004</v>
      </c>
      <c r="C191">
        <v>1.254</v>
      </c>
      <c r="D191">
        <v>4.3019999999999996</v>
      </c>
      <c r="E191" s="4">
        <v>8.0879999999999992</v>
      </c>
      <c r="F191" s="4">
        <v>7.2859999999999996</v>
      </c>
      <c r="G191">
        <v>0</v>
      </c>
      <c r="H191">
        <v>0</v>
      </c>
      <c r="I191">
        <v>0</v>
      </c>
      <c r="J191">
        <v>0</v>
      </c>
      <c r="L191">
        <f t="shared" si="18"/>
        <v>9.7733321097549803E-3</v>
      </c>
      <c r="M191">
        <f t="shared" si="19"/>
        <v>3.450636724633712E-3</v>
      </c>
      <c r="N191">
        <f t="shared" si="20"/>
        <v>6.3100129801374341E-3</v>
      </c>
      <c r="O191">
        <f t="shared" si="21"/>
        <v>9.8873552562296612E-3</v>
      </c>
      <c r="P191">
        <f t="shared" si="22"/>
        <v>8.0826991534767752E-3</v>
      </c>
      <c r="Q191">
        <f t="shared" si="23"/>
        <v>0</v>
      </c>
      <c r="R191">
        <f t="shared" si="24"/>
        <v>0</v>
      </c>
      <c r="S191">
        <f t="shared" si="25"/>
        <v>0</v>
      </c>
      <c r="T191">
        <f t="shared" si="26"/>
        <v>0</v>
      </c>
    </row>
    <row r="192" spans="1:20" x14ac:dyDescent="0.25">
      <c r="A192" s="1">
        <v>34891</v>
      </c>
      <c r="B192">
        <v>3.62</v>
      </c>
      <c r="C192">
        <v>1.2470000000000001</v>
      </c>
      <c r="D192">
        <v>3.5649999999999999</v>
      </c>
      <c r="E192" s="4">
        <v>7.2859999999999996</v>
      </c>
      <c r="F192" s="4">
        <v>6.4379999999999997</v>
      </c>
      <c r="G192">
        <v>0</v>
      </c>
      <c r="H192">
        <v>0</v>
      </c>
      <c r="I192">
        <v>0</v>
      </c>
      <c r="J192">
        <v>0</v>
      </c>
      <c r="L192">
        <f t="shared" si="18"/>
        <v>7.1579333761585756E-3</v>
      </c>
      <c r="M192">
        <f t="shared" si="19"/>
        <v>3.3547857045049994E-3</v>
      </c>
      <c r="N192">
        <f t="shared" si="20"/>
        <v>4.3293998769171234E-3</v>
      </c>
      <c r="O192">
        <f t="shared" si="21"/>
        <v>8.0826991534767752E-3</v>
      </c>
      <c r="P192">
        <f t="shared" si="22"/>
        <v>6.1745340971994071E-3</v>
      </c>
      <c r="Q192">
        <f t="shared" si="23"/>
        <v>0</v>
      </c>
      <c r="R192">
        <f t="shared" si="24"/>
        <v>0</v>
      </c>
      <c r="S192">
        <f t="shared" si="25"/>
        <v>0</v>
      </c>
      <c r="T192">
        <f t="shared" si="26"/>
        <v>0</v>
      </c>
    </row>
    <row r="193" spans="1:20" x14ac:dyDescent="0.25">
      <c r="A193" s="1">
        <v>34892</v>
      </c>
      <c r="B193">
        <v>3.48</v>
      </c>
      <c r="C193">
        <v>1.29</v>
      </c>
      <c r="D193">
        <v>3.375</v>
      </c>
      <c r="E193" s="4">
        <v>6.4379999999999997</v>
      </c>
      <c r="F193" s="4">
        <v>6.4960000000000004</v>
      </c>
      <c r="G193">
        <v>3.2</v>
      </c>
      <c r="H193">
        <v>15.2</v>
      </c>
      <c r="I193">
        <v>0</v>
      </c>
      <c r="J193">
        <v>0</v>
      </c>
      <c r="L193">
        <f t="shared" si="18"/>
        <v>6.5155547398366518E-3</v>
      </c>
      <c r="M193">
        <f t="shared" si="19"/>
        <v>3.9435848281528145E-3</v>
      </c>
      <c r="N193">
        <f t="shared" si="20"/>
        <v>3.8187940565482512E-3</v>
      </c>
      <c r="O193">
        <f t="shared" si="21"/>
        <v>6.1745340971994071E-3</v>
      </c>
      <c r="P193">
        <f t="shared" si="22"/>
        <v>6.3050453864259273E-3</v>
      </c>
      <c r="Q193">
        <f t="shared" si="23"/>
        <v>2.6315789473684213E-2</v>
      </c>
      <c r="R193">
        <f t="shared" si="24"/>
        <v>0.17431192660550457</v>
      </c>
      <c r="S193">
        <f t="shared" si="25"/>
        <v>0</v>
      </c>
      <c r="T193">
        <f t="shared" si="26"/>
        <v>0</v>
      </c>
    </row>
    <row r="194" spans="1:20" x14ac:dyDescent="0.25">
      <c r="A194" s="1">
        <v>34893</v>
      </c>
      <c r="B194">
        <v>3.53</v>
      </c>
      <c r="C194">
        <v>1.4430000000000001</v>
      </c>
      <c r="D194">
        <v>3.2570000000000001</v>
      </c>
      <c r="E194" s="4">
        <v>6.4960000000000004</v>
      </c>
      <c r="F194" s="4">
        <v>6.782</v>
      </c>
      <c r="G194">
        <v>0</v>
      </c>
      <c r="H194">
        <v>0</v>
      </c>
      <c r="I194">
        <v>0</v>
      </c>
      <c r="J194">
        <v>0</v>
      </c>
      <c r="L194">
        <f t="shared" si="18"/>
        <v>6.7449756813801956E-3</v>
      </c>
      <c r="M194">
        <f t="shared" si="19"/>
        <v>6.0386142681089971E-3</v>
      </c>
      <c r="N194">
        <f t="shared" si="20"/>
        <v>3.5016809681086363E-3</v>
      </c>
      <c r="O194">
        <f t="shared" si="21"/>
        <v>6.3050453864259273E-3</v>
      </c>
      <c r="P194">
        <f t="shared" si="22"/>
        <v>6.9486010539911705E-3</v>
      </c>
      <c r="Q194">
        <f t="shared" si="23"/>
        <v>0</v>
      </c>
      <c r="R194">
        <f t="shared" si="24"/>
        <v>0</v>
      </c>
      <c r="S194">
        <f t="shared" si="25"/>
        <v>0</v>
      </c>
      <c r="T194">
        <f t="shared" si="26"/>
        <v>0</v>
      </c>
    </row>
    <row r="195" spans="1:20" x14ac:dyDescent="0.25">
      <c r="A195" s="1">
        <v>34894</v>
      </c>
      <c r="B195">
        <v>3.83</v>
      </c>
      <c r="C195">
        <v>1.4</v>
      </c>
      <c r="D195">
        <v>3.82</v>
      </c>
      <c r="E195" s="4">
        <v>6.782</v>
      </c>
      <c r="F195" s="4">
        <v>8.6829999999999998</v>
      </c>
      <c r="G195">
        <v>0</v>
      </c>
      <c r="H195">
        <v>13.6</v>
      </c>
      <c r="I195">
        <v>0</v>
      </c>
      <c r="J195">
        <v>0</v>
      </c>
      <c r="L195">
        <f t="shared" ref="L195:L258" si="27">(B195-MIN(B:B))/(MAX(B:B)-MIN(B:B))</f>
        <v>8.1215013306414618E-3</v>
      </c>
      <c r="M195">
        <f t="shared" ref="M195:M258" si="28">(C195-MIN(C:C))/(MAX(C:C)-MIN(C:C))</f>
        <v>5.4498151444611793E-3</v>
      </c>
      <c r="N195">
        <f t="shared" ref="N195:N258" si="29">(D195-MIN(D:D))/(MAX(D:D)-MIN(D:D))</f>
        <v>5.0146866358332419E-3</v>
      </c>
      <c r="O195">
        <f t="shared" ref="O195:O258" si="30">(E195-MIN(E:E))/(MAX(E:E)-MIN(E:E))</f>
        <v>6.9486010539911705E-3</v>
      </c>
      <c r="P195">
        <f t="shared" ref="P195:P258" si="31">(F195-MIN(F:F))/(MAX(F:F)-MIN(F:F))</f>
        <v>1.1226221068122393E-2</v>
      </c>
      <c r="Q195">
        <f t="shared" ref="Q195:Q258" si="32">(G195-MIN(G:G))/(MAX(G:G)-MIN(G:G))</f>
        <v>0</v>
      </c>
      <c r="R195">
        <f t="shared" ref="R195:R258" si="33">(H195-MIN(H:H))/(MAX(H:H)-MIN(H:H))</f>
        <v>0.15596330275229356</v>
      </c>
      <c r="S195">
        <f t="shared" ref="S195:S258" si="34">(I195-MIN(I:I))/(MAX(I:I)-MIN(I:I))</f>
        <v>0</v>
      </c>
      <c r="T195">
        <f t="shared" ref="T195:T258" si="35">(J195-MIN(J:J))/(MAX(J:J)-MIN(J:J))</f>
        <v>0</v>
      </c>
    </row>
    <row r="196" spans="1:20" x14ac:dyDescent="0.25">
      <c r="A196" s="1">
        <v>34895</v>
      </c>
      <c r="B196">
        <v>5.01</v>
      </c>
      <c r="C196">
        <v>1.472</v>
      </c>
      <c r="D196">
        <v>3.8540000000000001</v>
      </c>
      <c r="E196" s="4">
        <v>8.6829999999999998</v>
      </c>
      <c r="F196" s="4">
        <v>8.0909999999999993</v>
      </c>
      <c r="G196">
        <v>1.6</v>
      </c>
      <c r="H196">
        <v>10.8</v>
      </c>
      <c r="I196">
        <v>0</v>
      </c>
      <c r="J196">
        <v>0</v>
      </c>
      <c r="L196">
        <f t="shared" si="27"/>
        <v>1.3535835551069101E-2</v>
      </c>
      <c r="M196">
        <f t="shared" si="28"/>
        <v>6.4357113514993836E-3</v>
      </c>
      <c r="N196">
        <f t="shared" si="29"/>
        <v>5.1060582036887249E-3</v>
      </c>
      <c r="O196">
        <f t="shared" si="30"/>
        <v>1.1226221068122393E-2</v>
      </c>
      <c r="P196">
        <f t="shared" si="31"/>
        <v>9.8941058401551714E-3</v>
      </c>
      <c r="Q196">
        <f t="shared" si="32"/>
        <v>1.3157894736842106E-2</v>
      </c>
      <c r="R196">
        <f t="shared" si="33"/>
        <v>0.12385321100917432</v>
      </c>
      <c r="S196">
        <f t="shared" si="34"/>
        <v>0</v>
      </c>
      <c r="T196">
        <f t="shared" si="35"/>
        <v>0</v>
      </c>
    </row>
    <row r="197" spans="1:20" x14ac:dyDescent="0.25">
      <c r="A197" s="1">
        <v>34896</v>
      </c>
      <c r="B197">
        <v>4.0199999999999996</v>
      </c>
      <c r="C197">
        <v>1.55</v>
      </c>
      <c r="D197">
        <v>3.4239999999999999</v>
      </c>
      <c r="E197" s="4">
        <v>8.0909999999999993</v>
      </c>
      <c r="F197" s="4">
        <v>7.0209999999999999</v>
      </c>
      <c r="G197">
        <v>0.8</v>
      </c>
      <c r="H197">
        <v>3.2</v>
      </c>
      <c r="I197">
        <v>0</v>
      </c>
      <c r="J197">
        <v>0.8</v>
      </c>
      <c r="L197">
        <f t="shared" si="27"/>
        <v>8.9933009085069269E-3</v>
      </c>
      <c r="M197">
        <f t="shared" si="28"/>
        <v>7.5037655757907717E-3</v>
      </c>
      <c r="N197">
        <f t="shared" si="29"/>
        <v>3.9504766102223289E-3</v>
      </c>
      <c r="O197">
        <f t="shared" si="30"/>
        <v>9.8941058401551714E-3</v>
      </c>
      <c r="P197">
        <f t="shared" si="31"/>
        <v>7.4863975733900981E-3</v>
      </c>
      <c r="Q197">
        <f t="shared" si="32"/>
        <v>6.5789473684210531E-3</v>
      </c>
      <c r="R197">
        <f t="shared" si="33"/>
        <v>3.669724770642202E-2</v>
      </c>
      <c r="S197">
        <f t="shared" si="34"/>
        <v>0</v>
      </c>
      <c r="T197">
        <f t="shared" si="35"/>
        <v>2.976190476190476E-3</v>
      </c>
    </row>
    <row r="198" spans="1:20" x14ac:dyDescent="0.25">
      <c r="A198" s="1">
        <v>34897</v>
      </c>
      <c r="B198">
        <v>3.71</v>
      </c>
      <c r="C198">
        <v>1.365</v>
      </c>
      <c r="D198">
        <v>3.2309999999999999</v>
      </c>
      <c r="E198" s="4">
        <v>7.0209999999999999</v>
      </c>
      <c r="F198" s="4">
        <v>6.6870000000000003</v>
      </c>
      <c r="G198">
        <v>0</v>
      </c>
      <c r="H198">
        <v>0</v>
      </c>
      <c r="I198">
        <v>0</v>
      </c>
      <c r="J198">
        <v>0.8</v>
      </c>
      <c r="L198">
        <f t="shared" si="27"/>
        <v>7.5708910709369548E-3</v>
      </c>
      <c r="M198">
        <f t="shared" si="28"/>
        <v>4.970560043817609E-3</v>
      </c>
      <c r="N198">
        <f t="shared" si="29"/>
        <v>3.4318085926897373E-3</v>
      </c>
      <c r="O198">
        <f t="shared" si="30"/>
        <v>7.4863975733900981E-3</v>
      </c>
      <c r="P198">
        <f t="shared" si="31"/>
        <v>6.7348325630167015E-3</v>
      </c>
      <c r="Q198">
        <f t="shared" si="32"/>
        <v>0</v>
      </c>
      <c r="R198">
        <f t="shared" si="33"/>
        <v>0</v>
      </c>
      <c r="S198">
        <f t="shared" si="34"/>
        <v>0</v>
      </c>
      <c r="T198">
        <f t="shared" si="35"/>
        <v>2.976190476190476E-3</v>
      </c>
    </row>
    <row r="199" spans="1:20" x14ac:dyDescent="0.25">
      <c r="A199" s="1">
        <v>34898</v>
      </c>
      <c r="B199">
        <v>3.69</v>
      </c>
      <c r="C199">
        <v>1.4650000000000001</v>
      </c>
      <c r="D199">
        <v>3.1779999999999999</v>
      </c>
      <c r="E199" s="4">
        <v>6.6870000000000003</v>
      </c>
      <c r="F199" s="4">
        <v>7.742</v>
      </c>
      <c r="G199">
        <v>15.2</v>
      </c>
      <c r="H199">
        <v>17.600000000000001</v>
      </c>
      <c r="I199">
        <v>11.2</v>
      </c>
      <c r="J199">
        <v>0.8</v>
      </c>
      <c r="L199">
        <f t="shared" si="27"/>
        <v>7.4791226943195371E-3</v>
      </c>
      <c r="M199">
        <f t="shared" si="28"/>
        <v>6.3398603313706706E-3</v>
      </c>
      <c r="N199">
        <f t="shared" si="29"/>
        <v>3.2893764427973675E-3</v>
      </c>
      <c r="O199">
        <f t="shared" si="30"/>
        <v>6.7348325630167015E-3</v>
      </c>
      <c r="P199">
        <f t="shared" si="31"/>
        <v>9.1087879101542282E-3</v>
      </c>
      <c r="Q199">
        <f t="shared" si="32"/>
        <v>0.125</v>
      </c>
      <c r="R199">
        <f t="shared" si="33"/>
        <v>0.20183486238532111</v>
      </c>
      <c r="S199">
        <f t="shared" si="34"/>
        <v>4.4444444444444439E-2</v>
      </c>
      <c r="T199">
        <f t="shared" si="35"/>
        <v>2.976190476190476E-3</v>
      </c>
    </row>
    <row r="200" spans="1:20" x14ac:dyDescent="0.25">
      <c r="A200" s="1">
        <v>34899</v>
      </c>
      <c r="B200">
        <v>3.9</v>
      </c>
      <c r="C200">
        <v>1.5589999999999999</v>
      </c>
      <c r="D200">
        <v>4.7030000000000003</v>
      </c>
      <c r="E200" s="4">
        <v>7.742</v>
      </c>
      <c r="F200" s="4">
        <v>9.9909999999999997</v>
      </c>
      <c r="G200">
        <v>2.4</v>
      </c>
      <c r="H200">
        <v>0.8</v>
      </c>
      <c r="I200">
        <v>76</v>
      </c>
      <c r="J200">
        <v>0.8</v>
      </c>
      <c r="L200">
        <f t="shared" si="27"/>
        <v>8.4426906488024225E-3</v>
      </c>
      <c r="M200">
        <f t="shared" si="28"/>
        <v>7.6270026016705458E-3</v>
      </c>
      <c r="N200">
        <f t="shared" si="29"/>
        <v>7.3876600010212134E-3</v>
      </c>
      <c r="O200">
        <f t="shared" si="30"/>
        <v>9.1087879101542282E-3</v>
      </c>
      <c r="P200">
        <f t="shared" si="31"/>
        <v>1.4169475659644559E-2</v>
      </c>
      <c r="Q200">
        <f t="shared" si="32"/>
        <v>1.9736842105263157E-2</v>
      </c>
      <c r="R200">
        <f t="shared" si="33"/>
        <v>9.1743119266055051E-3</v>
      </c>
      <c r="S200">
        <f t="shared" si="34"/>
        <v>0.30158730158730157</v>
      </c>
      <c r="T200">
        <f t="shared" si="35"/>
        <v>2.976190476190476E-3</v>
      </c>
    </row>
    <row r="201" spans="1:20" x14ac:dyDescent="0.25">
      <c r="A201" s="1">
        <v>34900</v>
      </c>
      <c r="B201">
        <v>3.79</v>
      </c>
      <c r="C201">
        <v>1.3839999999999999</v>
      </c>
      <c r="D201">
        <v>7.3860000000000001</v>
      </c>
      <c r="E201" s="4">
        <v>9.9909999999999997</v>
      </c>
      <c r="F201" s="4">
        <v>9.0329999999999995</v>
      </c>
      <c r="G201">
        <v>0</v>
      </c>
      <c r="H201">
        <v>0</v>
      </c>
      <c r="I201">
        <v>4.8</v>
      </c>
      <c r="J201">
        <v>0.8</v>
      </c>
      <c r="L201">
        <f t="shared" si="27"/>
        <v>7.9379645774066265E-3</v>
      </c>
      <c r="M201">
        <f t="shared" si="28"/>
        <v>5.2307270984526888E-3</v>
      </c>
      <c r="N201">
        <f t="shared" si="29"/>
        <v>1.4597951664440606E-2</v>
      </c>
      <c r="O201">
        <f t="shared" si="30"/>
        <v>1.4169475659644559E-2</v>
      </c>
      <c r="P201">
        <f t="shared" si="31"/>
        <v>1.2013789192765172E-2</v>
      </c>
      <c r="Q201">
        <f t="shared" si="32"/>
        <v>0</v>
      </c>
      <c r="R201">
        <f t="shared" si="33"/>
        <v>0</v>
      </c>
      <c r="S201">
        <f t="shared" si="34"/>
        <v>1.9047619047619046E-2</v>
      </c>
      <c r="T201">
        <f t="shared" si="35"/>
        <v>2.976190476190476E-3</v>
      </c>
    </row>
    <row r="202" spans="1:20" x14ac:dyDescent="0.25">
      <c r="A202" s="1">
        <v>34901</v>
      </c>
      <c r="B202">
        <v>3.83</v>
      </c>
      <c r="C202">
        <v>1.2649999999999999</v>
      </c>
      <c r="D202">
        <v>5.141</v>
      </c>
      <c r="E202" s="4">
        <v>9.0329999999999995</v>
      </c>
      <c r="F202" s="4">
        <v>7.94</v>
      </c>
      <c r="G202">
        <v>0.8</v>
      </c>
      <c r="H202">
        <v>0</v>
      </c>
      <c r="I202">
        <v>0.8</v>
      </c>
      <c r="J202">
        <v>1.6</v>
      </c>
      <c r="L202">
        <f t="shared" si="27"/>
        <v>8.1215013306414618E-3</v>
      </c>
      <c r="M202">
        <f t="shared" si="28"/>
        <v>3.6012597562645474E-3</v>
      </c>
      <c r="N202">
        <f t="shared" si="29"/>
        <v>8.564740786924192E-3</v>
      </c>
      <c r="O202">
        <f t="shared" si="30"/>
        <v>1.2013789192765172E-2</v>
      </c>
      <c r="P202">
        <f t="shared" si="31"/>
        <v>9.5543264492378606E-3</v>
      </c>
      <c r="Q202">
        <f t="shared" si="32"/>
        <v>6.5789473684210531E-3</v>
      </c>
      <c r="R202">
        <f t="shared" si="33"/>
        <v>0</v>
      </c>
      <c r="S202">
        <f t="shared" si="34"/>
        <v>3.1746031746031746E-3</v>
      </c>
      <c r="T202">
        <f t="shared" si="35"/>
        <v>5.9523809523809521E-3</v>
      </c>
    </row>
    <row r="203" spans="1:20" x14ac:dyDescent="0.25">
      <c r="A203" s="1">
        <v>34902</v>
      </c>
      <c r="B203">
        <v>3.78</v>
      </c>
      <c r="C203">
        <v>1.4670000000000001</v>
      </c>
      <c r="D203">
        <v>4.0919999999999996</v>
      </c>
      <c r="E203" s="4">
        <v>7.94</v>
      </c>
      <c r="F203" s="4">
        <v>7.0880000000000001</v>
      </c>
      <c r="G203">
        <v>2.4</v>
      </c>
      <c r="H203">
        <v>5.6</v>
      </c>
      <c r="I203">
        <v>13.6</v>
      </c>
      <c r="J203">
        <v>4.8</v>
      </c>
      <c r="L203">
        <f t="shared" si="27"/>
        <v>7.8920803890979163E-3</v>
      </c>
      <c r="M203">
        <f t="shared" si="28"/>
        <v>6.3672463371217316E-3</v>
      </c>
      <c r="N203">
        <f t="shared" si="29"/>
        <v>5.7456591786771011E-3</v>
      </c>
      <c r="O203">
        <f t="shared" si="30"/>
        <v>9.5543264492378606E-3</v>
      </c>
      <c r="P203">
        <f t="shared" si="31"/>
        <v>7.6371606143931453E-3</v>
      </c>
      <c r="Q203">
        <f t="shared" si="32"/>
        <v>1.9736842105263157E-2</v>
      </c>
      <c r="R203">
        <f t="shared" si="33"/>
        <v>6.4220183486238522E-2</v>
      </c>
      <c r="S203">
        <f t="shared" si="34"/>
        <v>5.3968253968253964E-2</v>
      </c>
      <c r="T203">
        <f t="shared" si="35"/>
        <v>1.7857142857142856E-2</v>
      </c>
    </row>
    <row r="204" spans="1:20" x14ac:dyDescent="0.25">
      <c r="A204" s="1">
        <v>34903</v>
      </c>
      <c r="B204">
        <v>3.4</v>
      </c>
      <c r="C204">
        <v>1.28</v>
      </c>
      <c r="D204">
        <v>3.569</v>
      </c>
      <c r="E204" s="4">
        <v>7.0880000000000001</v>
      </c>
      <c r="F204" s="4">
        <v>6.7069999999999999</v>
      </c>
      <c r="G204">
        <v>0</v>
      </c>
      <c r="H204">
        <v>0</v>
      </c>
      <c r="I204">
        <v>0</v>
      </c>
      <c r="J204">
        <v>0</v>
      </c>
      <c r="L204">
        <f t="shared" si="27"/>
        <v>6.148481233366981E-3</v>
      </c>
      <c r="M204">
        <f t="shared" si="28"/>
        <v>3.8066547993975083E-3</v>
      </c>
      <c r="N204">
        <f t="shared" si="29"/>
        <v>4.340149473135416E-3</v>
      </c>
      <c r="O204">
        <f t="shared" si="30"/>
        <v>7.6371606143931453E-3</v>
      </c>
      <c r="P204">
        <f t="shared" si="31"/>
        <v>6.7798364558534314E-3</v>
      </c>
      <c r="Q204">
        <f t="shared" si="32"/>
        <v>0</v>
      </c>
      <c r="R204">
        <f t="shared" si="33"/>
        <v>0</v>
      </c>
      <c r="S204">
        <f t="shared" si="34"/>
        <v>0</v>
      </c>
      <c r="T204">
        <f t="shared" si="35"/>
        <v>0</v>
      </c>
    </row>
    <row r="205" spans="1:20" x14ac:dyDescent="0.25">
      <c r="A205" s="1">
        <v>34904</v>
      </c>
      <c r="B205">
        <v>3.31</v>
      </c>
      <c r="C205">
        <v>1.194</v>
      </c>
      <c r="D205">
        <v>3.5579999999999998</v>
      </c>
      <c r="E205" s="4">
        <v>6.7069999999999999</v>
      </c>
      <c r="F205" s="4">
        <v>6.3769999999999998</v>
      </c>
      <c r="G205">
        <v>1.6</v>
      </c>
      <c r="H205">
        <v>0</v>
      </c>
      <c r="I205">
        <v>8</v>
      </c>
      <c r="J205">
        <v>4</v>
      </c>
      <c r="L205">
        <f t="shared" si="27"/>
        <v>5.7355235385886027E-3</v>
      </c>
      <c r="M205">
        <f t="shared" si="28"/>
        <v>2.6290565521018753E-3</v>
      </c>
      <c r="N205">
        <f t="shared" si="29"/>
        <v>4.3105880835351126E-3</v>
      </c>
      <c r="O205">
        <f t="shared" si="30"/>
        <v>6.7798364558534314E-3</v>
      </c>
      <c r="P205">
        <f t="shared" si="31"/>
        <v>6.0372722240473794E-3</v>
      </c>
      <c r="Q205">
        <f t="shared" si="32"/>
        <v>1.3157894736842106E-2</v>
      </c>
      <c r="R205">
        <f t="shared" si="33"/>
        <v>0</v>
      </c>
      <c r="S205">
        <f t="shared" si="34"/>
        <v>3.1746031746031744E-2</v>
      </c>
      <c r="T205">
        <f t="shared" si="35"/>
        <v>1.488095238095238E-2</v>
      </c>
    </row>
    <row r="206" spans="1:20" x14ac:dyDescent="0.25">
      <c r="A206" s="1">
        <v>34905</v>
      </c>
      <c r="B206">
        <v>3.3</v>
      </c>
      <c r="C206">
        <v>1.214</v>
      </c>
      <c r="D206">
        <v>3.3650000000000002</v>
      </c>
      <c r="E206" s="4">
        <v>6.3769999999999998</v>
      </c>
      <c r="F206" s="4">
        <v>5.9509999999999996</v>
      </c>
      <c r="G206">
        <v>0</v>
      </c>
      <c r="H206">
        <v>0</v>
      </c>
      <c r="I206">
        <v>4</v>
      </c>
      <c r="J206">
        <v>0</v>
      </c>
      <c r="L206">
        <f t="shared" si="27"/>
        <v>5.6896393502798926E-3</v>
      </c>
      <c r="M206">
        <f t="shared" si="28"/>
        <v>2.9029166096124874E-3</v>
      </c>
      <c r="N206">
        <f t="shared" si="29"/>
        <v>3.7919200660025219E-3</v>
      </c>
      <c r="O206">
        <f t="shared" si="30"/>
        <v>6.0372722240473794E-3</v>
      </c>
      <c r="P206">
        <f t="shared" si="31"/>
        <v>5.0786893066250222E-3</v>
      </c>
      <c r="Q206">
        <f t="shared" si="32"/>
        <v>0</v>
      </c>
      <c r="R206">
        <f t="shared" si="33"/>
        <v>0</v>
      </c>
      <c r="S206">
        <f t="shared" si="34"/>
        <v>1.5873015873015872E-2</v>
      </c>
      <c r="T206">
        <f t="shared" si="35"/>
        <v>0</v>
      </c>
    </row>
    <row r="207" spans="1:20" x14ac:dyDescent="0.25">
      <c r="A207" s="1">
        <v>34906</v>
      </c>
      <c r="B207">
        <v>3.2</v>
      </c>
      <c r="C207">
        <v>1.2030000000000001</v>
      </c>
      <c r="D207">
        <v>3.1840000000000002</v>
      </c>
      <c r="E207" s="4">
        <v>5.9509999999999996</v>
      </c>
      <c r="F207" s="4">
        <v>5.6189999999999998</v>
      </c>
      <c r="G207">
        <v>0</v>
      </c>
      <c r="H207">
        <v>0</v>
      </c>
      <c r="I207">
        <v>0</v>
      </c>
      <c r="J207">
        <v>0</v>
      </c>
      <c r="L207">
        <f t="shared" si="27"/>
        <v>5.2307974671928058E-3</v>
      </c>
      <c r="M207">
        <f t="shared" si="28"/>
        <v>2.7522935779816524E-3</v>
      </c>
      <c r="N207">
        <f t="shared" si="29"/>
        <v>3.3055008371248064E-3</v>
      </c>
      <c r="O207">
        <f t="shared" si="30"/>
        <v>5.0786893066250222E-3</v>
      </c>
      <c r="P207">
        <f t="shared" si="31"/>
        <v>4.3316246855352987E-3</v>
      </c>
      <c r="Q207">
        <f t="shared" si="32"/>
        <v>0</v>
      </c>
      <c r="R207">
        <f t="shared" si="33"/>
        <v>0</v>
      </c>
      <c r="S207">
        <f t="shared" si="34"/>
        <v>0</v>
      </c>
      <c r="T207">
        <f t="shared" si="35"/>
        <v>0</v>
      </c>
    </row>
    <row r="208" spans="1:20" x14ac:dyDescent="0.25">
      <c r="A208" s="1">
        <v>34907</v>
      </c>
      <c r="B208">
        <v>3.16</v>
      </c>
      <c r="C208">
        <v>1.204</v>
      </c>
      <c r="D208">
        <v>3.0870000000000002</v>
      </c>
      <c r="E208" s="4">
        <v>5.6189999999999998</v>
      </c>
      <c r="F208" s="4">
        <v>5.5410000000000004</v>
      </c>
      <c r="G208">
        <v>0.8</v>
      </c>
      <c r="H208">
        <v>1.6</v>
      </c>
      <c r="I208">
        <v>0</v>
      </c>
      <c r="J208">
        <v>0</v>
      </c>
      <c r="L208">
        <f t="shared" si="27"/>
        <v>5.0472607139579705E-3</v>
      </c>
      <c r="M208">
        <f t="shared" si="28"/>
        <v>2.7659865808571812E-3</v>
      </c>
      <c r="N208">
        <f t="shared" si="29"/>
        <v>3.0448231288312242E-3</v>
      </c>
      <c r="O208">
        <f t="shared" si="30"/>
        <v>4.3316246855352987E-3</v>
      </c>
      <c r="P208">
        <f t="shared" si="31"/>
        <v>4.1561095034720512E-3</v>
      </c>
      <c r="Q208">
        <f t="shared" si="32"/>
        <v>6.5789473684210531E-3</v>
      </c>
      <c r="R208">
        <f t="shared" si="33"/>
        <v>1.834862385321101E-2</v>
      </c>
      <c r="S208">
        <f t="shared" si="34"/>
        <v>0</v>
      </c>
      <c r="T208">
        <f t="shared" si="35"/>
        <v>0</v>
      </c>
    </row>
    <row r="209" spans="1:20" x14ac:dyDescent="0.25">
      <c r="A209" s="1">
        <v>34908</v>
      </c>
      <c r="B209">
        <v>3.13</v>
      </c>
      <c r="C209">
        <v>1.1850000000000001</v>
      </c>
      <c r="D209">
        <v>2.992</v>
      </c>
      <c r="E209" s="4">
        <v>5.5410000000000004</v>
      </c>
      <c r="F209" s="4">
        <v>5.4059999999999997</v>
      </c>
      <c r="G209">
        <v>0</v>
      </c>
      <c r="H209">
        <v>0</v>
      </c>
      <c r="I209">
        <v>0</v>
      </c>
      <c r="J209">
        <v>0</v>
      </c>
      <c r="L209">
        <f t="shared" si="27"/>
        <v>4.9096081490318426E-3</v>
      </c>
      <c r="M209">
        <f t="shared" si="28"/>
        <v>2.5058195262221013E-3</v>
      </c>
      <c r="N209">
        <f t="shared" si="29"/>
        <v>2.7895202186467875E-3</v>
      </c>
      <c r="O209">
        <f t="shared" si="30"/>
        <v>4.1561095034720512E-3</v>
      </c>
      <c r="P209">
        <f t="shared" si="31"/>
        <v>3.8523332268241197E-3</v>
      </c>
      <c r="Q209">
        <f t="shared" si="32"/>
        <v>0</v>
      </c>
      <c r="R209">
        <f t="shared" si="33"/>
        <v>0</v>
      </c>
      <c r="S209">
        <f t="shared" si="34"/>
        <v>0</v>
      </c>
      <c r="T209">
        <f t="shared" si="35"/>
        <v>0</v>
      </c>
    </row>
    <row r="210" spans="1:20" x14ac:dyDescent="0.25">
      <c r="A210" s="1">
        <v>34909</v>
      </c>
      <c r="B210">
        <v>3.06</v>
      </c>
      <c r="C210">
        <v>1.1559999999999999</v>
      </c>
      <c r="D210">
        <v>2.8639999999999999</v>
      </c>
      <c r="E210" s="4">
        <v>5.4059999999999997</v>
      </c>
      <c r="F210" s="4">
        <v>5.2869999999999999</v>
      </c>
      <c r="G210">
        <v>0</v>
      </c>
      <c r="H210">
        <v>0</v>
      </c>
      <c r="I210">
        <v>0</v>
      </c>
      <c r="J210">
        <v>0</v>
      </c>
      <c r="L210">
        <f t="shared" si="27"/>
        <v>4.588418830870882E-3</v>
      </c>
      <c r="M210">
        <f t="shared" si="28"/>
        <v>2.1087224428317118E-3</v>
      </c>
      <c r="N210">
        <f t="shared" si="29"/>
        <v>2.4455331396614414E-3</v>
      </c>
      <c r="O210">
        <f t="shared" si="30"/>
        <v>3.8523332268241197E-3</v>
      </c>
      <c r="P210">
        <f t="shared" si="31"/>
        <v>3.5845600644455744E-3</v>
      </c>
      <c r="Q210">
        <f t="shared" si="32"/>
        <v>0</v>
      </c>
      <c r="R210">
        <f t="shared" si="33"/>
        <v>0</v>
      </c>
      <c r="S210">
        <f t="shared" si="34"/>
        <v>0</v>
      </c>
      <c r="T210">
        <f t="shared" si="35"/>
        <v>0</v>
      </c>
    </row>
    <row r="211" spans="1:20" x14ac:dyDescent="0.25">
      <c r="A211" s="1">
        <v>34910</v>
      </c>
      <c r="B211">
        <v>2.78</v>
      </c>
      <c r="C211">
        <v>1.143</v>
      </c>
      <c r="D211">
        <v>2.722</v>
      </c>
      <c r="E211" s="4">
        <v>5.2869999999999999</v>
      </c>
      <c r="F211" s="4">
        <v>5.2009999999999996</v>
      </c>
      <c r="G211">
        <v>0</v>
      </c>
      <c r="H211">
        <v>0</v>
      </c>
      <c r="I211">
        <v>0</v>
      </c>
      <c r="J211">
        <v>0</v>
      </c>
      <c r="L211">
        <f t="shared" si="27"/>
        <v>3.3036615582270339E-3</v>
      </c>
      <c r="M211">
        <f t="shared" si="28"/>
        <v>1.9307134054498153E-3</v>
      </c>
      <c r="N211">
        <f t="shared" si="29"/>
        <v>2.0639224739120738E-3</v>
      </c>
      <c r="O211">
        <f t="shared" si="30"/>
        <v>3.5845600644455744E-3</v>
      </c>
      <c r="P211">
        <f t="shared" si="31"/>
        <v>3.3910433252476333E-3</v>
      </c>
      <c r="Q211">
        <f t="shared" si="32"/>
        <v>0</v>
      </c>
      <c r="R211">
        <f t="shared" si="33"/>
        <v>0</v>
      </c>
      <c r="S211">
        <f t="shared" si="34"/>
        <v>0</v>
      </c>
      <c r="T211">
        <f t="shared" si="35"/>
        <v>0</v>
      </c>
    </row>
    <row r="212" spans="1:20" x14ac:dyDescent="0.25">
      <c r="A212" s="1">
        <v>34911</v>
      </c>
      <c r="B212">
        <v>2.66</v>
      </c>
      <c r="C212">
        <v>1.117</v>
      </c>
      <c r="D212">
        <v>2.5880000000000001</v>
      </c>
      <c r="E212" s="4">
        <v>5.2009999999999996</v>
      </c>
      <c r="F212" s="4">
        <v>5.0460000000000003</v>
      </c>
      <c r="G212">
        <v>0</v>
      </c>
      <c r="H212">
        <v>0</v>
      </c>
      <c r="I212">
        <v>8.8000000000000007</v>
      </c>
      <c r="J212">
        <v>9.6</v>
      </c>
      <c r="L212">
        <f t="shared" si="27"/>
        <v>2.7530512985225295E-3</v>
      </c>
      <c r="M212">
        <f t="shared" si="28"/>
        <v>1.5746953306860192E-3</v>
      </c>
      <c r="N212">
        <f t="shared" si="29"/>
        <v>1.7038110005992905E-3</v>
      </c>
      <c r="O212">
        <f t="shared" si="30"/>
        <v>3.3910433252476333E-3</v>
      </c>
      <c r="P212">
        <f t="shared" si="31"/>
        <v>3.042263155762974E-3</v>
      </c>
      <c r="Q212">
        <f t="shared" si="32"/>
        <v>0</v>
      </c>
      <c r="R212">
        <f t="shared" si="33"/>
        <v>0</v>
      </c>
      <c r="S212">
        <f t="shared" si="34"/>
        <v>3.4920634920634921E-2</v>
      </c>
      <c r="T212">
        <f t="shared" si="35"/>
        <v>3.5714285714285712E-2</v>
      </c>
    </row>
    <row r="213" spans="1:20" x14ac:dyDescent="0.25">
      <c r="A213" s="1">
        <v>34912</v>
      </c>
      <c r="B213">
        <v>2.5499999999999998</v>
      </c>
      <c r="C213">
        <v>1.117</v>
      </c>
      <c r="D213">
        <v>2.96</v>
      </c>
      <c r="E213" s="4">
        <v>5.0460000000000003</v>
      </c>
      <c r="F213" s="4">
        <v>5.4909999999999997</v>
      </c>
      <c r="G213">
        <v>0</v>
      </c>
      <c r="H213">
        <v>0</v>
      </c>
      <c r="I213">
        <v>0</v>
      </c>
      <c r="J213">
        <v>0.8</v>
      </c>
      <c r="L213">
        <f t="shared" si="27"/>
        <v>2.2483252271267313E-3</v>
      </c>
      <c r="M213">
        <f t="shared" si="28"/>
        <v>1.5746953306860192E-3</v>
      </c>
      <c r="N213">
        <f t="shared" si="29"/>
        <v>2.7035234489004509E-3</v>
      </c>
      <c r="O213">
        <f t="shared" si="30"/>
        <v>3.042263155762974E-3</v>
      </c>
      <c r="P213">
        <f t="shared" si="31"/>
        <v>4.0435997713802237E-3</v>
      </c>
      <c r="Q213">
        <f t="shared" si="32"/>
        <v>0</v>
      </c>
      <c r="R213">
        <f t="shared" si="33"/>
        <v>0</v>
      </c>
      <c r="S213">
        <f t="shared" si="34"/>
        <v>0</v>
      </c>
      <c r="T213">
        <f t="shared" si="35"/>
        <v>2.976190476190476E-3</v>
      </c>
    </row>
    <row r="214" spans="1:20" x14ac:dyDescent="0.25">
      <c r="A214" s="1">
        <v>34913</v>
      </c>
      <c r="B214">
        <v>2.66</v>
      </c>
      <c r="C214">
        <v>1.101</v>
      </c>
      <c r="D214">
        <v>3.0379999999999998</v>
      </c>
      <c r="E214" s="4">
        <v>5.4909999999999997</v>
      </c>
      <c r="F214" s="4">
        <v>5.234</v>
      </c>
      <c r="G214">
        <v>0</v>
      </c>
      <c r="H214">
        <v>0</v>
      </c>
      <c r="I214">
        <v>0</v>
      </c>
      <c r="J214">
        <v>0</v>
      </c>
      <c r="L214">
        <f t="shared" si="27"/>
        <v>2.7530512985225295E-3</v>
      </c>
      <c r="M214">
        <f t="shared" si="28"/>
        <v>1.3556072846775294E-3</v>
      </c>
      <c r="N214">
        <f t="shared" si="29"/>
        <v>2.9131405751571457E-3</v>
      </c>
      <c r="O214">
        <f t="shared" si="30"/>
        <v>4.0435997713802237E-3</v>
      </c>
      <c r="P214">
        <f t="shared" si="31"/>
        <v>3.4652997484282389E-3</v>
      </c>
      <c r="Q214">
        <f t="shared" si="32"/>
        <v>0</v>
      </c>
      <c r="R214">
        <f t="shared" si="33"/>
        <v>0</v>
      </c>
      <c r="S214">
        <f t="shared" si="34"/>
        <v>0</v>
      </c>
      <c r="T214">
        <f t="shared" si="35"/>
        <v>0</v>
      </c>
    </row>
    <row r="215" spans="1:20" x14ac:dyDescent="0.25">
      <c r="A215" s="1">
        <v>34914</v>
      </c>
      <c r="B215">
        <v>2.62</v>
      </c>
      <c r="C215">
        <v>1.0960000000000001</v>
      </c>
      <c r="D215">
        <v>2.8079999999999998</v>
      </c>
      <c r="E215" s="4">
        <v>5.234</v>
      </c>
      <c r="F215" s="4">
        <v>4.8140000000000001</v>
      </c>
      <c r="G215">
        <v>0</v>
      </c>
      <c r="H215">
        <v>0</v>
      </c>
      <c r="I215">
        <v>0</v>
      </c>
      <c r="J215">
        <v>0</v>
      </c>
      <c r="L215">
        <f t="shared" si="27"/>
        <v>2.5695145452876941E-3</v>
      </c>
      <c r="M215">
        <f t="shared" si="28"/>
        <v>1.287142270299878E-3</v>
      </c>
      <c r="N215">
        <f t="shared" si="29"/>
        <v>2.2950387926053526E-3</v>
      </c>
      <c r="O215">
        <f t="shared" si="30"/>
        <v>3.4652997484282389E-3</v>
      </c>
      <c r="P215">
        <f t="shared" si="31"/>
        <v>2.5202179988569012E-3</v>
      </c>
      <c r="Q215">
        <f t="shared" si="32"/>
        <v>0</v>
      </c>
      <c r="R215">
        <f t="shared" si="33"/>
        <v>0</v>
      </c>
      <c r="S215">
        <f t="shared" si="34"/>
        <v>0</v>
      </c>
      <c r="T215">
        <f t="shared" si="35"/>
        <v>0</v>
      </c>
    </row>
    <row r="216" spans="1:20" x14ac:dyDescent="0.25">
      <c r="A216" s="1">
        <v>34915</v>
      </c>
      <c r="B216">
        <v>2.4300000000000002</v>
      </c>
      <c r="C216">
        <v>1.0680000000000001</v>
      </c>
      <c r="D216">
        <v>2.5369999999999999</v>
      </c>
      <c r="E216" s="4">
        <v>4.8140000000000001</v>
      </c>
      <c r="F216" s="4">
        <v>4.4329999999999998</v>
      </c>
      <c r="G216">
        <v>0</v>
      </c>
      <c r="H216">
        <v>0</v>
      </c>
      <c r="I216">
        <v>4</v>
      </c>
      <c r="J216">
        <v>0</v>
      </c>
      <c r="L216">
        <f t="shared" si="27"/>
        <v>1.6977149674222269E-3</v>
      </c>
      <c r="M216">
        <f t="shared" si="28"/>
        <v>9.0373818978502067E-4</v>
      </c>
      <c r="N216">
        <f t="shared" si="29"/>
        <v>1.5667536488160664E-3</v>
      </c>
      <c r="O216">
        <f t="shared" si="30"/>
        <v>2.5202179988569012E-3</v>
      </c>
      <c r="P216">
        <f t="shared" si="31"/>
        <v>1.6628938403171871E-3</v>
      </c>
      <c r="Q216">
        <f t="shared" si="32"/>
        <v>0</v>
      </c>
      <c r="R216">
        <f t="shared" si="33"/>
        <v>0</v>
      </c>
      <c r="S216">
        <f t="shared" si="34"/>
        <v>1.5873015873015872E-2</v>
      </c>
      <c r="T216">
        <f t="shared" si="35"/>
        <v>0</v>
      </c>
    </row>
    <row r="217" spans="1:20" x14ac:dyDescent="0.25">
      <c r="A217" s="1">
        <v>34916</v>
      </c>
      <c r="B217">
        <v>2.4300000000000002</v>
      </c>
      <c r="C217">
        <v>1.0580000000000001</v>
      </c>
      <c r="D217">
        <v>2.4020000000000001</v>
      </c>
      <c r="E217" s="4">
        <v>4.4329999999999998</v>
      </c>
      <c r="F217" s="4">
        <v>4.5780000000000003</v>
      </c>
      <c r="G217">
        <v>0</v>
      </c>
      <c r="H217">
        <v>0</v>
      </c>
      <c r="I217">
        <v>0</v>
      </c>
      <c r="J217">
        <v>0</v>
      </c>
      <c r="L217">
        <f t="shared" si="27"/>
        <v>1.6977149674222269E-3</v>
      </c>
      <c r="M217">
        <f t="shared" si="28"/>
        <v>7.6680816102971453E-4</v>
      </c>
      <c r="N217">
        <f t="shared" si="29"/>
        <v>1.2039547764487101E-3</v>
      </c>
      <c r="O217">
        <f t="shared" si="30"/>
        <v>1.6628938403171871E-3</v>
      </c>
      <c r="P217">
        <f t="shared" si="31"/>
        <v>1.9891720633834833E-3</v>
      </c>
      <c r="Q217">
        <f t="shared" si="32"/>
        <v>0</v>
      </c>
      <c r="R217">
        <f t="shared" si="33"/>
        <v>0</v>
      </c>
      <c r="S217">
        <f t="shared" si="34"/>
        <v>0</v>
      </c>
      <c r="T217">
        <f t="shared" si="35"/>
        <v>0</v>
      </c>
    </row>
    <row r="218" spans="1:20" x14ac:dyDescent="0.25">
      <c r="A218" s="1">
        <v>34917</v>
      </c>
      <c r="B218">
        <v>2.4300000000000002</v>
      </c>
      <c r="C218">
        <v>1.075</v>
      </c>
      <c r="D218">
        <v>2.3860000000000001</v>
      </c>
      <c r="E218" s="4">
        <v>4.5780000000000003</v>
      </c>
      <c r="F218" s="4">
        <v>4.6050000000000004</v>
      </c>
      <c r="G218">
        <v>0</v>
      </c>
      <c r="H218">
        <v>0</v>
      </c>
      <c r="I218">
        <v>0</v>
      </c>
      <c r="J218">
        <v>0</v>
      </c>
      <c r="L218">
        <f t="shared" si="27"/>
        <v>1.6977149674222269E-3</v>
      </c>
      <c r="M218">
        <f t="shared" si="28"/>
        <v>9.9958920991373348E-4</v>
      </c>
      <c r="N218">
        <f t="shared" si="29"/>
        <v>1.1609563915755421E-3</v>
      </c>
      <c r="O218">
        <f t="shared" si="30"/>
        <v>1.9891720633834833E-3</v>
      </c>
      <c r="P218">
        <f t="shared" si="31"/>
        <v>2.0499273187130698E-3</v>
      </c>
      <c r="Q218">
        <f t="shared" si="32"/>
        <v>0</v>
      </c>
      <c r="R218">
        <f t="shared" si="33"/>
        <v>0</v>
      </c>
      <c r="S218">
        <f t="shared" si="34"/>
        <v>0</v>
      </c>
      <c r="T218">
        <f t="shared" si="35"/>
        <v>0</v>
      </c>
    </row>
    <row r="219" spans="1:20" x14ac:dyDescent="0.25">
      <c r="A219" s="1">
        <v>34918</v>
      </c>
      <c r="B219">
        <v>2.4500000000000002</v>
      </c>
      <c r="C219">
        <v>1.097</v>
      </c>
      <c r="D219">
        <v>2.355</v>
      </c>
      <c r="E219" s="4">
        <v>4.6050000000000004</v>
      </c>
      <c r="F219" s="4">
        <v>4.5960000000000001</v>
      </c>
      <c r="G219">
        <v>0</v>
      </c>
      <c r="H219">
        <v>0</v>
      </c>
      <c r="I219">
        <v>0</v>
      </c>
      <c r="J219">
        <v>0</v>
      </c>
      <c r="L219">
        <f t="shared" si="27"/>
        <v>1.7894833440396446E-3</v>
      </c>
      <c r="M219">
        <f t="shared" si="28"/>
        <v>1.300835273175407E-3</v>
      </c>
      <c r="N219">
        <f t="shared" si="29"/>
        <v>1.0776470208837782E-3</v>
      </c>
      <c r="O219">
        <f t="shared" si="30"/>
        <v>2.0499273187130698E-3</v>
      </c>
      <c r="P219">
        <f t="shared" si="31"/>
        <v>2.0296755669365401E-3</v>
      </c>
      <c r="Q219">
        <f t="shared" si="32"/>
        <v>0</v>
      </c>
      <c r="R219">
        <f t="shared" si="33"/>
        <v>0</v>
      </c>
      <c r="S219">
        <f t="shared" si="34"/>
        <v>0</v>
      </c>
      <c r="T219">
        <f t="shared" si="35"/>
        <v>0</v>
      </c>
    </row>
    <row r="220" spans="1:20" x14ac:dyDescent="0.25">
      <c r="A220" s="1">
        <v>34919</v>
      </c>
      <c r="B220">
        <v>2.5099999999999998</v>
      </c>
      <c r="C220">
        <v>1.073</v>
      </c>
      <c r="D220">
        <v>2.3090000000000002</v>
      </c>
      <c r="E220" s="4">
        <v>4.5960000000000001</v>
      </c>
      <c r="F220" s="4">
        <v>4.6959999999999997</v>
      </c>
      <c r="G220">
        <v>0</v>
      </c>
      <c r="H220">
        <v>0</v>
      </c>
      <c r="I220">
        <v>0</v>
      </c>
      <c r="J220">
        <v>0</v>
      </c>
      <c r="L220">
        <f t="shared" si="27"/>
        <v>2.0647884738918955E-3</v>
      </c>
      <c r="M220">
        <f t="shared" si="28"/>
        <v>9.7220320416267216E-4</v>
      </c>
      <c r="N220">
        <f t="shared" si="29"/>
        <v>9.5402666437342006E-4</v>
      </c>
      <c r="O220">
        <f t="shared" si="30"/>
        <v>2.0296755669365401E-3</v>
      </c>
      <c r="P220">
        <f t="shared" si="31"/>
        <v>2.2546950311201912E-3</v>
      </c>
      <c r="Q220">
        <f t="shared" si="32"/>
        <v>0</v>
      </c>
      <c r="R220">
        <f t="shared" si="33"/>
        <v>0</v>
      </c>
      <c r="S220">
        <f t="shared" si="34"/>
        <v>0</v>
      </c>
      <c r="T220">
        <f t="shared" si="35"/>
        <v>0</v>
      </c>
    </row>
    <row r="221" spans="1:20" x14ac:dyDescent="0.25">
      <c r="A221" s="1">
        <v>34920</v>
      </c>
      <c r="B221">
        <v>2.4</v>
      </c>
      <c r="C221">
        <v>1.077</v>
      </c>
      <c r="D221">
        <v>2.2930000000000001</v>
      </c>
      <c r="E221" s="4">
        <v>4.6959999999999997</v>
      </c>
      <c r="F221" s="4">
        <v>4.5810000000000004</v>
      </c>
      <c r="G221">
        <v>0</v>
      </c>
      <c r="H221">
        <v>0</v>
      </c>
      <c r="I221">
        <v>0</v>
      </c>
      <c r="J221">
        <v>0</v>
      </c>
      <c r="L221">
        <f t="shared" si="27"/>
        <v>1.5600624024960992E-3</v>
      </c>
      <c r="M221">
        <f t="shared" si="28"/>
        <v>1.0269752156647947E-3</v>
      </c>
      <c r="N221">
        <f t="shared" si="29"/>
        <v>9.1102827950025186E-4</v>
      </c>
      <c r="O221">
        <f t="shared" si="30"/>
        <v>2.2546950311201912E-3</v>
      </c>
      <c r="P221">
        <f t="shared" si="31"/>
        <v>1.9959226473089931E-3</v>
      </c>
      <c r="Q221">
        <f t="shared" si="32"/>
        <v>0</v>
      </c>
      <c r="R221">
        <f t="shared" si="33"/>
        <v>0</v>
      </c>
      <c r="S221">
        <f t="shared" si="34"/>
        <v>0</v>
      </c>
      <c r="T221">
        <f t="shared" si="35"/>
        <v>0</v>
      </c>
    </row>
    <row r="222" spans="1:20" x14ac:dyDescent="0.25">
      <c r="A222" s="1">
        <v>34921</v>
      </c>
      <c r="B222">
        <v>2.36</v>
      </c>
      <c r="C222">
        <v>1.0720000000000001</v>
      </c>
      <c r="D222">
        <v>2.2989999999999999</v>
      </c>
      <c r="E222" s="4">
        <v>4.5810000000000004</v>
      </c>
      <c r="F222" s="4">
        <v>4.2590000000000003</v>
      </c>
      <c r="G222">
        <v>0</v>
      </c>
      <c r="H222">
        <v>0</v>
      </c>
      <c r="I222">
        <v>0</v>
      </c>
      <c r="J222">
        <v>0</v>
      </c>
      <c r="L222">
        <f t="shared" si="27"/>
        <v>1.3765256492612639E-3</v>
      </c>
      <c r="M222">
        <f t="shared" si="28"/>
        <v>9.5851020128714308E-4</v>
      </c>
      <c r="N222">
        <f t="shared" si="29"/>
        <v>9.2715267382768938E-4</v>
      </c>
      <c r="O222">
        <f t="shared" si="30"/>
        <v>1.9959226473089931E-3</v>
      </c>
      <c r="P222">
        <f t="shared" si="31"/>
        <v>1.271359972637634E-3</v>
      </c>
      <c r="Q222">
        <f t="shared" si="32"/>
        <v>0</v>
      </c>
      <c r="R222">
        <f t="shared" si="33"/>
        <v>0</v>
      </c>
      <c r="S222">
        <f t="shared" si="34"/>
        <v>0</v>
      </c>
      <c r="T222">
        <f t="shared" si="35"/>
        <v>0</v>
      </c>
    </row>
    <row r="223" spans="1:20" x14ac:dyDescent="0.25">
      <c r="A223" s="1">
        <v>34922</v>
      </c>
      <c r="B223">
        <v>2.34</v>
      </c>
      <c r="C223">
        <v>1.0840000000000001</v>
      </c>
      <c r="D223">
        <v>2.2519999999999998</v>
      </c>
      <c r="E223" s="4">
        <v>4.2590000000000003</v>
      </c>
      <c r="F223" s="4">
        <v>4.1449999999999996</v>
      </c>
      <c r="G223">
        <v>0</v>
      </c>
      <c r="H223">
        <v>0</v>
      </c>
      <c r="I223">
        <v>0</v>
      </c>
      <c r="J223">
        <v>0</v>
      </c>
      <c r="L223">
        <f t="shared" si="27"/>
        <v>1.284757272643846E-3</v>
      </c>
      <c r="M223">
        <f t="shared" si="28"/>
        <v>1.1228262357935105E-3</v>
      </c>
      <c r="N223">
        <f t="shared" si="29"/>
        <v>8.0084491826275738E-4</v>
      </c>
      <c r="O223">
        <f t="shared" si="30"/>
        <v>1.271359972637634E-3</v>
      </c>
      <c r="P223">
        <f t="shared" si="31"/>
        <v>1.0148377834682692E-3</v>
      </c>
      <c r="Q223">
        <f t="shared" si="32"/>
        <v>0</v>
      </c>
      <c r="R223">
        <f t="shared" si="33"/>
        <v>0</v>
      </c>
      <c r="S223">
        <f t="shared" si="34"/>
        <v>0</v>
      </c>
      <c r="T223">
        <f t="shared" si="35"/>
        <v>0</v>
      </c>
    </row>
    <row r="224" spans="1:20" x14ac:dyDescent="0.25">
      <c r="A224" s="1">
        <v>34923</v>
      </c>
      <c r="B224">
        <v>2.37</v>
      </c>
      <c r="C224">
        <v>1.087</v>
      </c>
      <c r="D224">
        <v>2.1850000000000001</v>
      </c>
      <c r="E224" s="4">
        <v>4.1449999999999996</v>
      </c>
      <c r="F224" s="4">
        <v>4.1509999999999998</v>
      </c>
      <c r="G224">
        <v>0</v>
      </c>
      <c r="H224">
        <v>0</v>
      </c>
      <c r="I224">
        <v>0</v>
      </c>
      <c r="J224">
        <v>0</v>
      </c>
      <c r="L224">
        <f t="shared" si="27"/>
        <v>1.4224098375699736E-3</v>
      </c>
      <c r="M224">
        <f t="shared" si="28"/>
        <v>1.1639052444201009E-3</v>
      </c>
      <c r="N224">
        <f t="shared" si="29"/>
        <v>6.2078918160636618E-4</v>
      </c>
      <c r="O224">
        <f t="shared" si="30"/>
        <v>1.0148377834682692E-3</v>
      </c>
      <c r="P224">
        <f t="shared" si="31"/>
        <v>1.0283389513192887E-3</v>
      </c>
      <c r="Q224">
        <f t="shared" si="32"/>
        <v>0</v>
      </c>
      <c r="R224">
        <f t="shared" si="33"/>
        <v>0</v>
      </c>
      <c r="S224">
        <f t="shared" si="34"/>
        <v>0</v>
      </c>
      <c r="T224">
        <f t="shared" si="35"/>
        <v>0</v>
      </c>
    </row>
    <row r="225" spans="1:20" x14ac:dyDescent="0.25">
      <c r="A225" s="1">
        <v>34924</v>
      </c>
      <c r="B225">
        <v>2.5</v>
      </c>
      <c r="C225">
        <v>1.1020000000000001</v>
      </c>
      <c r="D225">
        <v>2.27</v>
      </c>
      <c r="E225" s="4">
        <v>4.1509999999999998</v>
      </c>
      <c r="F225" s="4">
        <v>4.4470000000000001</v>
      </c>
      <c r="G225">
        <v>3.2</v>
      </c>
      <c r="H225">
        <v>8.8000000000000007</v>
      </c>
      <c r="I225">
        <v>43.2</v>
      </c>
      <c r="J225">
        <v>6.4</v>
      </c>
      <c r="L225">
        <f t="shared" si="27"/>
        <v>2.0189042855831879E-3</v>
      </c>
      <c r="M225">
        <f t="shared" si="28"/>
        <v>1.3693002875530616E-3</v>
      </c>
      <c r="N225">
        <f t="shared" si="29"/>
        <v>8.4921810124507222E-4</v>
      </c>
      <c r="O225">
        <f t="shared" si="30"/>
        <v>1.0283389513192887E-3</v>
      </c>
      <c r="P225">
        <f t="shared" si="31"/>
        <v>1.694396565302899E-3</v>
      </c>
      <c r="Q225">
        <f t="shared" si="32"/>
        <v>2.6315789473684213E-2</v>
      </c>
      <c r="R225">
        <f t="shared" si="33"/>
        <v>0.10091743119266056</v>
      </c>
      <c r="S225">
        <f t="shared" si="34"/>
        <v>0.17142857142857143</v>
      </c>
      <c r="T225">
        <f t="shared" si="35"/>
        <v>2.3809523809523808E-2</v>
      </c>
    </row>
    <row r="226" spans="1:20" x14ac:dyDescent="0.25">
      <c r="A226" s="1">
        <v>34925</v>
      </c>
      <c r="B226">
        <v>2.59</v>
      </c>
      <c r="C226">
        <v>1.115</v>
      </c>
      <c r="D226">
        <v>2.2290000000000001</v>
      </c>
      <c r="E226" s="4">
        <v>4.4470000000000001</v>
      </c>
      <c r="F226" s="4">
        <v>4.3810000000000002</v>
      </c>
      <c r="G226">
        <v>0</v>
      </c>
      <c r="H226">
        <v>0</v>
      </c>
      <c r="I226">
        <v>0</v>
      </c>
      <c r="J226">
        <v>0</v>
      </c>
      <c r="L226">
        <f t="shared" si="27"/>
        <v>2.4318619803615667E-3</v>
      </c>
      <c r="M226">
        <f t="shared" si="28"/>
        <v>1.547309324934958E-3</v>
      </c>
      <c r="N226">
        <f t="shared" si="29"/>
        <v>7.3903474000757883E-4</v>
      </c>
      <c r="O226">
        <f t="shared" si="30"/>
        <v>1.694396565302899E-3</v>
      </c>
      <c r="P226">
        <f t="shared" si="31"/>
        <v>1.545883718941689E-3</v>
      </c>
      <c r="Q226">
        <f t="shared" si="32"/>
        <v>0</v>
      </c>
      <c r="R226">
        <f t="shared" si="33"/>
        <v>0</v>
      </c>
      <c r="S226">
        <f t="shared" si="34"/>
        <v>0</v>
      </c>
      <c r="T226">
        <f t="shared" si="35"/>
        <v>0</v>
      </c>
    </row>
    <row r="227" spans="1:20" x14ac:dyDescent="0.25">
      <c r="A227" s="1">
        <v>34926</v>
      </c>
      <c r="B227">
        <v>2.5099999999999998</v>
      </c>
      <c r="C227">
        <v>1.0720000000000001</v>
      </c>
      <c r="D227">
        <v>2.2109999999999999</v>
      </c>
      <c r="E227" s="4">
        <v>4.3810000000000002</v>
      </c>
      <c r="F227" s="4">
        <v>4.202</v>
      </c>
      <c r="G227">
        <v>0</v>
      </c>
      <c r="H227">
        <v>0</v>
      </c>
      <c r="I227">
        <v>0</v>
      </c>
      <c r="J227">
        <v>0</v>
      </c>
      <c r="L227">
        <f t="shared" si="27"/>
        <v>2.0647884738918955E-3</v>
      </c>
      <c r="M227">
        <f t="shared" si="28"/>
        <v>9.5851020128714308E-4</v>
      </c>
      <c r="N227">
        <f t="shared" si="29"/>
        <v>6.9066155702526399E-4</v>
      </c>
      <c r="O227">
        <f t="shared" si="30"/>
        <v>1.545883718941689E-3</v>
      </c>
      <c r="P227">
        <f t="shared" si="31"/>
        <v>1.1430988780529517E-3</v>
      </c>
      <c r="Q227">
        <f t="shared" si="32"/>
        <v>0</v>
      </c>
      <c r="R227">
        <f t="shared" si="33"/>
        <v>0</v>
      </c>
      <c r="S227">
        <f t="shared" si="34"/>
        <v>0</v>
      </c>
      <c r="T227">
        <f t="shared" si="35"/>
        <v>0</v>
      </c>
    </row>
    <row r="228" spans="1:20" x14ac:dyDescent="0.25">
      <c r="A228" s="1">
        <v>34927</v>
      </c>
      <c r="B228">
        <v>2.44</v>
      </c>
      <c r="C228">
        <v>1.0549999999999999</v>
      </c>
      <c r="D228">
        <v>2.1640000000000001</v>
      </c>
      <c r="E228" s="4">
        <v>4.202</v>
      </c>
      <c r="F228" s="4">
        <v>4.0750000000000002</v>
      </c>
      <c r="G228">
        <v>0</v>
      </c>
      <c r="H228">
        <v>0</v>
      </c>
      <c r="I228">
        <v>0</v>
      </c>
      <c r="J228">
        <v>0</v>
      </c>
      <c r="L228">
        <f t="shared" si="27"/>
        <v>1.7435991557309346E-3</v>
      </c>
      <c r="M228">
        <f t="shared" si="28"/>
        <v>7.2572915240312109E-4</v>
      </c>
      <c r="N228">
        <f t="shared" si="29"/>
        <v>5.6435380146033318E-4</v>
      </c>
      <c r="O228">
        <f t="shared" si="30"/>
        <v>1.1430988780529517E-3</v>
      </c>
      <c r="P228">
        <f t="shared" si="31"/>
        <v>8.5732415853971415E-4</v>
      </c>
      <c r="Q228">
        <f t="shared" si="32"/>
        <v>0</v>
      </c>
      <c r="R228">
        <f t="shared" si="33"/>
        <v>0</v>
      </c>
      <c r="S228">
        <f t="shared" si="34"/>
        <v>0</v>
      </c>
      <c r="T228">
        <f t="shared" si="35"/>
        <v>0</v>
      </c>
    </row>
    <row r="229" spans="1:20" x14ac:dyDescent="0.25">
      <c r="A229" s="1">
        <v>34928</v>
      </c>
      <c r="B229">
        <v>2.41</v>
      </c>
      <c r="C229">
        <v>1.0369999999999999</v>
      </c>
      <c r="D229">
        <v>2.157</v>
      </c>
      <c r="E229" s="4">
        <v>4.0750000000000002</v>
      </c>
      <c r="F229" s="4">
        <v>3.8580000000000001</v>
      </c>
      <c r="G229">
        <v>0</v>
      </c>
      <c r="H229">
        <v>0</v>
      </c>
      <c r="I229">
        <v>0.8</v>
      </c>
      <c r="J229">
        <v>0</v>
      </c>
      <c r="L229">
        <f t="shared" si="27"/>
        <v>1.6059465908048092E-3</v>
      </c>
      <c r="M229">
        <f t="shared" si="28"/>
        <v>4.7925510064357002E-4</v>
      </c>
      <c r="N229">
        <f t="shared" si="29"/>
        <v>5.4554200807832175E-4</v>
      </c>
      <c r="O229">
        <f t="shared" si="30"/>
        <v>8.5732415853971415E-4</v>
      </c>
      <c r="P229">
        <f t="shared" si="31"/>
        <v>3.6903192126118943E-4</v>
      </c>
      <c r="Q229">
        <f t="shared" si="32"/>
        <v>0</v>
      </c>
      <c r="R229">
        <f t="shared" si="33"/>
        <v>0</v>
      </c>
      <c r="S229">
        <f t="shared" si="34"/>
        <v>3.1746031746031746E-3</v>
      </c>
      <c r="T229">
        <f t="shared" si="35"/>
        <v>0</v>
      </c>
    </row>
    <row r="230" spans="1:20" x14ac:dyDescent="0.25">
      <c r="A230" s="1">
        <v>34929</v>
      </c>
      <c r="B230">
        <v>2.37</v>
      </c>
      <c r="C230">
        <v>1.0429999999999999</v>
      </c>
      <c r="D230">
        <v>2.121</v>
      </c>
      <c r="E230" s="4">
        <v>3.8580000000000001</v>
      </c>
      <c r="F230" s="4">
        <v>4.1210000000000004</v>
      </c>
      <c r="G230">
        <v>0</v>
      </c>
      <c r="H230">
        <v>0</v>
      </c>
      <c r="I230">
        <v>0</v>
      </c>
      <c r="J230">
        <v>0</v>
      </c>
      <c r="L230">
        <f t="shared" si="27"/>
        <v>1.4224098375699736E-3</v>
      </c>
      <c r="M230">
        <f t="shared" si="28"/>
        <v>5.6141311789675375E-4</v>
      </c>
      <c r="N230">
        <f t="shared" si="29"/>
        <v>4.4879564211369326E-4</v>
      </c>
      <c r="O230">
        <f t="shared" si="30"/>
        <v>3.6903192126118943E-4</v>
      </c>
      <c r="P230">
        <f t="shared" si="31"/>
        <v>9.6083311206419464E-4</v>
      </c>
      <c r="Q230">
        <f t="shared" si="32"/>
        <v>0</v>
      </c>
      <c r="R230">
        <f t="shared" si="33"/>
        <v>0</v>
      </c>
      <c r="S230">
        <f t="shared" si="34"/>
        <v>0</v>
      </c>
      <c r="T230">
        <f t="shared" si="35"/>
        <v>0</v>
      </c>
    </row>
    <row r="231" spans="1:20" x14ac:dyDescent="0.25">
      <c r="A231" s="1">
        <v>34930</v>
      </c>
      <c r="B231">
        <v>2.34</v>
      </c>
      <c r="C231">
        <v>1.032</v>
      </c>
      <c r="D231">
        <v>2.1040000000000001</v>
      </c>
      <c r="E231" s="4">
        <v>4.1210000000000004</v>
      </c>
      <c r="F231" s="4">
        <v>4.1749999999999998</v>
      </c>
      <c r="G231">
        <v>0</v>
      </c>
      <c r="H231">
        <v>0</v>
      </c>
      <c r="I231">
        <v>0</v>
      </c>
      <c r="J231">
        <v>0</v>
      </c>
      <c r="L231">
        <f t="shared" si="27"/>
        <v>1.284757272643846E-3</v>
      </c>
      <c r="M231">
        <f t="shared" si="28"/>
        <v>4.1079008626591847E-4</v>
      </c>
      <c r="N231">
        <f t="shared" si="29"/>
        <v>4.0310985818595228E-4</v>
      </c>
      <c r="O231">
        <f t="shared" si="30"/>
        <v>9.6083311206419464E-4</v>
      </c>
      <c r="P231">
        <f t="shared" si="31"/>
        <v>1.0823436227233652E-3</v>
      </c>
      <c r="Q231">
        <f t="shared" si="32"/>
        <v>0</v>
      </c>
      <c r="R231">
        <f t="shared" si="33"/>
        <v>0</v>
      </c>
      <c r="S231">
        <f t="shared" si="34"/>
        <v>0</v>
      </c>
      <c r="T231">
        <f t="shared" si="35"/>
        <v>0</v>
      </c>
    </row>
    <row r="232" spans="1:20" x14ac:dyDescent="0.25">
      <c r="A232" s="1">
        <v>34931</v>
      </c>
      <c r="B232">
        <v>2.35</v>
      </c>
      <c r="C232">
        <v>1.036</v>
      </c>
      <c r="D232">
        <v>2.125</v>
      </c>
      <c r="E232" s="4">
        <v>4.1749999999999998</v>
      </c>
      <c r="F232" s="4">
        <v>4.0110000000000001</v>
      </c>
      <c r="G232">
        <v>0</v>
      </c>
      <c r="H232">
        <v>0</v>
      </c>
      <c r="I232">
        <v>0</v>
      </c>
      <c r="J232">
        <v>0</v>
      </c>
      <c r="L232">
        <f t="shared" si="27"/>
        <v>1.3306414609525559E-3</v>
      </c>
      <c r="M232">
        <f t="shared" si="28"/>
        <v>4.6556209776804094E-4</v>
      </c>
      <c r="N232">
        <f t="shared" si="29"/>
        <v>4.5954523833198528E-4</v>
      </c>
      <c r="O232">
        <f t="shared" si="30"/>
        <v>1.0823436227233652E-3</v>
      </c>
      <c r="P232">
        <f t="shared" si="31"/>
        <v>7.1331170146217687E-4</v>
      </c>
      <c r="Q232">
        <f t="shared" si="32"/>
        <v>0</v>
      </c>
      <c r="R232">
        <f t="shared" si="33"/>
        <v>0</v>
      </c>
      <c r="S232">
        <f t="shared" si="34"/>
        <v>0</v>
      </c>
      <c r="T232">
        <f t="shared" si="35"/>
        <v>0</v>
      </c>
    </row>
    <row r="233" spans="1:20" x14ac:dyDescent="0.25">
      <c r="A233" s="1">
        <v>34932</v>
      </c>
      <c r="B233">
        <v>2.39</v>
      </c>
      <c r="C233">
        <v>1.018</v>
      </c>
      <c r="D233">
        <v>2.1669999999999998</v>
      </c>
      <c r="E233" s="4">
        <v>4.0110000000000001</v>
      </c>
      <c r="F233" s="4">
        <v>3.9649999999999999</v>
      </c>
      <c r="G233">
        <v>0</v>
      </c>
      <c r="H233">
        <v>0</v>
      </c>
      <c r="I233">
        <v>0</v>
      </c>
      <c r="J233">
        <v>0</v>
      </c>
      <c r="L233">
        <f t="shared" si="27"/>
        <v>1.5141782141873913E-3</v>
      </c>
      <c r="M233">
        <f t="shared" si="28"/>
        <v>2.1908804600848986E-4</v>
      </c>
      <c r="N233">
        <f t="shared" si="29"/>
        <v>5.7241599862405134E-4</v>
      </c>
      <c r="O233">
        <f t="shared" si="30"/>
        <v>7.1331170146217687E-4</v>
      </c>
      <c r="P233">
        <f t="shared" si="31"/>
        <v>6.0980274793769637E-4</v>
      </c>
      <c r="Q233">
        <f t="shared" si="32"/>
        <v>0</v>
      </c>
      <c r="R233">
        <f t="shared" si="33"/>
        <v>0</v>
      </c>
      <c r="S233">
        <f t="shared" si="34"/>
        <v>0</v>
      </c>
      <c r="T233">
        <f t="shared" si="35"/>
        <v>0</v>
      </c>
    </row>
    <row r="234" spans="1:20" x14ac:dyDescent="0.25">
      <c r="A234" s="1">
        <v>34933</v>
      </c>
      <c r="B234">
        <v>2.27</v>
      </c>
      <c r="C234">
        <v>1.016</v>
      </c>
      <c r="D234">
        <v>2.0920000000000001</v>
      </c>
      <c r="E234" s="4">
        <v>3.9649999999999999</v>
      </c>
      <c r="F234" s="4">
        <v>4.1379999999999999</v>
      </c>
      <c r="G234">
        <v>0</v>
      </c>
      <c r="H234">
        <v>0</v>
      </c>
      <c r="I234">
        <v>0</v>
      </c>
      <c r="J234">
        <v>0</v>
      </c>
      <c r="L234">
        <f t="shared" si="27"/>
        <v>9.6356795448288501E-4</v>
      </c>
      <c r="M234">
        <f t="shared" si="28"/>
        <v>1.9170204025742863E-4</v>
      </c>
      <c r="N234">
        <f t="shared" si="29"/>
        <v>3.708610695310761E-4</v>
      </c>
      <c r="O234">
        <f t="shared" si="30"/>
        <v>6.0980274793769637E-4</v>
      </c>
      <c r="P234">
        <f t="shared" si="31"/>
        <v>9.9908642097541419E-4</v>
      </c>
      <c r="Q234">
        <f t="shared" si="32"/>
        <v>0</v>
      </c>
      <c r="R234">
        <f t="shared" si="33"/>
        <v>0</v>
      </c>
      <c r="S234">
        <f t="shared" si="34"/>
        <v>0</v>
      </c>
      <c r="T234">
        <f t="shared" si="35"/>
        <v>0</v>
      </c>
    </row>
    <row r="235" spans="1:20" x14ac:dyDescent="0.25">
      <c r="A235" s="1">
        <v>34934</v>
      </c>
      <c r="B235">
        <v>2.13</v>
      </c>
      <c r="C235">
        <v>1.004</v>
      </c>
      <c r="D235">
        <v>2.044</v>
      </c>
      <c r="E235" s="4">
        <v>4.1379999999999999</v>
      </c>
      <c r="F235" s="4">
        <v>3.694</v>
      </c>
      <c r="G235">
        <v>0</v>
      </c>
      <c r="H235">
        <v>0</v>
      </c>
      <c r="I235">
        <v>0</v>
      </c>
      <c r="J235">
        <v>0</v>
      </c>
      <c r="L235">
        <f t="shared" si="27"/>
        <v>3.21189318160961E-4</v>
      </c>
      <c r="M235">
        <f t="shared" si="28"/>
        <v>2.7386005751061233E-5</v>
      </c>
      <c r="N235">
        <f t="shared" si="29"/>
        <v>2.4186591491157138E-4</v>
      </c>
      <c r="O235">
        <f t="shared" si="30"/>
        <v>9.9908642097541419E-4</v>
      </c>
      <c r="P235">
        <f t="shared" si="31"/>
        <v>0</v>
      </c>
      <c r="Q235">
        <f t="shared" si="32"/>
        <v>0</v>
      </c>
      <c r="R235">
        <f t="shared" si="33"/>
        <v>0</v>
      </c>
      <c r="S235">
        <f t="shared" si="34"/>
        <v>0</v>
      </c>
      <c r="T235">
        <f t="shared" si="35"/>
        <v>0</v>
      </c>
    </row>
    <row r="236" spans="1:20" x14ac:dyDescent="0.25">
      <c r="A236" s="1">
        <v>34935</v>
      </c>
      <c r="B236">
        <v>2.08</v>
      </c>
      <c r="C236">
        <v>1.038</v>
      </c>
      <c r="D236">
        <v>2.0209999999999999</v>
      </c>
      <c r="E236" s="4">
        <v>3.694</v>
      </c>
      <c r="F236" s="4">
        <v>3.7570000000000001</v>
      </c>
      <c r="G236">
        <v>2.4</v>
      </c>
      <c r="H236">
        <v>0</v>
      </c>
      <c r="I236">
        <v>2.4</v>
      </c>
      <c r="J236">
        <v>2.4</v>
      </c>
      <c r="L236">
        <f t="shared" si="27"/>
        <v>9.1768376617417719E-5</v>
      </c>
      <c r="M236">
        <f t="shared" si="28"/>
        <v>4.9294810351910214E-4</v>
      </c>
      <c r="N236">
        <f t="shared" si="29"/>
        <v>1.8005573665639171E-4</v>
      </c>
      <c r="O236">
        <f t="shared" si="30"/>
        <v>0</v>
      </c>
      <c r="P236">
        <f t="shared" si="31"/>
        <v>1.4176226243570108E-4</v>
      </c>
      <c r="Q236">
        <f t="shared" si="32"/>
        <v>1.9736842105263157E-2</v>
      </c>
      <c r="R236">
        <f t="shared" si="33"/>
        <v>0</v>
      </c>
      <c r="S236">
        <f t="shared" si="34"/>
        <v>9.5238095238095229E-3</v>
      </c>
      <c r="T236">
        <f t="shared" si="35"/>
        <v>8.9285714285714281E-3</v>
      </c>
    </row>
    <row r="237" spans="1:20" x14ac:dyDescent="0.25">
      <c r="A237" s="1">
        <v>34936</v>
      </c>
      <c r="B237">
        <v>2.06</v>
      </c>
      <c r="C237">
        <v>1.002</v>
      </c>
      <c r="D237">
        <v>1.996</v>
      </c>
      <c r="E237" s="4">
        <v>3.7570000000000001</v>
      </c>
      <c r="F237" s="4">
        <v>3.7480000000000002</v>
      </c>
      <c r="G237">
        <v>0.8</v>
      </c>
      <c r="H237">
        <v>0</v>
      </c>
      <c r="I237">
        <v>29.6</v>
      </c>
      <c r="J237">
        <v>7.2</v>
      </c>
      <c r="L237">
        <f t="shared" si="27"/>
        <v>0</v>
      </c>
      <c r="M237">
        <f t="shared" si="28"/>
        <v>0</v>
      </c>
      <c r="N237">
        <f t="shared" si="29"/>
        <v>1.1287076029206664E-4</v>
      </c>
      <c r="O237">
        <f t="shared" si="30"/>
        <v>1.4176226243570108E-4</v>
      </c>
      <c r="P237">
        <f t="shared" si="31"/>
        <v>1.2151051065917263E-4</v>
      </c>
      <c r="Q237">
        <f t="shared" si="32"/>
        <v>6.5789473684210531E-3</v>
      </c>
      <c r="R237">
        <f t="shared" si="33"/>
        <v>0</v>
      </c>
      <c r="S237">
        <f t="shared" si="34"/>
        <v>0.11746031746031746</v>
      </c>
      <c r="T237">
        <f t="shared" si="35"/>
        <v>2.6785714285714284E-2</v>
      </c>
    </row>
    <row r="238" spans="1:20" x14ac:dyDescent="0.25">
      <c r="A238" s="1">
        <v>34937</v>
      </c>
      <c r="B238">
        <v>2.11</v>
      </c>
      <c r="C238">
        <v>1.0149999999999999</v>
      </c>
      <c r="D238">
        <v>1.954</v>
      </c>
      <c r="E238" s="4">
        <v>3.7480000000000002</v>
      </c>
      <c r="F238" s="4">
        <v>4.2450000000000001</v>
      </c>
      <c r="G238">
        <v>0.8</v>
      </c>
      <c r="H238">
        <v>0.8</v>
      </c>
      <c r="I238">
        <v>0</v>
      </c>
      <c r="J238">
        <v>0.8</v>
      </c>
      <c r="L238">
        <f t="shared" si="27"/>
        <v>2.2942094154354328E-4</v>
      </c>
      <c r="M238">
        <f t="shared" si="28"/>
        <v>1.7800903738189648E-4</v>
      </c>
      <c r="N238">
        <f t="shared" si="29"/>
        <v>0</v>
      </c>
      <c r="O238">
        <f t="shared" si="30"/>
        <v>1.2151051065917263E-4</v>
      </c>
      <c r="P238">
        <f t="shared" si="31"/>
        <v>1.2398572476519222E-3</v>
      </c>
      <c r="Q238">
        <f t="shared" si="32"/>
        <v>6.5789473684210531E-3</v>
      </c>
      <c r="R238">
        <f t="shared" si="33"/>
        <v>9.1743119266055051E-3</v>
      </c>
      <c r="S238">
        <f t="shared" si="34"/>
        <v>0</v>
      </c>
      <c r="T238">
        <f t="shared" si="35"/>
        <v>2.976190476190476E-3</v>
      </c>
    </row>
    <row r="239" spans="1:20" x14ac:dyDescent="0.25">
      <c r="A239" s="1">
        <v>34938</v>
      </c>
      <c r="B239">
        <v>2.17</v>
      </c>
      <c r="C239">
        <v>1.06</v>
      </c>
      <c r="D239">
        <v>2.0979999999999999</v>
      </c>
      <c r="E239" s="4">
        <v>4.2450000000000001</v>
      </c>
      <c r="F239" s="4">
        <v>4.55</v>
      </c>
      <c r="G239">
        <v>1.6</v>
      </c>
      <c r="H239">
        <v>0.8</v>
      </c>
      <c r="I239">
        <v>11.2</v>
      </c>
      <c r="J239">
        <v>3.2</v>
      </c>
      <c r="L239">
        <f t="shared" si="27"/>
        <v>5.0472607139579644E-4</v>
      </c>
      <c r="M239">
        <f t="shared" si="28"/>
        <v>7.9419416678077573E-4</v>
      </c>
      <c r="N239">
        <f t="shared" si="29"/>
        <v>3.8698546385851357E-4</v>
      </c>
      <c r="O239">
        <f t="shared" si="30"/>
        <v>1.2398572476519222E-3</v>
      </c>
      <c r="P239">
        <f t="shared" si="31"/>
        <v>1.9261666134120599E-3</v>
      </c>
      <c r="Q239">
        <f t="shared" si="32"/>
        <v>1.3157894736842106E-2</v>
      </c>
      <c r="R239">
        <f t="shared" si="33"/>
        <v>9.1743119266055051E-3</v>
      </c>
      <c r="S239">
        <f t="shared" si="34"/>
        <v>4.4444444444444439E-2</v>
      </c>
      <c r="T239">
        <f t="shared" si="35"/>
        <v>1.1904761904761904E-2</v>
      </c>
    </row>
    <row r="240" spans="1:20" x14ac:dyDescent="0.25">
      <c r="A240" s="1">
        <v>34939</v>
      </c>
      <c r="B240">
        <v>2.38</v>
      </c>
      <c r="C240">
        <v>1.1020000000000001</v>
      </c>
      <c r="D240">
        <v>2.109</v>
      </c>
      <c r="E240" s="4">
        <v>4.55</v>
      </c>
      <c r="F240" s="4">
        <v>4.548</v>
      </c>
      <c r="G240">
        <v>0</v>
      </c>
      <c r="H240">
        <v>0</v>
      </c>
      <c r="I240">
        <v>8</v>
      </c>
      <c r="J240">
        <v>5.6</v>
      </c>
      <c r="L240">
        <f t="shared" si="27"/>
        <v>1.4682940258786816E-3</v>
      </c>
      <c r="M240">
        <f t="shared" si="28"/>
        <v>1.3693002875530616E-3</v>
      </c>
      <c r="N240">
        <f t="shared" si="29"/>
        <v>4.1654685345881708E-4</v>
      </c>
      <c r="O240">
        <f t="shared" si="30"/>
        <v>1.9261666134120599E-3</v>
      </c>
      <c r="P240">
        <f t="shared" si="31"/>
        <v>1.9216662241283873E-3</v>
      </c>
      <c r="Q240">
        <f t="shared" si="32"/>
        <v>0</v>
      </c>
      <c r="R240">
        <f t="shared" si="33"/>
        <v>0</v>
      </c>
      <c r="S240">
        <f t="shared" si="34"/>
        <v>3.1746031746031744E-2</v>
      </c>
      <c r="T240">
        <f t="shared" si="35"/>
        <v>2.0833333333333332E-2</v>
      </c>
    </row>
    <row r="241" spans="1:20" x14ac:dyDescent="0.25">
      <c r="A241" s="1">
        <v>34940</v>
      </c>
      <c r="B241">
        <v>2.23</v>
      </c>
      <c r="C241">
        <v>1.06</v>
      </c>
      <c r="D241">
        <v>2.1120000000000001</v>
      </c>
      <c r="E241" s="4">
        <v>4.548</v>
      </c>
      <c r="F241" s="4">
        <v>4.4290000000000003</v>
      </c>
      <c r="G241">
        <v>0</v>
      </c>
      <c r="H241">
        <v>0</v>
      </c>
      <c r="I241">
        <v>0</v>
      </c>
      <c r="J241">
        <v>0</v>
      </c>
      <c r="L241">
        <f t="shared" si="27"/>
        <v>7.8003120124804962E-4</v>
      </c>
      <c r="M241">
        <f t="shared" si="28"/>
        <v>7.9419416678077573E-4</v>
      </c>
      <c r="N241">
        <f t="shared" si="29"/>
        <v>4.2460905062253638E-4</v>
      </c>
      <c r="O241">
        <f t="shared" si="30"/>
        <v>1.9216662241283873E-3</v>
      </c>
      <c r="P241">
        <f t="shared" si="31"/>
        <v>1.653893061749842E-3</v>
      </c>
      <c r="Q241">
        <f t="shared" si="32"/>
        <v>0</v>
      </c>
      <c r="R241">
        <f t="shared" si="33"/>
        <v>0</v>
      </c>
      <c r="S241">
        <f t="shared" si="34"/>
        <v>0</v>
      </c>
      <c r="T241">
        <f t="shared" si="35"/>
        <v>0</v>
      </c>
    </row>
    <row r="242" spans="1:20" x14ac:dyDescent="0.25">
      <c r="A242" s="1">
        <v>34941</v>
      </c>
      <c r="B242">
        <v>2.19</v>
      </c>
      <c r="C242">
        <v>1.0369999999999999</v>
      </c>
      <c r="D242">
        <v>2.1970000000000001</v>
      </c>
      <c r="E242" s="4">
        <v>4.4290000000000003</v>
      </c>
      <c r="F242" s="4">
        <v>4.6210000000000004</v>
      </c>
      <c r="G242">
        <v>0.8</v>
      </c>
      <c r="H242">
        <v>0</v>
      </c>
      <c r="I242">
        <v>4.8</v>
      </c>
      <c r="J242">
        <v>4</v>
      </c>
      <c r="L242">
        <f t="shared" si="27"/>
        <v>5.9649444801321413E-4</v>
      </c>
      <c r="M242">
        <f t="shared" si="28"/>
        <v>4.7925510064357002E-4</v>
      </c>
      <c r="N242">
        <f t="shared" si="29"/>
        <v>6.5303797026124242E-4</v>
      </c>
      <c r="O242">
        <f t="shared" si="30"/>
        <v>1.653893061749842E-3</v>
      </c>
      <c r="P242">
        <f t="shared" si="31"/>
        <v>2.0859304329824539E-3</v>
      </c>
      <c r="Q242">
        <f t="shared" si="32"/>
        <v>6.5789473684210531E-3</v>
      </c>
      <c r="R242">
        <f t="shared" si="33"/>
        <v>0</v>
      </c>
      <c r="S242">
        <f t="shared" si="34"/>
        <v>1.9047619047619046E-2</v>
      </c>
      <c r="T242">
        <f t="shared" si="35"/>
        <v>1.488095238095238E-2</v>
      </c>
    </row>
    <row r="243" spans="1:20" x14ac:dyDescent="0.25">
      <c r="A243" s="1">
        <v>34942</v>
      </c>
      <c r="B243">
        <v>2.2400000000000002</v>
      </c>
      <c r="C243">
        <v>1.0409999999999999</v>
      </c>
      <c r="D243">
        <v>2.2549999999999999</v>
      </c>
      <c r="E243" s="4">
        <v>4.6210000000000004</v>
      </c>
      <c r="F243" s="4">
        <v>4.633</v>
      </c>
      <c r="G243">
        <v>0</v>
      </c>
      <c r="H243">
        <v>0</v>
      </c>
      <c r="I243">
        <v>0</v>
      </c>
      <c r="J243">
        <v>0</v>
      </c>
      <c r="L243">
        <f t="shared" si="27"/>
        <v>8.2591538955675945E-4</v>
      </c>
      <c r="M243">
        <f t="shared" si="28"/>
        <v>5.3402711214569254E-4</v>
      </c>
      <c r="N243">
        <f t="shared" si="29"/>
        <v>8.0890711542647663E-4</v>
      </c>
      <c r="O243">
        <f t="shared" si="30"/>
        <v>2.0859304329824539E-3</v>
      </c>
      <c r="P243">
        <f t="shared" si="31"/>
        <v>2.1129327686844912E-3</v>
      </c>
      <c r="Q243">
        <f t="shared" si="32"/>
        <v>0</v>
      </c>
      <c r="R243">
        <f t="shared" si="33"/>
        <v>0</v>
      </c>
      <c r="S243">
        <f t="shared" si="34"/>
        <v>0</v>
      </c>
      <c r="T243">
        <f t="shared" si="35"/>
        <v>0</v>
      </c>
    </row>
    <row r="244" spans="1:20" x14ac:dyDescent="0.25">
      <c r="A244" s="1">
        <v>34943</v>
      </c>
      <c r="B244">
        <v>2.2599999999999998</v>
      </c>
      <c r="C244">
        <v>1.099</v>
      </c>
      <c r="D244">
        <v>2.2869999999999999</v>
      </c>
      <c r="E244" s="4">
        <v>4.633</v>
      </c>
      <c r="F244" s="4">
        <v>4.6870000000000003</v>
      </c>
      <c r="G244">
        <v>0</v>
      </c>
      <c r="H244">
        <v>0</v>
      </c>
      <c r="I244">
        <v>0</v>
      </c>
      <c r="J244">
        <v>0</v>
      </c>
      <c r="L244">
        <f t="shared" si="27"/>
        <v>9.1768376617417519E-4</v>
      </c>
      <c r="M244">
        <f t="shared" si="28"/>
        <v>1.3282212789264682E-3</v>
      </c>
      <c r="N244">
        <f t="shared" si="29"/>
        <v>8.9490388517281315E-4</v>
      </c>
      <c r="O244">
        <f t="shared" si="30"/>
        <v>2.1129327686844912E-3</v>
      </c>
      <c r="P244">
        <f t="shared" si="31"/>
        <v>2.2344432793436641E-3</v>
      </c>
      <c r="Q244">
        <f t="shared" si="32"/>
        <v>0</v>
      </c>
      <c r="R244">
        <f t="shared" si="33"/>
        <v>0</v>
      </c>
      <c r="S244">
        <f t="shared" si="34"/>
        <v>0</v>
      </c>
      <c r="T244">
        <f t="shared" si="35"/>
        <v>0</v>
      </c>
    </row>
    <row r="245" spans="1:20" x14ac:dyDescent="0.25">
      <c r="A245" s="1">
        <v>34944</v>
      </c>
      <c r="B245">
        <v>2.27</v>
      </c>
      <c r="C245">
        <v>1.105</v>
      </c>
      <c r="D245">
        <v>2.31</v>
      </c>
      <c r="E245" s="4">
        <v>4.6870000000000003</v>
      </c>
      <c r="F245" s="4">
        <v>4.7720000000000002</v>
      </c>
      <c r="G245">
        <v>0.8</v>
      </c>
      <c r="H245">
        <v>0</v>
      </c>
      <c r="I245">
        <v>0.8</v>
      </c>
      <c r="J245">
        <v>0</v>
      </c>
      <c r="L245">
        <f t="shared" si="27"/>
        <v>9.6356795448288501E-4</v>
      </c>
      <c r="M245">
        <f t="shared" si="28"/>
        <v>1.410379296179652E-3</v>
      </c>
      <c r="N245">
        <f t="shared" si="29"/>
        <v>9.5671406342799279E-4</v>
      </c>
      <c r="O245">
        <f t="shared" si="30"/>
        <v>2.2344432793436641E-3</v>
      </c>
      <c r="P245">
        <f t="shared" si="31"/>
        <v>2.4257098238997681E-3</v>
      </c>
      <c r="Q245">
        <f t="shared" si="32"/>
        <v>6.5789473684210531E-3</v>
      </c>
      <c r="R245">
        <f t="shared" si="33"/>
        <v>0</v>
      </c>
      <c r="S245">
        <f t="shared" si="34"/>
        <v>3.1746031746031746E-3</v>
      </c>
      <c r="T245">
        <f t="shared" si="35"/>
        <v>0</v>
      </c>
    </row>
    <row r="246" spans="1:20" x14ac:dyDescent="0.25">
      <c r="A246" s="1">
        <v>34945</v>
      </c>
      <c r="B246">
        <v>2.4</v>
      </c>
      <c r="C246">
        <v>1.1759999999999999</v>
      </c>
      <c r="D246">
        <v>2.2999999999999998</v>
      </c>
      <c r="E246" s="4">
        <v>4.7720000000000002</v>
      </c>
      <c r="F246" s="4">
        <v>4.9359999999999999</v>
      </c>
      <c r="G246">
        <v>0</v>
      </c>
      <c r="H246">
        <v>11.2</v>
      </c>
      <c r="I246">
        <v>16.8</v>
      </c>
      <c r="J246">
        <v>4</v>
      </c>
      <c r="L246">
        <f t="shared" si="27"/>
        <v>1.5600624024960992E-3</v>
      </c>
      <c r="M246">
        <f t="shared" si="28"/>
        <v>2.3825825003423243E-3</v>
      </c>
      <c r="N246">
        <f t="shared" si="29"/>
        <v>9.298400728822621E-4</v>
      </c>
      <c r="O246">
        <f t="shared" si="30"/>
        <v>2.4257098238997681E-3</v>
      </c>
      <c r="P246">
        <f t="shared" si="31"/>
        <v>2.7947417451609563E-3</v>
      </c>
      <c r="Q246">
        <f t="shared" si="32"/>
        <v>0</v>
      </c>
      <c r="R246">
        <f t="shared" si="33"/>
        <v>0.12844036697247704</v>
      </c>
      <c r="S246">
        <f t="shared" si="34"/>
        <v>6.6666666666666666E-2</v>
      </c>
      <c r="T246">
        <f t="shared" si="35"/>
        <v>1.488095238095238E-2</v>
      </c>
    </row>
    <row r="247" spans="1:20" x14ac:dyDescent="0.25">
      <c r="A247" s="1">
        <v>34946</v>
      </c>
      <c r="B247">
        <v>2.5499999999999998</v>
      </c>
      <c r="C247">
        <v>1.1559999999999999</v>
      </c>
      <c r="D247">
        <v>2.3079999999999998</v>
      </c>
      <c r="E247" s="4">
        <v>4.9359999999999999</v>
      </c>
      <c r="F247" s="4">
        <v>5.218</v>
      </c>
      <c r="G247">
        <v>17.600000000000001</v>
      </c>
      <c r="H247">
        <v>25.6</v>
      </c>
      <c r="I247">
        <v>12.8</v>
      </c>
      <c r="J247">
        <v>7.2</v>
      </c>
      <c r="L247">
        <f t="shared" si="27"/>
        <v>2.2483252271267313E-3</v>
      </c>
      <c r="M247">
        <f t="shared" si="28"/>
        <v>2.1087224428317118E-3</v>
      </c>
      <c r="N247">
        <f t="shared" si="29"/>
        <v>9.5133926531884615E-4</v>
      </c>
      <c r="O247">
        <f t="shared" si="30"/>
        <v>2.7947417451609563E-3</v>
      </c>
      <c r="P247">
        <f t="shared" si="31"/>
        <v>3.4292966341588548E-3</v>
      </c>
      <c r="Q247">
        <f t="shared" si="32"/>
        <v>0.14473684210526316</v>
      </c>
      <c r="R247">
        <f t="shared" si="33"/>
        <v>0.29357798165137616</v>
      </c>
      <c r="S247">
        <f t="shared" si="34"/>
        <v>5.0793650793650794E-2</v>
      </c>
      <c r="T247">
        <f t="shared" si="35"/>
        <v>2.6785714285714284E-2</v>
      </c>
    </row>
    <row r="248" spans="1:20" x14ac:dyDescent="0.25">
      <c r="A248" s="1">
        <v>34947</v>
      </c>
      <c r="B248">
        <v>2.88</v>
      </c>
      <c r="C248">
        <v>1.165</v>
      </c>
      <c r="D248">
        <v>2.4470000000000001</v>
      </c>
      <c r="E248" s="4">
        <v>5.218</v>
      </c>
      <c r="F248" s="4">
        <v>5.3410000000000002</v>
      </c>
      <c r="G248">
        <v>0</v>
      </c>
      <c r="H248">
        <v>0</v>
      </c>
      <c r="I248">
        <v>4.8</v>
      </c>
      <c r="J248">
        <v>0</v>
      </c>
      <c r="L248">
        <f t="shared" si="27"/>
        <v>3.7625034413141223E-3</v>
      </c>
      <c r="M248">
        <f t="shared" si="28"/>
        <v>2.2319594687114888E-3</v>
      </c>
      <c r="N248">
        <f t="shared" si="29"/>
        <v>1.3248877339044956E-3</v>
      </c>
      <c r="O248">
        <f t="shared" si="30"/>
        <v>3.4292966341588548E-3</v>
      </c>
      <c r="P248">
        <f t="shared" si="31"/>
        <v>3.7060705751047469E-3</v>
      </c>
      <c r="Q248">
        <f t="shared" si="32"/>
        <v>0</v>
      </c>
      <c r="R248">
        <f t="shared" si="33"/>
        <v>0</v>
      </c>
      <c r="S248">
        <f t="shared" si="34"/>
        <v>1.9047619047619046E-2</v>
      </c>
      <c r="T248">
        <f t="shared" si="35"/>
        <v>0</v>
      </c>
    </row>
    <row r="249" spans="1:20" x14ac:dyDescent="0.25">
      <c r="A249" s="1">
        <v>34948</v>
      </c>
      <c r="B249">
        <v>2.72</v>
      </c>
      <c r="C249">
        <v>1.1399999999999999</v>
      </c>
      <c r="D249">
        <v>2.4089999999999998</v>
      </c>
      <c r="E249" s="4">
        <v>5.3410000000000002</v>
      </c>
      <c r="F249" s="4">
        <v>5.2530000000000001</v>
      </c>
      <c r="G249">
        <v>0.8</v>
      </c>
      <c r="H249">
        <v>0</v>
      </c>
      <c r="I249">
        <v>0</v>
      </c>
      <c r="J249">
        <v>2.4</v>
      </c>
      <c r="L249">
        <f t="shared" si="27"/>
        <v>3.0283564283747825E-3</v>
      </c>
      <c r="M249">
        <f t="shared" si="28"/>
        <v>1.8896343968232219E-3</v>
      </c>
      <c r="N249">
        <f t="shared" si="29"/>
        <v>1.2227665698307205E-3</v>
      </c>
      <c r="O249">
        <f t="shared" si="30"/>
        <v>3.7060705751047469E-3</v>
      </c>
      <c r="P249">
        <f t="shared" si="31"/>
        <v>3.5080534466231331E-3</v>
      </c>
      <c r="Q249">
        <f t="shared" si="32"/>
        <v>6.5789473684210531E-3</v>
      </c>
      <c r="R249">
        <f t="shared" si="33"/>
        <v>0</v>
      </c>
      <c r="S249">
        <f t="shared" si="34"/>
        <v>0</v>
      </c>
      <c r="T249">
        <f t="shared" si="35"/>
        <v>8.9285714285714281E-3</v>
      </c>
    </row>
    <row r="250" spans="1:20" x14ac:dyDescent="0.25">
      <c r="A250" s="1">
        <v>34949</v>
      </c>
      <c r="B250">
        <v>2.66</v>
      </c>
      <c r="C250">
        <v>1.1419999999999999</v>
      </c>
      <c r="D250">
        <v>2.3769999999999998</v>
      </c>
      <c r="E250" s="4">
        <v>5.2530000000000001</v>
      </c>
      <c r="F250" s="4">
        <v>8.9179999999999993</v>
      </c>
      <c r="G250">
        <v>4.8</v>
      </c>
      <c r="H250">
        <v>3.2</v>
      </c>
      <c r="I250">
        <v>3.2</v>
      </c>
      <c r="J250">
        <v>0.8</v>
      </c>
      <c r="L250">
        <f t="shared" si="27"/>
        <v>2.7530512985225295E-3</v>
      </c>
      <c r="M250">
        <f t="shared" si="28"/>
        <v>1.9170204025742831E-3</v>
      </c>
      <c r="N250">
        <f t="shared" si="29"/>
        <v>1.1367698000843839E-3</v>
      </c>
      <c r="O250">
        <f t="shared" si="30"/>
        <v>3.5080534466231331E-3</v>
      </c>
      <c r="P250">
        <f t="shared" si="31"/>
        <v>1.1755016808953973E-2</v>
      </c>
      <c r="Q250">
        <f t="shared" si="32"/>
        <v>3.9473684210526314E-2</v>
      </c>
      <c r="R250">
        <f t="shared" si="33"/>
        <v>3.669724770642202E-2</v>
      </c>
      <c r="S250">
        <f t="shared" si="34"/>
        <v>1.2698412698412698E-2</v>
      </c>
      <c r="T250">
        <f t="shared" si="35"/>
        <v>2.976190476190476E-3</v>
      </c>
    </row>
    <row r="251" spans="1:20" x14ac:dyDescent="0.25">
      <c r="A251" s="1">
        <v>34950</v>
      </c>
      <c r="B251">
        <v>5.09</v>
      </c>
      <c r="C251">
        <v>3.5350000000000001</v>
      </c>
      <c r="D251">
        <v>3.645</v>
      </c>
      <c r="E251" s="4">
        <v>8.9179999999999993</v>
      </c>
      <c r="F251" s="4">
        <v>22.79</v>
      </c>
      <c r="G251">
        <v>35.200000000000003</v>
      </c>
      <c r="H251">
        <v>71.2</v>
      </c>
      <c r="I251">
        <v>47.2</v>
      </c>
      <c r="J251">
        <v>24.8</v>
      </c>
      <c r="L251">
        <f t="shared" si="27"/>
        <v>1.3902909057538772E-2</v>
      </c>
      <c r="M251">
        <f t="shared" si="28"/>
        <v>3.4684376283719023E-2</v>
      </c>
      <c r="N251">
        <f t="shared" si="29"/>
        <v>4.5443918012829645E-3</v>
      </c>
      <c r="O251">
        <f t="shared" si="30"/>
        <v>1.1755016808953973E-2</v>
      </c>
      <c r="P251">
        <f t="shared" si="31"/>
        <v>4.2969716880510163E-2</v>
      </c>
      <c r="Q251">
        <f t="shared" si="32"/>
        <v>0.28947368421052633</v>
      </c>
      <c r="R251">
        <f t="shared" si="33"/>
        <v>0.8165137614678899</v>
      </c>
      <c r="S251">
        <f t="shared" si="34"/>
        <v>0.1873015873015873</v>
      </c>
      <c r="T251">
        <f t="shared" si="35"/>
        <v>9.2261904761904767E-2</v>
      </c>
    </row>
    <row r="252" spans="1:20" x14ac:dyDescent="0.25">
      <c r="A252" s="1">
        <v>34951</v>
      </c>
      <c r="B252">
        <v>9.26</v>
      </c>
      <c r="C252">
        <v>9.5890000000000004</v>
      </c>
      <c r="D252">
        <v>5.9059999999999997</v>
      </c>
      <c r="E252" s="4">
        <v>22.79</v>
      </c>
      <c r="F252" s="4">
        <v>20.010000000000002</v>
      </c>
      <c r="G252">
        <v>4.8</v>
      </c>
      <c r="H252">
        <v>24.8</v>
      </c>
      <c r="I252">
        <v>0.8</v>
      </c>
      <c r="J252">
        <v>1.6</v>
      </c>
      <c r="L252">
        <f t="shared" si="27"/>
        <v>3.3036615582270348E-2</v>
      </c>
      <c r="M252">
        <f t="shared" si="28"/>
        <v>0.11758181569218129</v>
      </c>
      <c r="N252">
        <f t="shared" si="29"/>
        <v>1.0620601063672547E-2</v>
      </c>
      <c r="O252">
        <f t="shared" si="30"/>
        <v>4.2969716880510163E-2</v>
      </c>
      <c r="P252">
        <f t="shared" si="31"/>
        <v>3.6714175776204644E-2</v>
      </c>
      <c r="Q252">
        <f t="shared" si="32"/>
        <v>3.9473684210526314E-2</v>
      </c>
      <c r="R252">
        <f t="shared" si="33"/>
        <v>0.28440366972477066</v>
      </c>
      <c r="S252">
        <f t="shared" si="34"/>
        <v>3.1746031746031746E-3</v>
      </c>
      <c r="T252">
        <f t="shared" si="35"/>
        <v>5.9523809523809521E-3</v>
      </c>
    </row>
    <row r="253" spans="1:20" x14ac:dyDescent="0.25">
      <c r="A253" s="1">
        <v>34952</v>
      </c>
      <c r="B253">
        <v>7.62</v>
      </c>
      <c r="C253">
        <v>3.8330000000000002</v>
      </c>
      <c r="D253">
        <v>5.5860000000000003</v>
      </c>
      <c r="E253" s="4">
        <v>20.010000000000002</v>
      </c>
      <c r="F253" s="4">
        <v>11.31</v>
      </c>
      <c r="G253">
        <v>0</v>
      </c>
      <c r="H253">
        <v>52.8</v>
      </c>
      <c r="I253">
        <v>0</v>
      </c>
      <c r="J253">
        <v>0</v>
      </c>
      <c r="L253">
        <f t="shared" si="27"/>
        <v>2.5511608699642106E-2</v>
      </c>
      <c r="M253">
        <f t="shared" si="28"/>
        <v>3.8764891140627145E-2</v>
      </c>
      <c r="N253">
        <f t="shared" si="29"/>
        <v>9.760633366209184E-3</v>
      </c>
      <c r="O253">
        <f t="shared" si="30"/>
        <v>3.6714175776204644E-2</v>
      </c>
      <c r="P253">
        <f t="shared" si="31"/>
        <v>1.7137482392226927E-2</v>
      </c>
      <c r="Q253">
        <f t="shared" si="32"/>
        <v>0</v>
      </c>
      <c r="R253">
        <f t="shared" si="33"/>
        <v>0.60550458715596323</v>
      </c>
      <c r="S253">
        <f t="shared" si="34"/>
        <v>0</v>
      </c>
      <c r="T253">
        <f t="shared" si="35"/>
        <v>0</v>
      </c>
    </row>
    <row r="254" spans="1:20" x14ac:dyDescent="0.25">
      <c r="A254" s="1">
        <v>34953</v>
      </c>
      <c r="B254">
        <v>5.51</v>
      </c>
      <c r="C254">
        <v>1.91</v>
      </c>
      <c r="D254">
        <v>3.879</v>
      </c>
      <c r="E254" s="4">
        <v>11.31</v>
      </c>
      <c r="F254" s="4">
        <v>15.12</v>
      </c>
      <c r="G254">
        <v>28</v>
      </c>
      <c r="H254">
        <v>10</v>
      </c>
      <c r="I254">
        <v>46.4</v>
      </c>
      <c r="J254">
        <v>25.6</v>
      </c>
      <c r="L254">
        <f t="shared" si="27"/>
        <v>1.5830044966504541E-2</v>
      </c>
      <c r="M254">
        <f t="shared" si="28"/>
        <v>1.2433246610981786E-2</v>
      </c>
      <c r="N254">
        <f t="shared" si="29"/>
        <v>5.1732431800530498E-3</v>
      </c>
      <c r="O254">
        <f t="shared" si="30"/>
        <v>1.7137482392226927E-2</v>
      </c>
      <c r="P254">
        <f t="shared" si="31"/>
        <v>2.5710723977624059E-2</v>
      </c>
      <c r="Q254">
        <f t="shared" si="32"/>
        <v>0.23026315789473686</v>
      </c>
      <c r="R254">
        <f t="shared" si="33"/>
        <v>0.1146788990825688</v>
      </c>
      <c r="S254">
        <f t="shared" si="34"/>
        <v>0.18412698412698411</v>
      </c>
      <c r="T254">
        <f t="shared" si="35"/>
        <v>9.5238095238095233E-2</v>
      </c>
    </row>
    <row r="255" spans="1:20" x14ac:dyDescent="0.25">
      <c r="A255" s="1">
        <v>34954</v>
      </c>
      <c r="B255">
        <v>8.24</v>
      </c>
      <c r="C255">
        <v>3.8679999999999999</v>
      </c>
      <c r="D255">
        <v>4.5819999999999999</v>
      </c>
      <c r="E255" s="4">
        <v>15.12</v>
      </c>
      <c r="F255" s="4">
        <v>18.72</v>
      </c>
      <c r="G255">
        <v>5.6</v>
      </c>
      <c r="H255">
        <v>69.599999999999994</v>
      </c>
      <c r="I255">
        <v>5.6</v>
      </c>
      <c r="J255">
        <v>27.2</v>
      </c>
      <c r="L255">
        <f t="shared" si="27"/>
        <v>2.8356428374782049E-2</v>
      </c>
      <c r="M255">
        <f t="shared" si="28"/>
        <v>3.9244146241270705E-2</v>
      </c>
      <c r="N255">
        <f t="shared" si="29"/>
        <v>7.0624847154178777E-3</v>
      </c>
      <c r="O255">
        <f t="shared" si="30"/>
        <v>2.5710723977624059E-2</v>
      </c>
      <c r="P255">
        <f t="shared" si="31"/>
        <v>3.3811424688235531E-2</v>
      </c>
      <c r="Q255">
        <f t="shared" si="32"/>
        <v>4.6052631578947366E-2</v>
      </c>
      <c r="R255">
        <f t="shared" si="33"/>
        <v>0.79816513761467878</v>
      </c>
      <c r="S255">
        <f t="shared" si="34"/>
        <v>2.222222222222222E-2</v>
      </c>
      <c r="T255">
        <f t="shared" si="35"/>
        <v>0.10119047619047618</v>
      </c>
    </row>
    <row r="256" spans="1:20" x14ac:dyDescent="0.25">
      <c r="A256" s="1">
        <v>34955</v>
      </c>
      <c r="B256">
        <v>8.44</v>
      </c>
      <c r="C256">
        <v>2.3340000000000001</v>
      </c>
      <c r="D256">
        <v>6.8380000000000001</v>
      </c>
      <c r="E256" s="4">
        <v>18.72</v>
      </c>
      <c r="F256" s="4">
        <v>14.16</v>
      </c>
      <c r="G256">
        <v>5.6</v>
      </c>
      <c r="H256">
        <v>0</v>
      </c>
      <c r="I256">
        <v>1.6</v>
      </c>
      <c r="J256">
        <v>0.8</v>
      </c>
      <c r="L256">
        <f t="shared" si="27"/>
        <v>2.9274112140956224E-2</v>
      </c>
      <c r="M256">
        <f t="shared" si="28"/>
        <v>1.8239079830206766E-2</v>
      </c>
      <c r="N256">
        <f t="shared" si="29"/>
        <v>1.3125256982534595E-2</v>
      </c>
      <c r="O256">
        <f t="shared" si="30"/>
        <v>3.3811424688235531E-2</v>
      </c>
      <c r="P256">
        <f t="shared" si="31"/>
        <v>2.3550537121461008E-2</v>
      </c>
      <c r="Q256">
        <f t="shared" si="32"/>
        <v>4.6052631578947366E-2</v>
      </c>
      <c r="R256">
        <f t="shared" si="33"/>
        <v>0</v>
      </c>
      <c r="S256">
        <f t="shared" si="34"/>
        <v>6.3492063492063492E-3</v>
      </c>
      <c r="T256">
        <f t="shared" si="35"/>
        <v>2.976190476190476E-3</v>
      </c>
    </row>
    <row r="257" spans="1:20" x14ac:dyDescent="0.25">
      <c r="A257" s="1">
        <v>34956</v>
      </c>
      <c r="B257">
        <v>5.69</v>
      </c>
      <c r="C257">
        <v>1.9059999999999999</v>
      </c>
      <c r="D257">
        <v>5.1369999999999996</v>
      </c>
      <c r="E257" s="4">
        <v>14.16</v>
      </c>
      <c r="F257" s="4">
        <v>10.98</v>
      </c>
      <c r="G257">
        <v>0</v>
      </c>
      <c r="H257">
        <v>0</v>
      </c>
      <c r="I257">
        <v>7.2</v>
      </c>
      <c r="J257">
        <v>0</v>
      </c>
      <c r="L257">
        <f t="shared" si="27"/>
        <v>1.6655960356061303E-2</v>
      </c>
      <c r="M257">
        <f t="shared" si="28"/>
        <v>1.2378474599479664E-2</v>
      </c>
      <c r="N257">
        <f t="shared" si="29"/>
        <v>8.5539911907058994E-3</v>
      </c>
      <c r="O257">
        <f t="shared" si="30"/>
        <v>2.3550537121461008E-2</v>
      </c>
      <c r="P257">
        <f t="shared" si="31"/>
        <v>1.6394918160420876E-2</v>
      </c>
      <c r="Q257">
        <f t="shared" si="32"/>
        <v>0</v>
      </c>
      <c r="R257">
        <f t="shared" si="33"/>
        <v>0</v>
      </c>
      <c r="S257">
        <f t="shared" si="34"/>
        <v>2.8571428571428571E-2</v>
      </c>
      <c r="T257">
        <f t="shared" si="35"/>
        <v>0</v>
      </c>
    </row>
    <row r="258" spans="1:20" x14ac:dyDescent="0.25">
      <c r="A258" s="1">
        <v>34957</v>
      </c>
      <c r="B258">
        <v>4.82</v>
      </c>
      <c r="C258">
        <v>1.6439999999999999</v>
      </c>
      <c r="D258">
        <v>4.149</v>
      </c>
      <c r="E258" s="4">
        <v>10.98</v>
      </c>
      <c r="F258" s="4">
        <v>9.3309999999999995</v>
      </c>
      <c r="G258">
        <v>0</v>
      </c>
      <c r="H258">
        <v>0</v>
      </c>
      <c r="I258">
        <v>0</v>
      </c>
      <c r="J258">
        <v>0</v>
      </c>
      <c r="L258">
        <f t="shared" si="27"/>
        <v>1.2664035973203635E-2</v>
      </c>
      <c r="M258">
        <f t="shared" si="28"/>
        <v>8.790907846090646E-3</v>
      </c>
      <c r="N258">
        <f t="shared" si="29"/>
        <v>5.8988409247877635E-3</v>
      </c>
      <c r="O258">
        <f t="shared" si="30"/>
        <v>1.6394918160420876E-2</v>
      </c>
      <c r="P258">
        <f t="shared" si="31"/>
        <v>1.2684347196032456E-2</v>
      </c>
      <c r="Q258">
        <f t="shared" si="32"/>
        <v>0</v>
      </c>
      <c r="R258">
        <f t="shared" si="33"/>
        <v>0</v>
      </c>
      <c r="S258">
        <f t="shared" si="34"/>
        <v>0</v>
      </c>
      <c r="T258">
        <f t="shared" si="35"/>
        <v>0</v>
      </c>
    </row>
    <row r="259" spans="1:20" x14ac:dyDescent="0.25">
      <c r="A259" s="1">
        <v>34958</v>
      </c>
      <c r="B259">
        <v>4.18</v>
      </c>
      <c r="C259">
        <v>1.4830000000000001</v>
      </c>
      <c r="D259">
        <v>3.766</v>
      </c>
      <c r="E259" s="4">
        <v>9.3309999999999995</v>
      </c>
      <c r="F259" s="4">
        <v>8.33</v>
      </c>
      <c r="G259">
        <v>0</v>
      </c>
      <c r="H259">
        <v>0</v>
      </c>
      <c r="I259">
        <v>0</v>
      </c>
      <c r="J259">
        <v>0</v>
      </c>
      <c r="L259">
        <f t="shared" ref="L259:L322" si="36">(B259-MIN(B:B))/(MAX(B:B)-MIN(B:B))</f>
        <v>9.7274479214462684E-3</v>
      </c>
      <c r="M259">
        <f t="shared" ref="M259:M322" si="37">(C259-MIN(C:C))/(MAX(C:C)-MIN(C:C))</f>
        <v>6.5863343831302212E-3</v>
      </c>
      <c r="N259">
        <f t="shared" ref="N259:N322" si="38">(D259-MIN(D:D))/(MAX(D:D)-MIN(D:D))</f>
        <v>4.8695670868862994E-3</v>
      </c>
      <c r="O259">
        <f t="shared" ref="O259:O322" si="39">(E259-MIN(E:E))/(MAX(E:E)-MIN(E:E))</f>
        <v>1.2684347196032456E-2</v>
      </c>
      <c r="P259">
        <f t="shared" ref="P259:P322" si="40">(F259-MIN(F:F))/(MAX(F:F)-MIN(F:F))</f>
        <v>1.0431902359554102E-2</v>
      </c>
      <c r="Q259">
        <f t="shared" ref="Q259:Q322" si="41">(G259-MIN(G:G))/(MAX(G:G)-MIN(G:G))</f>
        <v>0</v>
      </c>
      <c r="R259">
        <f t="shared" ref="R259:R322" si="42">(H259-MIN(H:H))/(MAX(H:H)-MIN(H:H))</f>
        <v>0</v>
      </c>
      <c r="S259">
        <f t="shared" ref="S259:S322" si="43">(I259-MIN(I:I))/(MAX(I:I)-MIN(I:I))</f>
        <v>0</v>
      </c>
      <c r="T259">
        <f t="shared" ref="T259:T322" si="44">(J259-MIN(J:J))/(MAX(J:J)-MIN(J:J))</f>
        <v>0</v>
      </c>
    </row>
    <row r="260" spans="1:20" x14ac:dyDescent="0.25">
      <c r="A260" s="1">
        <v>34959</v>
      </c>
      <c r="B260">
        <v>3.73</v>
      </c>
      <c r="C260">
        <v>1.379</v>
      </c>
      <c r="D260">
        <v>3.4089999999999998</v>
      </c>
      <c r="E260" s="4">
        <v>8.33</v>
      </c>
      <c r="F260" s="4">
        <v>7.6059999999999999</v>
      </c>
      <c r="G260">
        <v>0</v>
      </c>
      <c r="H260">
        <v>0</v>
      </c>
      <c r="I260">
        <v>0</v>
      </c>
      <c r="J260">
        <v>0</v>
      </c>
      <c r="L260">
        <f t="shared" si="36"/>
        <v>7.6626594475543725E-3</v>
      </c>
      <c r="M260">
        <f t="shared" si="37"/>
        <v>5.1622620840750377E-3</v>
      </c>
      <c r="N260">
        <f t="shared" si="38"/>
        <v>3.9101656244037329E-3</v>
      </c>
      <c r="O260">
        <f t="shared" si="39"/>
        <v>1.0431902359554102E-2</v>
      </c>
      <c r="P260">
        <f t="shared" si="40"/>
        <v>8.8027614388644614E-3</v>
      </c>
      <c r="Q260">
        <f t="shared" si="41"/>
        <v>0</v>
      </c>
      <c r="R260">
        <f t="shared" si="42"/>
        <v>0</v>
      </c>
      <c r="S260">
        <f t="shared" si="43"/>
        <v>0</v>
      </c>
      <c r="T260">
        <f t="shared" si="44"/>
        <v>0</v>
      </c>
    </row>
    <row r="261" spans="1:20" x14ac:dyDescent="0.25">
      <c r="A261" s="1">
        <v>34960</v>
      </c>
      <c r="B261">
        <v>3.6</v>
      </c>
      <c r="C261">
        <v>1.3240000000000001</v>
      </c>
      <c r="D261">
        <v>3.2189999999999999</v>
      </c>
      <c r="E261" s="4">
        <v>7.6059999999999999</v>
      </c>
      <c r="F261" s="4">
        <v>7.5190000000000001</v>
      </c>
      <c r="G261">
        <v>2.4</v>
      </c>
      <c r="H261">
        <v>9.6</v>
      </c>
      <c r="I261">
        <v>11.6</v>
      </c>
      <c r="J261">
        <v>0</v>
      </c>
      <c r="L261">
        <f t="shared" si="36"/>
        <v>7.066164999541158E-3</v>
      </c>
      <c r="M261">
        <f t="shared" si="37"/>
        <v>4.4091469259208548E-3</v>
      </c>
      <c r="N261">
        <f t="shared" si="38"/>
        <v>3.3995598040348607E-3</v>
      </c>
      <c r="O261">
        <f t="shared" si="39"/>
        <v>8.8027614388644614E-3</v>
      </c>
      <c r="P261">
        <f t="shared" si="40"/>
        <v>8.606994505024685E-3</v>
      </c>
      <c r="Q261">
        <f t="shared" si="41"/>
        <v>1.9736842105263157E-2</v>
      </c>
      <c r="R261">
        <f t="shared" si="42"/>
        <v>0.11009174311926605</v>
      </c>
      <c r="S261">
        <f t="shared" si="43"/>
        <v>4.6031746031746028E-2</v>
      </c>
      <c r="T261">
        <f t="shared" si="44"/>
        <v>0</v>
      </c>
    </row>
    <row r="262" spans="1:20" x14ac:dyDescent="0.25">
      <c r="A262" s="1">
        <v>34961</v>
      </c>
      <c r="B262">
        <v>3.67</v>
      </c>
      <c r="C262">
        <v>1.3440000000000001</v>
      </c>
      <c r="D262">
        <v>3.1819999999999999</v>
      </c>
      <c r="E262" s="4">
        <v>7.5190000000000001</v>
      </c>
      <c r="F262" s="4">
        <v>7.2720000000000002</v>
      </c>
      <c r="G262">
        <v>0</v>
      </c>
      <c r="H262">
        <v>0</v>
      </c>
      <c r="I262">
        <v>0</v>
      </c>
      <c r="J262">
        <v>4</v>
      </c>
      <c r="L262">
        <f t="shared" si="36"/>
        <v>7.3873543177021194E-3</v>
      </c>
      <c r="M262">
        <f t="shared" si="37"/>
        <v>4.6830069834314673E-3</v>
      </c>
      <c r="N262">
        <f t="shared" si="38"/>
        <v>3.3001260390156596E-3</v>
      </c>
      <c r="O262">
        <f t="shared" si="39"/>
        <v>8.606994505024685E-3</v>
      </c>
      <c r="P262">
        <f t="shared" si="40"/>
        <v>8.0511964284910656E-3</v>
      </c>
      <c r="Q262">
        <f t="shared" si="41"/>
        <v>0</v>
      </c>
      <c r="R262">
        <f t="shared" si="42"/>
        <v>0</v>
      </c>
      <c r="S262">
        <f t="shared" si="43"/>
        <v>0</v>
      </c>
      <c r="T262">
        <f t="shared" si="44"/>
        <v>1.488095238095238E-2</v>
      </c>
    </row>
    <row r="263" spans="1:20" x14ac:dyDescent="0.25">
      <c r="A263" s="1">
        <v>34962</v>
      </c>
      <c r="B263">
        <v>3.39</v>
      </c>
      <c r="C263">
        <v>1.3240000000000001</v>
      </c>
      <c r="D263">
        <v>3.1030000000000002</v>
      </c>
      <c r="E263" s="4">
        <v>7.2720000000000002</v>
      </c>
      <c r="F263" s="4">
        <v>6.8390000000000004</v>
      </c>
      <c r="G263">
        <v>0.8</v>
      </c>
      <c r="H263">
        <v>0</v>
      </c>
      <c r="I263">
        <v>0</v>
      </c>
      <c r="J263">
        <v>0</v>
      </c>
      <c r="L263">
        <f t="shared" si="36"/>
        <v>6.1025970450582735E-3</v>
      </c>
      <c r="M263">
        <f t="shared" si="37"/>
        <v>4.4091469259208548E-3</v>
      </c>
      <c r="N263">
        <f t="shared" si="38"/>
        <v>3.0878215137043925E-3</v>
      </c>
      <c r="O263">
        <f t="shared" si="39"/>
        <v>8.0511964284910656E-3</v>
      </c>
      <c r="P263">
        <f t="shared" si="40"/>
        <v>7.0768621485758527E-3</v>
      </c>
      <c r="Q263">
        <f t="shared" si="41"/>
        <v>6.5789473684210531E-3</v>
      </c>
      <c r="R263">
        <f t="shared" si="42"/>
        <v>0</v>
      </c>
      <c r="S263">
        <f t="shared" si="43"/>
        <v>0</v>
      </c>
      <c r="T263">
        <f t="shared" si="44"/>
        <v>0</v>
      </c>
    </row>
    <row r="264" spans="1:20" x14ac:dyDescent="0.25">
      <c r="A264" s="1">
        <v>34963</v>
      </c>
      <c r="B264">
        <v>3.2</v>
      </c>
      <c r="C264">
        <v>1.3</v>
      </c>
      <c r="D264">
        <v>2.9929999999999999</v>
      </c>
      <c r="E264" s="4">
        <v>6.8390000000000004</v>
      </c>
      <c r="F264" s="4">
        <v>6.5880000000000001</v>
      </c>
      <c r="G264">
        <v>0</v>
      </c>
      <c r="H264">
        <v>0</v>
      </c>
      <c r="I264">
        <v>0</v>
      </c>
      <c r="J264">
        <v>0</v>
      </c>
      <c r="L264">
        <f t="shared" si="36"/>
        <v>5.2307974671928058E-3</v>
      </c>
      <c r="M264">
        <f t="shared" si="37"/>
        <v>4.0805148569081203E-3</v>
      </c>
      <c r="N264">
        <f t="shared" si="38"/>
        <v>2.7922076177013602E-3</v>
      </c>
      <c r="O264">
        <f t="shared" si="39"/>
        <v>7.0768621485758527E-3</v>
      </c>
      <c r="P264">
        <f t="shared" si="40"/>
        <v>6.5120632934748861E-3</v>
      </c>
      <c r="Q264">
        <f t="shared" si="41"/>
        <v>0</v>
      </c>
      <c r="R264">
        <f t="shared" si="42"/>
        <v>0</v>
      </c>
      <c r="S264">
        <f t="shared" si="43"/>
        <v>0</v>
      </c>
      <c r="T264">
        <f t="shared" si="44"/>
        <v>0</v>
      </c>
    </row>
    <row r="265" spans="1:20" x14ac:dyDescent="0.25">
      <c r="A265" s="1">
        <v>34964</v>
      </c>
      <c r="B265">
        <v>3.1</v>
      </c>
      <c r="C265">
        <v>1.2649999999999999</v>
      </c>
      <c r="D265">
        <v>2.875</v>
      </c>
      <c r="E265" s="4">
        <v>6.5880000000000001</v>
      </c>
      <c r="F265" s="4">
        <v>6.28</v>
      </c>
      <c r="G265">
        <v>0</v>
      </c>
      <c r="H265">
        <v>0</v>
      </c>
      <c r="I265">
        <v>0</v>
      </c>
      <c r="J265">
        <v>0</v>
      </c>
      <c r="L265">
        <f t="shared" si="36"/>
        <v>4.7719555841057174E-3</v>
      </c>
      <c r="M265">
        <f t="shared" si="37"/>
        <v>3.6012597562645474E-3</v>
      </c>
      <c r="N265">
        <f t="shared" si="38"/>
        <v>2.4750945292617448E-3</v>
      </c>
      <c r="O265">
        <f t="shared" si="39"/>
        <v>6.5120632934748861E-3</v>
      </c>
      <c r="P265">
        <f t="shared" si="40"/>
        <v>5.8190033437892381E-3</v>
      </c>
      <c r="Q265">
        <f t="shared" si="41"/>
        <v>0</v>
      </c>
      <c r="R265">
        <f t="shared" si="42"/>
        <v>0</v>
      </c>
      <c r="S265">
        <f t="shared" si="43"/>
        <v>0</v>
      </c>
      <c r="T265">
        <f t="shared" si="44"/>
        <v>0</v>
      </c>
    </row>
    <row r="266" spans="1:20" x14ac:dyDescent="0.25">
      <c r="A266" s="1">
        <v>34965</v>
      </c>
      <c r="B266">
        <v>3.04</v>
      </c>
      <c r="C266">
        <v>1.2929999999999999</v>
      </c>
      <c r="D266">
        <v>2.7679999999999998</v>
      </c>
      <c r="E266" s="4">
        <v>6.28</v>
      </c>
      <c r="F266" s="4">
        <v>6.04</v>
      </c>
      <c r="G266">
        <v>1.6</v>
      </c>
      <c r="H266">
        <v>0</v>
      </c>
      <c r="I266">
        <v>2.4</v>
      </c>
      <c r="J266">
        <v>1.6</v>
      </c>
      <c r="L266">
        <f t="shared" si="36"/>
        <v>4.4966504542534643E-3</v>
      </c>
      <c r="M266">
        <f t="shared" si="37"/>
        <v>3.9846638367794047E-3</v>
      </c>
      <c r="N266">
        <f t="shared" si="38"/>
        <v>2.187542830422432E-3</v>
      </c>
      <c r="O266">
        <f t="shared" si="39"/>
        <v>5.8190033437892381E-3</v>
      </c>
      <c r="P266">
        <f t="shared" si="40"/>
        <v>5.2789566297484734E-3</v>
      </c>
      <c r="Q266">
        <f t="shared" si="41"/>
        <v>1.3157894736842106E-2</v>
      </c>
      <c r="R266">
        <f t="shared" si="42"/>
        <v>0</v>
      </c>
      <c r="S266">
        <f t="shared" si="43"/>
        <v>9.5238095238095229E-3</v>
      </c>
      <c r="T266">
        <f t="shared" si="44"/>
        <v>5.9523809523809521E-3</v>
      </c>
    </row>
    <row r="267" spans="1:20" x14ac:dyDescent="0.25">
      <c r="A267" s="1">
        <v>34966</v>
      </c>
      <c r="B267">
        <v>2.93</v>
      </c>
      <c r="C267">
        <v>1.2709999999999999</v>
      </c>
      <c r="D267">
        <v>2.6920000000000002</v>
      </c>
      <c r="E267" s="4">
        <v>6.04</v>
      </c>
      <c r="F267" s="4">
        <v>6.2839999999999998</v>
      </c>
      <c r="G267">
        <v>1.6</v>
      </c>
      <c r="H267">
        <v>0</v>
      </c>
      <c r="I267">
        <v>6.4</v>
      </c>
      <c r="J267">
        <v>15.2</v>
      </c>
      <c r="L267">
        <f t="shared" si="36"/>
        <v>3.9919243828576674E-3</v>
      </c>
      <c r="M267">
        <f t="shared" si="37"/>
        <v>3.6834177735177312E-3</v>
      </c>
      <c r="N267">
        <f t="shared" si="38"/>
        <v>1.9833005022748839E-3</v>
      </c>
      <c r="O267">
        <f t="shared" si="39"/>
        <v>5.2789566297484734E-3</v>
      </c>
      <c r="P267">
        <f t="shared" si="40"/>
        <v>5.8280041223565835E-3</v>
      </c>
      <c r="Q267">
        <f t="shared" si="41"/>
        <v>1.3157894736842106E-2</v>
      </c>
      <c r="R267">
        <f t="shared" si="42"/>
        <v>0</v>
      </c>
      <c r="S267">
        <f t="shared" si="43"/>
        <v>2.5396825396825397E-2</v>
      </c>
      <c r="T267">
        <f t="shared" si="44"/>
        <v>5.6547619047619041E-2</v>
      </c>
    </row>
    <row r="268" spans="1:20" x14ac:dyDescent="0.25">
      <c r="A268" s="1">
        <v>34967</v>
      </c>
      <c r="B268">
        <v>3</v>
      </c>
      <c r="C268">
        <v>1.335</v>
      </c>
      <c r="D268">
        <v>5.0279999999999996</v>
      </c>
      <c r="E268" s="4">
        <v>6.2839999999999998</v>
      </c>
      <c r="F268" s="4">
        <v>13.2</v>
      </c>
      <c r="G268">
        <v>16.8</v>
      </c>
      <c r="H268">
        <v>12</v>
      </c>
      <c r="I268">
        <v>43.2</v>
      </c>
      <c r="J268">
        <v>51.6</v>
      </c>
      <c r="L268">
        <f t="shared" si="36"/>
        <v>4.3131137010186289E-3</v>
      </c>
      <c r="M268">
        <f t="shared" si="37"/>
        <v>4.5597699575516907E-3</v>
      </c>
      <c r="N268">
        <f t="shared" si="38"/>
        <v>8.2610646937574406E-3</v>
      </c>
      <c r="O268">
        <f t="shared" si="39"/>
        <v>5.8280041223565835E-3</v>
      </c>
      <c r="P268">
        <f t="shared" si="40"/>
        <v>2.1390350265297949E-2</v>
      </c>
      <c r="Q268">
        <f t="shared" si="41"/>
        <v>0.13815789473684212</v>
      </c>
      <c r="R268">
        <f t="shared" si="42"/>
        <v>0.13761467889908258</v>
      </c>
      <c r="S268">
        <f t="shared" si="43"/>
        <v>0.17142857142857143</v>
      </c>
      <c r="T268">
        <f t="shared" si="44"/>
        <v>0.1919642857142857</v>
      </c>
    </row>
    <row r="269" spans="1:20" x14ac:dyDescent="0.25">
      <c r="A269" s="1">
        <v>34968</v>
      </c>
      <c r="B269">
        <v>5.79</v>
      </c>
      <c r="C269">
        <v>1.444</v>
      </c>
      <c r="D269">
        <v>7.8179999999999996</v>
      </c>
      <c r="E269" s="4">
        <v>13.2</v>
      </c>
      <c r="F269" s="4">
        <v>18.670000000000002</v>
      </c>
      <c r="G269">
        <v>2.4</v>
      </c>
      <c r="H269">
        <v>4</v>
      </c>
      <c r="I269">
        <v>40.799999999999997</v>
      </c>
      <c r="J269">
        <v>13.6</v>
      </c>
      <c r="L269">
        <f t="shared" si="36"/>
        <v>1.711480223914839E-2</v>
      </c>
      <c r="M269">
        <f t="shared" si="37"/>
        <v>6.0523072709845263E-3</v>
      </c>
      <c r="N269">
        <f t="shared" si="38"/>
        <v>1.5758908056016145E-2</v>
      </c>
      <c r="O269">
        <f t="shared" si="39"/>
        <v>2.1390350265297949E-2</v>
      </c>
      <c r="P269">
        <f t="shared" si="40"/>
        <v>3.3698914956143709E-2</v>
      </c>
      <c r="Q269">
        <f t="shared" si="41"/>
        <v>1.9736842105263157E-2</v>
      </c>
      <c r="R269">
        <f t="shared" si="42"/>
        <v>4.5871559633027519E-2</v>
      </c>
      <c r="S269">
        <f t="shared" si="43"/>
        <v>0.16190476190476188</v>
      </c>
      <c r="T269">
        <f t="shared" si="44"/>
        <v>5.0595238095238089E-2</v>
      </c>
    </row>
    <row r="270" spans="1:20" x14ac:dyDescent="0.25">
      <c r="A270" s="1">
        <v>34969</v>
      </c>
      <c r="B270">
        <v>5.62</v>
      </c>
      <c r="C270">
        <v>2.7269999999999999</v>
      </c>
      <c r="D270">
        <v>15.249000000000001</v>
      </c>
      <c r="E270" s="4">
        <v>18.670000000000002</v>
      </c>
      <c r="F270" s="4">
        <v>17.88</v>
      </c>
      <c r="G270">
        <v>0</v>
      </c>
      <c r="H270">
        <v>0</v>
      </c>
      <c r="I270">
        <v>18.399999999999999</v>
      </c>
      <c r="J270">
        <v>2.4</v>
      </c>
      <c r="L270">
        <f t="shared" si="36"/>
        <v>1.6334771037900341E-2</v>
      </c>
      <c r="M270">
        <f t="shared" si="37"/>
        <v>2.362042996029029E-2</v>
      </c>
      <c r="N270">
        <f t="shared" si="38"/>
        <v>3.5728970430548207E-2</v>
      </c>
      <c r="O270">
        <f t="shared" si="39"/>
        <v>3.3698914956143709E-2</v>
      </c>
      <c r="P270">
        <f t="shared" si="40"/>
        <v>3.1921261189092859E-2</v>
      </c>
      <c r="Q270">
        <f t="shared" si="41"/>
        <v>0</v>
      </c>
      <c r="R270">
        <f t="shared" si="42"/>
        <v>0</v>
      </c>
      <c r="S270">
        <f t="shared" si="43"/>
        <v>7.3015873015873006E-2</v>
      </c>
      <c r="T270">
        <f t="shared" si="44"/>
        <v>8.9285714285714281E-3</v>
      </c>
    </row>
    <row r="271" spans="1:20" x14ac:dyDescent="0.25">
      <c r="A271" s="1">
        <v>34970</v>
      </c>
      <c r="B271">
        <v>5.57</v>
      </c>
      <c r="C271">
        <v>2.2200000000000002</v>
      </c>
      <c r="D271">
        <v>8.6530000000000005</v>
      </c>
      <c r="E271" s="4">
        <v>17.88</v>
      </c>
      <c r="F271" s="4">
        <v>12.14</v>
      </c>
      <c r="G271">
        <v>11.2</v>
      </c>
      <c r="H271">
        <v>1.6</v>
      </c>
      <c r="I271">
        <v>42.4</v>
      </c>
      <c r="J271">
        <v>8.8000000000000007</v>
      </c>
      <c r="L271">
        <f t="shared" si="36"/>
        <v>1.6105350096356795E-2</v>
      </c>
      <c r="M271">
        <f t="shared" si="37"/>
        <v>1.6678077502396277E-2</v>
      </c>
      <c r="N271">
        <f t="shared" si="38"/>
        <v>1.8002886266584615E-2</v>
      </c>
      <c r="O271">
        <f t="shared" si="39"/>
        <v>3.1921261189092859E-2</v>
      </c>
      <c r="P271">
        <f t="shared" si="40"/>
        <v>1.9005143944951241E-2</v>
      </c>
      <c r="Q271">
        <f t="shared" si="41"/>
        <v>9.2105263157894732E-2</v>
      </c>
      <c r="R271">
        <f t="shared" si="42"/>
        <v>1.834862385321101E-2</v>
      </c>
      <c r="S271">
        <f t="shared" si="43"/>
        <v>0.16825396825396824</v>
      </c>
      <c r="T271">
        <f t="shared" si="44"/>
        <v>3.273809523809524E-2</v>
      </c>
    </row>
    <row r="272" spans="1:20" x14ac:dyDescent="0.25">
      <c r="A272" s="1">
        <v>34971</v>
      </c>
      <c r="B272">
        <v>4.32</v>
      </c>
      <c r="C272">
        <v>1.7</v>
      </c>
      <c r="D272">
        <v>6.8609999999999998</v>
      </c>
      <c r="E272" s="4">
        <v>12.14</v>
      </c>
      <c r="F272" s="4">
        <v>10.73</v>
      </c>
      <c r="G272">
        <v>0</v>
      </c>
      <c r="H272">
        <v>0</v>
      </c>
      <c r="I272">
        <v>15.2</v>
      </c>
      <c r="J272">
        <v>2.4</v>
      </c>
      <c r="L272">
        <f t="shared" si="36"/>
        <v>1.0369826557768195E-2</v>
      </c>
      <c r="M272">
        <f t="shared" si="37"/>
        <v>9.5577160071203607E-3</v>
      </c>
      <c r="N272">
        <f t="shared" si="38"/>
        <v>1.3187067160789774E-2</v>
      </c>
      <c r="O272">
        <f t="shared" si="39"/>
        <v>1.9005143944951241E-2</v>
      </c>
      <c r="P272">
        <f t="shared" si="40"/>
        <v>1.5832369499961748E-2</v>
      </c>
      <c r="Q272">
        <f t="shared" si="41"/>
        <v>0</v>
      </c>
      <c r="R272">
        <f t="shared" si="42"/>
        <v>0</v>
      </c>
      <c r="S272">
        <f t="shared" si="43"/>
        <v>6.0317460317460311E-2</v>
      </c>
      <c r="T272">
        <f t="shared" si="44"/>
        <v>8.9285714285714281E-3</v>
      </c>
    </row>
    <row r="273" spans="1:20" x14ac:dyDescent="0.25">
      <c r="A273" s="1">
        <v>34972</v>
      </c>
      <c r="B273">
        <v>4.16</v>
      </c>
      <c r="C273">
        <v>1.472</v>
      </c>
      <c r="D273">
        <v>5.5289999999999999</v>
      </c>
      <c r="E273" s="4">
        <v>10.73</v>
      </c>
      <c r="F273" s="4">
        <v>9.4329999999999998</v>
      </c>
      <c r="G273">
        <v>0</v>
      </c>
      <c r="H273">
        <v>0</v>
      </c>
      <c r="I273">
        <v>0.8</v>
      </c>
      <c r="J273">
        <v>0</v>
      </c>
      <c r="L273">
        <f t="shared" si="36"/>
        <v>9.6356795448288533E-3</v>
      </c>
      <c r="M273">
        <f t="shared" si="37"/>
        <v>6.4357113514993836E-3</v>
      </c>
      <c r="N273">
        <f t="shared" si="38"/>
        <v>9.6074516200985206E-3</v>
      </c>
      <c r="O273">
        <f t="shared" si="39"/>
        <v>1.5832369499961748E-2</v>
      </c>
      <c r="P273">
        <f t="shared" si="40"/>
        <v>1.2913867049499782E-2</v>
      </c>
      <c r="Q273">
        <f t="shared" si="41"/>
        <v>0</v>
      </c>
      <c r="R273">
        <f t="shared" si="42"/>
        <v>0</v>
      </c>
      <c r="S273">
        <f t="shared" si="43"/>
        <v>3.1746031746031746E-3</v>
      </c>
      <c r="T273">
        <f t="shared" si="44"/>
        <v>0</v>
      </c>
    </row>
    <row r="274" spans="1:20" x14ac:dyDescent="0.25">
      <c r="A274" s="1">
        <v>34973</v>
      </c>
      <c r="B274">
        <v>3.71</v>
      </c>
      <c r="C274">
        <v>1.4470000000000001</v>
      </c>
      <c r="D274">
        <v>4.7149999999999999</v>
      </c>
      <c r="E274" s="4">
        <v>9.4329999999999998</v>
      </c>
      <c r="F274" s="4">
        <v>8.5839999999999996</v>
      </c>
      <c r="G274">
        <v>1.6</v>
      </c>
      <c r="H274">
        <v>0</v>
      </c>
      <c r="I274">
        <v>20</v>
      </c>
      <c r="J274">
        <v>7.2</v>
      </c>
      <c r="L274">
        <f t="shared" si="36"/>
        <v>7.5708910709369548E-3</v>
      </c>
      <c r="M274">
        <f t="shared" si="37"/>
        <v>6.0933862796111191E-3</v>
      </c>
      <c r="N274">
        <f t="shared" si="38"/>
        <v>7.4199087896760886E-3</v>
      </c>
      <c r="O274">
        <f t="shared" si="39"/>
        <v>1.2913867049499782E-2</v>
      </c>
      <c r="P274">
        <f t="shared" si="40"/>
        <v>1.1003451798580576E-2</v>
      </c>
      <c r="Q274">
        <f t="shared" si="41"/>
        <v>1.3157894736842106E-2</v>
      </c>
      <c r="R274">
        <f t="shared" si="42"/>
        <v>0</v>
      </c>
      <c r="S274">
        <f t="shared" si="43"/>
        <v>7.9365079365079361E-2</v>
      </c>
      <c r="T274">
        <f t="shared" si="44"/>
        <v>2.6785714285714284E-2</v>
      </c>
    </row>
    <row r="275" spans="1:20" x14ac:dyDescent="0.25">
      <c r="A275" s="1">
        <v>34974</v>
      </c>
      <c r="B275">
        <v>3.53</v>
      </c>
      <c r="C275">
        <v>1.65</v>
      </c>
      <c r="D275">
        <v>4.1760000000000002</v>
      </c>
      <c r="E275" s="4">
        <v>8.5839999999999996</v>
      </c>
      <c r="F275" s="4">
        <v>9.6349999999999998</v>
      </c>
      <c r="G275">
        <v>4</v>
      </c>
      <c r="H275">
        <v>2.4</v>
      </c>
      <c r="I275">
        <v>14.4</v>
      </c>
      <c r="J275">
        <v>16</v>
      </c>
      <c r="L275">
        <f t="shared" si="36"/>
        <v>6.7449756813801956E-3</v>
      </c>
      <c r="M275">
        <f t="shared" si="37"/>
        <v>8.8730658633438299E-3</v>
      </c>
      <c r="N275">
        <f t="shared" si="38"/>
        <v>5.9714006992612357E-3</v>
      </c>
      <c r="O275">
        <f t="shared" si="39"/>
        <v>1.1003451798580576E-2</v>
      </c>
      <c r="P275">
        <f t="shared" si="40"/>
        <v>1.3368406367150759E-2</v>
      </c>
      <c r="Q275">
        <f t="shared" si="41"/>
        <v>3.2894736842105261E-2</v>
      </c>
      <c r="R275">
        <f t="shared" si="42"/>
        <v>2.7522935779816512E-2</v>
      </c>
      <c r="S275">
        <f t="shared" si="43"/>
        <v>5.7142857142857141E-2</v>
      </c>
      <c r="T275">
        <f t="shared" si="44"/>
        <v>5.9523809523809521E-2</v>
      </c>
    </row>
    <row r="276" spans="1:20" x14ac:dyDescent="0.25">
      <c r="A276" s="1">
        <v>34975</v>
      </c>
      <c r="B276">
        <v>3.66</v>
      </c>
      <c r="C276">
        <v>1.5169999999999999</v>
      </c>
      <c r="D276">
        <v>6.4320000000000004</v>
      </c>
      <c r="E276" s="4">
        <v>9.6349999999999998</v>
      </c>
      <c r="F276" s="4">
        <v>11.2</v>
      </c>
      <c r="G276">
        <v>5.6</v>
      </c>
      <c r="H276">
        <v>6.4</v>
      </c>
      <c r="I276">
        <v>6.4</v>
      </c>
      <c r="J276">
        <v>4</v>
      </c>
      <c r="L276">
        <f t="shared" si="36"/>
        <v>7.3414701293934119E-3</v>
      </c>
      <c r="M276">
        <f t="shared" si="37"/>
        <v>7.0518964808982598E-3</v>
      </c>
      <c r="N276">
        <f t="shared" si="38"/>
        <v>1.2034172966377953E-2</v>
      </c>
      <c r="O276">
        <f t="shared" si="39"/>
        <v>1.3368406367150759E-2</v>
      </c>
      <c r="P276">
        <f t="shared" si="40"/>
        <v>1.6889960981624909E-2</v>
      </c>
      <c r="Q276">
        <f t="shared" si="41"/>
        <v>4.6052631578947366E-2</v>
      </c>
      <c r="R276">
        <f t="shared" si="42"/>
        <v>7.3394495412844041E-2</v>
      </c>
      <c r="S276">
        <f t="shared" si="43"/>
        <v>2.5396825396825397E-2</v>
      </c>
      <c r="T276">
        <f t="shared" si="44"/>
        <v>1.488095238095238E-2</v>
      </c>
    </row>
    <row r="277" spans="1:20" x14ac:dyDescent="0.25">
      <c r="A277" s="1">
        <v>34976</v>
      </c>
      <c r="B277">
        <v>5.01</v>
      </c>
      <c r="C277">
        <v>1.427</v>
      </c>
      <c r="D277">
        <v>6.4240000000000004</v>
      </c>
      <c r="E277" s="4">
        <v>11.2</v>
      </c>
      <c r="F277" s="4">
        <v>24.47</v>
      </c>
      <c r="G277">
        <v>6.4</v>
      </c>
      <c r="H277">
        <v>1.6</v>
      </c>
      <c r="I277">
        <v>29.6</v>
      </c>
      <c r="J277">
        <v>43.2</v>
      </c>
      <c r="L277">
        <f t="shared" si="36"/>
        <v>1.3535835551069101E-2</v>
      </c>
      <c r="M277">
        <f t="shared" si="37"/>
        <v>5.8195262221005075E-3</v>
      </c>
      <c r="N277">
        <f t="shared" si="38"/>
        <v>1.2012673773941369E-2</v>
      </c>
      <c r="O277">
        <f t="shared" si="39"/>
        <v>1.6889960981624909E-2</v>
      </c>
      <c r="P277">
        <f t="shared" si="40"/>
        <v>4.6750043878795514E-2</v>
      </c>
      <c r="Q277">
        <f t="shared" si="41"/>
        <v>5.2631578947368425E-2</v>
      </c>
      <c r="R277">
        <f t="shared" si="42"/>
        <v>1.834862385321101E-2</v>
      </c>
      <c r="S277">
        <f t="shared" si="43"/>
        <v>0.11746031746031746</v>
      </c>
      <c r="T277">
        <f t="shared" si="44"/>
        <v>0.16071428571428573</v>
      </c>
    </row>
    <row r="278" spans="1:20" x14ac:dyDescent="0.25">
      <c r="A278" s="1">
        <v>34977</v>
      </c>
      <c r="B278">
        <v>9.34</v>
      </c>
      <c r="C278">
        <v>1.4339999999999999</v>
      </c>
      <c r="D278">
        <v>25.34</v>
      </c>
      <c r="E278" s="4">
        <v>24.47</v>
      </c>
      <c r="F278" s="4">
        <v>31.62</v>
      </c>
      <c r="G278">
        <v>6.4</v>
      </c>
      <c r="H278">
        <v>12</v>
      </c>
      <c r="I278">
        <v>15.2</v>
      </c>
      <c r="J278">
        <v>12.8</v>
      </c>
      <c r="L278">
        <f t="shared" si="36"/>
        <v>3.3403689088740016E-2</v>
      </c>
      <c r="M278">
        <f t="shared" si="37"/>
        <v>5.9153772422292196E-3</v>
      </c>
      <c r="N278">
        <f t="shared" si="38"/>
        <v>6.2847514290244474E-2</v>
      </c>
      <c r="O278">
        <f t="shared" si="39"/>
        <v>4.6750043878795514E-2</v>
      </c>
      <c r="P278">
        <f t="shared" si="40"/>
        <v>6.2838935567926635E-2</v>
      </c>
      <c r="Q278">
        <f t="shared" si="41"/>
        <v>5.2631578947368425E-2</v>
      </c>
      <c r="R278">
        <f t="shared" si="42"/>
        <v>0.13761467889908258</v>
      </c>
      <c r="S278">
        <f t="shared" si="43"/>
        <v>6.0317460317460311E-2</v>
      </c>
      <c r="T278">
        <f t="shared" si="44"/>
        <v>4.7619047619047616E-2</v>
      </c>
    </row>
    <row r="279" spans="1:20" x14ac:dyDescent="0.25">
      <c r="A279" s="1">
        <v>34978</v>
      </c>
      <c r="B279">
        <v>12.3</v>
      </c>
      <c r="C279">
        <v>1.5329999999999999</v>
      </c>
      <c r="D279">
        <v>15.576000000000001</v>
      </c>
      <c r="E279" s="4">
        <v>31.62</v>
      </c>
      <c r="F279" s="4">
        <v>32.1</v>
      </c>
      <c r="G279">
        <v>0.8</v>
      </c>
      <c r="H279">
        <v>0</v>
      </c>
      <c r="I279">
        <v>29.2</v>
      </c>
      <c r="J279">
        <v>9.6</v>
      </c>
      <c r="L279">
        <f t="shared" si="36"/>
        <v>4.6985408828117831E-2</v>
      </c>
      <c r="M279">
        <f t="shared" si="37"/>
        <v>7.2709845269067494E-3</v>
      </c>
      <c r="N279">
        <f t="shared" si="38"/>
        <v>3.6607749921393581E-2</v>
      </c>
      <c r="O279">
        <f t="shared" si="39"/>
        <v>6.2838935567926635E-2</v>
      </c>
      <c r="P279">
        <f t="shared" si="40"/>
        <v>6.3919028996008154E-2</v>
      </c>
      <c r="Q279">
        <f t="shared" si="41"/>
        <v>6.5789473684210531E-3</v>
      </c>
      <c r="R279">
        <f t="shared" si="42"/>
        <v>0</v>
      </c>
      <c r="S279">
        <f t="shared" si="43"/>
        <v>0.11587301587301586</v>
      </c>
      <c r="T279">
        <f t="shared" si="44"/>
        <v>3.5714285714285712E-2</v>
      </c>
    </row>
    <row r="280" spans="1:20" x14ac:dyDescent="0.25">
      <c r="A280" s="1">
        <v>34979</v>
      </c>
      <c r="B280">
        <v>15.5</v>
      </c>
      <c r="C280">
        <v>1.724</v>
      </c>
      <c r="D280">
        <v>32.466999999999999</v>
      </c>
      <c r="E280" s="4">
        <v>32.1</v>
      </c>
      <c r="F280" s="4">
        <v>56.63</v>
      </c>
      <c r="G280">
        <v>26.4</v>
      </c>
      <c r="H280">
        <v>6.4</v>
      </c>
      <c r="I280">
        <v>53.6</v>
      </c>
      <c r="J280">
        <v>46.4</v>
      </c>
      <c r="L280">
        <f t="shared" si="36"/>
        <v>6.1668349086904654E-2</v>
      </c>
      <c r="M280">
        <f t="shared" si="37"/>
        <v>9.886348076133096E-3</v>
      </c>
      <c r="N280">
        <f t="shared" si="38"/>
        <v>8.2000607352186339E-2</v>
      </c>
      <c r="O280">
        <f t="shared" si="39"/>
        <v>6.3919028996008154E-2</v>
      </c>
      <c r="P280">
        <f t="shared" si="40"/>
        <v>0.11911630356025796</v>
      </c>
      <c r="Q280">
        <f t="shared" si="41"/>
        <v>0.21710526315789475</v>
      </c>
      <c r="R280">
        <f t="shared" si="42"/>
        <v>7.3394495412844041E-2</v>
      </c>
      <c r="S280">
        <f t="shared" si="43"/>
        <v>0.21269841269841269</v>
      </c>
      <c r="T280">
        <f t="shared" si="44"/>
        <v>0.17261904761904762</v>
      </c>
    </row>
    <row r="281" spans="1:20" x14ac:dyDescent="0.25">
      <c r="A281" s="1">
        <v>34980</v>
      </c>
      <c r="B281">
        <v>22.9</v>
      </c>
      <c r="C281">
        <v>2.36</v>
      </c>
      <c r="D281">
        <v>24.876999999999999</v>
      </c>
      <c r="E281" s="4">
        <v>56.63</v>
      </c>
      <c r="F281" s="4">
        <v>28.7</v>
      </c>
      <c r="G281">
        <v>4</v>
      </c>
      <c r="H281">
        <v>0</v>
      </c>
      <c r="I281">
        <v>18.399999999999999</v>
      </c>
      <c r="J281">
        <v>13.6</v>
      </c>
      <c r="L281">
        <f t="shared" si="36"/>
        <v>9.5622648435349178E-2</v>
      </c>
      <c r="M281">
        <f t="shared" si="37"/>
        <v>1.8595097904970558E-2</v>
      </c>
      <c r="N281">
        <f t="shared" si="38"/>
        <v>6.1603248527977168E-2</v>
      </c>
      <c r="O281">
        <f t="shared" si="39"/>
        <v>0.11911630356025796</v>
      </c>
      <c r="P281">
        <f t="shared" si="40"/>
        <v>5.6268367213763992E-2</v>
      </c>
      <c r="Q281">
        <f t="shared" si="41"/>
        <v>3.2894736842105261E-2</v>
      </c>
      <c r="R281">
        <f t="shared" si="42"/>
        <v>0</v>
      </c>
      <c r="S281">
        <f t="shared" si="43"/>
        <v>7.3015873015873006E-2</v>
      </c>
      <c r="T281">
        <f t="shared" si="44"/>
        <v>5.0595238095238089E-2</v>
      </c>
    </row>
    <row r="282" spans="1:20" x14ac:dyDescent="0.25">
      <c r="A282" s="1">
        <v>34981</v>
      </c>
      <c r="B282">
        <v>10.3</v>
      </c>
      <c r="C282">
        <v>1.7929999999999999</v>
      </c>
      <c r="D282">
        <v>15.635</v>
      </c>
      <c r="E282" s="4">
        <v>28.7</v>
      </c>
      <c r="F282" s="4">
        <v>20.149999999999999</v>
      </c>
      <c r="G282">
        <v>0.8</v>
      </c>
      <c r="H282">
        <v>0</v>
      </c>
      <c r="I282">
        <v>0</v>
      </c>
      <c r="J282">
        <v>0</v>
      </c>
      <c r="L282">
        <f t="shared" si="36"/>
        <v>3.7808571166376065E-2</v>
      </c>
      <c r="M282">
        <f t="shared" si="37"/>
        <v>1.0831165274544707E-2</v>
      </c>
      <c r="N282">
        <f t="shared" si="38"/>
        <v>3.6766306465613387E-2</v>
      </c>
      <c r="O282">
        <f t="shared" si="39"/>
        <v>5.6268367213763992E-2</v>
      </c>
      <c r="P282">
        <f t="shared" si="40"/>
        <v>3.7029203026061754E-2</v>
      </c>
      <c r="Q282">
        <f t="shared" si="41"/>
        <v>6.5789473684210531E-3</v>
      </c>
      <c r="R282">
        <f t="shared" si="42"/>
        <v>0</v>
      </c>
      <c r="S282">
        <f t="shared" si="43"/>
        <v>0</v>
      </c>
      <c r="T282">
        <f t="shared" si="44"/>
        <v>0</v>
      </c>
    </row>
    <row r="283" spans="1:20" x14ac:dyDescent="0.25">
      <c r="A283" s="1">
        <v>34982</v>
      </c>
      <c r="B283">
        <v>8</v>
      </c>
      <c r="C283">
        <v>1.621</v>
      </c>
      <c r="D283">
        <v>10.189</v>
      </c>
      <c r="E283" s="4">
        <v>20.149999999999999</v>
      </c>
      <c r="F283" s="4">
        <v>12.82</v>
      </c>
      <c r="G283">
        <v>4</v>
      </c>
      <c r="H283">
        <v>0</v>
      </c>
      <c r="I283">
        <v>0</v>
      </c>
      <c r="J283">
        <v>0.8</v>
      </c>
      <c r="L283">
        <f t="shared" si="36"/>
        <v>2.7255207855373036E-2</v>
      </c>
      <c r="M283">
        <f t="shared" si="37"/>
        <v>8.4759687799534442E-3</v>
      </c>
      <c r="N283">
        <f t="shared" si="38"/>
        <v>2.2130731214408759E-2</v>
      </c>
      <c r="O283">
        <f t="shared" si="39"/>
        <v>3.7029203026061754E-2</v>
      </c>
      <c r="P283">
        <f t="shared" si="40"/>
        <v>2.0535276301400073E-2</v>
      </c>
      <c r="Q283">
        <f t="shared" si="41"/>
        <v>3.2894736842105261E-2</v>
      </c>
      <c r="R283">
        <f t="shared" si="42"/>
        <v>0</v>
      </c>
      <c r="S283">
        <f t="shared" si="43"/>
        <v>0</v>
      </c>
      <c r="T283">
        <f t="shared" si="44"/>
        <v>2.976190476190476E-3</v>
      </c>
    </row>
    <row r="284" spans="1:20" x14ac:dyDescent="0.25">
      <c r="A284" s="1">
        <v>34983</v>
      </c>
      <c r="B284">
        <v>5.82</v>
      </c>
      <c r="C284">
        <v>1.5</v>
      </c>
      <c r="D284">
        <v>7.2969999999999997</v>
      </c>
      <c r="E284" s="4">
        <v>12.82</v>
      </c>
      <c r="F284" s="4">
        <v>11.69</v>
      </c>
      <c r="G284">
        <v>1.6</v>
      </c>
      <c r="H284">
        <v>0</v>
      </c>
      <c r="I284">
        <v>0</v>
      </c>
      <c r="J284">
        <v>0</v>
      </c>
      <c r="L284">
        <f t="shared" si="36"/>
        <v>1.7252454804074516E-2</v>
      </c>
      <c r="M284">
        <f t="shared" si="37"/>
        <v>6.8191154320142409E-3</v>
      </c>
      <c r="N284">
        <f t="shared" si="38"/>
        <v>1.4358773148583607E-2</v>
      </c>
      <c r="O284">
        <f t="shared" si="39"/>
        <v>2.0535276301400073E-2</v>
      </c>
      <c r="P284">
        <f t="shared" si="40"/>
        <v>1.7992556356124803E-2</v>
      </c>
      <c r="Q284">
        <f t="shared" si="41"/>
        <v>1.3157894736842106E-2</v>
      </c>
      <c r="R284">
        <f t="shared" si="42"/>
        <v>0</v>
      </c>
      <c r="S284">
        <f t="shared" si="43"/>
        <v>0</v>
      </c>
      <c r="T284">
        <f t="shared" si="44"/>
        <v>0</v>
      </c>
    </row>
    <row r="285" spans="1:20" x14ac:dyDescent="0.25">
      <c r="A285" s="1">
        <v>34984</v>
      </c>
      <c r="B285">
        <v>4.9800000000000004</v>
      </c>
      <c r="C285">
        <v>1.4610000000000001</v>
      </c>
      <c r="D285">
        <v>6.0359999999999996</v>
      </c>
      <c r="E285" s="4">
        <v>11.69</v>
      </c>
      <c r="F285" s="4">
        <v>9.7469999999999999</v>
      </c>
      <c r="G285">
        <v>0</v>
      </c>
      <c r="H285">
        <v>0</v>
      </c>
      <c r="I285">
        <v>0.8</v>
      </c>
      <c r="J285">
        <v>0</v>
      </c>
      <c r="L285">
        <f t="shared" si="36"/>
        <v>1.3398182986142978E-2</v>
      </c>
      <c r="M285">
        <f t="shared" si="37"/>
        <v>6.2850883198685478E-3</v>
      </c>
      <c r="N285">
        <f t="shared" si="38"/>
        <v>1.0969962940767039E-2</v>
      </c>
      <c r="O285">
        <f t="shared" si="39"/>
        <v>1.7992556356124803E-2</v>
      </c>
      <c r="P285">
        <f t="shared" si="40"/>
        <v>1.3620428167036448E-2</v>
      </c>
      <c r="Q285">
        <f t="shared" si="41"/>
        <v>0</v>
      </c>
      <c r="R285">
        <f t="shared" si="42"/>
        <v>0</v>
      </c>
      <c r="S285">
        <f t="shared" si="43"/>
        <v>3.1746031746031746E-3</v>
      </c>
      <c r="T285">
        <f t="shared" si="44"/>
        <v>0</v>
      </c>
    </row>
    <row r="286" spans="1:20" x14ac:dyDescent="0.25">
      <c r="A286" s="1">
        <v>34985</v>
      </c>
      <c r="B286">
        <v>4.5</v>
      </c>
      <c r="C286">
        <v>1.468</v>
      </c>
      <c r="D286">
        <v>5.1769999999999996</v>
      </c>
      <c r="E286" s="4">
        <v>9.7469999999999999</v>
      </c>
      <c r="F286" s="4">
        <v>9.0519999999999996</v>
      </c>
      <c r="G286">
        <v>0</v>
      </c>
      <c r="H286">
        <v>0</v>
      </c>
      <c r="I286">
        <v>4</v>
      </c>
      <c r="J286">
        <v>0.8</v>
      </c>
      <c r="L286">
        <f t="shared" si="36"/>
        <v>1.1195741947324951E-2</v>
      </c>
      <c r="M286">
        <f t="shared" si="37"/>
        <v>6.3809393399972608E-3</v>
      </c>
      <c r="N286">
        <f t="shared" si="38"/>
        <v>8.6614871528888204E-3</v>
      </c>
      <c r="O286">
        <f t="shared" si="39"/>
        <v>1.3620428167036448E-2</v>
      </c>
      <c r="P286">
        <f t="shared" si="40"/>
        <v>1.2056542890960068E-2</v>
      </c>
      <c r="Q286">
        <f t="shared" si="41"/>
        <v>0</v>
      </c>
      <c r="R286">
        <f t="shared" si="42"/>
        <v>0</v>
      </c>
      <c r="S286">
        <f t="shared" si="43"/>
        <v>1.5873015873015872E-2</v>
      </c>
      <c r="T286">
        <f t="shared" si="44"/>
        <v>2.976190476190476E-3</v>
      </c>
    </row>
    <row r="287" spans="1:20" x14ac:dyDescent="0.25">
      <c r="A287" s="1">
        <v>34986</v>
      </c>
      <c r="B287">
        <v>4.18</v>
      </c>
      <c r="C287">
        <v>1.454</v>
      </c>
      <c r="D287">
        <v>4.5469999999999997</v>
      </c>
      <c r="E287" s="4">
        <v>9.0519999999999996</v>
      </c>
      <c r="F287" s="4">
        <v>8.7750000000000004</v>
      </c>
      <c r="G287">
        <v>0</v>
      </c>
      <c r="H287">
        <v>0</v>
      </c>
      <c r="I287">
        <v>0</v>
      </c>
      <c r="J287">
        <v>0</v>
      </c>
      <c r="L287">
        <f t="shared" si="36"/>
        <v>9.7274479214462684E-3</v>
      </c>
      <c r="M287">
        <f t="shared" si="37"/>
        <v>6.1892372997398321E-3</v>
      </c>
      <c r="N287">
        <f t="shared" si="38"/>
        <v>6.968425748507822E-3</v>
      </c>
      <c r="O287">
        <f t="shared" si="39"/>
        <v>1.2056542890960068E-2</v>
      </c>
      <c r="P287">
        <f t="shared" si="40"/>
        <v>1.1433238975171353E-2</v>
      </c>
      <c r="Q287">
        <f t="shared" si="41"/>
        <v>0</v>
      </c>
      <c r="R287">
        <f t="shared" si="42"/>
        <v>0</v>
      </c>
      <c r="S287">
        <f t="shared" si="43"/>
        <v>0</v>
      </c>
      <c r="T287">
        <f t="shared" si="44"/>
        <v>0</v>
      </c>
    </row>
    <row r="288" spans="1:20" x14ac:dyDescent="0.25">
      <c r="A288" s="1">
        <v>34987</v>
      </c>
      <c r="B288">
        <v>3.91</v>
      </c>
      <c r="C288">
        <v>1.4490000000000001</v>
      </c>
      <c r="D288">
        <v>4.1680000000000001</v>
      </c>
      <c r="E288" s="4">
        <v>8.7750000000000004</v>
      </c>
      <c r="F288" s="4">
        <v>8.0920000000000005</v>
      </c>
      <c r="G288">
        <v>0</v>
      </c>
      <c r="H288">
        <v>0</v>
      </c>
      <c r="I288">
        <v>0</v>
      </c>
      <c r="J288">
        <v>0</v>
      </c>
      <c r="L288">
        <f t="shared" si="36"/>
        <v>8.4885748371111326E-3</v>
      </c>
      <c r="M288">
        <f t="shared" si="37"/>
        <v>6.120772285362181E-3</v>
      </c>
      <c r="N288">
        <f t="shared" si="38"/>
        <v>5.9499015068246513E-3</v>
      </c>
      <c r="O288">
        <f t="shared" si="39"/>
        <v>1.1433238975171353E-2</v>
      </c>
      <c r="P288">
        <f t="shared" si="40"/>
        <v>9.896356034797011E-3</v>
      </c>
      <c r="Q288">
        <f t="shared" si="41"/>
        <v>0</v>
      </c>
      <c r="R288">
        <f t="shared" si="42"/>
        <v>0</v>
      </c>
      <c r="S288">
        <f t="shared" si="43"/>
        <v>0</v>
      </c>
      <c r="T288">
        <f t="shared" si="44"/>
        <v>0</v>
      </c>
    </row>
    <row r="289" spans="1:20" x14ac:dyDescent="0.25">
      <c r="A289" s="1">
        <v>34988</v>
      </c>
      <c r="B289">
        <v>3.69</v>
      </c>
      <c r="C289">
        <v>1.4410000000000001</v>
      </c>
      <c r="D289">
        <v>3.903</v>
      </c>
      <c r="E289" s="4">
        <v>8.0920000000000005</v>
      </c>
      <c r="F289" s="4">
        <v>8.0449999999999999</v>
      </c>
      <c r="G289">
        <v>0</v>
      </c>
      <c r="H289">
        <v>0</v>
      </c>
      <c r="I289">
        <v>8.8000000000000007</v>
      </c>
      <c r="J289">
        <v>8</v>
      </c>
      <c r="L289">
        <f t="shared" si="36"/>
        <v>7.4791226943195371E-3</v>
      </c>
      <c r="M289">
        <f t="shared" si="37"/>
        <v>6.0112282623579361E-3</v>
      </c>
      <c r="N289">
        <f t="shared" si="38"/>
        <v>5.2377407573628021E-3</v>
      </c>
      <c r="O289">
        <f t="shared" si="39"/>
        <v>9.896356034797011E-3</v>
      </c>
      <c r="P289">
        <f t="shared" si="40"/>
        <v>9.7905968866306928E-3</v>
      </c>
      <c r="Q289">
        <f t="shared" si="41"/>
        <v>0</v>
      </c>
      <c r="R289">
        <f t="shared" si="42"/>
        <v>0</v>
      </c>
      <c r="S289">
        <f t="shared" si="43"/>
        <v>3.4920634920634921E-2</v>
      </c>
      <c r="T289">
        <f t="shared" si="44"/>
        <v>2.976190476190476E-2</v>
      </c>
    </row>
    <row r="290" spans="1:20" x14ac:dyDescent="0.25">
      <c r="A290" s="1">
        <v>34989</v>
      </c>
      <c r="B290">
        <v>3.52</v>
      </c>
      <c r="C290">
        <v>1.423</v>
      </c>
      <c r="D290">
        <v>3.9319999999999999</v>
      </c>
      <c r="E290" s="4">
        <v>8.0449999999999999</v>
      </c>
      <c r="F290" s="4">
        <v>8.6609999999999996</v>
      </c>
      <c r="G290">
        <v>0</v>
      </c>
      <c r="H290">
        <v>0</v>
      </c>
      <c r="I290">
        <v>0</v>
      </c>
      <c r="J290">
        <v>0.8</v>
      </c>
      <c r="L290">
        <f t="shared" si="36"/>
        <v>6.6990914930714872E-3</v>
      </c>
      <c r="M290">
        <f t="shared" si="37"/>
        <v>5.7647542105983846E-3</v>
      </c>
      <c r="N290">
        <f t="shared" si="38"/>
        <v>5.3156753299454197E-3</v>
      </c>
      <c r="O290">
        <f t="shared" si="39"/>
        <v>9.7905968866306928E-3</v>
      </c>
      <c r="P290">
        <f t="shared" si="40"/>
        <v>1.1176716786001989E-2</v>
      </c>
      <c r="Q290">
        <f t="shared" si="41"/>
        <v>0</v>
      </c>
      <c r="R290">
        <f t="shared" si="42"/>
        <v>0</v>
      </c>
      <c r="S290">
        <f t="shared" si="43"/>
        <v>0</v>
      </c>
      <c r="T290">
        <f t="shared" si="44"/>
        <v>2.976190476190476E-3</v>
      </c>
    </row>
    <row r="291" spans="1:20" x14ac:dyDescent="0.25">
      <c r="A291" s="1">
        <v>34990</v>
      </c>
      <c r="B291">
        <v>3.74</v>
      </c>
      <c r="C291">
        <v>1.7330000000000001</v>
      </c>
      <c r="D291">
        <v>5.5949999999999998</v>
      </c>
      <c r="E291" s="4">
        <v>8.6609999999999996</v>
      </c>
      <c r="F291" s="4">
        <v>17.190000000000001</v>
      </c>
      <c r="G291">
        <v>13.6</v>
      </c>
      <c r="H291">
        <v>4</v>
      </c>
      <c r="I291">
        <v>32</v>
      </c>
      <c r="J291">
        <v>44</v>
      </c>
      <c r="L291">
        <f t="shared" si="36"/>
        <v>7.7085436358630827E-3</v>
      </c>
      <c r="M291">
        <f t="shared" si="37"/>
        <v>1.0009585102012872E-2</v>
      </c>
      <c r="N291">
        <f t="shared" si="38"/>
        <v>9.7848199577003393E-3</v>
      </c>
      <c r="O291">
        <f t="shared" si="39"/>
        <v>1.1176716786001989E-2</v>
      </c>
      <c r="P291">
        <f t="shared" si="40"/>
        <v>3.0368626886225662E-2</v>
      </c>
      <c r="Q291">
        <f t="shared" si="41"/>
        <v>0.1118421052631579</v>
      </c>
      <c r="R291">
        <f t="shared" si="42"/>
        <v>4.5871559633027519E-2</v>
      </c>
      <c r="S291">
        <f t="shared" si="43"/>
        <v>0.12698412698412698</v>
      </c>
      <c r="T291">
        <f t="shared" si="44"/>
        <v>0.16369047619047619</v>
      </c>
    </row>
    <row r="292" spans="1:20" x14ac:dyDescent="0.25">
      <c r="A292" s="1">
        <v>34991</v>
      </c>
      <c r="B292">
        <v>5.67</v>
      </c>
      <c r="C292">
        <v>1.546</v>
      </c>
      <c r="D292">
        <v>13.412000000000001</v>
      </c>
      <c r="E292" s="4">
        <v>17.190000000000001</v>
      </c>
      <c r="F292" s="4">
        <v>14.48</v>
      </c>
      <c r="G292">
        <v>0.8</v>
      </c>
      <c r="H292">
        <v>0</v>
      </c>
      <c r="I292">
        <v>0</v>
      </c>
      <c r="J292">
        <v>0</v>
      </c>
      <c r="L292">
        <f t="shared" si="36"/>
        <v>1.6564191979443883E-2</v>
      </c>
      <c r="M292">
        <f t="shared" si="37"/>
        <v>7.4489935642886489E-3</v>
      </c>
      <c r="N292">
        <f t="shared" si="38"/>
        <v>3.0792218367297581E-2</v>
      </c>
      <c r="O292">
        <f t="shared" si="39"/>
        <v>3.0368626886225662E-2</v>
      </c>
      <c r="P292">
        <f t="shared" si="40"/>
        <v>2.4270599406848694E-2</v>
      </c>
      <c r="Q292">
        <f t="shared" si="41"/>
        <v>6.5789473684210531E-3</v>
      </c>
      <c r="R292">
        <f t="shared" si="42"/>
        <v>0</v>
      </c>
      <c r="S292">
        <f t="shared" si="43"/>
        <v>0</v>
      </c>
      <c r="T292">
        <f t="shared" si="44"/>
        <v>0</v>
      </c>
    </row>
    <row r="293" spans="1:20" x14ac:dyDescent="0.25">
      <c r="A293" s="1">
        <v>34992</v>
      </c>
      <c r="B293">
        <v>5.19</v>
      </c>
      <c r="C293">
        <v>1.452</v>
      </c>
      <c r="D293">
        <v>7.0350000000000001</v>
      </c>
      <c r="E293" s="4">
        <v>14.48</v>
      </c>
      <c r="F293" s="4">
        <v>11.44</v>
      </c>
      <c r="G293">
        <v>1.6</v>
      </c>
      <c r="H293">
        <v>0</v>
      </c>
      <c r="I293">
        <v>19.2</v>
      </c>
      <c r="J293">
        <v>3.2</v>
      </c>
      <c r="L293">
        <f t="shared" si="36"/>
        <v>1.4361750940625861E-2</v>
      </c>
      <c r="M293">
        <f t="shared" si="37"/>
        <v>6.1618512939887711E-3</v>
      </c>
      <c r="N293">
        <f t="shared" si="38"/>
        <v>1.365467459628548E-2</v>
      </c>
      <c r="O293">
        <f t="shared" si="39"/>
        <v>2.4270599406848694E-2</v>
      </c>
      <c r="P293">
        <f t="shared" si="40"/>
        <v>1.7430007695665675E-2</v>
      </c>
      <c r="Q293">
        <f t="shared" si="41"/>
        <v>1.3157894736842106E-2</v>
      </c>
      <c r="R293">
        <f t="shared" si="42"/>
        <v>0</v>
      </c>
      <c r="S293">
        <f t="shared" si="43"/>
        <v>7.6190476190476183E-2</v>
      </c>
      <c r="T293">
        <f t="shared" si="44"/>
        <v>1.1904761904761904E-2</v>
      </c>
    </row>
    <row r="294" spans="1:20" x14ac:dyDescent="0.25">
      <c r="A294" s="1">
        <v>34993</v>
      </c>
      <c r="B294">
        <v>4.34</v>
      </c>
      <c r="C294">
        <v>1.4550000000000001</v>
      </c>
      <c r="D294">
        <v>7.1870000000000003</v>
      </c>
      <c r="E294" s="4">
        <v>11.44</v>
      </c>
      <c r="F294" s="4">
        <v>12.02</v>
      </c>
      <c r="G294">
        <v>0.8</v>
      </c>
      <c r="H294">
        <v>2.4</v>
      </c>
      <c r="I294">
        <v>6.4</v>
      </c>
      <c r="J294">
        <v>0.8</v>
      </c>
      <c r="L294">
        <f t="shared" si="36"/>
        <v>1.046159493438561E-2</v>
      </c>
      <c r="M294">
        <f t="shared" si="37"/>
        <v>6.2029303026153648E-3</v>
      </c>
      <c r="N294">
        <f t="shared" si="38"/>
        <v>1.4063159252580577E-2</v>
      </c>
      <c r="O294">
        <f t="shared" si="39"/>
        <v>1.7430007695665675E-2</v>
      </c>
      <c r="P294">
        <f t="shared" si="40"/>
        <v>1.8735120587930858E-2</v>
      </c>
      <c r="Q294">
        <f t="shared" si="41"/>
        <v>6.5789473684210531E-3</v>
      </c>
      <c r="R294">
        <f t="shared" si="42"/>
        <v>2.7522935779816512E-2</v>
      </c>
      <c r="S294">
        <f t="shared" si="43"/>
        <v>2.5396825396825397E-2</v>
      </c>
      <c r="T294">
        <f t="shared" si="44"/>
        <v>2.976190476190476E-3</v>
      </c>
    </row>
    <row r="295" spans="1:20" x14ac:dyDescent="0.25">
      <c r="A295" s="1">
        <v>34994</v>
      </c>
      <c r="B295">
        <v>4.62</v>
      </c>
      <c r="C295">
        <v>1.466</v>
      </c>
      <c r="D295">
        <v>6.8230000000000004</v>
      </c>
      <c r="E295" s="4">
        <v>12.02</v>
      </c>
      <c r="F295" s="4">
        <v>10.47</v>
      </c>
      <c r="G295">
        <v>0</v>
      </c>
      <c r="H295">
        <v>0</v>
      </c>
      <c r="I295">
        <v>0</v>
      </c>
      <c r="J295">
        <v>0</v>
      </c>
      <c r="L295">
        <f t="shared" si="36"/>
        <v>1.1746352207029458E-2</v>
      </c>
      <c r="M295">
        <f t="shared" si="37"/>
        <v>6.3535533342461998E-3</v>
      </c>
      <c r="N295">
        <f t="shared" si="38"/>
        <v>1.3084945996716002E-2</v>
      </c>
      <c r="O295">
        <f t="shared" si="39"/>
        <v>1.8735120587930858E-2</v>
      </c>
      <c r="P295">
        <f t="shared" si="40"/>
        <v>1.5247318893084253E-2</v>
      </c>
      <c r="Q295">
        <f t="shared" si="41"/>
        <v>0</v>
      </c>
      <c r="R295">
        <f t="shared" si="42"/>
        <v>0</v>
      </c>
      <c r="S295">
        <f t="shared" si="43"/>
        <v>0</v>
      </c>
      <c r="T295">
        <f t="shared" si="44"/>
        <v>0</v>
      </c>
    </row>
    <row r="296" spans="1:20" x14ac:dyDescent="0.25">
      <c r="A296" s="1">
        <v>34995</v>
      </c>
      <c r="B296">
        <v>4.01</v>
      </c>
      <c r="C296">
        <v>1.419</v>
      </c>
      <c r="D296">
        <v>5.4240000000000004</v>
      </c>
      <c r="E296" s="4">
        <v>10.47</v>
      </c>
      <c r="F296" s="4">
        <v>9.2490000000000006</v>
      </c>
      <c r="G296">
        <v>0</v>
      </c>
      <c r="H296">
        <v>0</v>
      </c>
      <c r="I296">
        <v>0</v>
      </c>
      <c r="J296">
        <v>9.6</v>
      </c>
      <c r="L296">
        <f t="shared" si="36"/>
        <v>8.9474167201982185E-3</v>
      </c>
      <c r="M296">
        <f t="shared" si="37"/>
        <v>5.7099821990962626E-3</v>
      </c>
      <c r="N296">
        <f t="shared" si="38"/>
        <v>9.3252747193683563E-3</v>
      </c>
      <c r="O296">
        <f t="shared" si="39"/>
        <v>1.5247318893084253E-2</v>
      </c>
      <c r="P296">
        <f t="shared" si="40"/>
        <v>1.2499831235401864E-2</v>
      </c>
      <c r="Q296">
        <f t="shared" si="41"/>
        <v>0</v>
      </c>
      <c r="R296">
        <f t="shared" si="42"/>
        <v>0</v>
      </c>
      <c r="S296">
        <f t="shared" si="43"/>
        <v>0</v>
      </c>
      <c r="T296">
        <f t="shared" si="44"/>
        <v>3.5714285714285712E-2</v>
      </c>
    </row>
    <row r="297" spans="1:20" x14ac:dyDescent="0.25">
      <c r="A297" s="1">
        <v>34996</v>
      </c>
      <c r="B297">
        <v>3.7</v>
      </c>
      <c r="C297">
        <v>1.387</v>
      </c>
      <c r="D297">
        <v>4.8310000000000004</v>
      </c>
      <c r="E297" s="4">
        <v>9.2490000000000006</v>
      </c>
      <c r="F297" s="4">
        <v>9.1869999999999994</v>
      </c>
      <c r="G297">
        <v>0</v>
      </c>
      <c r="H297">
        <v>0</v>
      </c>
      <c r="I297">
        <v>0</v>
      </c>
      <c r="J297">
        <v>0.8</v>
      </c>
      <c r="L297">
        <f t="shared" si="36"/>
        <v>7.5250068826282473E-3</v>
      </c>
      <c r="M297">
        <f t="shared" si="37"/>
        <v>5.2718061070792825E-3</v>
      </c>
      <c r="N297">
        <f t="shared" si="38"/>
        <v>7.7316470800065599E-3</v>
      </c>
      <c r="O297">
        <f t="shared" si="39"/>
        <v>1.2499831235401864E-2</v>
      </c>
      <c r="P297">
        <f t="shared" si="40"/>
        <v>1.2360319167607997E-2</v>
      </c>
      <c r="Q297">
        <f t="shared" si="41"/>
        <v>0</v>
      </c>
      <c r="R297">
        <f t="shared" si="42"/>
        <v>0</v>
      </c>
      <c r="S297">
        <f t="shared" si="43"/>
        <v>0</v>
      </c>
      <c r="T297">
        <f t="shared" si="44"/>
        <v>2.976190476190476E-3</v>
      </c>
    </row>
    <row r="298" spans="1:20" x14ac:dyDescent="0.25">
      <c r="A298" s="1">
        <v>34997</v>
      </c>
      <c r="B298">
        <v>3.85</v>
      </c>
      <c r="C298">
        <v>1.417</v>
      </c>
      <c r="D298">
        <v>5.0469999999999997</v>
      </c>
      <c r="E298" s="4">
        <v>9.1869999999999994</v>
      </c>
      <c r="F298" s="4">
        <v>13.35</v>
      </c>
      <c r="G298">
        <v>12</v>
      </c>
      <c r="H298">
        <v>20</v>
      </c>
      <c r="I298">
        <v>17.600000000000001</v>
      </c>
      <c r="J298">
        <v>0</v>
      </c>
      <c r="L298">
        <f t="shared" si="36"/>
        <v>8.2132697072588787E-3</v>
      </c>
      <c r="M298">
        <f t="shared" si="37"/>
        <v>5.6825961933452008E-3</v>
      </c>
      <c r="N298">
        <f t="shared" si="38"/>
        <v>8.3121252757943284E-3</v>
      </c>
      <c r="O298">
        <f t="shared" si="39"/>
        <v>1.2360319167607997E-2</v>
      </c>
      <c r="P298">
        <f t="shared" si="40"/>
        <v>2.1727879461573424E-2</v>
      </c>
      <c r="Q298">
        <f t="shared" si="41"/>
        <v>9.8684210526315791E-2</v>
      </c>
      <c r="R298">
        <f t="shared" si="42"/>
        <v>0.2293577981651376</v>
      </c>
      <c r="S298">
        <f t="shared" si="43"/>
        <v>6.9841269841269843E-2</v>
      </c>
      <c r="T298">
        <f t="shared" si="44"/>
        <v>0</v>
      </c>
    </row>
    <row r="299" spans="1:20" x14ac:dyDescent="0.25">
      <c r="A299" s="1">
        <v>34998</v>
      </c>
      <c r="B299">
        <v>5.26</v>
      </c>
      <c r="C299">
        <v>1.972</v>
      </c>
      <c r="D299">
        <v>12.358000000000001</v>
      </c>
      <c r="E299" s="4">
        <v>13.35</v>
      </c>
      <c r="F299" s="4">
        <v>22.87</v>
      </c>
      <c r="G299">
        <v>1.6</v>
      </c>
      <c r="H299">
        <v>0</v>
      </c>
      <c r="I299">
        <v>11.2</v>
      </c>
      <c r="J299">
        <v>0</v>
      </c>
      <c r="L299">
        <f t="shared" si="36"/>
        <v>1.468294025878682E-2</v>
      </c>
      <c r="M299">
        <f t="shared" si="37"/>
        <v>1.3282212789264685E-2</v>
      </c>
      <c r="N299">
        <f t="shared" si="38"/>
        <v>2.7959699763777626E-2</v>
      </c>
      <c r="O299">
        <f t="shared" si="39"/>
        <v>2.1727879461573424E-2</v>
      </c>
      <c r="P299">
        <f t="shared" si="40"/>
        <v>4.314973245185709E-2</v>
      </c>
      <c r="Q299">
        <f t="shared" si="41"/>
        <v>1.3157894736842106E-2</v>
      </c>
      <c r="R299">
        <f t="shared" si="42"/>
        <v>0</v>
      </c>
      <c r="S299">
        <f t="shared" si="43"/>
        <v>4.4444444444444439E-2</v>
      </c>
      <c r="T299">
        <f t="shared" si="44"/>
        <v>0</v>
      </c>
    </row>
    <row r="300" spans="1:20" x14ac:dyDescent="0.25">
      <c r="A300" s="1">
        <v>34999</v>
      </c>
      <c r="B300">
        <v>9.27</v>
      </c>
      <c r="C300">
        <v>1.585</v>
      </c>
      <c r="D300">
        <v>12.167</v>
      </c>
      <c r="E300" s="4">
        <v>22.87</v>
      </c>
      <c r="F300" s="4">
        <v>15.78</v>
      </c>
      <c r="G300">
        <v>1.6</v>
      </c>
      <c r="H300">
        <v>0</v>
      </c>
      <c r="I300">
        <v>16.8</v>
      </c>
      <c r="J300">
        <v>0</v>
      </c>
      <c r="L300">
        <f t="shared" si="36"/>
        <v>3.3082499770579053E-2</v>
      </c>
      <c r="M300">
        <f t="shared" si="37"/>
        <v>7.9830206764343412E-3</v>
      </c>
      <c r="N300">
        <f t="shared" si="38"/>
        <v>2.7446406544354179E-2</v>
      </c>
      <c r="O300">
        <f t="shared" si="39"/>
        <v>4.314973245185709E-2</v>
      </c>
      <c r="P300">
        <f t="shared" si="40"/>
        <v>2.7195852441236162E-2</v>
      </c>
      <c r="Q300">
        <f t="shared" si="41"/>
        <v>1.3157894736842106E-2</v>
      </c>
      <c r="R300">
        <f t="shared" si="42"/>
        <v>0</v>
      </c>
      <c r="S300">
        <f t="shared" si="43"/>
        <v>6.6666666666666666E-2</v>
      </c>
      <c r="T300">
        <f t="shared" si="44"/>
        <v>0</v>
      </c>
    </row>
    <row r="301" spans="1:20" x14ac:dyDescent="0.25">
      <c r="A301" s="1">
        <v>35000</v>
      </c>
      <c r="B301">
        <v>6.06</v>
      </c>
      <c r="C301">
        <v>1.47</v>
      </c>
      <c r="D301">
        <v>8.0069999999999997</v>
      </c>
      <c r="E301" s="4">
        <v>15.78</v>
      </c>
      <c r="F301" s="4">
        <v>13.41</v>
      </c>
      <c r="G301">
        <v>0.8</v>
      </c>
      <c r="H301">
        <v>2.4</v>
      </c>
      <c r="I301">
        <v>16.8</v>
      </c>
      <c r="J301">
        <v>0</v>
      </c>
      <c r="L301">
        <f t="shared" si="36"/>
        <v>1.8353675323483525E-2</v>
      </c>
      <c r="M301">
        <f t="shared" si="37"/>
        <v>6.4083253457483218E-3</v>
      </c>
      <c r="N301">
        <f t="shared" si="38"/>
        <v>1.6266826477330448E-2</v>
      </c>
      <c r="O301">
        <f t="shared" si="39"/>
        <v>2.7195852441236162E-2</v>
      </c>
      <c r="P301">
        <f t="shared" si="40"/>
        <v>2.1862891140083621E-2</v>
      </c>
      <c r="Q301">
        <f t="shared" si="41"/>
        <v>6.5789473684210531E-3</v>
      </c>
      <c r="R301">
        <f t="shared" si="42"/>
        <v>2.7522935779816512E-2</v>
      </c>
      <c r="S301">
        <f t="shared" si="43"/>
        <v>6.6666666666666666E-2</v>
      </c>
      <c r="T301">
        <f t="shared" si="44"/>
        <v>0</v>
      </c>
    </row>
    <row r="302" spans="1:20" x14ac:dyDescent="0.25">
      <c r="A302" s="1">
        <v>35001</v>
      </c>
      <c r="B302">
        <v>5.19</v>
      </c>
      <c r="C302">
        <v>1.419</v>
      </c>
      <c r="D302">
        <v>7.6189999999999998</v>
      </c>
      <c r="E302" s="4">
        <v>13.41</v>
      </c>
      <c r="F302" s="4">
        <v>11.75</v>
      </c>
      <c r="G302">
        <v>0</v>
      </c>
      <c r="H302">
        <v>0</v>
      </c>
      <c r="I302">
        <v>0.8</v>
      </c>
      <c r="J302">
        <v>0</v>
      </c>
      <c r="L302">
        <f t="shared" si="36"/>
        <v>1.4361750940625861E-2</v>
      </c>
      <c r="M302">
        <f t="shared" si="37"/>
        <v>5.7099821990962626E-3</v>
      </c>
      <c r="N302">
        <f t="shared" si="38"/>
        <v>1.5224115644156117E-2</v>
      </c>
      <c r="O302">
        <f t="shared" si="39"/>
        <v>2.1862891140083621E-2</v>
      </c>
      <c r="P302">
        <f t="shared" si="40"/>
        <v>1.8127568034634996E-2</v>
      </c>
      <c r="Q302">
        <f t="shared" si="41"/>
        <v>0</v>
      </c>
      <c r="R302">
        <f t="shared" si="42"/>
        <v>0</v>
      </c>
      <c r="S302">
        <f t="shared" si="43"/>
        <v>3.1746031746031746E-3</v>
      </c>
      <c r="T302">
        <f t="shared" si="44"/>
        <v>0</v>
      </c>
    </row>
    <row r="303" spans="1:20" x14ac:dyDescent="0.25">
      <c r="A303" s="1">
        <v>35002</v>
      </c>
      <c r="B303">
        <v>4.55</v>
      </c>
      <c r="C303">
        <v>1.405</v>
      </c>
      <c r="D303">
        <v>6.2409999999999997</v>
      </c>
      <c r="E303" s="4">
        <v>11.75</v>
      </c>
      <c r="F303" s="4">
        <v>10.26</v>
      </c>
      <c r="G303">
        <v>0</v>
      </c>
      <c r="H303">
        <v>0</v>
      </c>
      <c r="I303">
        <v>0.8</v>
      </c>
      <c r="J303">
        <v>0</v>
      </c>
      <c r="L303">
        <f t="shared" si="36"/>
        <v>1.1425162888868495E-2</v>
      </c>
      <c r="M303">
        <f t="shared" si="37"/>
        <v>5.518280158838834E-3</v>
      </c>
      <c r="N303">
        <f t="shared" si="38"/>
        <v>1.1520879746954506E-2</v>
      </c>
      <c r="O303">
        <f t="shared" si="39"/>
        <v>1.8127568034634996E-2</v>
      </c>
      <c r="P303">
        <f t="shared" si="40"/>
        <v>1.4774778018298582E-2</v>
      </c>
      <c r="Q303">
        <f t="shared" si="41"/>
        <v>0</v>
      </c>
      <c r="R303">
        <f t="shared" si="42"/>
        <v>0</v>
      </c>
      <c r="S303">
        <f t="shared" si="43"/>
        <v>3.1746031746031746E-3</v>
      </c>
      <c r="T303">
        <f t="shared" si="44"/>
        <v>0</v>
      </c>
    </row>
    <row r="304" spans="1:20" x14ac:dyDescent="0.25">
      <c r="A304" s="1">
        <v>35003</v>
      </c>
      <c r="B304">
        <v>4.12</v>
      </c>
      <c r="C304">
        <v>1.399</v>
      </c>
      <c r="D304">
        <v>5.3550000000000004</v>
      </c>
      <c r="E304" s="4">
        <v>10.26</v>
      </c>
      <c r="F304" s="4">
        <v>9.343</v>
      </c>
      <c r="G304">
        <v>0</v>
      </c>
      <c r="H304">
        <v>0</v>
      </c>
      <c r="I304">
        <v>0.8</v>
      </c>
      <c r="J304">
        <v>0</v>
      </c>
      <c r="L304">
        <f t="shared" si="36"/>
        <v>9.4521427915940162E-3</v>
      </c>
      <c r="M304">
        <f t="shared" si="37"/>
        <v>5.4361221415856502E-3</v>
      </c>
      <c r="N304">
        <f t="shared" si="38"/>
        <v>9.1398441846028185E-3</v>
      </c>
      <c r="O304">
        <f t="shared" si="39"/>
        <v>1.4774778018298582E-2</v>
      </c>
      <c r="P304">
        <f t="shared" si="40"/>
        <v>1.2711349531734495E-2</v>
      </c>
      <c r="Q304">
        <f t="shared" si="41"/>
        <v>0</v>
      </c>
      <c r="R304">
        <f t="shared" si="42"/>
        <v>0</v>
      </c>
      <c r="S304">
        <f t="shared" si="43"/>
        <v>3.1746031746031746E-3</v>
      </c>
      <c r="T304">
        <f t="shared" si="44"/>
        <v>0</v>
      </c>
    </row>
    <row r="305" spans="1:20" x14ac:dyDescent="0.25">
      <c r="A305" s="1">
        <v>35004</v>
      </c>
      <c r="B305">
        <v>3.88</v>
      </c>
      <c r="C305">
        <v>1.427</v>
      </c>
      <c r="D305">
        <v>4.8490000000000002</v>
      </c>
      <c r="E305" s="4">
        <v>9.343</v>
      </c>
      <c r="F305" s="4">
        <v>8.6010000000000009</v>
      </c>
      <c r="G305">
        <v>1.6</v>
      </c>
      <c r="H305">
        <v>2.4</v>
      </c>
      <c r="I305">
        <v>0</v>
      </c>
      <c r="J305">
        <v>13.6</v>
      </c>
      <c r="L305">
        <f t="shared" si="36"/>
        <v>8.3509222721850039E-3</v>
      </c>
      <c r="M305">
        <f t="shared" si="37"/>
        <v>5.8195262221005075E-3</v>
      </c>
      <c r="N305">
        <f t="shared" si="38"/>
        <v>7.7800202629888732E-3</v>
      </c>
      <c r="O305">
        <f t="shared" si="39"/>
        <v>1.2711349531734495E-2</v>
      </c>
      <c r="P305">
        <f t="shared" si="40"/>
        <v>1.1041705107491801E-2</v>
      </c>
      <c r="Q305">
        <f t="shared" si="41"/>
        <v>1.3157894736842106E-2</v>
      </c>
      <c r="R305">
        <f t="shared" si="42"/>
        <v>2.7522935779816512E-2</v>
      </c>
      <c r="S305">
        <f t="shared" si="43"/>
        <v>0</v>
      </c>
      <c r="T305">
        <f t="shared" si="44"/>
        <v>5.0595238095238089E-2</v>
      </c>
    </row>
    <row r="306" spans="1:20" x14ac:dyDescent="0.25">
      <c r="A306" s="1">
        <v>35005</v>
      </c>
      <c r="B306">
        <v>3.66</v>
      </c>
      <c r="C306">
        <v>1.347</v>
      </c>
      <c r="D306">
        <v>4.4859999999999998</v>
      </c>
      <c r="E306" s="4">
        <v>8.6010000000000009</v>
      </c>
      <c r="F306" s="4">
        <v>8.0939999999999994</v>
      </c>
      <c r="G306">
        <v>0</v>
      </c>
      <c r="H306">
        <v>0</v>
      </c>
      <c r="I306">
        <v>0</v>
      </c>
      <c r="J306">
        <v>0</v>
      </c>
      <c r="L306">
        <f t="shared" si="36"/>
        <v>7.3414701293934119E-3</v>
      </c>
      <c r="M306">
        <f t="shared" si="37"/>
        <v>4.7240859920580575E-3</v>
      </c>
      <c r="N306">
        <f t="shared" si="38"/>
        <v>6.8044944061788687E-3</v>
      </c>
      <c r="O306">
        <f t="shared" si="39"/>
        <v>1.1041705107491801E-2</v>
      </c>
      <c r="P306">
        <f t="shared" si="40"/>
        <v>9.9008564240806816E-3</v>
      </c>
      <c r="Q306">
        <f t="shared" si="41"/>
        <v>0</v>
      </c>
      <c r="R306">
        <f t="shared" si="42"/>
        <v>0</v>
      </c>
      <c r="S306">
        <f t="shared" si="43"/>
        <v>0</v>
      </c>
      <c r="T306">
        <f t="shared" si="44"/>
        <v>0</v>
      </c>
    </row>
    <row r="307" spans="1:20" x14ac:dyDescent="0.25">
      <c r="A307" s="1">
        <v>35006</v>
      </c>
      <c r="B307">
        <v>3.55</v>
      </c>
      <c r="C307">
        <v>1.371</v>
      </c>
      <c r="D307">
        <v>4.1840000000000002</v>
      </c>
      <c r="E307" s="4">
        <v>8.0939999999999994</v>
      </c>
      <c r="F307" s="4">
        <v>7.742</v>
      </c>
      <c r="G307">
        <v>0</v>
      </c>
      <c r="H307">
        <v>0</v>
      </c>
      <c r="I307">
        <v>0</v>
      </c>
      <c r="J307">
        <v>0</v>
      </c>
      <c r="L307">
        <f t="shared" si="36"/>
        <v>6.8367440579976133E-3</v>
      </c>
      <c r="M307">
        <f t="shared" si="37"/>
        <v>5.0527180610707928E-3</v>
      </c>
      <c r="N307">
        <f t="shared" si="38"/>
        <v>5.9928998916978201E-3</v>
      </c>
      <c r="O307">
        <f t="shared" si="39"/>
        <v>9.9008564240806816E-3</v>
      </c>
      <c r="P307">
        <f t="shared" si="40"/>
        <v>9.1087879101542282E-3</v>
      </c>
      <c r="Q307">
        <f t="shared" si="41"/>
        <v>0</v>
      </c>
      <c r="R307">
        <f t="shared" si="42"/>
        <v>0</v>
      </c>
      <c r="S307">
        <f t="shared" si="43"/>
        <v>0</v>
      </c>
      <c r="T307">
        <f t="shared" si="44"/>
        <v>0</v>
      </c>
    </row>
    <row r="308" spans="1:20" x14ac:dyDescent="0.25">
      <c r="A308" s="1">
        <v>35007</v>
      </c>
      <c r="B308">
        <v>3.48</v>
      </c>
      <c r="C308">
        <v>1.3540000000000001</v>
      </c>
      <c r="D308">
        <v>3.9430000000000001</v>
      </c>
      <c r="E308" s="4">
        <v>7.742</v>
      </c>
      <c r="F308" s="4">
        <v>7.14</v>
      </c>
      <c r="G308">
        <v>0</v>
      </c>
      <c r="H308">
        <v>0</v>
      </c>
      <c r="I308">
        <v>0</v>
      </c>
      <c r="J308">
        <v>0</v>
      </c>
      <c r="L308">
        <f t="shared" si="36"/>
        <v>6.5155547398366518E-3</v>
      </c>
      <c r="M308">
        <f t="shared" si="37"/>
        <v>4.819937012186774E-3</v>
      </c>
      <c r="N308">
        <f t="shared" si="38"/>
        <v>5.3452367195457231E-3</v>
      </c>
      <c r="O308">
        <f t="shared" si="39"/>
        <v>9.1087879101542282E-3</v>
      </c>
      <c r="P308">
        <f t="shared" si="40"/>
        <v>7.7541707357686434E-3</v>
      </c>
      <c r="Q308">
        <f t="shared" si="41"/>
        <v>0</v>
      </c>
      <c r="R308">
        <f t="shared" si="42"/>
        <v>0</v>
      </c>
      <c r="S308">
        <f t="shared" si="43"/>
        <v>0</v>
      </c>
      <c r="T308">
        <f t="shared" si="44"/>
        <v>0</v>
      </c>
    </row>
    <row r="309" spans="1:20" x14ac:dyDescent="0.25">
      <c r="A309" s="1">
        <v>35008</v>
      </c>
      <c r="B309">
        <v>3.27</v>
      </c>
      <c r="C309">
        <v>1.2989999999999999</v>
      </c>
      <c r="D309">
        <v>3.9329999999999998</v>
      </c>
      <c r="E309" s="4">
        <v>7.14</v>
      </c>
      <c r="F309" s="4">
        <v>6.907</v>
      </c>
      <c r="G309">
        <v>0</v>
      </c>
      <c r="H309">
        <v>0</v>
      </c>
      <c r="I309">
        <v>0</v>
      </c>
      <c r="J309">
        <v>0</v>
      </c>
      <c r="L309">
        <f t="shared" si="36"/>
        <v>5.5519867853537673E-3</v>
      </c>
      <c r="M309">
        <f t="shared" si="37"/>
        <v>4.0668218540325885E-3</v>
      </c>
      <c r="N309">
        <f t="shared" si="38"/>
        <v>5.3183627289999924E-3</v>
      </c>
      <c r="O309">
        <f t="shared" si="39"/>
        <v>7.7541707357686434E-3</v>
      </c>
      <c r="P309">
        <f t="shared" si="40"/>
        <v>7.2298753842207353E-3</v>
      </c>
      <c r="Q309">
        <f t="shared" si="41"/>
        <v>0</v>
      </c>
      <c r="R309">
        <f t="shared" si="42"/>
        <v>0</v>
      </c>
      <c r="S309">
        <f t="shared" si="43"/>
        <v>0</v>
      </c>
      <c r="T309">
        <f t="shared" si="44"/>
        <v>0</v>
      </c>
    </row>
    <row r="310" spans="1:20" x14ac:dyDescent="0.25">
      <c r="A310" s="1">
        <v>35009</v>
      </c>
      <c r="B310">
        <v>3.21</v>
      </c>
      <c r="C310">
        <v>1.2829999999999999</v>
      </c>
      <c r="D310">
        <v>3.7250000000000001</v>
      </c>
      <c r="E310" s="4">
        <v>6.907</v>
      </c>
      <c r="F310" s="4">
        <v>6.7610000000000001</v>
      </c>
      <c r="G310">
        <v>0</v>
      </c>
      <c r="H310">
        <v>0</v>
      </c>
      <c r="I310">
        <v>0</v>
      </c>
      <c r="J310">
        <v>0</v>
      </c>
      <c r="L310">
        <f t="shared" si="36"/>
        <v>5.2766816555015143E-3</v>
      </c>
      <c r="M310">
        <f t="shared" si="37"/>
        <v>3.8477338080240985E-3</v>
      </c>
      <c r="N310">
        <f t="shared" si="38"/>
        <v>4.7593837256488056E-3</v>
      </c>
      <c r="O310">
        <f t="shared" si="39"/>
        <v>7.2298753842207353E-3</v>
      </c>
      <c r="P310">
        <f t="shared" si="40"/>
        <v>6.9013469665126035E-3</v>
      </c>
      <c r="Q310">
        <f t="shared" si="41"/>
        <v>0</v>
      </c>
      <c r="R310">
        <f t="shared" si="42"/>
        <v>0</v>
      </c>
      <c r="S310">
        <f t="shared" si="43"/>
        <v>0</v>
      </c>
      <c r="T310">
        <f t="shared" si="44"/>
        <v>0</v>
      </c>
    </row>
    <row r="311" spans="1:20" x14ac:dyDescent="0.25">
      <c r="A311" s="1">
        <v>35010</v>
      </c>
      <c r="B311">
        <v>3.13</v>
      </c>
      <c r="C311">
        <v>1.3109999999999999</v>
      </c>
      <c r="D311">
        <v>3.5470000000000002</v>
      </c>
      <c r="E311" s="4">
        <v>6.7610000000000001</v>
      </c>
      <c r="F311" s="4">
        <v>6.4779999999999998</v>
      </c>
      <c r="G311">
        <v>0</v>
      </c>
      <c r="H311">
        <v>1.6</v>
      </c>
      <c r="I311">
        <v>0</v>
      </c>
      <c r="J311">
        <v>0</v>
      </c>
      <c r="L311">
        <f t="shared" si="36"/>
        <v>4.9096081490318426E-3</v>
      </c>
      <c r="M311">
        <f t="shared" si="37"/>
        <v>4.2311378885389554E-3</v>
      </c>
      <c r="N311">
        <f t="shared" si="38"/>
        <v>4.2810266939348101E-3</v>
      </c>
      <c r="O311">
        <f t="shared" si="39"/>
        <v>6.9013469665126035E-3</v>
      </c>
      <c r="P311">
        <f t="shared" si="40"/>
        <v>6.2645418828728679E-3</v>
      </c>
      <c r="Q311">
        <f t="shared" si="41"/>
        <v>0</v>
      </c>
      <c r="R311">
        <f t="shared" si="42"/>
        <v>1.834862385321101E-2</v>
      </c>
      <c r="S311">
        <f t="shared" si="43"/>
        <v>0</v>
      </c>
      <c r="T311">
        <f t="shared" si="44"/>
        <v>0</v>
      </c>
    </row>
    <row r="312" spans="1:20" x14ac:dyDescent="0.25">
      <c r="A312" s="1">
        <v>35011</v>
      </c>
      <c r="B312">
        <v>3.1</v>
      </c>
      <c r="C312">
        <v>1.339</v>
      </c>
      <c r="D312">
        <v>3.5270000000000001</v>
      </c>
      <c r="E312" s="4">
        <v>6.4779999999999998</v>
      </c>
      <c r="F312" s="4">
        <v>6.3949999999999996</v>
      </c>
      <c r="G312">
        <v>0</v>
      </c>
      <c r="H312">
        <v>11.2</v>
      </c>
      <c r="I312">
        <v>0</v>
      </c>
      <c r="J312">
        <v>0.8</v>
      </c>
      <c r="L312">
        <f t="shared" si="36"/>
        <v>4.7719555841057174E-3</v>
      </c>
      <c r="M312">
        <f t="shared" si="37"/>
        <v>4.6145419690538127E-3</v>
      </c>
      <c r="N312">
        <f t="shared" si="38"/>
        <v>4.2272787128433496E-3</v>
      </c>
      <c r="O312">
        <f t="shared" si="39"/>
        <v>6.2645418828728679E-3</v>
      </c>
      <c r="P312">
        <f t="shared" si="40"/>
        <v>6.0777757276004362E-3</v>
      </c>
      <c r="Q312">
        <f t="shared" si="41"/>
        <v>0</v>
      </c>
      <c r="R312">
        <f t="shared" si="42"/>
        <v>0.12844036697247704</v>
      </c>
      <c r="S312">
        <f t="shared" si="43"/>
        <v>0</v>
      </c>
      <c r="T312">
        <f t="shared" si="44"/>
        <v>2.976190476190476E-3</v>
      </c>
    </row>
    <row r="313" spans="1:20" x14ac:dyDescent="0.25">
      <c r="A313" s="1">
        <v>35012</v>
      </c>
      <c r="B313">
        <v>3.19</v>
      </c>
      <c r="C313">
        <v>1.37</v>
      </c>
      <c r="D313">
        <v>3.4969999999999999</v>
      </c>
      <c r="E313" s="4">
        <v>6.3949999999999996</v>
      </c>
      <c r="F313" s="4">
        <v>6.7830000000000004</v>
      </c>
      <c r="G313">
        <v>1.6</v>
      </c>
      <c r="H313">
        <v>18.399999999999999</v>
      </c>
      <c r="I313">
        <v>0</v>
      </c>
      <c r="J313">
        <v>3.2</v>
      </c>
      <c r="L313">
        <f t="shared" si="36"/>
        <v>5.1849132788840957E-3</v>
      </c>
      <c r="M313">
        <f t="shared" si="37"/>
        <v>5.0390250581952636E-3</v>
      </c>
      <c r="N313">
        <f t="shared" si="38"/>
        <v>4.1466567412061584E-3</v>
      </c>
      <c r="O313">
        <f t="shared" si="39"/>
        <v>6.0777757276004362E-3</v>
      </c>
      <c r="P313">
        <f t="shared" si="40"/>
        <v>6.9508512486330075E-3</v>
      </c>
      <c r="Q313">
        <f t="shared" si="41"/>
        <v>1.3157894736842106E-2</v>
      </c>
      <c r="R313">
        <f t="shared" si="42"/>
        <v>0.21100917431192659</v>
      </c>
      <c r="S313">
        <f t="shared" si="43"/>
        <v>0</v>
      </c>
      <c r="T313">
        <f t="shared" si="44"/>
        <v>1.1904761904761904E-2</v>
      </c>
    </row>
    <row r="314" spans="1:20" x14ac:dyDescent="0.25">
      <c r="A314" s="1">
        <v>35013</v>
      </c>
      <c r="B314">
        <v>3.31</v>
      </c>
      <c r="C314">
        <v>1.5089999999999999</v>
      </c>
      <c r="D314">
        <v>3.5169999999999999</v>
      </c>
      <c r="E314" s="4">
        <v>6.7830000000000004</v>
      </c>
      <c r="F314" s="4">
        <v>7.23</v>
      </c>
      <c r="G314">
        <v>1.6</v>
      </c>
      <c r="H314">
        <v>7.2</v>
      </c>
      <c r="I314">
        <v>0</v>
      </c>
      <c r="J314">
        <v>1.6</v>
      </c>
      <c r="L314">
        <f t="shared" si="36"/>
        <v>5.7355235385886027E-3</v>
      </c>
      <c r="M314">
        <f t="shared" si="37"/>
        <v>6.942352457894015E-3</v>
      </c>
      <c r="N314">
        <f t="shared" si="38"/>
        <v>4.2004047222976189E-3</v>
      </c>
      <c r="O314">
        <f t="shared" si="39"/>
        <v>6.9508512486330075E-3</v>
      </c>
      <c r="P314">
        <f t="shared" si="40"/>
        <v>7.9566882535339317E-3</v>
      </c>
      <c r="Q314">
        <f t="shared" si="41"/>
        <v>1.3157894736842106E-2</v>
      </c>
      <c r="R314">
        <f t="shared" si="42"/>
        <v>8.2568807339449546E-2</v>
      </c>
      <c r="S314">
        <f t="shared" si="43"/>
        <v>0</v>
      </c>
      <c r="T314">
        <f t="shared" si="44"/>
        <v>5.9523809523809521E-3</v>
      </c>
    </row>
    <row r="315" spans="1:20" x14ac:dyDescent="0.25">
      <c r="A315" s="1">
        <v>35014</v>
      </c>
      <c r="B315">
        <v>3.39</v>
      </c>
      <c r="C315">
        <v>1.603</v>
      </c>
      <c r="D315">
        <v>3.6190000000000002</v>
      </c>
      <c r="E315" s="4">
        <v>7.23</v>
      </c>
      <c r="F315" s="4">
        <v>10.64</v>
      </c>
      <c r="G315">
        <v>12.8</v>
      </c>
      <c r="H315">
        <v>25.6</v>
      </c>
      <c r="I315">
        <v>0</v>
      </c>
      <c r="J315">
        <v>9.6</v>
      </c>
      <c r="L315">
        <f t="shared" si="36"/>
        <v>6.1025970450582735E-3</v>
      </c>
      <c r="M315">
        <f t="shared" si="37"/>
        <v>8.2294947281938927E-3</v>
      </c>
      <c r="N315">
        <f t="shared" si="38"/>
        <v>4.4745194258640668E-3</v>
      </c>
      <c r="O315">
        <f t="shared" si="39"/>
        <v>7.9566882535339317E-3</v>
      </c>
      <c r="P315">
        <f t="shared" si="40"/>
        <v>1.562985198219646E-2</v>
      </c>
      <c r="Q315">
        <f t="shared" si="41"/>
        <v>0.10526315789473685</v>
      </c>
      <c r="R315">
        <f t="shared" si="42"/>
        <v>0.29357798165137616</v>
      </c>
      <c r="S315">
        <f t="shared" si="43"/>
        <v>0</v>
      </c>
      <c r="T315">
        <f t="shared" si="44"/>
        <v>3.5714285714285712E-2</v>
      </c>
    </row>
    <row r="316" spans="1:20" x14ac:dyDescent="0.25">
      <c r="A316" s="1">
        <v>35015</v>
      </c>
      <c r="B316">
        <v>5.5</v>
      </c>
      <c r="C316">
        <v>2.8130000000000002</v>
      </c>
      <c r="D316">
        <v>14.231999999999999</v>
      </c>
      <c r="E316" s="4">
        <v>10.64</v>
      </c>
      <c r="F316" s="4">
        <v>59.55</v>
      </c>
      <c r="G316">
        <v>44.8</v>
      </c>
      <c r="H316">
        <v>56</v>
      </c>
      <c r="I316">
        <v>0</v>
      </c>
      <c r="J316">
        <v>40</v>
      </c>
      <c r="L316">
        <f t="shared" si="36"/>
        <v>1.5784160778195833E-2</v>
      </c>
      <c r="M316">
        <f t="shared" si="37"/>
        <v>2.4798028207585924E-2</v>
      </c>
      <c r="N316">
        <f t="shared" si="38"/>
        <v>3.2995885592047448E-2</v>
      </c>
      <c r="O316">
        <f t="shared" si="39"/>
        <v>1.562985198219646E-2</v>
      </c>
      <c r="P316">
        <f t="shared" si="40"/>
        <v>0.12568687191442057</v>
      </c>
      <c r="Q316">
        <f t="shared" si="41"/>
        <v>0.36842105263157893</v>
      </c>
      <c r="R316">
        <f t="shared" si="42"/>
        <v>0.64220183486238525</v>
      </c>
      <c r="S316">
        <f t="shared" si="43"/>
        <v>0</v>
      </c>
      <c r="T316">
        <f t="shared" si="44"/>
        <v>0.14880952380952381</v>
      </c>
    </row>
    <row r="317" spans="1:20" x14ac:dyDescent="0.25">
      <c r="A317" s="1">
        <v>35016</v>
      </c>
      <c r="B317">
        <v>31.1</v>
      </c>
      <c r="C317">
        <v>4.9400000000000004</v>
      </c>
      <c r="D317">
        <v>33.155000000000001</v>
      </c>
      <c r="E317" s="4">
        <v>59.55</v>
      </c>
      <c r="F317" s="4">
        <v>35.39</v>
      </c>
      <c r="G317">
        <v>0</v>
      </c>
      <c r="H317">
        <v>0</v>
      </c>
      <c r="I317">
        <v>0</v>
      </c>
      <c r="J317">
        <v>0</v>
      </c>
      <c r="L317">
        <f t="shared" si="36"/>
        <v>0.13324768284849042</v>
      </c>
      <c r="M317">
        <f t="shared" si="37"/>
        <v>5.3923045323839527E-2</v>
      </c>
      <c r="N317">
        <f t="shared" si="38"/>
        <v>8.3849537901732579E-2</v>
      </c>
      <c r="O317">
        <f t="shared" si="39"/>
        <v>0.12568687191442057</v>
      </c>
      <c r="P317">
        <f t="shared" si="40"/>
        <v>7.1322169367650304E-2</v>
      </c>
      <c r="Q317">
        <f t="shared" si="41"/>
        <v>0</v>
      </c>
      <c r="R317">
        <f t="shared" si="42"/>
        <v>0</v>
      </c>
      <c r="S317">
        <f t="shared" si="43"/>
        <v>0</v>
      </c>
      <c r="T317">
        <f t="shared" si="44"/>
        <v>0</v>
      </c>
    </row>
    <row r="318" spans="1:20" x14ac:dyDescent="0.25">
      <c r="A318" s="1">
        <v>35017</v>
      </c>
      <c r="B318">
        <v>11.9</v>
      </c>
      <c r="C318">
        <v>2.44</v>
      </c>
      <c r="D318">
        <v>13.648999999999999</v>
      </c>
      <c r="E318" s="4">
        <v>35.39</v>
      </c>
      <c r="F318" s="4">
        <v>20</v>
      </c>
      <c r="G318">
        <v>0</v>
      </c>
      <c r="H318">
        <v>0</v>
      </c>
      <c r="I318">
        <v>0</v>
      </c>
      <c r="J318">
        <v>0</v>
      </c>
      <c r="L318">
        <f t="shared" si="36"/>
        <v>4.515004129576948E-2</v>
      </c>
      <c r="M318">
        <f t="shared" si="37"/>
        <v>1.9690538135013008E-2</v>
      </c>
      <c r="N318">
        <f t="shared" si="38"/>
        <v>3.1429131943231381E-2</v>
      </c>
      <c r="O318">
        <f t="shared" si="39"/>
        <v>7.1322169367650304E-2</v>
      </c>
      <c r="P318">
        <f t="shared" si="40"/>
        <v>3.6691673829786275E-2</v>
      </c>
      <c r="Q318">
        <f t="shared" si="41"/>
        <v>0</v>
      </c>
      <c r="R318">
        <f t="shared" si="42"/>
        <v>0</v>
      </c>
      <c r="S318">
        <f t="shared" si="43"/>
        <v>0</v>
      </c>
      <c r="T318">
        <f t="shared" si="44"/>
        <v>0</v>
      </c>
    </row>
    <row r="319" spans="1:20" x14ac:dyDescent="0.25">
      <c r="A319" s="1">
        <v>35018</v>
      </c>
      <c r="B319">
        <v>7.77</v>
      </c>
      <c r="C319">
        <v>1.893</v>
      </c>
      <c r="D319">
        <v>9.2430000000000003</v>
      </c>
      <c r="E319" s="4">
        <v>20</v>
      </c>
      <c r="F319" s="4">
        <v>17.3</v>
      </c>
      <c r="G319">
        <v>0</v>
      </c>
      <c r="H319">
        <v>0</v>
      </c>
      <c r="I319">
        <v>0</v>
      </c>
      <c r="J319">
        <v>4.8</v>
      </c>
      <c r="L319">
        <f t="shared" si="36"/>
        <v>2.6199871524272732E-2</v>
      </c>
      <c r="M319">
        <f t="shared" si="37"/>
        <v>1.2200465562097768E-2</v>
      </c>
      <c r="N319">
        <f t="shared" si="38"/>
        <v>1.9588451708782692E-2</v>
      </c>
      <c r="O319">
        <f t="shared" si="39"/>
        <v>3.6691673829786275E-2</v>
      </c>
      <c r="P319">
        <f t="shared" si="40"/>
        <v>3.061614829682768E-2</v>
      </c>
      <c r="Q319">
        <f t="shared" si="41"/>
        <v>0</v>
      </c>
      <c r="R319">
        <f t="shared" si="42"/>
        <v>0</v>
      </c>
      <c r="S319">
        <f t="shared" si="43"/>
        <v>0</v>
      </c>
      <c r="T319">
        <f t="shared" si="44"/>
        <v>1.7857142857142856E-2</v>
      </c>
    </row>
    <row r="320" spans="1:20" x14ac:dyDescent="0.25">
      <c r="A320" s="1">
        <v>35019</v>
      </c>
      <c r="B320">
        <v>7.29</v>
      </c>
      <c r="C320">
        <v>2.0750000000000002</v>
      </c>
      <c r="D320">
        <v>10.698</v>
      </c>
      <c r="E320" s="4">
        <v>17.3</v>
      </c>
      <c r="F320" s="4">
        <v>76.989999999999995</v>
      </c>
      <c r="G320">
        <v>36.799999999999997</v>
      </c>
      <c r="H320">
        <v>56</v>
      </c>
      <c r="I320">
        <v>0</v>
      </c>
      <c r="J320">
        <v>61.6</v>
      </c>
      <c r="L320">
        <f t="shared" si="36"/>
        <v>2.3997430485454715E-2</v>
      </c>
      <c r="M320">
        <f t="shared" si="37"/>
        <v>1.469259208544434E-2</v>
      </c>
      <c r="N320">
        <f t="shared" si="38"/>
        <v>2.3498617333186422E-2</v>
      </c>
      <c r="O320">
        <f t="shared" si="39"/>
        <v>3.061614829682768E-2</v>
      </c>
      <c r="P320">
        <f t="shared" si="40"/>
        <v>0.16493026646804948</v>
      </c>
      <c r="Q320">
        <f t="shared" si="41"/>
        <v>0.30263157894736842</v>
      </c>
      <c r="R320">
        <f t="shared" si="42"/>
        <v>0.64220183486238525</v>
      </c>
      <c r="S320">
        <f t="shared" si="43"/>
        <v>0</v>
      </c>
      <c r="T320">
        <f t="shared" si="44"/>
        <v>0.22916666666666666</v>
      </c>
    </row>
    <row r="321" spans="1:20" x14ac:dyDescent="0.25">
      <c r="A321" s="1">
        <v>35020</v>
      </c>
      <c r="B321">
        <v>52.8</v>
      </c>
      <c r="C321">
        <v>3.8</v>
      </c>
      <c r="D321">
        <v>58.582000000000001</v>
      </c>
      <c r="E321" s="4">
        <v>76.989999999999995</v>
      </c>
      <c r="F321" s="4">
        <v>66.66</v>
      </c>
      <c r="G321">
        <v>45.6</v>
      </c>
      <c r="H321">
        <v>77.599999999999994</v>
      </c>
      <c r="I321">
        <v>0</v>
      </c>
      <c r="J321">
        <v>6.4</v>
      </c>
      <c r="L321">
        <f t="shared" si="36"/>
        <v>0.23281637147838852</v>
      </c>
      <c r="M321">
        <f t="shared" si="37"/>
        <v>3.8313022045734627E-2</v>
      </c>
      <c r="N321">
        <f t="shared" si="38"/>
        <v>0.15218203366236058</v>
      </c>
      <c r="O321">
        <f t="shared" si="39"/>
        <v>0.16493026646804948</v>
      </c>
      <c r="P321">
        <f t="shared" si="40"/>
        <v>0.14168575581787823</v>
      </c>
      <c r="Q321">
        <f t="shared" si="41"/>
        <v>0.37500000000000006</v>
      </c>
      <c r="R321">
        <f t="shared" si="42"/>
        <v>0.88990825688073383</v>
      </c>
      <c r="S321">
        <f t="shared" si="43"/>
        <v>0</v>
      </c>
      <c r="T321">
        <f t="shared" si="44"/>
        <v>2.3809523809523808E-2</v>
      </c>
    </row>
    <row r="322" spans="1:20" x14ac:dyDescent="0.25">
      <c r="A322" s="1">
        <v>35021</v>
      </c>
      <c r="B322">
        <v>27.4</v>
      </c>
      <c r="C322">
        <v>3.0030000000000001</v>
      </c>
      <c r="D322">
        <v>21.62</v>
      </c>
      <c r="E322" s="4">
        <v>66.66</v>
      </c>
      <c r="F322" s="4">
        <v>31.58</v>
      </c>
      <c r="G322">
        <v>0.8</v>
      </c>
      <c r="H322">
        <v>21.6</v>
      </c>
      <c r="I322">
        <v>0</v>
      </c>
      <c r="J322">
        <v>0</v>
      </c>
      <c r="L322">
        <f t="shared" si="36"/>
        <v>0.11627053317426815</v>
      </c>
      <c r="M322">
        <f t="shared" si="37"/>
        <v>2.7399698753936743E-2</v>
      </c>
      <c r="N322">
        <f t="shared" si="38"/>
        <v>5.2850389807232868E-2</v>
      </c>
      <c r="O322">
        <f t="shared" si="39"/>
        <v>0.14168575581787823</v>
      </c>
      <c r="P322">
        <f t="shared" si="40"/>
        <v>6.2748927782253161E-2</v>
      </c>
      <c r="Q322">
        <f t="shared" si="41"/>
        <v>6.5789473684210531E-3</v>
      </c>
      <c r="R322">
        <f t="shared" si="42"/>
        <v>0.24770642201834864</v>
      </c>
      <c r="S322">
        <f t="shared" si="43"/>
        <v>0</v>
      </c>
      <c r="T322">
        <f t="shared" si="44"/>
        <v>0</v>
      </c>
    </row>
    <row r="323" spans="1:20" x14ac:dyDescent="0.25">
      <c r="A323" s="1">
        <v>35022</v>
      </c>
      <c r="B323">
        <v>13.2</v>
      </c>
      <c r="C323">
        <v>2.0459999999999998</v>
      </c>
      <c r="D323">
        <v>12.586</v>
      </c>
      <c r="E323" s="4">
        <v>31.58</v>
      </c>
      <c r="F323" s="4">
        <v>21.68</v>
      </c>
      <c r="G323">
        <v>0</v>
      </c>
      <c r="H323">
        <v>0</v>
      </c>
      <c r="I323">
        <v>0</v>
      </c>
      <c r="J323">
        <v>0</v>
      </c>
      <c r="L323">
        <f t="shared" ref="L323:L365" si="45">(B323-MIN(B:B))/(MAX(B:B)-MIN(B:B))</f>
        <v>5.1114985775901622E-2</v>
      </c>
      <c r="M323">
        <f t="shared" ref="M323:M365" si="46">(C323-MIN(C:C))/(MAX(C:C)-MIN(C:C))</f>
        <v>1.4295495002053947E-2</v>
      </c>
      <c r="N323">
        <f t="shared" ref="N323:N365" si="47">(D323-MIN(D:D))/(MAX(D:D)-MIN(D:D))</f>
        <v>2.8572426748220272E-2</v>
      </c>
      <c r="O323">
        <f t="shared" ref="O323:O365" si="48">(E323-MIN(E:E))/(MAX(E:E)-MIN(E:E))</f>
        <v>6.2748927782253161E-2</v>
      </c>
      <c r="P323">
        <f t="shared" ref="P323:P365" si="49">(F323-MIN(F:F))/(MAX(F:F)-MIN(F:F))</f>
        <v>4.0472000828071626E-2</v>
      </c>
      <c r="Q323">
        <f t="shared" ref="Q323:Q365" si="50">(G323-MIN(G:G))/(MAX(G:G)-MIN(G:G))</f>
        <v>0</v>
      </c>
      <c r="R323">
        <f t="shared" ref="R323:R365" si="51">(H323-MIN(H:H))/(MAX(H:H)-MIN(H:H))</f>
        <v>0</v>
      </c>
      <c r="S323">
        <f t="shared" ref="S323:S365" si="52">(I323-MIN(I:I))/(MAX(I:I)-MIN(I:I))</f>
        <v>0</v>
      </c>
      <c r="T323">
        <f t="shared" ref="T323:T365" si="53">(J323-MIN(J:J))/(MAX(J:J)-MIN(J:J))</f>
        <v>0</v>
      </c>
    </row>
    <row r="324" spans="1:20" x14ac:dyDescent="0.25">
      <c r="A324" s="1">
        <v>35023</v>
      </c>
      <c r="B324">
        <v>9.66</v>
      </c>
      <c r="C324">
        <v>1.7729999999999999</v>
      </c>
      <c r="D324">
        <v>9.36</v>
      </c>
      <c r="E324" s="4">
        <v>21.68</v>
      </c>
      <c r="F324" s="4">
        <v>18.170000000000002</v>
      </c>
      <c r="G324">
        <v>0</v>
      </c>
      <c r="H324">
        <v>0</v>
      </c>
      <c r="I324">
        <v>0</v>
      </c>
      <c r="J324">
        <v>0</v>
      </c>
      <c r="L324">
        <f t="shared" si="45"/>
        <v>3.4871983114618699E-2</v>
      </c>
      <c r="M324">
        <f t="shared" si="46"/>
        <v>1.0557305217034093E-2</v>
      </c>
      <c r="N324">
        <f t="shared" si="47"/>
        <v>1.9902877398167731E-2</v>
      </c>
      <c r="O324">
        <f t="shared" si="48"/>
        <v>4.0472000828071626E-2</v>
      </c>
      <c r="P324">
        <f t="shared" si="49"/>
        <v>3.2573817635225454E-2</v>
      </c>
      <c r="Q324">
        <f t="shared" si="50"/>
        <v>0</v>
      </c>
      <c r="R324">
        <f t="shared" si="51"/>
        <v>0</v>
      </c>
      <c r="S324">
        <f t="shared" si="52"/>
        <v>0</v>
      </c>
      <c r="T324">
        <f t="shared" si="53"/>
        <v>0</v>
      </c>
    </row>
    <row r="325" spans="1:20" x14ac:dyDescent="0.25">
      <c r="A325" s="1">
        <v>35024</v>
      </c>
      <c r="B325">
        <v>8.9499999999999993</v>
      </c>
      <c r="C325">
        <v>1.6819999999999999</v>
      </c>
      <c r="D325">
        <v>7.9329999999999998</v>
      </c>
      <c r="E325" s="4">
        <v>18.170000000000002</v>
      </c>
      <c r="F325" s="4">
        <v>16.77</v>
      </c>
      <c r="G325">
        <v>0.8</v>
      </c>
      <c r="H325">
        <v>0</v>
      </c>
      <c r="I325">
        <v>0</v>
      </c>
      <c r="J325">
        <v>0</v>
      </c>
      <c r="L325">
        <f t="shared" si="45"/>
        <v>3.161420574470037E-2</v>
      </c>
      <c r="M325">
        <f t="shared" si="46"/>
        <v>9.3112419553608092E-3</v>
      </c>
      <c r="N325">
        <f t="shared" si="47"/>
        <v>1.6067958947292044E-2</v>
      </c>
      <c r="O325">
        <f t="shared" si="48"/>
        <v>3.2573817635225454E-2</v>
      </c>
      <c r="P325">
        <f t="shared" si="49"/>
        <v>2.9423545136654322E-2</v>
      </c>
      <c r="Q325">
        <f t="shared" si="50"/>
        <v>6.5789473684210531E-3</v>
      </c>
      <c r="R325">
        <f t="shared" si="51"/>
        <v>0</v>
      </c>
      <c r="S325">
        <f t="shared" si="52"/>
        <v>0</v>
      </c>
      <c r="T325">
        <f t="shared" si="53"/>
        <v>0</v>
      </c>
    </row>
    <row r="326" spans="1:20" x14ac:dyDescent="0.25">
      <c r="A326" s="1">
        <v>35025</v>
      </c>
      <c r="B326">
        <v>8.1</v>
      </c>
      <c r="C326">
        <v>1.6839999999999999</v>
      </c>
      <c r="D326">
        <v>7.173</v>
      </c>
      <c r="E326" s="4">
        <v>16.77</v>
      </c>
      <c r="F326" s="4">
        <v>20.67</v>
      </c>
      <c r="G326">
        <v>15.2</v>
      </c>
      <c r="H326">
        <v>9.6</v>
      </c>
      <c r="I326">
        <v>0</v>
      </c>
      <c r="J326">
        <v>20.8</v>
      </c>
      <c r="L326">
        <f t="shared" si="45"/>
        <v>2.7714049738460124E-2</v>
      </c>
      <c r="M326">
        <f t="shared" si="46"/>
        <v>9.338627961111871E-3</v>
      </c>
      <c r="N326">
        <f t="shared" si="47"/>
        <v>1.4025535665816555E-2</v>
      </c>
      <c r="O326">
        <f t="shared" si="48"/>
        <v>2.9423545136654322E-2</v>
      </c>
      <c r="P326">
        <f t="shared" si="49"/>
        <v>3.8199304239816746E-2</v>
      </c>
      <c r="Q326">
        <f t="shared" si="50"/>
        <v>0.125</v>
      </c>
      <c r="R326">
        <f t="shared" si="51"/>
        <v>0.11009174311926605</v>
      </c>
      <c r="S326">
        <f t="shared" si="52"/>
        <v>0</v>
      </c>
      <c r="T326">
        <f t="shared" si="53"/>
        <v>7.7380952380952384E-2</v>
      </c>
    </row>
    <row r="327" spans="1:20" x14ac:dyDescent="0.25">
      <c r="A327" s="1">
        <v>35026</v>
      </c>
      <c r="B327">
        <v>10.7</v>
      </c>
      <c r="C327">
        <v>1.732</v>
      </c>
      <c r="D327">
        <v>12.391</v>
      </c>
      <c r="E327" s="4">
        <v>20.67</v>
      </c>
      <c r="F327" s="4">
        <v>22.52</v>
      </c>
      <c r="G327">
        <v>3.2</v>
      </c>
      <c r="H327">
        <v>0</v>
      </c>
      <c r="I327">
        <v>0</v>
      </c>
      <c r="J327">
        <v>5.6</v>
      </c>
      <c r="L327">
        <f t="shared" si="45"/>
        <v>3.9643938698724415E-2</v>
      </c>
      <c r="M327">
        <f t="shared" si="46"/>
        <v>9.99589209913734E-3</v>
      </c>
      <c r="N327">
        <f t="shared" si="47"/>
        <v>2.8048383932578531E-2</v>
      </c>
      <c r="O327">
        <f t="shared" si="48"/>
        <v>3.8199304239816746E-2</v>
      </c>
      <c r="P327">
        <f t="shared" si="49"/>
        <v>4.2362164327214305E-2</v>
      </c>
      <c r="Q327">
        <f t="shared" si="50"/>
        <v>2.6315789473684213E-2</v>
      </c>
      <c r="R327">
        <f t="shared" si="51"/>
        <v>0</v>
      </c>
      <c r="S327">
        <f t="shared" si="52"/>
        <v>0</v>
      </c>
      <c r="T327">
        <f t="shared" si="53"/>
        <v>2.0833333333333332E-2</v>
      </c>
    </row>
    <row r="328" spans="1:20" x14ac:dyDescent="0.25">
      <c r="A328" s="1">
        <v>35027</v>
      </c>
      <c r="B328">
        <v>9.56</v>
      </c>
      <c r="C328">
        <v>1.7150000000000001</v>
      </c>
      <c r="D328">
        <v>11.404</v>
      </c>
      <c r="E328" s="4">
        <v>22.52</v>
      </c>
      <c r="F328" s="4">
        <v>37.03</v>
      </c>
      <c r="G328">
        <v>8</v>
      </c>
      <c r="H328">
        <v>0</v>
      </c>
      <c r="I328">
        <v>0</v>
      </c>
      <c r="J328">
        <v>12.8</v>
      </c>
      <c r="L328">
        <f t="shared" si="45"/>
        <v>3.4413141231531615E-2</v>
      </c>
      <c r="M328">
        <f t="shared" si="46"/>
        <v>9.763111050253322E-3</v>
      </c>
      <c r="N328">
        <f t="shared" si="47"/>
        <v>2.539592106571497E-2</v>
      </c>
      <c r="O328">
        <f t="shared" si="48"/>
        <v>4.2362164327214305E-2</v>
      </c>
      <c r="P328">
        <f t="shared" si="49"/>
        <v>7.5012488580262188E-2</v>
      </c>
      <c r="Q328">
        <f t="shared" si="50"/>
        <v>6.5789473684210523E-2</v>
      </c>
      <c r="R328">
        <f t="shared" si="51"/>
        <v>0</v>
      </c>
      <c r="S328">
        <f t="shared" si="52"/>
        <v>0</v>
      </c>
      <c r="T328">
        <f t="shared" si="53"/>
        <v>4.7619047619047616E-2</v>
      </c>
    </row>
    <row r="329" spans="1:20" x14ac:dyDescent="0.25">
      <c r="A329" s="1">
        <v>35028</v>
      </c>
      <c r="B329">
        <v>20.7</v>
      </c>
      <c r="C329">
        <v>1.75</v>
      </c>
      <c r="D329">
        <v>45.110999999999997</v>
      </c>
      <c r="E329" s="4">
        <v>37.03</v>
      </c>
      <c r="F329" s="4">
        <v>88.54</v>
      </c>
      <c r="G329">
        <v>23.2</v>
      </c>
      <c r="H329">
        <v>16.8</v>
      </c>
      <c r="I329">
        <v>0</v>
      </c>
      <c r="J329">
        <v>59.2</v>
      </c>
      <c r="L329">
        <f t="shared" si="45"/>
        <v>8.5528127007433244E-2</v>
      </c>
      <c r="M329">
        <f t="shared" si="46"/>
        <v>1.0242366150896891E-2</v>
      </c>
      <c r="N329">
        <f t="shared" si="47"/>
        <v>0.1159800809982075</v>
      </c>
      <c r="O329">
        <f t="shared" si="48"/>
        <v>7.5012488580262188E-2</v>
      </c>
      <c r="P329">
        <f t="shared" si="49"/>
        <v>0.19092001458126129</v>
      </c>
      <c r="Q329">
        <f t="shared" si="50"/>
        <v>0.19078947368421054</v>
      </c>
      <c r="R329">
        <f t="shared" si="51"/>
        <v>0.19266055045871561</v>
      </c>
      <c r="S329">
        <f t="shared" si="52"/>
        <v>0</v>
      </c>
      <c r="T329">
        <f t="shared" si="53"/>
        <v>0.22023809523809523</v>
      </c>
    </row>
    <row r="330" spans="1:20" x14ac:dyDescent="0.25">
      <c r="A330" s="1">
        <v>35029</v>
      </c>
      <c r="B330">
        <v>36</v>
      </c>
      <c r="C330">
        <v>2.3340000000000001</v>
      </c>
      <c r="D330">
        <v>42.924999999999997</v>
      </c>
      <c r="E330" s="4">
        <v>88.54</v>
      </c>
      <c r="F330" s="4">
        <v>45.18</v>
      </c>
      <c r="G330">
        <v>2.4</v>
      </c>
      <c r="H330">
        <v>1.6</v>
      </c>
      <c r="I330">
        <v>0</v>
      </c>
      <c r="J330">
        <v>3.2</v>
      </c>
      <c r="L330">
        <f t="shared" si="45"/>
        <v>0.15573093511975772</v>
      </c>
      <c r="M330">
        <f t="shared" si="46"/>
        <v>1.8239079830206766E-2</v>
      </c>
      <c r="N330">
        <f t="shared" si="47"/>
        <v>0.1101054266649109</v>
      </c>
      <c r="O330">
        <f t="shared" si="48"/>
        <v>0.19092001458126129</v>
      </c>
      <c r="P330">
        <f t="shared" si="49"/>
        <v>9.335157491122982E-2</v>
      </c>
      <c r="Q330">
        <f t="shared" si="50"/>
        <v>1.9736842105263157E-2</v>
      </c>
      <c r="R330">
        <f t="shared" si="51"/>
        <v>1.834862385321101E-2</v>
      </c>
      <c r="S330">
        <f t="shared" si="52"/>
        <v>0</v>
      </c>
      <c r="T330">
        <f t="shared" si="53"/>
        <v>1.1904761904761904E-2</v>
      </c>
    </row>
    <row r="331" spans="1:20" x14ac:dyDescent="0.25">
      <c r="A331" s="1">
        <v>35030</v>
      </c>
      <c r="B331">
        <v>15.8</v>
      </c>
      <c r="C331">
        <v>2.2829999999999999</v>
      </c>
      <c r="D331">
        <v>21.997</v>
      </c>
      <c r="E331" s="4">
        <v>45.18</v>
      </c>
      <c r="F331" s="4">
        <v>33.22</v>
      </c>
      <c r="G331">
        <v>6.4</v>
      </c>
      <c r="H331">
        <v>7.2</v>
      </c>
      <c r="I331">
        <v>0</v>
      </c>
      <c r="J331">
        <v>1.6</v>
      </c>
      <c r="L331">
        <f t="shared" si="45"/>
        <v>6.3044874736165921E-2</v>
      </c>
      <c r="M331">
        <f t="shared" si="46"/>
        <v>1.7540736683554704E-2</v>
      </c>
      <c r="N331">
        <f t="shared" si="47"/>
        <v>5.3863539250806891E-2</v>
      </c>
      <c r="O331">
        <f t="shared" si="48"/>
        <v>9.335157491122982E-2</v>
      </c>
      <c r="P331">
        <f t="shared" si="49"/>
        <v>6.6439246994865059E-2</v>
      </c>
      <c r="Q331">
        <f t="shared" si="50"/>
        <v>5.2631578947368425E-2</v>
      </c>
      <c r="R331">
        <f t="shared" si="51"/>
        <v>8.2568807339449546E-2</v>
      </c>
      <c r="S331">
        <f t="shared" si="52"/>
        <v>0</v>
      </c>
      <c r="T331">
        <f t="shared" si="53"/>
        <v>5.9523809523809521E-3</v>
      </c>
    </row>
    <row r="332" spans="1:20" x14ac:dyDescent="0.25">
      <c r="A332" s="1">
        <v>35031</v>
      </c>
      <c r="B332">
        <v>13.3</v>
      </c>
      <c r="C332">
        <v>2.226</v>
      </c>
      <c r="D332">
        <v>15.471</v>
      </c>
      <c r="E332" s="4">
        <v>33.22</v>
      </c>
      <c r="F332" s="4">
        <v>25.97</v>
      </c>
      <c r="G332">
        <v>6.4</v>
      </c>
      <c r="H332">
        <v>3.2</v>
      </c>
      <c r="I332">
        <v>0</v>
      </c>
      <c r="J332">
        <v>3.2</v>
      </c>
      <c r="L332">
        <f t="shared" si="45"/>
        <v>5.1573827658988713E-2</v>
      </c>
      <c r="M332">
        <f t="shared" si="46"/>
        <v>1.6760235519649457E-2</v>
      </c>
      <c r="N332">
        <f t="shared" si="47"/>
        <v>3.6325573020663415E-2</v>
      </c>
      <c r="O332">
        <f t="shared" si="48"/>
        <v>6.6439246994865059E-2</v>
      </c>
      <c r="P332">
        <f t="shared" si="49"/>
        <v>5.0125335841550295E-2</v>
      </c>
      <c r="Q332">
        <f t="shared" si="50"/>
        <v>5.2631578947368425E-2</v>
      </c>
      <c r="R332">
        <f t="shared" si="51"/>
        <v>3.669724770642202E-2</v>
      </c>
      <c r="S332">
        <f t="shared" si="52"/>
        <v>0</v>
      </c>
      <c r="T332">
        <f t="shared" si="53"/>
        <v>1.1904761904761904E-2</v>
      </c>
    </row>
    <row r="333" spans="1:20" x14ac:dyDescent="0.25">
      <c r="A333" s="1">
        <v>35032</v>
      </c>
      <c r="B333">
        <v>11.2</v>
      </c>
      <c r="C333">
        <v>1.974</v>
      </c>
      <c r="D333">
        <v>12.263999999999999</v>
      </c>
      <c r="E333" s="4">
        <v>25.97</v>
      </c>
      <c r="F333" s="4">
        <v>22.97</v>
      </c>
      <c r="G333">
        <v>4.8</v>
      </c>
      <c r="H333">
        <v>0</v>
      </c>
      <c r="I333">
        <v>5.6</v>
      </c>
      <c r="J333">
        <v>2.4</v>
      </c>
      <c r="L333">
        <f t="shared" si="45"/>
        <v>4.1938148114159857E-2</v>
      </c>
      <c r="M333">
        <f t="shared" si="46"/>
        <v>1.3309598795015747E-2</v>
      </c>
      <c r="N333">
        <f t="shared" si="47"/>
        <v>2.770708425264776E-2</v>
      </c>
      <c r="O333">
        <f t="shared" si="48"/>
        <v>5.0125335841550295E-2</v>
      </c>
      <c r="P333">
        <f t="shared" si="49"/>
        <v>4.3374751916040739E-2</v>
      </c>
      <c r="Q333">
        <f t="shared" si="50"/>
        <v>3.9473684210526314E-2</v>
      </c>
      <c r="R333">
        <f t="shared" si="51"/>
        <v>0</v>
      </c>
      <c r="S333">
        <f t="shared" si="52"/>
        <v>2.222222222222222E-2</v>
      </c>
      <c r="T333">
        <f t="shared" si="53"/>
        <v>8.9285714285714281E-3</v>
      </c>
    </row>
    <row r="334" spans="1:20" x14ac:dyDescent="0.25">
      <c r="A334" s="1">
        <v>35033</v>
      </c>
      <c r="B334">
        <v>10.199999999999999</v>
      </c>
      <c r="C334">
        <v>1.901</v>
      </c>
      <c r="D334">
        <v>10.69</v>
      </c>
      <c r="E334" s="4">
        <v>22.97</v>
      </c>
      <c r="F334" s="4">
        <v>21.25</v>
      </c>
      <c r="G334">
        <v>0.8</v>
      </c>
      <c r="H334">
        <v>0.8</v>
      </c>
      <c r="I334">
        <v>3.2</v>
      </c>
      <c r="J334">
        <v>0.8</v>
      </c>
      <c r="L334">
        <f t="shared" si="45"/>
        <v>3.7349729283288974E-2</v>
      </c>
      <c r="M334">
        <f t="shared" si="46"/>
        <v>1.2310009585102012E-2</v>
      </c>
      <c r="N334">
        <f t="shared" si="47"/>
        <v>2.3477118140749837E-2</v>
      </c>
      <c r="O334">
        <f t="shared" si="48"/>
        <v>4.3374751916040739E-2</v>
      </c>
      <c r="P334">
        <f t="shared" si="49"/>
        <v>3.9504417132081929E-2</v>
      </c>
      <c r="Q334">
        <f t="shared" si="50"/>
        <v>6.5789473684210531E-3</v>
      </c>
      <c r="R334">
        <f t="shared" si="51"/>
        <v>9.1743119266055051E-3</v>
      </c>
      <c r="S334">
        <f t="shared" si="52"/>
        <v>1.2698412698412698E-2</v>
      </c>
      <c r="T334">
        <f t="shared" si="53"/>
        <v>2.976190476190476E-3</v>
      </c>
    </row>
    <row r="335" spans="1:20" x14ac:dyDescent="0.25">
      <c r="A335" s="1">
        <v>35034</v>
      </c>
      <c r="B335">
        <v>9.5</v>
      </c>
      <c r="C335">
        <v>2.0219999999999998</v>
      </c>
      <c r="D335">
        <v>9.8490000000000002</v>
      </c>
      <c r="E335" s="4">
        <v>21.25</v>
      </c>
      <c r="F335" s="4">
        <v>18.87</v>
      </c>
      <c r="G335">
        <v>0</v>
      </c>
      <c r="H335">
        <v>0</v>
      </c>
      <c r="I335">
        <v>0</v>
      </c>
      <c r="J335">
        <v>0</v>
      </c>
      <c r="L335">
        <f t="shared" si="45"/>
        <v>3.4137836101679357E-2</v>
      </c>
      <c r="M335">
        <f t="shared" si="46"/>
        <v>1.3966862933041214E-2</v>
      </c>
      <c r="N335">
        <f t="shared" si="47"/>
        <v>2.1217015535853936E-2</v>
      </c>
      <c r="O335">
        <f t="shared" si="48"/>
        <v>3.9504417132081929E-2</v>
      </c>
      <c r="P335">
        <f t="shared" si="49"/>
        <v>3.4148953884511016E-2</v>
      </c>
      <c r="Q335">
        <f t="shared" si="50"/>
        <v>0</v>
      </c>
      <c r="R335">
        <f t="shared" si="51"/>
        <v>0</v>
      </c>
      <c r="S335">
        <f t="shared" si="52"/>
        <v>0</v>
      </c>
      <c r="T335">
        <f t="shared" si="53"/>
        <v>0</v>
      </c>
    </row>
    <row r="336" spans="1:20" x14ac:dyDescent="0.25">
      <c r="A336" s="1">
        <v>35035</v>
      </c>
      <c r="B336">
        <v>8.31</v>
      </c>
      <c r="C336">
        <v>1.992</v>
      </c>
      <c r="D336">
        <v>8.34</v>
      </c>
      <c r="E336" s="4">
        <v>18.87</v>
      </c>
      <c r="F336" s="4">
        <v>16.8</v>
      </c>
      <c r="G336">
        <v>0.8</v>
      </c>
      <c r="H336">
        <v>0</v>
      </c>
      <c r="I336">
        <v>1.6</v>
      </c>
      <c r="J336">
        <v>0</v>
      </c>
      <c r="L336">
        <f t="shared" si="45"/>
        <v>2.8677617692943011E-2</v>
      </c>
      <c r="M336">
        <f t="shared" si="46"/>
        <v>1.3556072846775298E-2</v>
      </c>
      <c r="N336">
        <f t="shared" si="47"/>
        <v>1.716173036250326E-2</v>
      </c>
      <c r="O336">
        <f t="shared" si="48"/>
        <v>3.4148953884511016E-2</v>
      </c>
      <c r="P336">
        <f t="shared" si="49"/>
        <v>2.9491050975909421E-2</v>
      </c>
      <c r="Q336">
        <f t="shared" si="50"/>
        <v>6.5789473684210531E-3</v>
      </c>
      <c r="R336">
        <f t="shared" si="51"/>
        <v>0</v>
      </c>
      <c r="S336">
        <f t="shared" si="52"/>
        <v>6.3492063492063492E-3</v>
      </c>
      <c r="T336">
        <f t="shared" si="53"/>
        <v>0</v>
      </c>
    </row>
    <row r="337" spans="1:20" x14ac:dyDescent="0.25">
      <c r="A337" s="1">
        <v>35036</v>
      </c>
      <c r="B337">
        <v>7.55</v>
      </c>
      <c r="C337">
        <v>1.9990000000000001</v>
      </c>
      <c r="D337">
        <v>7.6150000000000002</v>
      </c>
      <c r="E337" s="4">
        <v>16.8</v>
      </c>
      <c r="F337" s="4">
        <v>19.350000000000001</v>
      </c>
      <c r="G337">
        <v>2.4</v>
      </c>
      <c r="H337">
        <v>1.6</v>
      </c>
      <c r="I337">
        <v>4</v>
      </c>
      <c r="J337">
        <v>1.6</v>
      </c>
      <c r="L337">
        <f t="shared" si="45"/>
        <v>2.5190419381481144E-2</v>
      </c>
      <c r="M337">
        <f t="shared" si="46"/>
        <v>1.3651923866904014E-2</v>
      </c>
      <c r="N337">
        <f t="shared" si="47"/>
        <v>1.5213366047937826E-2</v>
      </c>
      <c r="O337">
        <f t="shared" si="48"/>
        <v>2.9491050975909421E-2</v>
      </c>
      <c r="P337">
        <f t="shared" si="49"/>
        <v>3.5229047312592542E-2</v>
      </c>
      <c r="Q337">
        <f t="shared" si="50"/>
        <v>1.9736842105263157E-2</v>
      </c>
      <c r="R337">
        <f t="shared" si="51"/>
        <v>1.834862385321101E-2</v>
      </c>
      <c r="S337">
        <f t="shared" si="52"/>
        <v>1.5873015873015872E-2</v>
      </c>
      <c r="T337">
        <f t="shared" si="53"/>
        <v>5.9523809523809521E-3</v>
      </c>
    </row>
    <row r="338" spans="1:20" x14ac:dyDescent="0.25">
      <c r="A338" s="1">
        <v>35037</v>
      </c>
      <c r="B338">
        <v>9.34</v>
      </c>
      <c r="C338">
        <v>3.2949999999999999</v>
      </c>
      <c r="D338">
        <v>8.9909999999999997</v>
      </c>
      <c r="E338" s="4">
        <v>19.350000000000001</v>
      </c>
      <c r="F338" s="4">
        <v>38.07</v>
      </c>
      <c r="G338">
        <v>11.2</v>
      </c>
      <c r="H338">
        <v>56</v>
      </c>
      <c r="I338">
        <v>30.4</v>
      </c>
      <c r="J338">
        <v>10.4</v>
      </c>
      <c r="L338">
        <f t="shared" si="45"/>
        <v>3.3403689088740016E-2</v>
      </c>
      <c r="M338">
        <f t="shared" si="46"/>
        <v>3.1398055593591677E-2</v>
      </c>
      <c r="N338">
        <f t="shared" si="47"/>
        <v>1.891122714703029E-2</v>
      </c>
      <c r="O338">
        <f t="shared" si="48"/>
        <v>3.5229047312592542E-2</v>
      </c>
      <c r="P338">
        <f t="shared" si="49"/>
        <v>7.7352691007772159E-2</v>
      </c>
      <c r="Q338">
        <f t="shared" si="50"/>
        <v>9.2105263157894732E-2</v>
      </c>
      <c r="R338">
        <f t="shared" si="51"/>
        <v>0.64220183486238525</v>
      </c>
      <c r="S338">
        <f t="shared" si="52"/>
        <v>0.12063492063492062</v>
      </c>
      <c r="T338">
        <f t="shared" si="53"/>
        <v>3.8690476190476192E-2</v>
      </c>
    </row>
    <row r="339" spans="1:20" x14ac:dyDescent="0.25">
      <c r="A339" s="1">
        <v>35038</v>
      </c>
      <c r="B339">
        <v>16.100000000000001</v>
      </c>
      <c r="C339">
        <v>7.1920000000000002</v>
      </c>
      <c r="D339">
        <v>15.428000000000001</v>
      </c>
      <c r="E339" s="4">
        <v>38.07</v>
      </c>
      <c r="F339" s="4">
        <v>36.07</v>
      </c>
      <c r="G339">
        <v>8</v>
      </c>
      <c r="H339">
        <v>13.6</v>
      </c>
      <c r="I339">
        <v>7.2</v>
      </c>
      <c r="J339">
        <v>11.2</v>
      </c>
      <c r="L339">
        <f t="shared" si="45"/>
        <v>6.442140038542718E-2</v>
      </c>
      <c r="M339">
        <f t="shared" si="46"/>
        <v>8.4759687799534439E-2</v>
      </c>
      <c r="N339">
        <f t="shared" si="47"/>
        <v>3.6210014861316774E-2</v>
      </c>
      <c r="O339">
        <f t="shared" si="48"/>
        <v>7.7352691007772159E-2</v>
      </c>
      <c r="P339">
        <f t="shared" si="49"/>
        <v>7.2852301724099122E-2</v>
      </c>
      <c r="Q339">
        <f t="shared" si="50"/>
        <v>6.5789473684210523E-2</v>
      </c>
      <c r="R339">
        <f t="shared" si="51"/>
        <v>0.15596330275229356</v>
      </c>
      <c r="S339">
        <f t="shared" si="52"/>
        <v>2.8571428571428571E-2</v>
      </c>
      <c r="T339">
        <f t="shared" si="53"/>
        <v>4.1666666666666664E-2</v>
      </c>
    </row>
    <row r="340" spans="1:20" x14ac:dyDescent="0.25">
      <c r="A340" s="1">
        <v>35039</v>
      </c>
      <c r="B340">
        <v>15</v>
      </c>
      <c r="C340">
        <v>3.8719999999999999</v>
      </c>
      <c r="D340">
        <v>12.333</v>
      </c>
      <c r="E340" s="4">
        <v>36.07</v>
      </c>
      <c r="F340" s="4">
        <v>27.62</v>
      </c>
      <c r="G340">
        <v>1.6</v>
      </c>
      <c r="H340">
        <v>4.8</v>
      </c>
      <c r="I340">
        <v>0</v>
      </c>
      <c r="J340">
        <v>0</v>
      </c>
      <c r="L340">
        <f t="shared" si="45"/>
        <v>5.9374139671469213E-2</v>
      </c>
      <c r="M340">
        <f t="shared" si="46"/>
        <v>3.9298918252772833E-2</v>
      </c>
      <c r="N340">
        <f t="shared" si="47"/>
        <v>2.7892514787413298E-2</v>
      </c>
      <c r="O340">
        <f t="shared" si="48"/>
        <v>7.2852301724099122E-2</v>
      </c>
      <c r="P340">
        <f t="shared" si="49"/>
        <v>5.3838157000580554E-2</v>
      </c>
      <c r="Q340">
        <f t="shared" si="50"/>
        <v>1.3157894736842106E-2</v>
      </c>
      <c r="R340">
        <f t="shared" si="51"/>
        <v>5.5045871559633024E-2</v>
      </c>
      <c r="S340">
        <f t="shared" si="52"/>
        <v>0</v>
      </c>
      <c r="T340">
        <f t="shared" si="53"/>
        <v>0</v>
      </c>
    </row>
    <row r="341" spans="1:20" x14ac:dyDescent="0.25">
      <c r="A341" s="1">
        <v>35040</v>
      </c>
      <c r="B341">
        <v>12.5</v>
      </c>
      <c r="C341">
        <v>3.226</v>
      </c>
      <c r="D341">
        <v>10.019</v>
      </c>
      <c r="E341" s="4">
        <v>27.62</v>
      </c>
      <c r="F341" s="4">
        <v>29.03</v>
      </c>
      <c r="G341">
        <v>12.8</v>
      </c>
      <c r="H341">
        <v>13.6</v>
      </c>
      <c r="I341">
        <v>0.8</v>
      </c>
      <c r="J341">
        <v>16</v>
      </c>
      <c r="L341">
        <f t="shared" si="45"/>
        <v>4.7903092594292006E-2</v>
      </c>
      <c r="M341">
        <f t="shared" si="46"/>
        <v>3.0453238395180066E-2</v>
      </c>
      <c r="N341">
        <f t="shared" si="47"/>
        <v>2.1673873375131346E-2</v>
      </c>
      <c r="O341">
        <f t="shared" si="48"/>
        <v>5.3838157000580554E-2</v>
      </c>
      <c r="P341">
        <f t="shared" si="49"/>
        <v>5.7010931445570047E-2</v>
      </c>
      <c r="Q341">
        <f t="shared" si="50"/>
        <v>0.10526315789473685</v>
      </c>
      <c r="R341">
        <f t="shared" si="51"/>
        <v>0.15596330275229356</v>
      </c>
      <c r="S341">
        <f t="shared" si="52"/>
        <v>3.1746031746031746E-3</v>
      </c>
      <c r="T341">
        <f t="shared" si="53"/>
        <v>5.9523809523809521E-2</v>
      </c>
    </row>
    <row r="342" spans="1:20" x14ac:dyDescent="0.25">
      <c r="A342" s="1">
        <v>35041</v>
      </c>
      <c r="B342">
        <v>13.5</v>
      </c>
      <c r="C342">
        <v>3.8420000000000001</v>
      </c>
      <c r="D342">
        <v>9.9969999999999999</v>
      </c>
      <c r="E342" s="4">
        <v>29.03</v>
      </c>
      <c r="F342" s="4">
        <v>26.62</v>
      </c>
      <c r="G342">
        <v>2.4</v>
      </c>
      <c r="H342">
        <v>0.8</v>
      </c>
      <c r="I342">
        <v>0.8</v>
      </c>
      <c r="J342">
        <v>4</v>
      </c>
      <c r="L342">
        <f t="shared" si="45"/>
        <v>5.2491511425162889E-2</v>
      </c>
      <c r="M342">
        <f t="shared" si="46"/>
        <v>3.8888128166506913E-2</v>
      </c>
      <c r="N342">
        <f t="shared" si="47"/>
        <v>2.1614750595930741E-2</v>
      </c>
      <c r="O342">
        <f t="shared" si="48"/>
        <v>5.7010931445570047E-2</v>
      </c>
      <c r="P342">
        <f t="shared" si="49"/>
        <v>5.1587962358744036E-2</v>
      </c>
      <c r="Q342">
        <f t="shared" si="50"/>
        <v>1.9736842105263157E-2</v>
      </c>
      <c r="R342">
        <f t="shared" si="51"/>
        <v>9.1743119266055051E-3</v>
      </c>
      <c r="S342">
        <f t="shared" si="52"/>
        <v>3.1746031746031746E-3</v>
      </c>
      <c r="T342">
        <f t="shared" si="53"/>
        <v>1.488095238095238E-2</v>
      </c>
    </row>
    <row r="343" spans="1:20" x14ac:dyDescent="0.25">
      <c r="A343" s="1">
        <v>35042</v>
      </c>
      <c r="B343">
        <v>11.6</v>
      </c>
      <c r="C343">
        <v>3.3130000000000002</v>
      </c>
      <c r="D343">
        <v>9.14</v>
      </c>
      <c r="E343" s="4">
        <v>26.62</v>
      </c>
      <c r="F343" s="4">
        <v>22.38</v>
      </c>
      <c r="G343">
        <v>0</v>
      </c>
      <c r="H343">
        <v>4.8</v>
      </c>
      <c r="I343">
        <v>0.8</v>
      </c>
      <c r="J343">
        <v>4</v>
      </c>
      <c r="L343">
        <f t="shared" si="45"/>
        <v>4.3773515646508207E-2</v>
      </c>
      <c r="M343">
        <f t="shared" si="46"/>
        <v>3.1644529645351221E-2</v>
      </c>
      <c r="N343">
        <f t="shared" si="47"/>
        <v>1.9311649606161673E-2</v>
      </c>
      <c r="O343">
        <f t="shared" si="48"/>
        <v>5.1587962358744036E-2</v>
      </c>
      <c r="P343">
        <f t="shared" si="49"/>
        <v>4.2047137077357188E-2</v>
      </c>
      <c r="Q343">
        <f t="shared" si="50"/>
        <v>0</v>
      </c>
      <c r="R343">
        <f t="shared" si="51"/>
        <v>5.5045871559633024E-2</v>
      </c>
      <c r="S343">
        <f t="shared" si="52"/>
        <v>3.1746031746031746E-3</v>
      </c>
      <c r="T343">
        <f t="shared" si="53"/>
        <v>1.488095238095238E-2</v>
      </c>
    </row>
    <row r="344" spans="1:20" x14ac:dyDescent="0.25">
      <c r="A344" s="1">
        <v>35043</v>
      </c>
      <c r="B344">
        <v>9.7799999999999994</v>
      </c>
      <c r="C344">
        <v>2.8149999999999999</v>
      </c>
      <c r="D344">
        <v>8.25</v>
      </c>
      <c r="E344" s="4">
        <v>22.38</v>
      </c>
      <c r="F344" s="4">
        <v>25.32</v>
      </c>
      <c r="G344">
        <v>12</v>
      </c>
      <c r="H344">
        <v>0</v>
      </c>
      <c r="I344">
        <v>21.6</v>
      </c>
      <c r="J344">
        <v>1.6</v>
      </c>
      <c r="L344">
        <f t="shared" si="45"/>
        <v>3.5422593374323207E-2</v>
      </c>
      <c r="M344">
        <f t="shared" si="46"/>
        <v>2.4825414213336984E-2</v>
      </c>
      <c r="N344">
        <f t="shared" si="47"/>
        <v>1.6919864447591689E-2</v>
      </c>
      <c r="O344">
        <f t="shared" si="48"/>
        <v>4.2047137077357188E-2</v>
      </c>
      <c r="P344">
        <f t="shared" si="49"/>
        <v>4.8662709324356561E-2</v>
      </c>
      <c r="Q344">
        <f t="shared" si="50"/>
        <v>9.8684210526315791E-2</v>
      </c>
      <c r="R344">
        <f t="shared" si="51"/>
        <v>0</v>
      </c>
      <c r="S344">
        <f t="shared" si="52"/>
        <v>8.5714285714285715E-2</v>
      </c>
      <c r="T344">
        <f t="shared" si="53"/>
        <v>5.9523809523809521E-3</v>
      </c>
    </row>
    <row r="345" spans="1:20" x14ac:dyDescent="0.25">
      <c r="A345" s="1">
        <v>35044</v>
      </c>
      <c r="B345">
        <v>12.2</v>
      </c>
      <c r="C345">
        <v>2.8719999999999999</v>
      </c>
      <c r="D345">
        <v>17.481999999999999</v>
      </c>
      <c r="E345" s="4">
        <v>25.32</v>
      </c>
      <c r="F345" s="4">
        <v>36.19</v>
      </c>
      <c r="G345">
        <v>0</v>
      </c>
      <c r="H345">
        <v>0</v>
      </c>
      <c r="I345">
        <v>2.4</v>
      </c>
      <c r="J345">
        <v>0</v>
      </c>
      <c r="L345">
        <f t="shared" si="45"/>
        <v>4.652656694503074E-2</v>
      </c>
      <c r="M345">
        <f t="shared" si="46"/>
        <v>2.5605915377242227E-2</v>
      </c>
      <c r="N345">
        <f t="shared" si="47"/>
        <v>4.1729932519409742E-2</v>
      </c>
      <c r="O345">
        <f t="shared" si="48"/>
        <v>4.8662709324356561E-2</v>
      </c>
      <c r="P345">
        <f t="shared" si="49"/>
        <v>7.3122325081119502E-2</v>
      </c>
      <c r="Q345">
        <f t="shared" si="50"/>
        <v>0</v>
      </c>
      <c r="R345">
        <f t="shared" si="51"/>
        <v>0</v>
      </c>
      <c r="S345">
        <f t="shared" si="52"/>
        <v>9.5238095238095229E-3</v>
      </c>
      <c r="T345">
        <f t="shared" si="53"/>
        <v>0</v>
      </c>
    </row>
    <row r="346" spans="1:20" x14ac:dyDescent="0.25">
      <c r="A346" s="1">
        <v>35045</v>
      </c>
      <c r="B346">
        <v>14.6</v>
      </c>
      <c r="C346">
        <v>3.0529999999999999</v>
      </c>
      <c r="D346">
        <v>16.236999999999998</v>
      </c>
      <c r="E346" s="4">
        <v>36.19</v>
      </c>
      <c r="F346" s="4">
        <v>25.58</v>
      </c>
      <c r="G346">
        <v>0.8</v>
      </c>
      <c r="H346">
        <v>0</v>
      </c>
      <c r="I346">
        <v>0</v>
      </c>
      <c r="J346">
        <v>0</v>
      </c>
      <c r="L346">
        <f t="shared" si="45"/>
        <v>5.7538772139120856E-2</v>
      </c>
      <c r="M346">
        <f t="shared" si="46"/>
        <v>2.808434889771327E-2</v>
      </c>
      <c r="N346">
        <f t="shared" si="47"/>
        <v>3.8384120696466337E-2</v>
      </c>
      <c r="O346">
        <f t="shared" si="48"/>
        <v>7.3122325081119502E-2</v>
      </c>
      <c r="P346">
        <f t="shared" si="49"/>
        <v>4.924775993123405E-2</v>
      </c>
      <c r="Q346">
        <f t="shared" si="50"/>
        <v>6.5789473684210531E-3</v>
      </c>
      <c r="R346">
        <f t="shared" si="51"/>
        <v>0</v>
      </c>
      <c r="S346">
        <f t="shared" si="52"/>
        <v>0</v>
      </c>
      <c r="T346">
        <f t="shared" si="53"/>
        <v>0</v>
      </c>
    </row>
    <row r="347" spans="1:20" x14ac:dyDescent="0.25">
      <c r="A347" s="1">
        <v>35046</v>
      </c>
      <c r="B347">
        <v>10.5</v>
      </c>
      <c r="C347">
        <v>2.343</v>
      </c>
      <c r="D347">
        <v>11.334</v>
      </c>
      <c r="E347" s="4">
        <v>25.58</v>
      </c>
      <c r="F347" s="4">
        <v>21.41</v>
      </c>
      <c r="G347">
        <v>1.6</v>
      </c>
      <c r="H347">
        <v>0</v>
      </c>
      <c r="I347">
        <v>0.8</v>
      </c>
      <c r="J347">
        <v>0</v>
      </c>
      <c r="L347">
        <f t="shared" si="45"/>
        <v>3.872625493255024E-2</v>
      </c>
      <c r="M347">
        <f t="shared" si="46"/>
        <v>1.8362316856086539E-2</v>
      </c>
      <c r="N347">
        <f t="shared" si="47"/>
        <v>2.5207803131894857E-2</v>
      </c>
      <c r="O347">
        <f t="shared" si="48"/>
        <v>4.924775993123405E-2</v>
      </c>
      <c r="P347">
        <f t="shared" si="49"/>
        <v>3.9864448274775768E-2</v>
      </c>
      <c r="Q347">
        <f t="shared" si="50"/>
        <v>1.3157894736842106E-2</v>
      </c>
      <c r="R347">
        <f t="shared" si="51"/>
        <v>0</v>
      </c>
      <c r="S347">
        <f t="shared" si="52"/>
        <v>3.1746031746031746E-3</v>
      </c>
      <c r="T347">
        <f t="shared" si="53"/>
        <v>0</v>
      </c>
    </row>
    <row r="348" spans="1:20" x14ac:dyDescent="0.25">
      <c r="A348" s="1">
        <v>35047</v>
      </c>
      <c r="B348">
        <v>9.3000000000000007</v>
      </c>
      <c r="C348">
        <v>2.133</v>
      </c>
      <c r="D348">
        <v>9.82</v>
      </c>
      <c r="E348" s="4">
        <v>21.41</v>
      </c>
      <c r="F348" s="4">
        <v>20</v>
      </c>
      <c r="G348">
        <v>7.2</v>
      </c>
      <c r="H348">
        <v>8</v>
      </c>
      <c r="I348">
        <v>0.8</v>
      </c>
      <c r="J348">
        <v>0</v>
      </c>
      <c r="L348">
        <f t="shared" si="45"/>
        <v>3.3220152335505189E-2</v>
      </c>
      <c r="M348">
        <f t="shared" si="46"/>
        <v>1.5486786252225113E-2</v>
      </c>
      <c r="N348">
        <f t="shared" si="47"/>
        <v>2.1139080963271321E-2</v>
      </c>
      <c r="O348">
        <f t="shared" si="48"/>
        <v>3.9864448274775768E-2</v>
      </c>
      <c r="P348">
        <f t="shared" si="49"/>
        <v>3.6691673829786275E-2</v>
      </c>
      <c r="Q348">
        <f t="shared" si="50"/>
        <v>5.9210526315789477E-2</v>
      </c>
      <c r="R348">
        <f t="shared" si="51"/>
        <v>9.1743119266055037E-2</v>
      </c>
      <c r="S348">
        <f t="shared" si="52"/>
        <v>3.1746031746031746E-3</v>
      </c>
      <c r="T348">
        <f t="shared" si="53"/>
        <v>0</v>
      </c>
    </row>
    <row r="349" spans="1:20" x14ac:dyDescent="0.25">
      <c r="A349" s="1">
        <v>35048</v>
      </c>
      <c r="B349">
        <v>8.9700000000000006</v>
      </c>
      <c r="C349">
        <v>2.1680000000000001</v>
      </c>
      <c r="D349">
        <v>9.1579999999999995</v>
      </c>
      <c r="E349" s="4">
        <v>20</v>
      </c>
      <c r="F349" s="4">
        <v>19.399999999999999</v>
      </c>
      <c r="G349">
        <v>9.6</v>
      </c>
      <c r="H349">
        <v>10.4</v>
      </c>
      <c r="I349">
        <v>2.4</v>
      </c>
      <c r="J349">
        <v>0.8</v>
      </c>
      <c r="L349">
        <f t="shared" si="45"/>
        <v>3.1705974121317794E-2</v>
      </c>
      <c r="M349">
        <f t="shared" si="46"/>
        <v>1.5966041352868686E-2</v>
      </c>
      <c r="N349">
        <f t="shared" si="47"/>
        <v>1.9360022789143984E-2</v>
      </c>
      <c r="O349">
        <f t="shared" si="48"/>
        <v>3.6691673829786275E-2</v>
      </c>
      <c r="P349">
        <f t="shared" si="49"/>
        <v>3.5341557044684363E-2</v>
      </c>
      <c r="Q349">
        <f t="shared" si="50"/>
        <v>7.8947368421052627E-2</v>
      </c>
      <c r="R349">
        <f t="shared" si="51"/>
        <v>0.11926605504587157</v>
      </c>
      <c r="S349">
        <f t="shared" si="52"/>
        <v>9.5238095238095229E-3</v>
      </c>
      <c r="T349">
        <f t="shared" si="53"/>
        <v>2.976190476190476E-3</v>
      </c>
    </row>
    <row r="350" spans="1:20" x14ac:dyDescent="0.25">
      <c r="A350" s="1">
        <v>35049</v>
      </c>
      <c r="B350">
        <v>9.1999999999999993</v>
      </c>
      <c r="C350">
        <v>2.1819999999999999</v>
      </c>
      <c r="D350">
        <v>8.5969999999999995</v>
      </c>
      <c r="E350" s="4">
        <v>19.399999999999999</v>
      </c>
      <c r="F350" s="4">
        <v>19.100000000000001</v>
      </c>
      <c r="G350">
        <v>1.6</v>
      </c>
      <c r="H350">
        <v>0</v>
      </c>
      <c r="I350">
        <v>3.2</v>
      </c>
      <c r="J350">
        <v>1.6</v>
      </c>
      <c r="L350">
        <f t="shared" si="45"/>
        <v>3.2761310452418091E-2</v>
      </c>
      <c r="M350">
        <f t="shared" si="46"/>
        <v>1.615774339312611E-2</v>
      </c>
      <c r="N350">
        <f t="shared" si="47"/>
        <v>1.7852391919528525E-2</v>
      </c>
      <c r="O350">
        <f t="shared" si="48"/>
        <v>3.5341557044684363E-2</v>
      </c>
      <c r="P350">
        <f t="shared" si="49"/>
        <v>3.4666498652133414E-2</v>
      </c>
      <c r="Q350">
        <f t="shared" si="50"/>
        <v>1.3157894736842106E-2</v>
      </c>
      <c r="R350">
        <f t="shared" si="51"/>
        <v>0</v>
      </c>
      <c r="S350">
        <f t="shared" si="52"/>
        <v>1.2698412698412698E-2</v>
      </c>
      <c r="T350">
        <f t="shared" si="53"/>
        <v>5.9523809523809521E-3</v>
      </c>
    </row>
    <row r="351" spans="1:20" x14ac:dyDescent="0.25">
      <c r="A351" s="1">
        <v>35050</v>
      </c>
      <c r="B351">
        <v>9.14</v>
      </c>
      <c r="C351">
        <v>2.141</v>
      </c>
      <c r="D351">
        <v>8.141</v>
      </c>
      <c r="E351" s="4">
        <v>19.100000000000001</v>
      </c>
      <c r="F351" s="4">
        <v>18.54</v>
      </c>
      <c r="G351">
        <v>1.6</v>
      </c>
      <c r="H351">
        <v>0.8</v>
      </c>
      <c r="I351">
        <v>0</v>
      </c>
      <c r="J351">
        <v>0</v>
      </c>
      <c r="L351">
        <f t="shared" si="45"/>
        <v>3.2486005322565847E-2</v>
      </c>
      <c r="M351">
        <f t="shared" si="46"/>
        <v>1.5596330275229357E-2</v>
      </c>
      <c r="N351">
        <f t="shared" si="47"/>
        <v>1.6626937950643232E-2</v>
      </c>
      <c r="O351">
        <f t="shared" si="48"/>
        <v>3.4666498652133414E-2</v>
      </c>
      <c r="P351">
        <f t="shared" si="49"/>
        <v>3.3406389652704961E-2</v>
      </c>
      <c r="Q351">
        <f t="shared" si="50"/>
        <v>1.3157894736842106E-2</v>
      </c>
      <c r="R351">
        <f t="shared" si="51"/>
        <v>9.1743119266055051E-3</v>
      </c>
      <c r="S351">
        <f t="shared" si="52"/>
        <v>0</v>
      </c>
      <c r="T351">
        <f t="shared" si="53"/>
        <v>0</v>
      </c>
    </row>
    <row r="352" spans="1:20" x14ac:dyDescent="0.25">
      <c r="A352" s="1">
        <v>35051</v>
      </c>
      <c r="B352">
        <v>9.3699999999999992</v>
      </c>
      <c r="C352">
        <v>2.105</v>
      </c>
      <c r="D352">
        <v>7.68</v>
      </c>
      <c r="E352" s="4">
        <v>18.54</v>
      </c>
      <c r="F352" s="4">
        <v>17.29</v>
      </c>
      <c r="G352">
        <v>0</v>
      </c>
      <c r="H352">
        <v>0</v>
      </c>
      <c r="I352">
        <v>0</v>
      </c>
      <c r="J352">
        <v>0</v>
      </c>
      <c r="L352">
        <f t="shared" si="45"/>
        <v>3.3541341653666144E-2</v>
      </c>
      <c r="M352">
        <f t="shared" si="46"/>
        <v>1.5103382171710256E-2</v>
      </c>
      <c r="N352">
        <f t="shared" si="47"/>
        <v>1.5388046986485071E-2</v>
      </c>
      <c r="O352">
        <f t="shared" si="48"/>
        <v>3.3406389652704961E-2</v>
      </c>
      <c r="P352">
        <f t="shared" si="49"/>
        <v>3.0593646350409311E-2</v>
      </c>
      <c r="Q352">
        <f t="shared" si="50"/>
        <v>0</v>
      </c>
      <c r="R352">
        <f t="shared" si="51"/>
        <v>0</v>
      </c>
      <c r="S352">
        <f t="shared" si="52"/>
        <v>0</v>
      </c>
      <c r="T352">
        <f t="shared" si="53"/>
        <v>0</v>
      </c>
    </row>
    <row r="353" spans="1:20" x14ac:dyDescent="0.25">
      <c r="A353" s="1">
        <v>35052</v>
      </c>
      <c r="B353">
        <v>8.34</v>
      </c>
      <c r="C353">
        <v>2.0350000000000001</v>
      </c>
      <c r="D353">
        <v>7.1440000000000001</v>
      </c>
      <c r="E353" s="4">
        <v>17.29</v>
      </c>
      <c r="F353" s="4">
        <v>15.99</v>
      </c>
      <c r="G353">
        <v>0</v>
      </c>
      <c r="H353">
        <v>0</v>
      </c>
      <c r="I353">
        <v>0</v>
      </c>
      <c r="J353">
        <v>0.8</v>
      </c>
      <c r="L353">
        <f t="shared" si="45"/>
        <v>2.8815270257869136E-2</v>
      </c>
      <c r="M353">
        <f t="shared" si="46"/>
        <v>1.4144871970423115E-2</v>
      </c>
      <c r="N353">
        <f t="shared" si="47"/>
        <v>1.3947601093233938E-2</v>
      </c>
      <c r="O353">
        <f t="shared" si="48"/>
        <v>3.0593646350409311E-2</v>
      </c>
      <c r="P353">
        <f t="shared" si="49"/>
        <v>2.7668393316021833E-2</v>
      </c>
      <c r="Q353">
        <f t="shared" si="50"/>
        <v>0</v>
      </c>
      <c r="R353">
        <f t="shared" si="51"/>
        <v>0</v>
      </c>
      <c r="S353">
        <f t="shared" si="52"/>
        <v>0</v>
      </c>
      <c r="T353">
        <f t="shared" si="53"/>
        <v>2.976190476190476E-3</v>
      </c>
    </row>
    <row r="354" spans="1:20" x14ac:dyDescent="0.25">
      <c r="A354" s="1">
        <v>35053</v>
      </c>
      <c r="B354">
        <v>7.66</v>
      </c>
      <c r="C354">
        <v>2.1469999999999998</v>
      </c>
      <c r="D354">
        <v>6.6180000000000003</v>
      </c>
      <c r="E354" s="4">
        <v>15.99</v>
      </c>
      <c r="F354" s="4">
        <v>15.33</v>
      </c>
      <c r="G354">
        <v>0.8</v>
      </c>
      <c r="H354">
        <v>3.2</v>
      </c>
      <c r="I354">
        <v>0</v>
      </c>
      <c r="J354">
        <v>2.4</v>
      </c>
      <c r="L354">
        <f t="shared" si="45"/>
        <v>2.5695145452876936E-2</v>
      </c>
      <c r="M354">
        <f t="shared" si="46"/>
        <v>1.5678488292482539E-2</v>
      </c>
      <c r="N354">
        <f t="shared" si="47"/>
        <v>1.2534029190528533E-2</v>
      </c>
      <c r="O354">
        <f t="shared" si="48"/>
        <v>2.7668393316021833E-2</v>
      </c>
      <c r="P354">
        <f t="shared" si="49"/>
        <v>2.6183264852409731E-2</v>
      </c>
      <c r="Q354">
        <f t="shared" si="50"/>
        <v>6.5789473684210531E-3</v>
      </c>
      <c r="R354">
        <f t="shared" si="51"/>
        <v>3.669724770642202E-2</v>
      </c>
      <c r="S354">
        <f t="shared" si="52"/>
        <v>0</v>
      </c>
      <c r="T354">
        <f t="shared" si="53"/>
        <v>8.9285714285714281E-3</v>
      </c>
    </row>
    <row r="355" spans="1:20" x14ac:dyDescent="0.25">
      <c r="A355" s="1">
        <v>35054</v>
      </c>
      <c r="B355">
        <v>7.63</v>
      </c>
      <c r="C355">
        <v>2.16</v>
      </c>
      <c r="D355">
        <v>6.4340000000000002</v>
      </c>
      <c r="E355" s="4">
        <v>15.33</v>
      </c>
      <c r="F355" s="4">
        <v>14.81</v>
      </c>
      <c r="G355">
        <v>0</v>
      </c>
      <c r="H355">
        <v>0</v>
      </c>
      <c r="I355">
        <v>0</v>
      </c>
      <c r="J355">
        <v>0</v>
      </c>
      <c r="L355">
        <f t="shared" si="45"/>
        <v>2.5557492887950815E-2</v>
      </c>
      <c r="M355">
        <f t="shared" si="46"/>
        <v>1.5856497329864442E-2</v>
      </c>
      <c r="N355">
        <f t="shared" si="47"/>
        <v>1.2039547764487098E-2</v>
      </c>
      <c r="O355">
        <f t="shared" si="48"/>
        <v>2.6183264852409731E-2</v>
      </c>
      <c r="P355">
        <f t="shared" si="49"/>
        <v>2.5013163638654742E-2</v>
      </c>
      <c r="Q355">
        <f t="shared" si="50"/>
        <v>0</v>
      </c>
      <c r="R355">
        <f t="shared" si="51"/>
        <v>0</v>
      </c>
      <c r="S355">
        <f t="shared" si="52"/>
        <v>0</v>
      </c>
      <c r="T355">
        <f t="shared" si="53"/>
        <v>0</v>
      </c>
    </row>
    <row r="356" spans="1:20" x14ac:dyDescent="0.25">
      <c r="A356" s="1">
        <v>35055</v>
      </c>
      <c r="B356">
        <v>7.06</v>
      </c>
      <c r="C356">
        <v>2.133</v>
      </c>
      <c r="D356">
        <v>6.0739999999999998</v>
      </c>
      <c r="E356" s="4">
        <v>14.81</v>
      </c>
      <c r="F356" s="4">
        <v>35.64</v>
      </c>
      <c r="G356">
        <v>0</v>
      </c>
      <c r="H356">
        <v>0.8</v>
      </c>
      <c r="I356">
        <v>0</v>
      </c>
      <c r="J356">
        <v>2.4</v>
      </c>
      <c r="L356">
        <f t="shared" si="45"/>
        <v>2.2942094154354411E-2</v>
      </c>
      <c r="M356">
        <f t="shared" si="46"/>
        <v>1.5486786252225113E-2</v>
      </c>
      <c r="N356">
        <f t="shared" si="47"/>
        <v>1.1072084104840813E-2</v>
      </c>
      <c r="O356">
        <f t="shared" si="48"/>
        <v>2.5013163638654742E-2</v>
      </c>
      <c r="P356">
        <f t="shared" si="49"/>
        <v>7.1884718028109432E-2</v>
      </c>
      <c r="Q356">
        <f t="shared" si="50"/>
        <v>0</v>
      </c>
      <c r="R356">
        <f t="shared" si="51"/>
        <v>9.1743119266055051E-3</v>
      </c>
      <c r="S356">
        <f t="shared" si="52"/>
        <v>0</v>
      </c>
      <c r="T356">
        <f t="shared" si="53"/>
        <v>8.9285714285714281E-3</v>
      </c>
    </row>
    <row r="357" spans="1:20" x14ac:dyDescent="0.25">
      <c r="A357" s="1">
        <v>35056</v>
      </c>
      <c r="B357">
        <v>22.4</v>
      </c>
      <c r="C357">
        <v>10.927</v>
      </c>
      <c r="D357">
        <v>28.574999999999999</v>
      </c>
      <c r="E357" s="4">
        <v>35.64</v>
      </c>
      <c r="F357" s="4">
        <v>99.21</v>
      </c>
      <c r="G357">
        <v>39.200000000000003</v>
      </c>
      <c r="H357">
        <v>87.2</v>
      </c>
      <c r="I357">
        <v>74.8</v>
      </c>
      <c r="J357">
        <v>40.799999999999997</v>
      </c>
      <c r="L357">
        <f t="shared" si="45"/>
        <v>9.3328439019913736E-2</v>
      </c>
      <c r="M357">
        <f t="shared" si="46"/>
        <v>0.13590305353964122</v>
      </c>
      <c r="N357">
        <f t="shared" si="47"/>
        <v>7.1541250231788173E-2</v>
      </c>
      <c r="O357">
        <f t="shared" si="48"/>
        <v>7.1884718028109432E-2</v>
      </c>
      <c r="P357">
        <f t="shared" si="49"/>
        <v>0.21492959140965692</v>
      </c>
      <c r="Q357">
        <f t="shared" si="50"/>
        <v>0.32236842105263164</v>
      </c>
      <c r="R357">
        <f t="shared" si="51"/>
        <v>1</v>
      </c>
      <c r="S357">
        <f t="shared" si="52"/>
        <v>0.29682539682539683</v>
      </c>
      <c r="T357">
        <f t="shared" si="53"/>
        <v>0.15178571428571427</v>
      </c>
    </row>
    <row r="358" spans="1:20" x14ac:dyDescent="0.25">
      <c r="A358" s="1">
        <v>35057</v>
      </c>
      <c r="B358">
        <v>57.8</v>
      </c>
      <c r="C358">
        <v>10.534000000000001</v>
      </c>
      <c r="D358">
        <v>35.347999999999999</v>
      </c>
      <c r="E358" s="4">
        <v>99.21</v>
      </c>
      <c r="F358" s="4">
        <v>63.44</v>
      </c>
      <c r="G358">
        <v>8.8000000000000007</v>
      </c>
      <c r="H358">
        <v>26.4</v>
      </c>
      <c r="I358">
        <v>1.6</v>
      </c>
      <c r="J358">
        <v>1.6</v>
      </c>
      <c r="L358">
        <f t="shared" si="45"/>
        <v>0.25575846563274296</v>
      </c>
      <c r="M358">
        <f t="shared" si="46"/>
        <v>0.13052170340955771</v>
      </c>
      <c r="N358">
        <f t="shared" si="47"/>
        <v>8.9743004028411191E-2</v>
      </c>
      <c r="O358">
        <f t="shared" si="48"/>
        <v>0.21492959140965692</v>
      </c>
      <c r="P358">
        <f t="shared" si="49"/>
        <v>0.13444012907116465</v>
      </c>
      <c r="Q358">
        <f t="shared" si="50"/>
        <v>7.2368421052631582E-2</v>
      </c>
      <c r="R358">
        <f t="shared" si="51"/>
        <v>0.30275229357798161</v>
      </c>
      <c r="S358">
        <f t="shared" si="52"/>
        <v>6.3492063492063492E-3</v>
      </c>
      <c r="T358">
        <f t="shared" si="53"/>
        <v>5.9523809523809521E-3</v>
      </c>
    </row>
    <row r="359" spans="1:20" x14ac:dyDescent="0.25">
      <c r="A359" s="1">
        <v>35058</v>
      </c>
      <c r="B359">
        <v>28.3</v>
      </c>
      <c r="C359">
        <v>5.5209999999999999</v>
      </c>
      <c r="D359">
        <v>19.239999999999998</v>
      </c>
      <c r="E359" s="4">
        <v>63.44</v>
      </c>
      <c r="F359" s="4">
        <v>38.36</v>
      </c>
      <c r="G359">
        <v>0</v>
      </c>
      <c r="H359">
        <v>2.4</v>
      </c>
      <c r="I359">
        <v>0</v>
      </c>
      <c r="J359">
        <v>4</v>
      </c>
      <c r="L359">
        <f t="shared" si="45"/>
        <v>0.12040011012205196</v>
      </c>
      <c r="M359">
        <f t="shared" si="46"/>
        <v>6.1878679994522796E-2</v>
      </c>
      <c r="N359">
        <f t="shared" si="47"/>
        <v>4.6454380057349094E-2</v>
      </c>
      <c r="O359">
        <f t="shared" si="48"/>
        <v>0.13444012907116465</v>
      </c>
      <c r="P359">
        <f t="shared" si="49"/>
        <v>7.8005247453904761E-2</v>
      </c>
      <c r="Q359">
        <f t="shared" si="50"/>
        <v>0</v>
      </c>
      <c r="R359">
        <f t="shared" si="51"/>
        <v>2.7522935779816512E-2</v>
      </c>
      <c r="S359">
        <f t="shared" si="52"/>
        <v>0</v>
      </c>
      <c r="T359">
        <f t="shared" si="53"/>
        <v>1.488095238095238E-2</v>
      </c>
    </row>
    <row r="360" spans="1:20" x14ac:dyDescent="0.25">
      <c r="A360" s="1">
        <v>35059</v>
      </c>
      <c r="B360">
        <v>16.899999999999999</v>
      </c>
      <c r="C360">
        <v>3.9689999999999999</v>
      </c>
      <c r="D360">
        <v>13.227</v>
      </c>
      <c r="E360" s="4">
        <v>38.36</v>
      </c>
      <c r="F360" s="4">
        <v>25.95</v>
      </c>
      <c r="G360">
        <v>0</v>
      </c>
      <c r="H360">
        <v>0</v>
      </c>
      <c r="I360">
        <v>0</v>
      </c>
      <c r="J360">
        <v>0</v>
      </c>
      <c r="L360">
        <f t="shared" si="45"/>
        <v>6.8092135450123881E-2</v>
      </c>
      <c r="M360">
        <f t="shared" si="46"/>
        <v>4.0627139531699295E-2</v>
      </c>
      <c r="N360">
        <f t="shared" si="47"/>
        <v>3.0295049542201573E-2</v>
      </c>
      <c r="O360">
        <f t="shared" si="48"/>
        <v>7.8005247453904761E-2</v>
      </c>
      <c r="P360">
        <f t="shared" si="49"/>
        <v>5.0080331948713565E-2</v>
      </c>
      <c r="Q360">
        <f t="shared" si="50"/>
        <v>0</v>
      </c>
      <c r="R360">
        <f t="shared" si="51"/>
        <v>0</v>
      </c>
      <c r="S360">
        <f t="shared" si="52"/>
        <v>0</v>
      </c>
      <c r="T360">
        <f t="shared" si="53"/>
        <v>0</v>
      </c>
    </row>
    <row r="361" spans="1:20" x14ac:dyDescent="0.25">
      <c r="A361" s="1">
        <v>35060</v>
      </c>
      <c r="B361">
        <v>11.7</v>
      </c>
      <c r="C361">
        <v>3.15</v>
      </c>
      <c r="D361">
        <v>8.9559999999999995</v>
      </c>
      <c r="E361" s="4">
        <v>25.95</v>
      </c>
      <c r="F361" s="4">
        <v>19.98</v>
      </c>
      <c r="G361">
        <v>0</v>
      </c>
      <c r="H361">
        <v>0</v>
      </c>
      <c r="I361">
        <v>0.8</v>
      </c>
      <c r="J361">
        <v>0</v>
      </c>
      <c r="L361">
        <f t="shared" si="45"/>
        <v>4.4232357529595298E-2</v>
      </c>
      <c r="M361">
        <f t="shared" si="46"/>
        <v>2.9412570176639733E-2</v>
      </c>
      <c r="N361">
        <f t="shared" si="47"/>
        <v>1.8817168180120233E-2</v>
      </c>
      <c r="O361">
        <f t="shared" si="48"/>
        <v>5.0080331948713565E-2</v>
      </c>
      <c r="P361">
        <f t="shared" si="49"/>
        <v>3.6646669936949545E-2</v>
      </c>
      <c r="Q361">
        <f t="shared" si="50"/>
        <v>0</v>
      </c>
      <c r="R361">
        <f t="shared" si="51"/>
        <v>0</v>
      </c>
      <c r="S361">
        <f t="shared" si="52"/>
        <v>3.1746031746031746E-3</v>
      </c>
      <c r="T361">
        <f t="shared" si="53"/>
        <v>0</v>
      </c>
    </row>
    <row r="362" spans="1:20" x14ac:dyDescent="0.25">
      <c r="A362" s="1">
        <v>35061</v>
      </c>
      <c r="B362">
        <v>11.2</v>
      </c>
      <c r="C362">
        <v>2.5099999999999998</v>
      </c>
      <c r="D362">
        <v>9.15</v>
      </c>
      <c r="E362" s="4">
        <v>19.98</v>
      </c>
      <c r="F362" s="4">
        <v>16.57</v>
      </c>
      <c r="G362">
        <v>0</v>
      </c>
      <c r="H362">
        <v>0</v>
      </c>
      <c r="I362">
        <v>0.8</v>
      </c>
      <c r="J362">
        <v>0</v>
      </c>
      <c r="L362">
        <f t="shared" si="45"/>
        <v>4.1938148114159857E-2</v>
      </c>
      <c r="M362">
        <f t="shared" si="46"/>
        <v>2.0649048336300147E-2</v>
      </c>
      <c r="N362">
        <f t="shared" si="47"/>
        <v>1.9338523596707402E-2</v>
      </c>
      <c r="O362">
        <f t="shared" si="48"/>
        <v>3.6646669936949545E-2</v>
      </c>
      <c r="P362">
        <f t="shared" si="49"/>
        <v>2.8973506208287019E-2</v>
      </c>
      <c r="Q362">
        <f t="shared" si="50"/>
        <v>0</v>
      </c>
      <c r="R362">
        <f t="shared" si="51"/>
        <v>0</v>
      </c>
      <c r="S362">
        <f t="shared" si="52"/>
        <v>3.1746031746031746E-3</v>
      </c>
      <c r="T362">
        <f t="shared" si="53"/>
        <v>0</v>
      </c>
    </row>
    <row r="363" spans="1:20" x14ac:dyDescent="0.25">
      <c r="A363" s="1">
        <v>35062</v>
      </c>
      <c r="B363">
        <v>8.4</v>
      </c>
      <c r="C363">
        <v>2.5139999999999998</v>
      </c>
      <c r="D363">
        <v>9.1630000000000003</v>
      </c>
      <c r="E363" s="4">
        <v>16.57</v>
      </c>
      <c r="F363" s="4">
        <v>16.63</v>
      </c>
      <c r="G363">
        <v>0</v>
      </c>
      <c r="H363">
        <v>0</v>
      </c>
      <c r="I363">
        <v>0</v>
      </c>
      <c r="J363">
        <v>0</v>
      </c>
      <c r="L363">
        <f t="shared" si="45"/>
        <v>2.909057538772139E-2</v>
      </c>
      <c r="M363">
        <f t="shared" si="46"/>
        <v>2.0703820347802271E-2</v>
      </c>
      <c r="N363">
        <f t="shared" si="47"/>
        <v>1.937345978441685E-2</v>
      </c>
      <c r="O363">
        <f t="shared" si="48"/>
        <v>2.8973506208287019E-2</v>
      </c>
      <c r="P363">
        <f t="shared" si="49"/>
        <v>2.9108517886797209E-2</v>
      </c>
      <c r="Q363">
        <f t="shared" si="50"/>
        <v>0</v>
      </c>
      <c r="R363">
        <f t="shared" si="51"/>
        <v>0</v>
      </c>
      <c r="S363">
        <f t="shared" si="52"/>
        <v>0</v>
      </c>
      <c r="T363">
        <f t="shared" si="53"/>
        <v>0</v>
      </c>
    </row>
    <row r="364" spans="1:20" x14ac:dyDescent="0.25">
      <c r="A364" s="1">
        <v>35063</v>
      </c>
      <c r="B364">
        <v>8.99</v>
      </c>
      <c r="C364">
        <v>2.5129999999999999</v>
      </c>
      <c r="D364">
        <v>9.1760000000000002</v>
      </c>
      <c r="E364" s="4">
        <v>16.63</v>
      </c>
      <c r="F364" s="4">
        <v>15.82</v>
      </c>
      <c r="G364">
        <v>0</v>
      </c>
      <c r="H364">
        <v>0</v>
      </c>
      <c r="I364">
        <v>0</v>
      </c>
      <c r="J364">
        <v>0</v>
      </c>
      <c r="L364">
        <f t="shared" si="45"/>
        <v>3.1797742497935211E-2</v>
      </c>
      <c r="M364">
        <f t="shared" si="46"/>
        <v>2.0690127344926739E-2</v>
      </c>
      <c r="N364">
        <f t="shared" si="47"/>
        <v>1.9408395972126298E-2</v>
      </c>
      <c r="O364">
        <f t="shared" si="48"/>
        <v>2.9108517886797209E-2</v>
      </c>
      <c r="P364">
        <f t="shared" si="49"/>
        <v>2.7285860226909629E-2</v>
      </c>
      <c r="Q364">
        <f t="shared" si="50"/>
        <v>0</v>
      </c>
      <c r="R364">
        <f t="shared" si="51"/>
        <v>0</v>
      </c>
      <c r="S364">
        <f t="shared" si="52"/>
        <v>0</v>
      </c>
      <c r="T364">
        <f t="shared" si="53"/>
        <v>0</v>
      </c>
    </row>
    <row r="365" spans="1:20" x14ac:dyDescent="0.25">
      <c r="A365" s="1">
        <v>35064</v>
      </c>
      <c r="B365">
        <v>7.61</v>
      </c>
      <c r="C365">
        <v>2.4129999999999998</v>
      </c>
      <c r="D365">
        <v>9.1159999999999997</v>
      </c>
      <c r="E365" s="4">
        <v>15.82</v>
      </c>
      <c r="F365" s="4">
        <v>17.899999999999999</v>
      </c>
      <c r="G365">
        <v>0</v>
      </c>
      <c r="H365">
        <v>0</v>
      </c>
      <c r="I365">
        <v>0</v>
      </c>
      <c r="J365">
        <v>0</v>
      </c>
      <c r="L365">
        <f t="shared" si="45"/>
        <v>2.5465724511333398E-2</v>
      </c>
      <c r="M365">
        <f t="shared" si="46"/>
        <v>1.9320827057373677E-2</v>
      </c>
      <c r="N365">
        <f t="shared" si="47"/>
        <v>1.9247152028851917E-2</v>
      </c>
      <c r="O365">
        <f t="shared" si="48"/>
        <v>2.7285860226909629E-2</v>
      </c>
      <c r="P365">
        <f t="shared" si="49"/>
        <v>3.1966265081929589E-2</v>
      </c>
      <c r="Q365">
        <f t="shared" si="50"/>
        <v>0</v>
      </c>
      <c r="R365">
        <f t="shared" si="51"/>
        <v>0</v>
      </c>
      <c r="S365">
        <f t="shared" si="52"/>
        <v>0</v>
      </c>
      <c r="T365">
        <f t="shared" si="5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17AF-5D19-43BF-A7E5-9874E19F4ADC}">
  <dimension ref="A2:R367"/>
  <sheetViews>
    <sheetView tabSelected="1" workbookViewId="0">
      <selection activeCell="H11" sqref="H11"/>
    </sheetView>
  </sheetViews>
  <sheetFormatPr defaultRowHeight="15" x14ac:dyDescent="0.25"/>
  <cols>
    <col min="1" max="1" width="10.42578125" customWidth="1"/>
  </cols>
  <sheetData>
    <row r="2" spans="1:18" x14ac:dyDescent="0.25">
      <c r="A2" s="1">
        <v>35065</v>
      </c>
      <c r="B2">
        <v>8.74</v>
      </c>
      <c r="C2">
        <v>3.1419999999999999</v>
      </c>
      <c r="D2">
        <v>7.5010000000000003</v>
      </c>
      <c r="E2" s="4">
        <v>18.88</v>
      </c>
      <c r="F2">
        <v>26.4</v>
      </c>
      <c r="G2">
        <v>2.4</v>
      </c>
      <c r="H2">
        <v>16.8</v>
      </c>
      <c r="I2">
        <v>8</v>
      </c>
      <c r="K2">
        <f>(B2-MIN(B:B))/(MAX(B:B)-MIN(B:B))</f>
        <v>4.5714285714285714E-2</v>
      </c>
      <c r="L2">
        <f>(C2-MIN(C:C))/(MAX(C:C)-MIN(C:C))</f>
        <v>2.66343091157288E-2</v>
      </c>
      <c r="M2">
        <f>(D2-MIN(D:D))/(MAX(D:D)-MIN(D:D))</f>
        <v>4.5612030518594963E-2</v>
      </c>
      <c r="N2">
        <f>(E2-MIN(E:E))/(MAX(E:E)-MIN(E:E))</f>
        <v>6.000632755650858E-2</v>
      </c>
      <c r="O2">
        <f>(F2-MIN(F:F))/(MAX(F:F)-MIN(F:F))</f>
        <v>0.40740740740740738</v>
      </c>
      <c r="P2">
        <f>(G2-MIN(G:G))/(MAX(G:G)-MIN(G:G))</f>
        <v>2.0833333333333332E-2</v>
      </c>
      <c r="Q2">
        <f>(H2-MIN(H:H))/(MAX(H:H)-MIN(H:H))</f>
        <v>8.519269776876269E-2</v>
      </c>
      <c r="R2">
        <f>(I2-MIN(I:I))/(MAX(I:I)-MIN(I:I))</f>
        <v>9.00900900900901E-2</v>
      </c>
    </row>
    <row r="3" spans="1:18" x14ac:dyDescent="0.25">
      <c r="A3" s="1">
        <v>35066</v>
      </c>
      <c r="B3">
        <v>10.199999999999999</v>
      </c>
      <c r="C3">
        <v>3.4209999999999998</v>
      </c>
      <c r="D3">
        <v>9.1470000000000002</v>
      </c>
      <c r="E3" s="4">
        <v>21.18</v>
      </c>
      <c r="F3">
        <v>8</v>
      </c>
      <c r="G3">
        <v>0</v>
      </c>
      <c r="H3">
        <v>0</v>
      </c>
      <c r="I3">
        <v>0.8</v>
      </c>
      <c r="K3">
        <f t="shared" ref="K3:K66" si="0">(B3-MIN(B:B))/(MAX(B:B)-MIN(B:B))</f>
        <v>5.6410256410256404E-2</v>
      </c>
      <c r="L3">
        <f t="shared" ref="L3:L66" si="1">(C3-MIN(C:C))/(MAX(C:C)-MIN(C:C))</f>
        <v>3.0866070074321249E-2</v>
      </c>
      <c r="M3">
        <f t="shared" ref="M3:M66" si="2">(D3-MIN(D:D))/(MAX(D:D)-MIN(D:D))</f>
        <v>6.0779182484980279E-2</v>
      </c>
      <c r="N3">
        <f t="shared" ref="N3:N66" si="3">(E3-MIN(E:E))/(MAX(E:E)-MIN(E:E))</f>
        <v>7.0112841424403272E-2</v>
      </c>
      <c r="O3">
        <f t="shared" ref="O3:O66" si="4">(F3-MIN(F:F))/(MAX(F:F)-MIN(F:F))</f>
        <v>0.1234567901234568</v>
      </c>
      <c r="P3">
        <f t="shared" ref="P3:P66" si="5">(G3-MIN(G:G))/(MAX(G:G)-MIN(G:G))</f>
        <v>0</v>
      </c>
      <c r="Q3">
        <f t="shared" ref="Q3:Q66" si="6">(H3-MIN(H:H))/(MAX(H:H)-MIN(H:H))</f>
        <v>0</v>
      </c>
      <c r="R3">
        <f>(I3-MIN(I:I))/(MAX(I:I)-MIN(I:I))</f>
        <v>9.0090090090090089E-3</v>
      </c>
    </row>
    <row r="4" spans="1:18" x14ac:dyDescent="0.25">
      <c r="A4" s="1">
        <v>35067</v>
      </c>
      <c r="B4">
        <v>10.1</v>
      </c>
      <c r="C4">
        <v>3.5670000000000002</v>
      </c>
      <c r="D4">
        <v>10.537000000000001</v>
      </c>
      <c r="E4" s="4">
        <v>22.95</v>
      </c>
      <c r="F4">
        <v>0.8</v>
      </c>
      <c r="G4">
        <v>0</v>
      </c>
      <c r="H4">
        <v>0</v>
      </c>
      <c r="I4">
        <v>0</v>
      </c>
      <c r="K4">
        <f t="shared" si="0"/>
        <v>5.5677655677655674E-2</v>
      </c>
      <c r="L4">
        <f t="shared" si="1"/>
        <v>3.3080539966631274E-2</v>
      </c>
      <c r="M4">
        <f t="shared" si="2"/>
        <v>7.3587409236666554E-2</v>
      </c>
      <c r="N4">
        <f t="shared" si="3"/>
        <v>7.7890462966217863E-2</v>
      </c>
      <c r="O4">
        <f t="shared" si="4"/>
        <v>1.234567901234568E-2</v>
      </c>
      <c r="P4">
        <f t="shared" si="5"/>
        <v>0</v>
      </c>
      <c r="Q4">
        <f t="shared" si="6"/>
        <v>0</v>
      </c>
      <c r="R4">
        <f>(I4-MIN(I:I))/(MAX(I:I)-MIN(I:I))</f>
        <v>0</v>
      </c>
    </row>
    <row r="5" spans="1:18" x14ac:dyDescent="0.25">
      <c r="A5" s="1">
        <v>35068</v>
      </c>
      <c r="B5">
        <v>15.3</v>
      </c>
      <c r="C5">
        <v>3.899</v>
      </c>
      <c r="D5">
        <v>17.170000000000002</v>
      </c>
      <c r="E5" s="4">
        <v>30.86</v>
      </c>
      <c r="F5">
        <v>11.2</v>
      </c>
      <c r="G5">
        <v>5.6</v>
      </c>
      <c r="H5">
        <v>16</v>
      </c>
      <c r="I5">
        <v>8</v>
      </c>
      <c r="K5">
        <f t="shared" si="0"/>
        <v>9.3772893772893773E-2</v>
      </c>
      <c r="L5">
        <f t="shared" si="1"/>
        <v>3.8116183831336262E-2</v>
      </c>
      <c r="M5">
        <f t="shared" si="2"/>
        <v>0.13470753013158382</v>
      </c>
      <c r="N5">
        <f t="shared" si="3"/>
        <v>0.11264808239884697</v>
      </c>
      <c r="O5">
        <f t="shared" si="4"/>
        <v>0.1728395061728395</v>
      </c>
      <c r="P5">
        <f t="shared" si="5"/>
        <v>4.8611111111111105E-2</v>
      </c>
      <c r="Q5">
        <f t="shared" si="6"/>
        <v>8.1135902636916835E-2</v>
      </c>
      <c r="R5">
        <f>(I5-MIN(I:I))/(MAX(I:I)-MIN(I:I))</f>
        <v>9.00900900900901E-2</v>
      </c>
    </row>
    <row r="6" spans="1:18" x14ac:dyDescent="0.25">
      <c r="A6" s="1">
        <v>35069</v>
      </c>
      <c r="B6">
        <v>23.9</v>
      </c>
      <c r="C6">
        <v>5.1429999999999998</v>
      </c>
      <c r="D6">
        <v>26.771999999999998</v>
      </c>
      <c r="E6" s="4">
        <v>48.28</v>
      </c>
      <c r="F6">
        <v>8</v>
      </c>
      <c r="G6">
        <v>4.8</v>
      </c>
      <c r="H6">
        <v>28</v>
      </c>
      <c r="I6">
        <v>18.399999999999999</v>
      </c>
      <c r="K6">
        <f t="shared" si="0"/>
        <v>0.15677655677655677</v>
      </c>
      <c r="L6">
        <f t="shared" si="1"/>
        <v>5.6984680721977841E-2</v>
      </c>
      <c r="M6">
        <f t="shared" si="2"/>
        <v>0.22318565478603808</v>
      </c>
      <c r="N6">
        <f t="shared" si="3"/>
        <v>0.18919393960698841</v>
      </c>
      <c r="O6">
        <f t="shared" si="4"/>
        <v>0.1234567901234568</v>
      </c>
      <c r="P6">
        <f t="shared" si="5"/>
        <v>4.1666666666666664E-2</v>
      </c>
      <c r="Q6">
        <f t="shared" si="6"/>
        <v>0.14198782961460446</v>
      </c>
      <c r="R6">
        <f t="shared" ref="R3:R66" si="7">(I6-MIN(I:I))/(MAX(I:I)-MIN(I:I))</f>
        <v>0.2072072072072072</v>
      </c>
    </row>
    <row r="7" spans="1:18" x14ac:dyDescent="0.25">
      <c r="A7" s="1">
        <v>35070</v>
      </c>
      <c r="B7">
        <v>34.5</v>
      </c>
      <c r="C7">
        <v>7.9749999999999996</v>
      </c>
      <c r="D7">
        <v>32.604999999999997</v>
      </c>
      <c r="E7" s="4">
        <v>69.819999999999993</v>
      </c>
      <c r="F7">
        <v>8</v>
      </c>
      <c r="G7">
        <v>4.8</v>
      </c>
      <c r="H7">
        <v>4.8</v>
      </c>
      <c r="I7">
        <v>2.4</v>
      </c>
      <c r="K7">
        <f t="shared" si="0"/>
        <v>0.23443223443223443</v>
      </c>
      <c r="L7">
        <f t="shared" si="1"/>
        <v>9.9939329591991491E-2</v>
      </c>
      <c r="M7">
        <f t="shared" si="2"/>
        <v>0.27693413438502079</v>
      </c>
      <c r="N7">
        <f t="shared" si="3"/>
        <v>0.28384363904805421</v>
      </c>
      <c r="O7">
        <f t="shared" si="4"/>
        <v>0.1234567901234568</v>
      </c>
      <c r="P7">
        <f t="shared" si="5"/>
        <v>4.1666666666666664E-2</v>
      </c>
      <c r="Q7">
        <f t="shared" si="6"/>
        <v>2.434077079107505E-2</v>
      </c>
      <c r="R7">
        <f t="shared" si="7"/>
        <v>2.7027027027027029E-2</v>
      </c>
    </row>
    <row r="8" spans="1:18" x14ac:dyDescent="0.25">
      <c r="A8" s="1">
        <v>35071</v>
      </c>
      <c r="B8">
        <v>44</v>
      </c>
      <c r="C8">
        <v>13.712999999999999</v>
      </c>
      <c r="D8">
        <v>47.777000000000001</v>
      </c>
      <c r="E8" s="4">
        <v>87.5</v>
      </c>
      <c r="F8">
        <v>20</v>
      </c>
      <c r="G8">
        <v>8.8000000000000007</v>
      </c>
      <c r="H8">
        <v>21.6</v>
      </c>
      <c r="I8">
        <v>16.8</v>
      </c>
      <c r="K8">
        <f t="shared" si="0"/>
        <v>0.304029304029304</v>
      </c>
      <c r="L8">
        <f t="shared" si="1"/>
        <v>0.18697102988017592</v>
      </c>
      <c r="M8">
        <f t="shared" si="2"/>
        <v>0.41673731156241939</v>
      </c>
      <c r="N8">
        <f t="shared" si="3"/>
        <v>0.3615319717369142</v>
      </c>
      <c r="O8">
        <f t="shared" si="4"/>
        <v>0.30864197530864201</v>
      </c>
      <c r="P8">
        <f t="shared" si="5"/>
        <v>7.6388888888888895E-2</v>
      </c>
      <c r="Q8">
        <f t="shared" si="6"/>
        <v>0.10953346855983774</v>
      </c>
      <c r="R8">
        <f t="shared" si="7"/>
        <v>0.1891891891891892</v>
      </c>
    </row>
    <row r="9" spans="1:18" x14ac:dyDescent="0.25">
      <c r="A9" s="1">
        <v>35072</v>
      </c>
      <c r="B9">
        <v>53.7</v>
      </c>
      <c r="C9">
        <v>14.281000000000001</v>
      </c>
      <c r="D9">
        <v>57.158000000000001</v>
      </c>
      <c r="E9" s="4">
        <v>111.7</v>
      </c>
      <c r="F9">
        <v>18.399999999999999</v>
      </c>
      <c r="G9">
        <v>20.8</v>
      </c>
      <c r="H9">
        <v>63.2</v>
      </c>
      <c r="I9">
        <v>24</v>
      </c>
      <c r="K9">
        <f t="shared" si="0"/>
        <v>0.37509157509157509</v>
      </c>
      <c r="L9">
        <f t="shared" si="1"/>
        <v>0.19558622781738208</v>
      </c>
      <c r="M9">
        <f t="shared" si="2"/>
        <v>0.50317902030887174</v>
      </c>
      <c r="N9">
        <f t="shared" si="3"/>
        <v>0.46787007417302345</v>
      </c>
      <c r="O9">
        <f t="shared" si="4"/>
        <v>0.2839506172839506</v>
      </c>
      <c r="P9">
        <f t="shared" si="5"/>
        <v>0.18055555555555555</v>
      </c>
      <c r="Q9">
        <f t="shared" si="6"/>
        <v>0.32048681541582152</v>
      </c>
      <c r="R9">
        <f t="shared" si="7"/>
        <v>0.27027027027027029</v>
      </c>
    </row>
    <row r="10" spans="1:18" x14ac:dyDescent="0.25">
      <c r="A10" s="1">
        <v>35073</v>
      </c>
      <c r="B10">
        <v>61</v>
      </c>
      <c r="C10">
        <v>15.157999999999999</v>
      </c>
      <c r="D10">
        <v>54.12</v>
      </c>
      <c r="E10" s="4">
        <v>128.9</v>
      </c>
      <c r="F10">
        <v>0.8</v>
      </c>
      <c r="G10">
        <v>3.2</v>
      </c>
      <c r="H10">
        <v>7.2</v>
      </c>
      <c r="I10">
        <v>0.8</v>
      </c>
      <c r="K10">
        <f t="shared" si="0"/>
        <v>0.42857142857142855</v>
      </c>
      <c r="L10">
        <f t="shared" si="1"/>
        <v>0.20888821477324432</v>
      </c>
      <c r="M10">
        <f t="shared" si="2"/>
        <v>0.47518521248756029</v>
      </c>
      <c r="N10">
        <f t="shared" si="3"/>
        <v>0.54344922135901852</v>
      </c>
      <c r="O10">
        <f t="shared" si="4"/>
        <v>1.234567901234568E-2</v>
      </c>
      <c r="P10">
        <f t="shared" si="5"/>
        <v>2.777777777777778E-2</v>
      </c>
      <c r="Q10">
        <f t="shared" si="6"/>
        <v>3.6511156186612582E-2</v>
      </c>
      <c r="R10">
        <f t="shared" si="7"/>
        <v>9.0090090090090089E-3</v>
      </c>
    </row>
    <row r="11" spans="1:18" x14ac:dyDescent="0.25">
      <c r="A11" s="1">
        <v>35074</v>
      </c>
      <c r="B11">
        <v>32.4</v>
      </c>
      <c r="C11">
        <v>10.548</v>
      </c>
      <c r="D11">
        <v>30.085999999999999</v>
      </c>
      <c r="E11" s="4">
        <v>84.33</v>
      </c>
      <c r="F11">
        <v>0.8</v>
      </c>
      <c r="G11">
        <v>0</v>
      </c>
      <c r="H11" s="7">
        <v>4.4000000000000004</v>
      </c>
      <c r="I11">
        <v>0.8</v>
      </c>
      <c r="K11">
        <f t="shared" si="0"/>
        <v>0.21904761904761905</v>
      </c>
      <c r="L11">
        <f t="shared" si="1"/>
        <v>0.13896556954345518</v>
      </c>
      <c r="M11">
        <f t="shared" si="2"/>
        <v>0.25372267885444688</v>
      </c>
      <c r="N11">
        <f t="shared" si="3"/>
        <v>0.34760255914507676</v>
      </c>
      <c r="O11">
        <f t="shared" si="4"/>
        <v>1.234567901234568E-2</v>
      </c>
      <c r="P11">
        <f t="shared" si="5"/>
        <v>0</v>
      </c>
      <c r="Q11">
        <f t="shared" si="6"/>
        <v>2.2312373225152133E-2</v>
      </c>
      <c r="R11">
        <f t="shared" si="7"/>
        <v>9.0090090090090089E-3</v>
      </c>
    </row>
    <row r="12" spans="1:18" x14ac:dyDescent="0.25">
      <c r="A12" s="1">
        <v>35075</v>
      </c>
      <c r="B12">
        <v>21.9</v>
      </c>
      <c r="C12">
        <v>9.2859999999999996</v>
      </c>
      <c r="D12">
        <v>24.242999999999999</v>
      </c>
      <c r="E12" s="4">
        <v>58.66</v>
      </c>
      <c r="F12">
        <v>20</v>
      </c>
      <c r="G12">
        <v>12</v>
      </c>
      <c r="H12">
        <v>1.6</v>
      </c>
      <c r="I12">
        <v>10.4</v>
      </c>
      <c r="K12">
        <f t="shared" si="0"/>
        <v>0.14212454212454212</v>
      </c>
      <c r="L12">
        <f t="shared" si="1"/>
        <v>0.11982405581677534</v>
      </c>
      <c r="M12">
        <f t="shared" si="2"/>
        <v>0.19988205373926504</v>
      </c>
      <c r="N12">
        <f t="shared" si="3"/>
        <v>0.23480507610644349</v>
      </c>
      <c r="O12">
        <f t="shared" si="4"/>
        <v>0.30864197530864201</v>
      </c>
      <c r="P12">
        <f t="shared" si="5"/>
        <v>0.10416666666666666</v>
      </c>
      <c r="Q12">
        <f t="shared" si="6"/>
        <v>8.1135902636916852E-3</v>
      </c>
      <c r="R12">
        <f t="shared" si="7"/>
        <v>0.11711711711711713</v>
      </c>
    </row>
    <row r="13" spans="1:18" x14ac:dyDescent="0.25">
      <c r="A13" s="1">
        <v>35076</v>
      </c>
      <c r="B13">
        <v>30.5</v>
      </c>
      <c r="C13">
        <v>11.385</v>
      </c>
      <c r="D13">
        <v>30.106999999999999</v>
      </c>
      <c r="E13" s="4">
        <v>66.55</v>
      </c>
      <c r="F13">
        <v>8</v>
      </c>
      <c r="G13">
        <v>1.6</v>
      </c>
      <c r="H13">
        <v>12</v>
      </c>
      <c r="I13">
        <v>6.4</v>
      </c>
      <c r="K13">
        <f t="shared" si="0"/>
        <v>0.20512820512820512</v>
      </c>
      <c r="L13">
        <f t="shared" si="1"/>
        <v>0.15166085241923252</v>
      </c>
      <c r="M13">
        <f t="shared" si="2"/>
        <v>0.2539161844384652</v>
      </c>
      <c r="N13">
        <f t="shared" si="3"/>
        <v>0.26947481280978658</v>
      </c>
      <c r="O13">
        <f t="shared" si="4"/>
        <v>0.1234567901234568</v>
      </c>
      <c r="P13">
        <f t="shared" si="5"/>
        <v>1.388888888888889E-2</v>
      </c>
      <c r="Q13">
        <f t="shared" si="6"/>
        <v>6.0851926977687633E-2</v>
      </c>
      <c r="R13">
        <f t="shared" si="7"/>
        <v>7.2072072072072071E-2</v>
      </c>
    </row>
    <row r="14" spans="1:18" x14ac:dyDescent="0.25">
      <c r="A14" s="1">
        <v>35077</v>
      </c>
      <c r="B14">
        <v>48.6</v>
      </c>
      <c r="C14">
        <v>12.263</v>
      </c>
      <c r="D14">
        <v>69.088999999999999</v>
      </c>
      <c r="E14" s="4">
        <v>101.4</v>
      </c>
      <c r="F14">
        <v>16.8</v>
      </c>
      <c r="G14">
        <v>12</v>
      </c>
      <c r="H14">
        <v>38.4</v>
      </c>
      <c r="I14">
        <v>36.799999999999997</v>
      </c>
      <c r="K14">
        <f t="shared" si="0"/>
        <v>0.33772893772893775</v>
      </c>
      <c r="L14">
        <f t="shared" si="1"/>
        <v>0.16497800697709691</v>
      </c>
      <c r="M14">
        <f t="shared" si="2"/>
        <v>0.61311783568611544</v>
      </c>
      <c r="N14">
        <f t="shared" si="3"/>
        <v>0.4226104685907125</v>
      </c>
      <c r="O14">
        <f t="shared" si="4"/>
        <v>0.2592592592592593</v>
      </c>
      <c r="P14">
        <f t="shared" si="5"/>
        <v>0.10416666666666666</v>
      </c>
      <c r="Q14">
        <f t="shared" si="6"/>
        <v>0.1947261663286004</v>
      </c>
      <c r="R14">
        <f t="shared" si="7"/>
        <v>0.4144144144144144</v>
      </c>
    </row>
    <row r="15" spans="1:18" x14ac:dyDescent="0.25">
      <c r="A15" s="1">
        <v>35078</v>
      </c>
      <c r="B15">
        <v>40.1</v>
      </c>
      <c r="C15">
        <v>9.8529999999999998</v>
      </c>
      <c r="D15">
        <v>39.237000000000002</v>
      </c>
      <c r="E15" s="4">
        <v>100.9</v>
      </c>
      <c r="F15">
        <v>1.6</v>
      </c>
      <c r="G15">
        <v>0</v>
      </c>
      <c r="H15">
        <v>24</v>
      </c>
      <c r="I15">
        <v>0.8</v>
      </c>
      <c r="K15">
        <f t="shared" si="0"/>
        <v>0.27545787545787548</v>
      </c>
      <c r="L15">
        <f t="shared" si="1"/>
        <v>0.12842408615197937</v>
      </c>
      <c r="M15">
        <f t="shared" si="2"/>
        <v>0.33804504072831815</v>
      </c>
      <c r="N15">
        <f t="shared" si="3"/>
        <v>0.42041340035856151</v>
      </c>
      <c r="O15">
        <f t="shared" si="4"/>
        <v>2.469135802469136E-2</v>
      </c>
      <c r="P15">
        <f t="shared" si="5"/>
        <v>0</v>
      </c>
      <c r="Q15">
        <f t="shared" si="6"/>
        <v>0.12170385395537527</v>
      </c>
      <c r="R15">
        <f t="shared" si="7"/>
        <v>9.0090090090090089E-3</v>
      </c>
    </row>
    <row r="16" spans="1:18" x14ac:dyDescent="0.25">
      <c r="A16" s="1">
        <v>35079</v>
      </c>
      <c r="B16">
        <v>21.8</v>
      </c>
      <c r="C16">
        <v>8.2420000000000009</v>
      </c>
      <c r="D16">
        <v>25.492000000000001</v>
      </c>
      <c r="E16" s="4">
        <v>61.25</v>
      </c>
      <c r="F16">
        <v>0</v>
      </c>
      <c r="G16">
        <v>0</v>
      </c>
      <c r="H16">
        <v>0</v>
      </c>
      <c r="I16">
        <v>0</v>
      </c>
      <c r="K16">
        <f t="shared" si="0"/>
        <v>0.14139194139194139</v>
      </c>
      <c r="L16">
        <f t="shared" si="1"/>
        <v>0.10398907932655847</v>
      </c>
      <c r="M16">
        <f t="shared" si="2"/>
        <v>0.21139102871254287</v>
      </c>
      <c r="N16">
        <f t="shared" si="3"/>
        <v>0.24618588954898579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</row>
    <row r="17" spans="1:18" x14ac:dyDescent="0.25">
      <c r="A17" s="1">
        <v>35080</v>
      </c>
      <c r="B17">
        <v>17.2</v>
      </c>
      <c r="C17">
        <v>7.6</v>
      </c>
      <c r="D17">
        <v>19.149999999999999</v>
      </c>
      <c r="E17" s="4">
        <v>46.7</v>
      </c>
      <c r="F17">
        <v>0.8</v>
      </c>
      <c r="G17">
        <v>0</v>
      </c>
      <c r="H17">
        <v>0</v>
      </c>
      <c r="I17">
        <v>0</v>
      </c>
      <c r="K17">
        <f t="shared" si="0"/>
        <v>0.10769230769230768</v>
      </c>
      <c r="L17">
        <f t="shared" si="1"/>
        <v>9.4251478841195196E-2</v>
      </c>
      <c r="M17">
        <f t="shared" si="2"/>
        <v>0.15295234233902175</v>
      </c>
      <c r="N17">
        <f t="shared" si="3"/>
        <v>0.1822512039933912</v>
      </c>
      <c r="O17">
        <f t="shared" si="4"/>
        <v>1.234567901234568E-2</v>
      </c>
      <c r="P17">
        <f t="shared" si="5"/>
        <v>0</v>
      </c>
      <c r="Q17">
        <f t="shared" si="6"/>
        <v>0</v>
      </c>
      <c r="R17">
        <f t="shared" si="7"/>
        <v>0</v>
      </c>
    </row>
    <row r="18" spans="1:18" x14ac:dyDescent="0.25">
      <c r="A18" s="1">
        <v>35081</v>
      </c>
      <c r="B18">
        <v>15.1</v>
      </c>
      <c r="C18">
        <v>6.585</v>
      </c>
      <c r="D18">
        <v>15.744999999999999</v>
      </c>
      <c r="E18" s="4">
        <v>39.46</v>
      </c>
      <c r="F18">
        <v>0</v>
      </c>
      <c r="G18">
        <v>0</v>
      </c>
      <c r="H18">
        <v>1.6</v>
      </c>
      <c r="I18">
        <v>0</v>
      </c>
      <c r="K18">
        <f t="shared" si="0"/>
        <v>9.2307692307692299E-2</v>
      </c>
      <c r="L18">
        <f t="shared" si="1"/>
        <v>7.8856362809039876E-2</v>
      </c>
      <c r="M18">
        <f t="shared" si="2"/>
        <v>0.12157679407320039</v>
      </c>
      <c r="N18">
        <f t="shared" si="3"/>
        <v>0.1504376559918445</v>
      </c>
      <c r="O18">
        <f t="shared" si="4"/>
        <v>0</v>
      </c>
      <c r="P18">
        <f t="shared" si="5"/>
        <v>0</v>
      </c>
      <c r="Q18">
        <f t="shared" si="6"/>
        <v>8.1135902636916852E-3</v>
      </c>
      <c r="R18">
        <f t="shared" si="7"/>
        <v>0</v>
      </c>
    </row>
    <row r="19" spans="1:18" x14ac:dyDescent="0.25">
      <c r="A19" s="1">
        <v>35082</v>
      </c>
      <c r="B19">
        <v>13.7</v>
      </c>
      <c r="C19">
        <v>4.0419999999999998</v>
      </c>
      <c r="D19">
        <v>13.593</v>
      </c>
      <c r="E19" s="4">
        <v>32.78</v>
      </c>
      <c r="F19">
        <v>0</v>
      </c>
      <c r="G19">
        <v>0</v>
      </c>
      <c r="H19">
        <v>0</v>
      </c>
      <c r="I19">
        <v>0</v>
      </c>
      <c r="K19">
        <f t="shared" si="0"/>
        <v>8.2051282051282051E-2</v>
      </c>
      <c r="L19">
        <f t="shared" si="1"/>
        <v>4.0285150917639914E-2</v>
      </c>
      <c r="M19">
        <f t="shared" si="2"/>
        <v>0.10174707898713649</v>
      </c>
      <c r="N19">
        <f t="shared" si="3"/>
        <v>0.12108482441030688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</row>
    <row r="20" spans="1:18" x14ac:dyDescent="0.25">
      <c r="A20" s="1">
        <v>35083</v>
      </c>
      <c r="B20">
        <v>12.5</v>
      </c>
      <c r="C20">
        <v>3.774</v>
      </c>
      <c r="D20">
        <v>12.169</v>
      </c>
      <c r="E20" s="4">
        <v>29.13</v>
      </c>
      <c r="F20">
        <v>0.8</v>
      </c>
      <c r="G20">
        <v>0</v>
      </c>
      <c r="H20">
        <v>0</v>
      </c>
      <c r="I20">
        <v>0</v>
      </c>
      <c r="K20">
        <f t="shared" si="0"/>
        <v>7.3260073260073263E-2</v>
      </c>
      <c r="L20">
        <f t="shared" si="1"/>
        <v>3.6220233581070828E-2</v>
      </c>
      <c r="M20">
        <f t="shared" si="2"/>
        <v>8.8625557480373013E-2</v>
      </c>
      <c r="N20">
        <f t="shared" si="3"/>
        <v>0.10504622631560444</v>
      </c>
      <c r="O20">
        <f t="shared" si="4"/>
        <v>1.234567901234568E-2</v>
      </c>
      <c r="P20">
        <f t="shared" si="5"/>
        <v>0</v>
      </c>
      <c r="Q20">
        <f t="shared" si="6"/>
        <v>0</v>
      </c>
      <c r="R20">
        <f t="shared" si="7"/>
        <v>0</v>
      </c>
    </row>
    <row r="21" spans="1:18" x14ac:dyDescent="0.25">
      <c r="A21" s="1">
        <v>35084</v>
      </c>
      <c r="B21">
        <v>12.1</v>
      </c>
      <c r="C21">
        <v>3.8250000000000002</v>
      </c>
      <c r="D21">
        <v>11.75</v>
      </c>
      <c r="E21" s="4">
        <v>27.66</v>
      </c>
      <c r="F21">
        <v>3.2</v>
      </c>
      <c r="G21">
        <v>0</v>
      </c>
      <c r="H21">
        <v>4.8</v>
      </c>
      <c r="I21">
        <v>3.2</v>
      </c>
      <c r="K21">
        <f t="shared" si="0"/>
        <v>7.032967032967033E-2</v>
      </c>
      <c r="L21">
        <f t="shared" si="1"/>
        <v>3.6993781283179129E-2</v>
      </c>
      <c r="M21">
        <f t="shared" si="2"/>
        <v>8.4764660351627288E-2</v>
      </c>
      <c r="N21">
        <f t="shared" si="3"/>
        <v>9.8586845713080462E-2</v>
      </c>
      <c r="O21">
        <f t="shared" si="4"/>
        <v>4.938271604938272E-2</v>
      </c>
      <c r="P21">
        <f t="shared" si="5"/>
        <v>0</v>
      </c>
      <c r="Q21">
        <f t="shared" si="6"/>
        <v>2.434077079107505E-2</v>
      </c>
      <c r="R21">
        <f t="shared" si="7"/>
        <v>3.6036036036036036E-2</v>
      </c>
    </row>
    <row r="22" spans="1:18" x14ac:dyDescent="0.25">
      <c r="A22" s="1">
        <v>35085</v>
      </c>
      <c r="B22">
        <v>12.1</v>
      </c>
      <c r="C22">
        <v>3.863</v>
      </c>
      <c r="D22">
        <v>11.333</v>
      </c>
      <c r="E22" s="4">
        <v>27.16</v>
      </c>
      <c r="F22">
        <v>0</v>
      </c>
      <c r="G22">
        <v>0</v>
      </c>
      <c r="H22">
        <v>0</v>
      </c>
      <c r="I22">
        <v>0</v>
      </c>
      <c r="K22">
        <f t="shared" si="0"/>
        <v>7.032967032967033E-2</v>
      </c>
      <c r="L22">
        <f t="shared" si="1"/>
        <v>3.7570150159259824E-2</v>
      </c>
      <c r="M22">
        <f t="shared" si="2"/>
        <v>8.0922192326121412E-2</v>
      </c>
      <c r="N22">
        <f t="shared" si="3"/>
        <v>9.6389777480929445E-2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</row>
    <row r="23" spans="1:18" x14ac:dyDescent="0.25">
      <c r="A23" s="1">
        <v>35086</v>
      </c>
      <c r="B23">
        <v>11.2</v>
      </c>
      <c r="C23">
        <v>3.601</v>
      </c>
      <c r="D23">
        <v>10.391</v>
      </c>
      <c r="E23" s="4">
        <v>25.62</v>
      </c>
      <c r="F23">
        <v>5.6</v>
      </c>
      <c r="G23">
        <v>0</v>
      </c>
      <c r="H23">
        <v>0.8</v>
      </c>
      <c r="I23">
        <v>0</v>
      </c>
      <c r="K23">
        <f t="shared" si="0"/>
        <v>6.3736263736263732E-2</v>
      </c>
      <c r="L23">
        <f t="shared" si="1"/>
        <v>3.3596238434703468E-2</v>
      </c>
      <c r="M23">
        <f t="shared" si="2"/>
        <v>7.2242084700158485E-2</v>
      </c>
      <c r="N23">
        <f t="shared" si="3"/>
        <v>8.9622807325904302E-2</v>
      </c>
      <c r="O23">
        <f t="shared" si="4"/>
        <v>8.6419753086419748E-2</v>
      </c>
      <c r="P23">
        <f t="shared" si="5"/>
        <v>0</v>
      </c>
      <c r="Q23">
        <f t="shared" si="6"/>
        <v>4.0567951318458426E-3</v>
      </c>
      <c r="R23">
        <f t="shared" si="7"/>
        <v>0</v>
      </c>
    </row>
    <row r="24" spans="1:18" x14ac:dyDescent="0.25">
      <c r="A24" s="1">
        <v>35087</v>
      </c>
      <c r="B24">
        <v>10.5</v>
      </c>
      <c r="C24">
        <v>3.5289999999999999</v>
      </c>
      <c r="D24">
        <v>9.9359999999999999</v>
      </c>
      <c r="E24" s="4">
        <v>23.95</v>
      </c>
      <c r="F24">
        <v>0</v>
      </c>
      <c r="G24">
        <v>0</v>
      </c>
      <c r="H24">
        <v>0</v>
      </c>
      <c r="I24">
        <v>0</v>
      </c>
      <c r="K24">
        <f t="shared" si="0"/>
        <v>5.8608058608058608E-2</v>
      </c>
      <c r="L24">
        <f t="shared" si="1"/>
        <v>3.2504171090550579E-2</v>
      </c>
      <c r="M24">
        <f t="shared" si="2"/>
        <v>6.8049463713095712E-2</v>
      </c>
      <c r="N24">
        <f t="shared" si="3"/>
        <v>8.2284599430519897E-2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</row>
    <row r="25" spans="1:18" x14ac:dyDescent="0.25">
      <c r="A25" s="1">
        <v>35088</v>
      </c>
      <c r="B25">
        <v>9.7799999999999994</v>
      </c>
      <c r="C25">
        <v>3.2879999999999998</v>
      </c>
      <c r="D25">
        <v>9.0250000000000004</v>
      </c>
      <c r="E25" s="4">
        <v>22.13</v>
      </c>
      <c r="F25">
        <v>0</v>
      </c>
      <c r="G25">
        <v>0</v>
      </c>
      <c r="H25">
        <v>0</v>
      </c>
      <c r="I25">
        <v>0</v>
      </c>
      <c r="K25">
        <f t="shared" si="0"/>
        <v>5.333333333333333E-2</v>
      </c>
      <c r="L25">
        <f t="shared" si="1"/>
        <v>2.8848779008038825E-2</v>
      </c>
      <c r="M25">
        <f t="shared" si="2"/>
        <v>5.9655007187350263E-2</v>
      </c>
      <c r="N25">
        <f t="shared" si="3"/>
        <v>7.4287271065490199E-2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</row>
    <row r="26" spans="1:18" x14ac:dyDescent="0.25">
      <c r="A26" s="1">
        <v>35089</v>
      </c>
      <c r="B26">
        <v>9.0399999999999991</v>
      </c>
      <c r="C26">
        <v>3.0590000000000002</v>
      </c>
      <c r="D26">
        <v>8.2650000000000006</v>
      </c>
      <c r="E26" s="4">
        <v>20.28</v>
      </c>
      <c r="F26">
        <v>0</v>
      </c>
      <c r="G26">
        <v>0</v>
      </c>
      <c r="H26">
        <v>0</v>
      </c>
      <c r="I26">
        <v>0</v>
      </c>
      <c r="K26">
        <f t="shared" si="0"/>
        <v>4.7912087912087904E-2</v>
      </c>
      <c r="L26">
        <f t="shared" si="1"/>
        <v>2.5375398149552558E-2</v>
      </c>
      <c r="M26">
        <f t="shared" si="2"/>
        <v>5.2651947956212454E-2</v>
      </c>
      <c r="N26">
        <f t="shared" si="3"/>
        <v>6.6158118606531438E-2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</row>
    <row r="27" spans="1:18" x14ac:dyDescent="0.25">
      <c r="A27" s="1">
        <v>35090</v>
      </c>
      <c r="B27">
        <v>8.3800000000000008</v>
      </c>
      <c r="C27">
        <v>2.972</v>
      </c>
      <c r="D27">
        <v>7.5119999999999996</v>
      </c>
      <c r="E27" s="4">
        <v>18.579999999999998</v>
      </c>
      <c r="F27">
        <v>0</v>
      </c>
      <c r="G27">
        <v>8</v>
      </c>
      <c r="H27">
        <v>0</v>
      </c>
      <c r="I27">
        <v>0</v>
      </c>
      <c r="K27">
        <f t="shared" si="0"/>
        <v>4.3076923076923082E-2</v>
      </c>
      <c r="L27">
        <f t="shared" si="1"/>
        <v>2.4055816775367812E-2</v>
      </c>
      <c r="M27">
        <f t="shared" si="2"/>
        <v>4.5713390586414063E-2</v>
      </c>
      <c r="N27">
        <f t="shared" si="3"/>
        <v>5.8688086617217972E-2</v>
      </c>
      <c r="O27">
        <f t="shared" si="4"/>
        <v>0</v>
      </c>
      <c r="P27">
        <f t="shared" si="5"/>
        <v>6.9444444444444448E-2</v>
      </c>
      <c r="Q27">
        <f t="shared" si="6"/>
        <v>0</v>
      </c>
      <c r="R27">
        <f t="shared" si="7"/>
        <v>0</v>
      </c>
    </row>
    <row r="28" spans="1:18" x14ac:dyDescent="0.25">
      <c r="A28" s="1">
        <v>35091</v>
      </c>
      <c r="B28">
        <v>8.23</v>
      </c>
      <c r="C28">
        <v>3.0449999999999999</v>
      </c>
      <c r="D28">
        <v>7.3620000000000001</v>
      </c>
      <c r="E28" s="4">
        <v>18.11</v>
      </c>
      <c r="F28">
        <v>0</v>
      </c>
      <c r="G28">
        <v>17.600000000000001</v>
      </c>
      <c r="H28">
        <v>0</v>
      </c>
      <c r="I28">
        <v>0</v>
      </c>
      <c r="K28">
        <f t="shared" si="0"/>
        <v>4.197802197802198E-2</v>
      </c>
      <c r="L28">
        <f t="shared" si="1"/>
        <v>2.5163051721522826E-2</v>
      </c>
      <c r="M28">
        <f t="shared" si="2"/>
        <v>4.433120784342634E-2</v>
      </c>
      <c r="N28">
        <f t="shared" si="3"/>
        <v>5.6622842478996016E-2</v>
      </c>
      <c r="O28">
        <f t="shared" si="4"/>
        <v>0</v>
      </c>
      <c r="P28">
        <f t="shared" si="5"/>
        <v>0.15277777777777779</v>
      </c>
      <c r="Q28">
        <f t="shared" si="6"/>
        <v>0</v>
      </c>
      <c r="R28">
        <f t="shared" si="7"/>
        <v>0</v>
      </c>
    </row>
    <row r="29" spans="1:18" x14ac:dyDescent="0.25">
      <c r="A29" s="1">
        <v>35092</v>
      </c>
      <c r="B29">
        <v>8.27</v>
      </c>
      <c r="C29">
        <v>3.153</v>
      </c>
      <c r="D29">
        <v>7.1159999999999997</v>
      </c>
      <c r="E29" s="4">
        <v>18.05</v>
      </c>
      <c r="F29">
        <v>0</v>
      </c>
      <c r="G29">
        <v>0</v>
      </c>
      <c r="H29">
        <v>0</v>
      </c>
      <c r="I29">
        <v>0</v>
      </c>
      <c r="K29">
        <f t="shared" si="0"/>
        <v>4.2271062271062268E-2</v>
      </c>
      <c r="L29">
        <f t="shared" si="1"/>
        <v>2.680115273775216E-2</v>
      </c>
      <c r="M29">
        <f t="shared" si="2"/>
        <v>4.2064428144926461E-2</v>
      </c>
      <c r="N29">
        <f t="shared" si="3"/>
        <v>5.63591942911379E-2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</row>
    <row r="30" spans="1:18" x14ac:dyDescent="0.25">
      <c r="A30" s="1">
        <v>35093</v>
      </c>
      <c r="B30">
        <v>8.3800000000000008</v>
      </c>
      <c r="C30">
        <v>2.9780000000000002</v>
      </c>
      <c r="D30">
        <v>7.2510000000000003</v>
      </c>
      <c r="E30" s="4">
        <v>18.260000000000002</v>
      </c>
      <c r="F30">
        <v>0</v>
      </c>
      <c r="G30">
        <v>0</v>
      </c>
      <c r="H30">
        <v>0</v>
      </c>
      <c r="I30">
        <v>0</v>
      </c>
      <c r="K30">
        <f t="shared" si="0"/>
        <v>4.3076923076923082E-2</v>
      </c>
      <c r="L30">
        <f t="shared" si="1"/>
        <v>2.4146822387380557E-2</v>
      </c>
      <c r="M30">
        <f t="shared" si="2"/>
        <v>4.3308392613615423E-2</v>
      </c>
      <c r="N30">
        <f t="shared" si="3"/>
        <v>5.7281962948641331E-2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</row>
    <row r="31" spans="1:18" x14ac:dyDescent="0.25">
      <c r="A31" s="1">
        <v>35094</v>
      </c>
      <c r="B31">
        <v>8.59</v>
      </c>
      <c r="C31">
        <v>3.0550000000000002</v>
      </c>
      <c r="D31">
        <v>7.0049999999999999</v>
      </c>
      <c r="E31" s="4">
        <v>18.13</v>
      </c>
      <c r="F31">
        <v>0</v>
      </c>
      <c r="G31">
        <v>0</v>
      </c>
      <c r="H31">
        <v>0</v>
      </c>
      <c r="I31">
        <v>0</v>
      </c>
      <c r="K31">
        <f t="shared" si="0"/>
        <v>4.4615384615384612E-2</v>
      </c>
      <c r="L31">
        <f t="shared" si="1"/>
        <v>2.5314727741544064E-2</v>
      </c>
      <c r="M31">
        <f t="shared" si="2"/>
        <v>4.1041612915115551E-2</v>
      </c>
      <c r="N31">
        <f t="shared" si="3"/>
        <v>5.6710725208282055E-2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</row>
    <row r="32" spans="1:18" x14ac:dyDescent="0.25">
      <c r="A32" s="1">
        <v>35095</v>
      </c>
      <c r="B32">
        <v>10</v>
      </c>
      <c r="C32">
        <v>3.22</v>
      </c>
      <c r="D32">
        <v>6.9450000000000003</v>
      </c>
      <c r="E32" s="4">
        <v>19.88</v>
      </c>
      <c r="F32">
        <v>0.8</v>
      </c>
      <c r="G32">
        <v>0</v>
      </c>
      <c r="H32">
        <v>0</v>
      </c>
      <c r="I32">
        <v>0.8</v>
      </c>
      <c r="K32">
        <f t="shared" si="0"/>
        <v>5.4945054945054944E-2</v>
      </c>
      <c r="L32">
        <f t="shared" si="1"/>
        <v>2.7817382071894436E-2</v>
      </c>
      <c r="M32">
        <f t="shared" si="2"/>
        <v>4.0488739817920463E-2</v>
      </c>
      <c r="N32">
        <f t="shared" si="3"/>
        <v>6.4400464020810622E-2</v>
      </c>
      <c r="O32">
        <f t="shared" si="4"/>
        <v>1.234567901234568E-2</v>
      </c>
      <c r="P32">
        <f t="shared" si="5"/>
        <v>0</v>
      </c>
      <c r="Q32">
        <f t="shared" si="6"/>
        <v>0</v>
      </c>
      <c r="R32">
        <f t="shared" si="7"/>
        <v>9.0090090090090089E-3</v>
      </c>
    </row>
    <row r="33" spans="1:18" x14ac:dyDescent="0.25">
      <c r="A33" s="1">
        <v>35096</v>
      </c>
      <c r="B33">
        <v>10.3</v>
      </c>
      <c r="C33">
        <v>3.351</v>
      </c>
      <c r="D33">
        <v>6.835</v>
      </c>
      <c r="E33" s="4">
        <v>21.32</v>
      </c>
      <c r="F33">
        <v>0</v>
      </c>
      <c r="G33">
        <v>0</v>
      </c>
      <c r="H33">
        <v>0</v>
      </c>
      <c r="I33">
        <v>1.6</v>
      </c>
      <c r="K33">
        <f t="shared" si="0"/>
        <v>5.7142857142857148E-2</v>
      </c>
      <c r="L33">
        <f t="shared" si="1"/>
        <v>2.9804337934172604E-2</v>
      </c>
      <c r="M33">
        <f t="shared" si="2"/>
        <v>3.9475139139729457E-2</v>
      </c>
      <c r="N33">
        <f t="shared" si="3"/>
        <v>7.072802052940555E-2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1.8018018018018018E-2</v>
      </c>
    </row>
    <row r="34" spans="1:18" x14ac:dyDescent="0.25">
      <c r="A34" s="1">
        <v>35097</v>
      </c>
      <c r="B34">
        <v>10</v>
      </c>
      <c r="C34">
        <v>3.6469999999999998</v>
      </c>
      <c r="D34">
        <v>6.8760000000000003</v>
      </c>
      <c r="E34" s="4">
        <v>21.32</v>
      </c>
      <c r="F34">
        <v>1.6</v>
      </c>
      <c r="G34">
        <v>0</v>
      </c>
      <c r="H34">
        <v>0</v>
      </c>
      <c r="I34">
        <v>1.6</v>
      </c>
      <c r="K34">
        <f t="shared" si="0"/>
        <v>5.4945054945054944E-2</v>
      </c>
      <c r="L34">
        <f t="shared" si="1"/>
        <v>3.4293948126801151E-2</v>
      </c>
      <c r="M34">
        <f t="shared" si="2"/>
        <v>3.985293575614611E-2</v>
      </c>
      <c r="N34">
        <f t="shared" si="3"/>
        <v>7.072802052940555E-2</v>
      </c>
      <c r="O34">
        <f t="shared" si="4"/>
        <v>2.469135802469136E-2</v>
      </c>
      <c r="P34">
        <f t="shared" si="5"/>
        <v>0</v>
      </c>
      <c r="Q34">
        <f t="shared" si="6"/>
        <v>0</v>
      </c>
      <c r="R34">
        <f t="shared" si="7"/>
        <v>1.8018018018018018E-2</v>
      </c>
    </row>
    <row r="35" spans="1:18" x14ac:dyDescent="0.25">
      <c r="A35" s="1">
        <v>35098</v>
      </c>
      <c r="B35">
        <v>11.1</v>
      </c>
      <c r="C35">
        <v>3.79</v>
      </c>
      <c r="D35">
        <v>7.0010000000000003</v>
      </c>
      <c r="E35" s="4">
        <v>21.71</v>
      </c>
      <c r="F35">
        <v>8</v>
      </c>
      <c r="G35">
        <v>10.4</v>
      </c>
      <c r="H35">
        <v>0</v>
      </c>
      <c r="I35">
        <v>0</v>
      </c>
      <c r="K35">
        <f t="shared" si="0"/>
        <v>6.3003663003663002E-2</v>
      </c>
      <c r="L35">
        <f t="shared" si="1"/>
        <v>3.6462915213104803E-2</v>
      </c>
      <c r="M35">
        <f t="shared" si="2"/>
        <v>4.1004754708635877E-2</v>
      </c>
      <c r="N35">
        <f t="shared" si="3"/>
        <v>7.244173375048335E-2</v>
      </c>
      <c r="O35">
        <f t="shared" si="4"/>
        <v>0.1234567901234568</v>
      </c>
      <c r="P35">
        <f t="shared" si="5"/>
        <v>9.0277777777777776E-2</v>
      </c>
      <c r="Q35">
        <f t="shared" si="6"/>
        <v>0</v>
      </c>
      <c r="R35">
        <f t="shared" si="7"/>
        <v>0</v>
      </c>
    </row>
    <row r="36" spans="1:18" x14ac:dyDescent="0.25">
      <c r="A36" s="1">
        <v>35099</v>
      </c>
      <c r="B36">
        <v>13.3</v>
      </c>
      <c r="C36">
        <v>4.1639999999999997</v>
      </c>
      <c r="D36">
        <v>7.1109999999999998</v>
      </c>
      <c r="E36" s="4">
        <v>25.15</v>
      </c>
      <c r="F36">
        <v>3.2</v>
      </c>
      <c r="G36">
        <v>0.8</v>
      </c>
      <c r="H36">
        <v>0.8</v>
      </c>
      <c r="I36">
        <v>0.8</v>
      </c>
      <c r="K36">
        <f t="shared" si="0"/>
        <v>7.9120879120879131E-2</v>
      </c>
      <c r="L36">
        <f t="shared" si="1"/>
        <v>4.2135598361898972E-2</v>
      </c>
      <c r="M36">
        <f t="shared" si="2"/>
        <v>4.2018355386826876E-2</v>
      </c>
      <c r="N36">
        <f t="shared" si="3"/>
        <v>8.7557563187682347E-2</v>
      </c>
      <c r="O36">
        <f t="shared" si="4"/>
        <v>4.938271604938272E-2</v>
      </c>
      <c r="P36">
        <f t="shared" si="5"/>
        <v>6.9444444444444449E-3</v>
      </c>
      <c r="Q36">
        <f t="shared" si="6"/>
        <v>4.0567951318458426E-3</v>
      </c>
      <c r="R36">
        <f t="shared" si="7"/>
        <v>9.0090090090090089E-3</v>
      </c>
    </row>
    <row r="37" spans="1:18" x14ac:dyDescent="0.25">
      <c r="A37" s="1">
        <v>35100</v>
      </c>
      <c r="B37">
        <v>11.9</v>
      </c>
      <c r="C37">
        <v>3.645</v>
      </c>
      <c r="D37">
        <v>7.0039999999999996</v>
      </c>
      <c r="E37" s="4">
        <v>24.38</v>
      </c>
      <c r="F37">
        <v>0</v>
      </c>
      <c r="G37">
        <v>0</v>
      </c>
      <c r="H37">
        <v>0</v>
      </c>
      <c r="I37">
        <v>0</v>
      </c>
      <c r="K37">
        <f t="shared" si="0"/>
        <v>6.886446886446887E-2</v>
      </c>
      <c r="L37">
        <f t="shared" si="1"/>
        <v>3.4263612922796907E-2</v>
      </c>
      <c r="M37">
        <f t="shared" si="2"/>
        <v>4.1032398363495627E-2</v>
      </c>
      <c r="N37">
        <f t="shared" si="3"/>
        <v>8.4174078110169775E-2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</row>
    <row r="38" spans="1:18" x14ac:dyDescent="0.25">
      <c r="A38" s="1">
        <v>35101</v>
      </c>
      <c r="B38">
        <v>10.199999999999999</v>
      </c>
      <c r="C38">
        <v>3.266</v>
      </c>
      <c r="D38">
        <v>6.7089999999999996</v>
      </c>
      <c r="E38" s="4">
        <v>21.76</v>
      </c>
      <c r="F38">
        <v>0</v>
      </c>
      <c r="G38">
        <v>4.8</v>
      </c>
      <c r="H38">
        <v>0</v>
      </c>
      <c r="I38">
        <v>0</v>
      </c>
      <c r="K38">
        <f t="shared" si="0"/>
        <v>5.6410256410256404E-2</v>
      </c>
      <c r="L38">
        <f t="shared" si="1"/>
        <v>2.8515091763992112E-2</v>
      </c>
      <c r="M38">
        <f t="shared" si="2"/>
        <v>3.8314105635619766E-2</v>
      </c>
      <c r="N38">
        <f t="shared" si="3"/>
        <v>7.2661440573698458E-2</v>
      </c>
      <c r="O38">
        <f t="shared" si="4"/>
        <v>0</v>
      </c>
      <c r="P38">
        <f t="shared" si="5"/>
        <v>4.1666666666666664E-2</v>
      </c>
      <c r="Q38">
        <f t="shared" si="6"/>
        <v>0</v>
      </c>
      <c r="R38">
        <f t="shared" si="7"/>
        <v>0</v>
      </c>
    </row>
    <row r="39" spans="1:18" x14ac:dyDescent="0.25">
      <c r="A39" s="1">
        <v>35102</v>
      </c>
      <c r="B39">
        <v>9.0399999999999991</v>
      </c>
      <c r="C39">
        <v>3.008</v>
      </c>
      <c r="D39">
        <v>6.5780000000000003</v>
      </c>
      <c r="E39" s="4">
        <v>19.010000000000002</v>
      </c>
      <c r="F39">
        <v>0</v>
      </c>
      <c r="G39">
        <v>0.8</v>
      </c>
      <c r="H39">
        <v>0</v>
      </c>
      <c r="I39">
        <v>0</v>
      </c>
      <c r="K39">
        <f t="shared" si="0"/>
        <v>4.7912087912087904E-2</v>
      </c>
      <c r="L39">
        <f t="shared" si="1"/>
        <v>2.4601850447444257E-2</v>
      </c>
      <c r="M39">
        <f t="shared" si="2"/>
        <v>3.7106999373410492E-2</v>
      </c>
      <c r="N39">
        <f t="shared" si="3"/>
        <v>6.0577565296867857E-2</v>
      </c>
      <c r="O39">
        <f t="shared" si="4"/>
        <v>0</v>
      </c>
      <c r="P39">
        <f t="shared" si="5"/>
        <v>6.9444444444444449E-3</v>
      </c>
      <c r="Q39">
        <f t="shared" si="6"/>
        <v>0</v>
      </c>
      <c r="R39">
        <f t="shared" si="7"/>
        <v>0</v>
      </c>
    </row>
    <row r="40" spans="1:18" x14ac:dyDescent="0.25">
      <c r="A40" s="1">
        <v>35103</v>
      </c>
      <c r="B40">
        <v>8.1999999999999993</v>
      </c>
      <c r="C40">
        <v>2.778</v>
      </c>
      <c r="D40">
        <v>6.3410000000000002</v>
      </c>
      <c r="E40" s="4">
        <v>17.25</v>
      </c>
      <c r="F40">
        <v>3.2</v>
      </c>
      <c r="G40">
        <v>1.6</v>
      </c>
      <c r="H40">
        <v>10.4</v>
      </c>
      <c r="I40">
        <v>1.6</v>
      </c>
      <c r="K40">
        <f t="shared" si="0"/>
        <v>4.1758241758241756E-2</v>
      </c>
      <c r="L40">
        <f t="shared" si="1"/>
        <v>2.1113301986955862E-2</v>
      </c>
      <c r="M40">
        <f t="shared" si="2"/>
        <v>3.4923150639489885E-2</v>
      </c>
      <c r="N40">
        <f t="shared" si="3"/>
        <v>5.2843885119696274E-2</v>
      </c>
      <c r="O40">
        <f t="shared" si="4"/>
        <v>4.938271604938272E-2</v>
      </c>
      <c r="P40">
        <f t="shared" si="5"/>
        <v>1.388888888888889E-2</v>
      </c>
      <c r="Q40">
        <f t="shared" si="6"/>
        <v>5.2738336713995949E-2</v>
      </c>
      <c r="R40">
        <f t="shared" si="7"/>
        <v>1.8018018018018018E-2</v>
      </c>
    </row>
    <row r="41" spans="1:18" x14ac:dyDescent="0.25">
      <c r="A41" s="1">
        <v>35104</v>
      </c>
      <c r="B41">
        <v>12.7</v>
      </c>
      <c r="C41" s="7">
        <v>6.7104999999999997</v>
      </c>
      <c r="D41">
        <v>7.5759999999999996</v>
      </c>
      <c r="E41" s="4">
        <v>20.58</v>
      </c>
      <c r="F41">
        <v>0</v>
      </c>
      <c r="G41">
        <v>37.6</v>
      </c>
      <c r="H41">
        <v>12</v>
      </c>
      <c r="I41">
        <v>14.4</v>
      </c>
      <c r="K41">
        <f t="shared" si="0"/>
        <v>7.4725274725274723E-2</v>
      </c>
      <c r="L41">
        <f t="shared" si="1"/>
        <v>8.0759896860306365E-2</v>
      </c>
      <c r="M41">
        <f t="shared" si="2"/>
        <v>4.6303121890088825E-2</v>
      </c>
      <c r="N41">
        <f t="shared" si="3"/>
        <v>6.747635954582204E-2</v>
      </c>
      <c r="O41">
        <f t="shared" si="4"/>
        <v>0</v>
      </c>
      <c r="P41">
        <f t="shared" si="5"/>
        <v>0.3263888888888889</v>
      </c>
      <c r="Q41">
        <f t="shared" si="6"/>
        <v>6.0851926977687633E-2</v>
      </c>
      <c r="R41">
        <f t="shared" si="7"/>
        <v>0.16216216216216217</v>
      </c>
    </row>
    <row r="42" spans="1:18" x14ac:dyDescent="0.25">
      <c r="A42" s="1">
        <v>35105</v>
      </c>
      <c r="B42">
        <v>29.7</v>
      </c>
      <c r="C42">
        <v>10.643000000000001</v>
      </c>
      <c r="D42">
        <v>48.988999999999997</v>
      </c>
      <c r="E42" s="4">
        <v>60.62</v>
      </c>
      <c r="F42">
        <v>27.2</v>
      </c>
      <c r="G42">
        <v>1.6</v>
      </c>
      <c r="H42">
        <v>47.2</v>
      </c>
      <c r="I42">
        <v>39.200000000000003</v>
      </c>
      <c r="K42">
        <f t="shared" si="0"/>
        <v>0.19926739926739925</v>
      </c>
      <c r="L42">
        <f t="shared" si="1"/>
        <v>0.14040649173365691</v>
      </c>
      <c r="M42">
        <f t="shared" si="2"/>
        <v>0.42790534812576014</v>
      </c>
      <c r="N42">
        <f t="shared" si="3"/>
        <v>0.24341758357647553</v>
      </c>
      <c r="O42">
        <f t="shared" si="4"/>
        <v>0.41975308641975312</v>
      </c>
      <c r="P42">
        <f t="shared" si="5"/>
        <v>1.388888888888889E-2</v>
      </c>
      <c r="Q42">
        <f t="shared" si="6"/>
        <v>0.23935091277890469</v>
      </c>
      <c r="R42">
        <f t="shared" si="7"/>
        <v>0.44144144144144148</v>
      </c>
    </row>
    <row r="43" spans="1:18" x14ac:dyDescent="0.25">
      <c r="A43" s="1">
        <v>35106</v>
      </c>
      <c r="B43">
        <v>82.2</v>
      </c>
      <c r="C43">
        <v>19.004999999999999</v>
      </c>
      <c r="D43">
        <v>98.641000000000005</v>
      </c>
      <c r="E43" s="4">
        <v>160.9</v>
      </c>
      <c r="F43">
        <v>14.4</v>
      </c>
      <c r="G43">
        <v>0</v>
      </c>
      <c r="H43">
        <v>26.4</v>
      </c>
      <c r="I43">
        <v>8</v>
      </c>
      <c r="K43">
        <f t="shared" si="0"/>
        <v>0.58388278388278392</v>
      </c>
      <c r="L43">
        <f t="shared" si="1"/>
        <v>0.2672379796754133</v>
      </c>
      <c r="M43">
        <f t="shared" si="2"/>
        <v>0.88542626515793743</v>
      </c>
      <c r="N43">
        <f t="shared" si="3"/>
        <v>0.68406158821668361</v>
      </c>
      <c r="O43">
        <f t="shared" si="4"/>
        <v>0.22222222222222224</v>
      </c>
      <c r="P43">
        <f t="shared" si="5"/>
        <v>0</v>
      </c>
      <c r="Q43">
        <f t="shared" si="6"/>
        <v>0.13387423935091278</v>
      </c>
      <c r="R43">
        <f t="shared" si="7"/>
        <v>9.00900900900901E-2</v>
      </c>
    </row>
    <row r="44" spans="1:18" x14ac:dyDescent="0.25">
      <c r="A44" s="1">
        <v>35107</v>
      </c>
      <c r="B44">
        <v>133</v>
      </c>
      <c r="C44">
        <v>40.81</v>
      </c>
      <c r="D44">
        <v>105.63200000000001</v>
      </c>
      <c r="E44" s="4">
        <v>220.2</v>
      </c>
      <c r="F44">
        <v>4</v>
      </c>
      <c r="G44">
        <v>115.2</v>
      </c>
      <c r="H44">
        <v>76.8</v>
      </c>
      <c r="I44">
        <v>53.6</v>
      </c>
      <c r="K44">
        <f t="shared" si="0"/>
        <v>0.95604395604395609</v>
      </c>
      <c r="L44">
        <f t="shared" si="1"/>
        <v>0.59796754133171537</v>
      </c>
      <c r="M44">
        <f t="shared" si="2"/>
        <v>0.94984519553278535</v>
      </c>
      <c r="N44">
        <f t="shared" si="3"/>
        <v>0.94463388054979425</v>
      </c>
      <c r="O44">
        <f t="shared" si="4"/>
        <v>6.1728395061728399E-2</v>
      </c>
      <c r="P44">
        <f t="shared" si="5"/>
        <v>1</v>
      </c>
      <c r="Q44">
        <f t="shared" si="6"/>
        <v>0.38945233265720081</v>
      </c>
      <c r="R44">
        <f t="shared" si="7"/>
        <v>0.60360360360360366</v>
      </c>
    </row>
    <row r="45" spans="1:18" x14ac:dyDescent="0.25">
      <c r="A45" s="1">
        <v>35108</v>
      </c>
      <c r="B45">
        <v>139</v>
      </c>
      <c r="C45">
        <v>37.481000000000002</v>
      </c>
      <c r="D45">
        <v>70.855000000000004</v>
      </c>
      <c r="E45" s="4">
        <v>232.8</v>
      </c>
      <c r="F45">
        <v>0</v>
      </c>
      <c r="G45">
        <v>15.2</v>
      </c>
      <c r="H45">
        <v>0</v>
      </c>
      <c r="I45">
        <v>0.8</v>
      </c>
      <c r="K45">
        <f t="shared" si="0"/>
        <v>1</v>
      </c>
      <c r="L45">
        <f t="shared" si="1"/>
        <v>0.54747459426664635</v>
      </c>
      <c r="M45">
        <f t="shared" si="2"/>
        <v>0.62939073384689104</v>
      </c>
      <c r="N45">
        <f t="shared" si="3"/>
        <v>1</v>
      </c>
      <c r="O45">
        <f t="shared" si="4"/>
        <v>0</v>
      </c>
      <c r="P45">
        <f t="shared" si="5"/>
        <v>0.13194444444444445</v>
      </c>
      <c r="Q45">
        <f t="shared" si="6"/>
        <v>0</v>
      </c>
      <c r="R45">
        <f t="shared" si="7"/>
        <v>9.0090090090090089E-3</v>
      </c>
    </row>
    <row r="46" spans="1:18" x14ac:dyDescent="0.25">
      <c r="A46" s="1">
        <v>35109</v>
      </c>
      <c r="B46">
        <v>83.3</v>
      </c>
      <c r="C46">
        <v>23.768000000000001</v>
      </c>
      <c r="D46">
        <v>40.948</v>
      </c>
      <c r="E46" s="4">
        <v>178.9</v>
      </c>
      <c r="F46">
        <v>0</v>
      </c>
      <c r="G46">
        <v>0</v>
      </c>
      <c r="H46">
        <v>0</v>
      </c>
      <c r="I46">
        <v>0.8</v>
      </c>
      <c r="K46">
        <f t="shared" si="0"/>
        <v>0.59194139194139195</v>
      </c>
      <c r="L46">
        <f t="shared" si="1"/>
        <v>0.33948126801152734</v>
      </c>
      <c r="M46">
        <f t="shared" si="2"/>
        <v>0.35381113854999813</v>
      </c>
      <c r="N46">
        <f t="shared" si="3"/>
        <v>0.76315604457412034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9.0090090090090089E-3</v>
      </c>
    </row>
    <row r="47" spans="1:18" x14ac:dyDescent="0.25">
      <c r="A47" s="1">
        <v>35110</v>
      </c>
      <c r="B47">
        <v>51.8</v>
      </c>
      <c r="C47">
        <v>14.670999999999999</v>
      </c>
      <c r="D47">
        <v>32.195999999999998</v>
      </c>
      <c r="E47" s="4">
        <v>114.5</v>
      </c>
      <c r="F47">
        <v>0</v>
      </c>
      <c r="G47">
        <v>0</v>
      </c>
      <c r="H47">
        <v>0</v>
      </c>
      <c r="I47">
        <v>0</v>
      </c>
      <c r="K47">
        <f t="shared" si="0"/>
        <v>0.36117216117216117</v>
      </c>
      <c r="L47">
        <f t="shared" si="1"/>
        <v>0.20150159259821021</v>
      </c>
      <c r="M47">
        <f t="shared" si="2"/>
        <v>0.27316538277247426</v>
      </c>
      <c r="N47">
        <f t="shared" si="3"/>
        <v>0.48017365627306913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</row>
    <row r="48" spans="1:18" x14ac:dyDescent="0.25">
      <c r="A48" s="1">
        <v>35111</v>
      </c>
      <c r="B48">
        <v>77.599999999999994</v>
      </c>
      <c r="C48">
        <v>14.090999999999999</v>
      </c>
      <c r="D48">
        <v>61.798999999999999</v>
      </c>
      <c r="E48" s="4">
        <v>127.4</v>
      </c>
      <c r="F48">
        <v>0</v>
      </c>
      <c r="G48">
        <v>0.8</v>
      </c>
      <c r="H48">
        <v>0</v>
      </c>
      <c r="I48">
        <v>20.8</v>
      </c>
      <c r="K48">
        <f t="shared" si="0"/>
        <v>0.55018315018315012</v>
      </c>
      <c r="L48">
        <f t="shared" si="1"/>
        <v>0.1927043834369786</v>
      </c>
      <c r="M48">
        <f t="shared" si="2"/>
        <v>0.545943754376912</v>
      </c>
      <c r="N48">
        <f t="shared" si="3"/>
        <v>0.53685801666256538</v>
      </c>
      <c r="O48">
        <f t="shared" si="4"/>
        <v>0</v>
      </c>
      <c r="P48">
        <f t="shared" si="5"/>
        <v>6.9444444444444449E-3</v>
      </c>
      <c r="Q48">
        <f t="shared" si="6"/>
        <v>0</v>
      </c>
      <c r="R48">
        <f t="shared" si="7"/>
        <v>0.23423423423423426</v>
      </c>
    </row>
    <row r="49" spans="1:18" x14ac:dyDescent="0.25">
      <c r="A49" s="1">
        <v>35112</v>
      </c>
      <c r="B49">
        <v>59.8</v>
      </c>
      <c r="C49">
        <v>12.766999999999999</v>
      </c>
      <c r="D49">
        <v>44.597999999999999</v>
      </c>
      <c r="E49" s="4">
        <v>126.7</v>
      </c>
      <c r="F49">
        <v>0</v>
      </c>
      <c r="G49">
        <v>0</v>
      </c>
      <c r="H49">
        <v>0</v>
      </c>
      <c r="I49">
        <v>33.6</v>
      </c>
      <c r="K49">
        <f t="shared" si="0"/>
        <v>0.41978021978021973</v>
      </c>
      <c r="L49">
        <f t="shared" si="1"/>
        <v>0.17262247838616712</v>
      </c>
      <c r="M49">
        <f t="shared" si="2"/>
        <v>0.38744425196269944</v>
      </c>
      <c r="N49">
        <f t="shared" si="3"/>
        <v>0.53378212113755397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0.3783783783783784</v>
      </c>
    </row>
    <row r="50" spans="1:18" x14ac:dyDescent="0.25">
      <c r="A50" s="1">
        <v>35113</v>
      </c>
      <c r="B50">
        <v>60.5</v>
      </c>
      <c r="C50">
        <v>20.271999999999998</v>
      </c>
      <c r="D50">
        <v>84.129000000000005</v>
      </c>
      <c r="E50" s="4">
        <v>139.5</v>
      </c>
      <c r="F50">
        <v>0</v>
      </c>
      <c r="G50">
        <v>15.2</v>
      </c>
      <c r="H50">
        <v>0</v>
      </c>
      <c r="I50">
        <v>24</v>
      </c>
      <c r="K50">
        <f t="shared" si="0"/>
        <v>0.4249084249084249</v>
      </c>
      <c r="L50">
        <f t="shared" si="1"/>
        <v>0.28645533141210372</v>
      </c>
      <c r="M50">
        <f t="shared" si="2"/>
        <v>0.75170469204968493</v>
      </c>
      <c r="N50">
        <f t="shared" si="3"/>
        <v>0.59002706788062009</v>
      </c>
      <c r="O50">
        <f t="shared" si="4"/>
        <v>0</v>
      </c>
      <c r="P50">
        <f t="shared" si="5"/>
        <v>0.13194444444444445</v>
      </c>
      <c r="Q50">
        <f t="shared" si="6"/>
        <v>0</v>
      </c>
      <c r="R50">
        <f t="shared" si="7"/>
        <v>0.27027027027027029</v>
      </c>
    </row>
    <row r="51" spans="1:18" x14ac:dyDescent="0.25">
      <c r="A51" s="1">
        <v>35114</v>
      </c>
      <c r="B51">
        <v>39.799999999999997</v>
      </c>
      <c r="C51">
        <v>16.058</v>
      </c>
      <c r="D51">
        <v>39.72</v>
      </c>
      <c r="E51" s="4">
        <v>111.4</v>
      </c>
      <c r="F51">
        <v>0</v>
      </c>
      <c r="G51">
        <v>4.8</v>
      </c>
      <c r="H51">
        <v>0</v>
      </c>
      <c r="I51">
        <v>0</v>
      </c>
      <c r="K51">
        <f t="shared" si="0"/>
        <v>0.27326007326007323</v>
      </c>
      <c r="L51">
        <f t="shared" si="1"/>
        <v>0.22253905657515546</v>
      </c>
      <c r="M51">
        <f t="shared" si="2"/>
        <v>0.34249566916073859</v>
      </c>
      <c r="N51">
        <f t="shared" si="3"/>
        <v>0.46655183323373289</v>
      </c>
      <c r="O51">
        <f t="shared" si="4"/>
        <v>0</v>
      </c>
      <c r="P51">
        <f t="shared" si="5"/>
        <v>4.1666666666666664E-2</v>
      </c>
      <c r="Q51">
        <f t="shared" si="6"/>
        <v>0</v>
      </c>
      <c r="R51">
        <f t="shared" si="7"/>
        <v>0</v>
      </c>
    </row>
    <row r="52" spans="1:18" x14ac:dyDescent="0.25">
      <c r="A52" s="1">
        <v>35115</v>
      </c>
      <c r="B52">
        <v>23.2</v>
      </c>
      <c r="C52">
        <v>12.67</v>
      </c>
      <c r="D52">
        <v>25.713000000000001</v>
      </c>
      <c r="E52" s="4">
        <v>69.55</v>
      </c>
      <c r="F52">
        <v>0</v>
      </c>
      <c r="G52">
        <v>4</v>
      </c>
      <c r="H52">
        <v>0</v>
      </c>
      <c r="I52">
        <v>2.4</v>
      </c>
      <c r="K52">
        <f t="shared" si="0"/>
        <v>0.15164835164835164</v>
      </c>
      <c r="L52">
        <f t="shared" si="1"/>
        <v>0.17115122099196117</v>
      </c>
      <c r="M52">
        <f t="shared" si="2"/>
        <v>0.21342744462054475</v>
      </c>
      <c r="N52">
        <f t="shared" si="3"/>
        <v>0.28265722220269268</v>
      </c>
      <c r="O52">
        <f t="shared" si="4"/>
        <v>0</v>
      </c>
      <c r="P52">
        <f t="shared" si="5"/>
        <v>3.4722222222222224E-2</v>
      </c>
      <c r="Q52">
        <f t="shared" si="6"/>
        <v>0</v>
      </c>
      <c r="R52">
        <f t="shared" si="7"/>
        <v>2.7027027027027029E-2</v>
      </c>
    </row>
    <row r="53" spans="1:18" x14ac:dyDescent="0.25">
      <c r="A53" s="1">
        <v>35116</v>
      </c>
      <c r="B53">
        <v>20.3</v>
      </c>
      <c r="C53">
        <v>10.099</v>
      </c>
      <c r="D53">
        <v>20.678000000000001</v>
      </c>
      <c r="E53" s="4">
        <v>54.79</v>
      </c>
      <c r="F53">
        <v>0</v>
      </c>
      <c r="G53">
        <v>10.4</v>
      </c>
      <c r="H53">
        <v>0</v>
      </c>
      <c r="I53">
        <v>2.4</v>
      </c>
      <c r="K53">
        <f t="shared" si="0"/>
        <v>0.13040293040293041</v>
      </c>
      <c r="L53">
        <f t="shared" si="1"/>
        <v>0.13215531624450175</v>
      </c>
      <c r="M53">
        <f t="shared" si="2"/>
        <v>0.16703217721425678</v>
      </c>
      <c r="N53">
        <f t="shared" si="3"/>
        <v>0.21779976798959466</v>
      </c>
      <c r="O53">
        <f t="shared" si="4"/>
        <v>0</v>
      </c>
      <c r="P53">
        <f t="shared" si="5"/>
        <v>9.0277777777777776E-2</v>
      </c>
      <c r="Q53">
        <f t="shared" si="6"/>
        <v>0</v>
      </c>
      <c r="R53">
        <f t="shared" si="7"/>
        <v>2.7027027027027029E-2</v>
      </c>
    </row>
    <row r="54" spans="1:18" x14ac:dyDescent="0.25">
      <c r="A54" s="1">
        <v>35117</v>
      </c>
      <c r="B54">
        <v>25.6</v>
      </c>
      <c r="C54">
        <v>9.6980000000000004</v>
      </c>
      <c r="D54">
        <v>21.294</v>
      </c>
      <c r="E54" s="4">
        <v>52.58</v>
      </c>
      <c r="F54">
        <v>0</v>
      </c>
      <c r="G54">
        <v>12</v>
      </c>
      <c r="H54">
        <v>0</v>
      </c>
      <c r="I54">
        <v>6.4</v>
      </c>
      <c r="K54">
        <f t="shared" si="0"/>
        <v>0.16923076923076924</v>
      </c>
      <c r="L54">
        <f t="shared" si="1"/>
        <v>0.12607310784165024</v>
      </c>
      <c r="M54">
        <f t="shared" si="2"/>
        <v>0.17270834101212637</v>
      </c>
      <c r="N54">
        <f t="shared" si="3"/>
        <v>0.20808872640348713</v>
      </c>
      <c r="O54">
        <f t="shared" si="4"/>
        <v>0</v>
      </c>
      <c r="P54">
        <f t="shared" si="5"/>
        <v>0.10416666666666666</v>
      </c>
      <c r="Q54">
        <f t="shared" si="6"/>
        <v>0</v>
      </c>
      <c r="R54">
        <f t="shared" si="7"/>
        <v>7.2072072072072071E-2</v>
      </c>
    </row>
    <row r="55" spans="1:18" x14ac:dyDescent="0.25">
      <c r="A55" s="1">
        <v>35118</v>
      </c>
      <c r="B55">
        <v>34</v>
      </c>
      <c r="C55">
        <v>10.331</v>
      </c>
      <c r="D55">
        <v>22.41</v>
      </c>
      <c r="E55" s="4">
        <v>66</v>
      </c>
      <c r="F55">
        <v>0</v>
      </c>
      <c r="G55">
        <v>0.8</v>
      </c>
      <c r="H55">
        <v>0</v>
      </c>
      <c r="I55">
        <v>21.6</v>
      </c>
      <c r="K55">
        <f t="shared" si="0"/>
        <v>0.23076923076923078</v>
      </c>
      <c r="L55">
        <f t="shared" si="1"/>
        <v>0.13567419990899438</v>
      </c>
      <c r="M55">
        <f t="shared" si="2"/>
        <v>0.18299178061995505</v>
      </c>
      <c r="N55">
        <f t="shared" si="3"/>
        <v>0.26705803775442044</v>
      </c>
      <c r="O55">
        <f t="shared" si="4"/>
        <v>0</v>
      </c>
      <c r="P55">
        <f t="shared" si="5"/>
        <v>6.9444444444444449E-3</v>
      </c>
      <c r="Q55">
        <f t="shared" si="6"/>
        <v>0</v>
      </c>
      <c r="R55">
        <f t="shared" si="7"/>
        <v>0.24324324324324326</v>
      </c>
    </row>
    <row r="56" spans="1:18" x14ac:dyDescent="0.25">
      <c r="A56" s="1">
        <v>35119</v>
      </c>
      <c r="B56">
        <v>46.2</v>
      </c>
      <c r="C56">
        <v>11.723000000000001</v>
      </c>
      <c r="D56">
        <v>55.429000000000002</v>
      </c>
      <c r="E56" s="4">
        <v>91.42</v>
      </c>
      <c r="F56">
        <v>0</v>
      </c>
      <c r="G56">
        <v>2.4</v>
      </c>
      <c r="H56">
        <v>0</v>
      </c>
      <c r="I56">
        <v>12.8</v>
      </c>
      <c r="K56">
        <f t="shared" si="0"/>
        <v>0.32014652014652017</v>
      </c>
      <c r="L56">
        <f t="shared" si="1"/>
        <v>0.15678750189595025</v>
      </c>
      <c r="M56">
        <f t="shared" si="2"/>
        <v>0.48724706055803324</v>
      </c>
      <c r="N56">
        <f t="shared" si="3"/>
        <v>0.37875698667697821</v>
      </c>
      <c r="O56">
        <f t="shared" si="4"/>
        <v>0</v>
      </c>
      <c r="P56">
        <f t="shared" si="5"/>
        <v>2.0833333333333332E-2</v>
      </c>
      <c r="Q56">
        <f t="shared" si="6"/>
        <v>0</v>
      </c>
      <c r="R56">
        <f t="shared" si="7"/>
        <v>0.14414414414414414</v>
      </c>
    </row>
    <row r="57" spans="1:18" x14ac:dyDescent="0.25">
      <c r="A57" s="1">
        <v>35120</v>
      </c>
      <c r="B57">
        <v>49.3</v>
      </c>
      <c r="C57">
        <v>11.821</v>
      </c>
      <c r="D57">
        <v>40.512999999999998</v>
      </c>
      <c r="E57" s="4">
        <v>104.7</v>
      </c>
      <c r="F57">
        <v>0</v>
      </c>
      <c r="G57">
        <v>9.6</v>
      </c>
      <c r="H57">
        <v>0</v>
      </c>
      <c r="I57">
        <v>14.4</v>
      </c>
      <c r="K57">
        <f t="shared" si="0"/>
        <v>0.34285714285714286</v>
      </c>
      <c r="L57">
        <f t="shared" si="1"/>
        <v>0.15827392689215833</v>
      </c>
      <c r="M57">
        <f t="shared" si="2"/>
        <v>0.34980280859533369</v>
      </c>
      <c r="N57">
        <f t="shared" si="3"/>
        <v>0.43711111892290921</v>
      </c>
      <c r="O57">
        <f t="shared" si="4"/>
        <v>0</v>
      </c>
      <c r="P57">
        <f t="shared" si="5"/>
        <v>8.3333333333333329E-2</v>
      </c>
      <c r="Q57">
        <f t="shared" si="6"/>
        <v>0</v>
      </c>
      <c r="R57">
        <f t="shared" si="7"/>
        <v>0.16216216216216217</v>
      </c>
    </row>
    <row r="58" spans="1:18" x14ac:dyDescent="0.25">
      <c r="A58" s="1">
        <v>35121</v>
      </c>
      <c r="B58">
        <v>30.2</v>
      </c>
      <c r="C58">
        <v>10.042</v>
      </c>
      <c r="D58">
        <v>27.288</v>
      </c>
      <c r="E58" s="4">
        <v>74.81</v>
      </c>
      <c r="F58">
        <v>0</v>
      </c>
      <c r="G58">
        <v>0</v>
      </c>
      <c r="H58">
        <v>0.8</v>
      </c>
      <c r="I58">
        <v>4</v>
      </c>
      <c r="K58">
        <f t="shared" si="0"/>
        <v>0.20293040293040293</v>
      </c>
      <c r="L58">
        <f t="shared" si="1"/>
        <v>0.13129076293038069</v>
      </c>
      <c r="M58">
        <f t="shared" si="2"/>
        <v>0.2279403634219159</v>
      </c>
      <c r="N58">
        <f t="shared" si="3"/>
        <v>0.3057703800049214</v>
      </c>
      <c r="O58">
        <f t="shared" si="4"/>
        <v>0</v>
      </c>
      <c r="P58">
        <f t="shared" si="5"/>
        <v>0</v>
      </c>
      <c r="Q58">
        <f t="shared" si="6"/>
        <v>4.0567951318458426E-3</v>
      </c>
      <c r="R58">
        <f t="shared" si="7"/>
        <v>4.504504504504505E-2</v>
      </c>
    </row>
    <row r="59" spans="1:18" x14ac:dyDescent="0.25">
      <c r="A59" s="1">
        <v>35122</v>
      </c>
      <c r="B59">
        <v>22.3</v>
      </c>
      <c r="C59">
        <v>10.226000000000001</v>
      </c>
      <c r="D59">
        <v>21.646000000000001</v>
      </c>
      <c r="E59" s="4">
        <v>58.99</v>
      </c>
      <c r="F59">
        <v>0</v>
      </c>
      <c r="G59">
        <v>0</v>
      </c>
      <c r="H59">
        <v>0</v>
      </c>
      <c r="I59">
        <v>0</v>
      </c>
      <c r="K59">
        <f t="shared" si="0"/>
        <v>0.14505494505494507</v>
      </c>
      <c r="L59">
        <f t="shared" si="1"/>
        <v>0.13408160169877142</v>
      </c>
      <c r="M59">
        <f t="shared" si="2"/>
        <v>0.17595186318233755</v>
      </c>
      <c r="N59">
        <f t="shared" si="3"/>
        <v>0.23625514113966323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</row>
    <row r="60" spans="1:18" x14ac:dyDescent="0.25">
      <c r="A60" s="1">
        <v>35123</v>
      </c>
      <c r="B60">
        <v>19.3</v>
      </c>
      <c r="C60">
        <v>9.1110000000000007</v>
      </c>
      <c r="D60">
        <v>19.006</v>
      </c>
      <c r="E60" s="4">
        <v>50.42</v>
      </c>
      <c r="F60">
        <v>0</v>
      </c>
      <c r="G60">
        <v>0</v>
      </c>
      <c r="H60">
        <v>0.8</v>
      </c>
      <c r="I60">
        <v>0</v>
      </c>
      <c r="K60">
        <f t="shared" si="0"/>
        <v>0.12307692307692308</v>
      </c>
      <c r="L60">
        <f t="shared" si="1"/>
        <v>0.11716972546640375</v>
      </c>
      <c r="M60">
        <f t="shared" si="2"/>
        <v>0.15162544690575355</v>
      </c>
      <c r="N60">
        <f t="shared" si="3"/>
        <v>0.19859739164059476</v>
      </c>
      <c r="O60">
        <f t="shared" si="4"/>
        <v>0</v>
      </c>
      <c r="P60">
        <f t="shared" si="5"/>
        <v>0</v>
      </c>
      <c r="Q60">
        <f t="shared" si="6"/>
        <v>4.0567951318458426E-3</v>
      </c>
      <c r="R60">
        <f t="shared" si="7"/>
        <v>0</v>
      </c>
    </row>
    <row r="61" spans="1:18" x14ac:dyDescent="0.25">
      <c r="A61" s="1">
        <v>35124</v>
      </c>
      <c r="B61">
        <v>17.399999999999999</v>
      </c>
      <c r="C61">
        <v>8.4779999999999998</v>
      </c>
      <c r="D61">
        <v>16.559000000000001</v>
      </c>
      <c r="E61" s="4">
        <v>44.56</v>
      </c>
      <c r="F61">
        <v>0</v>
      </c>
      <c r="G61">
        <v>0</v>
      </c>
      <c r="H61">
        <v>0</v>
      </c>
      <c r="I61">
        <v>0</v>
      </c>
      <c r="K61">
        <f t="shared" si="0"/>
        <v>0.10915750915750914</v>
      </c>
      <c r="L61">
        <f t="shared" si="1"/>
        <v>0.10756863339905959</v>
      </c>
      <c r="M61">
        <f t="shared" si="2"/>
        <v>0.12907743909181379</v>
      </c>
      <c r="N61">
        <f t="shared" si="3"/>
        <v>0.17284775195978483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</row>
    <row r="62" spans="1:18" x14ac:dyDescent="0.25">
      <c r="A62" s="1">
        <v>35125</v>
      </c>
      <c r="B62">
        <v>17.5</v>
      </c>
      <c r="C62">
        <v>7.7690000000000001</v>
      </c>
      <c r="D62">
        <v>17.177</v>
      </c>
      <c r="E62" s="4">
        <v>42.51</v>
      </c>
      <c r="F62">
        <v>0</v>
      </c>
      <c r="G62">
        <v>0</v>
      </c>
      <c r="H62">
        <v>0</v>
      </c>
      <c r="I62">
        <v>0</v>
      </c>
      <c r="K62">
        <f t="shared" si="0"/>
        <v>0.10989010989010989</v>
      </c>
      <c r="L62">
        <f t="shared" si="1"/>
        <v>9.6814803579554062E-2</v>
      </c>
      <c r="M62">
        <f t="shared" si="2"/>
        <v>0.13477203199292323</v>
      </c>
      <c r="N62">
        <f t="shared" si="3"/>
        <v>0.16383977220796567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</row>
    <row r="63" spans="1:18" x14ac:dyDescent="0.25">
      <c r="A63" s="1">
        <v>35126</v>
      </c>
      <c r="B63">
        <v>19.600000000000001</v>
      </c>
      <c r="C63">
        <v>5.4089999999999998</v>
      </c>
      <c r="D63">
        <v>19.074000000000002</v>
      </c>
      <c r="E63" s="4">
        <v>42.84</v>
      </c>
      <c r="F63">
        <v>0</v>
      </c>
      <c r="G63">
        <v>3.2</v>
      </c>
      <c r="H63">
        <v>0</v>
      </c>
      <c r="I63">
        <v>4.8</v>
      </c>
      <c r="K63">
        <f t="shared" si="0"/>
        <v>0.12527472527472527</v>
      </c>
      <c r="L63">
        <f t="shared" si="1"/>
        <v>6.1019262854542684E-2</v>
      </c>
      <c r="M63">
        <f t="shared" si="2"/>
        <v>0.15225203641590804</v>
      </c>
      <c r="N63">
        <f t="shared" si="3"/>
        <v>0.16528983724118534</v>
      </c>
      <c r="O63">
        <f t="shared" si="4"/>
        <v>0</v>
      </c>
      <c r="P63">
        <f t="shared" si="5"/>
        <v>2.777777777777778E-2</v>
      </c>
      <c r="Q63">
        <f t="shared" si="6"/>
        <v>0</v>
      </c>
      <c r="R63">
        <f t="shared" si="7"/>
        <v>5.4054054054054057E-2</v>
      </c>
    </row>
    <row r="64" spans="1:18" x14ac:dyDescent="0.25">
      <c r="A64" s="1">
        <v>35127</v>
      </c>
      <c r="B64">
        <v>25.9</v>
      </c>
      <c r="C64">
        <v>5.2329999999999997</v>
      </c>
      <c r="D64">
        <v>19.664999999999999</v>
      </c>
      <c r="E64" s="4">
        <v>49.6</v>
      </c>
      <c r="F64">
        <v>0</v>
      </c>
      <c r="G64">
        <v>5.6</v>
      </c>
      <c r="H64">
        <v>0</v>
      </c>
      <c r="I64">
        <v>0</v>
      </c>
      <c r="K64">
        <f t="shared" si="0"/>
        <v>0.17142857142857143</v>
      </c>
      <c r="L64">
        <f t="shared" si="1"/>
        <v>5.8349764902168956E-2</v>
      </c>
      <c r="M64">
        <f t="shared" si="2"/>
        <v>0.15769783642327961</v>
      </c>
      <c r="N64">
        <f t="shared" si="3"/>
        <v>0.19499419973986712</v>
      </c>
      <c r="O64">
        <f t="shared" si="4"/>
        <v>0</v>
      </c>
      <c r="P64">
        <f t="shared" si="5"/>
        <v>4.8611111111111105E-2</v>
      </c>
      <c r="Q64">
        <f t="shared" si="6"/>
        <v>0</v>
      </c>
      <c r="R64">
        <f t="shared" si="7"/>
        <v>0</v>
      </c>
    </row>
    <row r="65" spans="1:18" x14ac:dyDescent="0.25">
      <c r="A65" s="1">
        <v>35128</v>
      </c>
      <c r="B65">
        <v>25.6</v>
      </c>
      <c r="C65">
        <v>5.1079999999999997</v>
      </c>
      <c r="D65">
        <v>19.829000000000001</v>
      </c>
      <c r="E65" s="4">
        <v>52.67</v>
      </c>
      <c r="F65">
        <v>0</v>
      </c>
      <c r="G65">
        <v>0</v>
      </c>
      <c r="H65">
        <v>1.6</v>
      </c>
      <c r="I65">
        <v>0</v>
      </c>
      <c r="K65">
        <f t="shared" si="0"/>
        <v>0.16923076923076924</v>
      </c>
      <c r="L65">
        <f t="shared" si="1"/>
        <v>5.6453814651903522E-2</v>
      </c>
      <c r="M65">
        <f t="shared" si="2"/>
        <v>0.1592090228889462</v>
      </c>
      <c r="N65">
        <f t="shared" si="3"/>
        <v>0.20848419868527435</v>
      </c>
      <c r="O65">
        <f t="shared" si="4"/>
        <v>0</v>
      </c>
      <c r="P65">
        <f t="shared" si="5"/>
        <v>0</v>
      </c>
      <c r="Q65">
        <f t="shared" si="6"/>
        <v>8.1135902636916852E-3</v>
      </c>
      <c r="R65">
        <f t="shared" si="7"/>
        <v>0</v>
      </c>
    </row>
    <row r="66" spans="1:18" x14ac:dyDescent="0.25">
      <c r="A66" s="1">
        <v>35129</v>
      </c>
      <c r="B66">
        <v>19.7</v>
      </c>
      <c r="C66">
        <v>4.7789999999999999</v>
      </c>
      <c r="D66">
        <v>15.523</v>
      </c>
      <c r="E66" s="4">
        <v>45.33</v>
      </c>
      <c r="F66">
        <v>0</v>
      </c>
      <c r="G66">
        <v>0</v>
      </c>
      <c r="H66">
        <v>4</v>
      </c>
      <c r="I66">
        <v>0</v>
      </c>
      <c r="K66">
        <f t="shared" si="0"/>
        <v>0.126007326007326</v>
      </c>
      <c r="L66">
        <f t="shared" si="1"/>
        <v>5.1463673593204903E-2</v>
      </c>
      <c r="M66">
        <f t="shared" si="2"/>
        <v>0.11953116361357856</v>
      </c>
      <c r="N66">
        <f t="shared" si="3"/>
        <v>0.1762312370372974</v>
      </c>
      <c r="O66">
        <f t="shared" si="4"/>
        <v>0</v>
      </c>
      <c r="P66">
        <f t="shared" si="5"/>
        <v>0</v>
      </c>
      <c r="Q66">
        <f t="shared" si="6"/>
        <v>2.0283975659229209E-2</v>
      </c>
      <c r="R66">
        <f t="shared" si="7"/>
        <v>0</v>
      </c>
    </row>
    <row r="67" spans="1:18" x14ac:dyDescent="0.25">
      <c r="A67" s="1">
        <v>35130</v>
      </c>
      <c r="B67">
        <v>16.3</v>
      </c>
      <c r="C67">
        <v>4.4530000000000003</v>
      </c>
      <c r="D67">
        <v>12.839</v>
      </c>
      <c r="E67" s="4">
        <v>36.83</v>
      </c>
      <c r="F67">
        <v>0</v>
      </c>
      <c r="G67">
        <v>0</v>
      </c>
      <c r="H67">
        <v>0.8</v>
      </c>
      <c r="I67">
        <v>0.8</v>
      </c>
      <c r="K67">
        <f t="shared" ref="K67:K130" si="8">(B67-MIN(B:B))/(MAX(B:B)-MIN(B:B))</f>
        <v>0.1010989010989011</v>
      </c>
      <c r="L67">
        <f t="shared" ref="L67:L130" si="9">(C67-MIN(C:C))/(MAX(C:C)-MIN(C:C))</f>
        <v>4.651903534051266E-2</v>
      </c>
      <c r="M67">
        <f t="shared" ref="M67:M130" si="10">(D67-MIN(D:D))/(MAX(D:D)-MIN(D:D))</f>
        <v>9.479930706571818E-2</v>
      </c>
      <c r="N67">
        <f t="shared" ref="N67:N130" si="11">(E67-MIN(E:E))/(MAX(E:E)-MIN(E:E))</f>
        <v>0.13888107709073011</v>
      </c>
      <c r="O67">
        <f t="shared" ref="O67:O130" si="12">(F67-MIN(F:F))/(MAX(F:F)-MIN(F:F))</f>
        <v>0</v>
      </c>
      <c r="P67">
        <f t="shared" ref="P67:P130" si="13">(G67-MIN(G:G))/(MAX(G:G)-MIN(G:G))</f>
        <v>0</v>
      </c>
      <c r="Q67">
        <f t="shared" ref="Q67:Q130" si="14">(H67-MIN(H:H))/(MAX(H:H)-MIN(H:H))</f>
        <v>4.0567951318458426E-3</v>
      </c>
      <c r="R67">
        <f t="shared" ref="R67:R130" si="15">(I67-MIN(I:I))/(MAX(I:I)-MIN(I:I))</f>
        <v>9.0090090090090089E-3</v>
      </c>
    </row>
    <row r="68" spans="1:18" x14ac:dyDescent="0.25">
      <c r="A68" s="1">
        <v>35131</v>
      </c>
      <c r="B68">
        <v>15.2</v>
      </c>
      <c r="C68">
        <v>3.66</v>
      </c>
      <c r="D68">
        <v>11.669</v>
      </c>
      <c r="E68" s="4">
        <v>33.24</v>
      </c>
      <c r="F68">
        <v>0</v>
      </c>
      <c r="G68">
        <v>0.8</v>
      </c>
      <c r="H68">
        <v>0.8</v>
      </c>
      <c r="I68">
        <v>1.6</v>
      </c>
      <c r="K68">
        <f t="shared" si="8"/>
        <v>9.3040293040293029E-2</v>
      </c>
      <c r="L68">
        <f t="shared" si="9"/>
        <v>3.4491126952828757E-2</v>
      </c>
      <c r="M68">
        <f t="shared" si="10"/>
        <v>8.4018281670413919E-2</v>
      </c>
      <c r="N68">
        <f t="shared" si="11"/>
        <v>0.12310612718388582</v>
      </c>
      <c r="O68">
        <f t="shared" si="12"/>
        <v>0</v>
      </c>
      <c r="P68">
        <f t="shared" si="13"/>
        <v>6.9444444444444449E-3</v>
      </c>
      <c r="Q68">
        <f t="shared" si="14"/>
        <v>4.0567951318458426E-3</v>
      </c>
      <c r="R68">
        <f t="shared" si="15"/>
        <v>1.8018018018018018E-2</v>
      </c>
    </row>
    <row r="69" spans="1:18" x14ac:dyDescent="0.25">
      <c r="A69" s="1">
        <v>35132</v>
      </c>
      <c r="B69">
        <v>14.6</v>
      </c>
      <c r="C69">
        <v>3.4209999999999998</v>
      </c>
      <c r="D69">
        <v>11.301</v>
      </c>
      <c r="E69" s="4">
        <v>31.39</v>
      </c>
      <c r="F69">
        <v>0</v>
      </c>
      <c r="G69">
        <v>4.8</v>
      </c>
      <c r="H69">
        <v>0</v>
      </c>
      <c r="I69">
        <v>0</v>
      </c>
      <c r="K69">
        <f t="shared" si="8"/>
        <v>8.8644688644688649E-2</v>
      </c>
      <c r="L69">
        <f t="shared" si="9"/>
        <v>3.0866070074321249E-2</v>
      </c>
      <c r="M69">
        <f t="shared" si="10"/>
        <v>8.0627326674284031E-2</v>
      </c>
      <c r="N69">
        <f t="shared" si="11"/>
        <v>0.11497697472492704</v>
      </c>
      <c r="O69">
        <f t="shared" si="12"/>
        <v>0</v>
      </c>
      <c r="P69">
        <f t="shared" si="13"/>
        <v>4.1666666666666664E-2</v>
      </c>
      <c r="Q69">
        <f t="shared" si="14"/>
        <v>0</v>
      </c>
      <c r="R69">
        <f t="shared" si="15"/>
        <v>0</v>
      </c>
    </row>
    <row r="70" spans="1:18" x14ac:dyDescent="0.25">
      <c r="A70" s="1">
        <v>35133</v>
      </c>
      <c r="B70">
        <v>13.4</v>
      </c>
      <c r="C70">
        <v>3.847</v>
      </c>
      <c r="D70">
        <v>10.577</v>
      </c>
      <c r="E70" s="4">
        <v>28.85</v>
      </c>
      <c r="F70">
        <v>0</v>
      </c>
      <c r="G70">
        <v>7.2</v>
      </c>
      <c r="H70">
        <v>8</v>
      </c>
      <c r="I70">
        <v>7.2</v>
      </c>
      <c r="K70">
        <f t="shared" si="8"/>
        <v>7.9853479853479861E-2</v>
      </c>
      <c r="L70">
        <f t="shared" si="9"/>
        <v>3.7327468527225849E-2</v>
      </c>
      <c r="M70">
        <f t="shared" si="10"/>
        <v>7.395599130146327E-2</v>
      </c>
      <c r="N70">
        <f t="shared" si="11"/>
        <v>0.10381586810559988</v>
      </c>
      <c r="O70">
        <f t="shared" si="12"/>
        <v>0</v>
      </c>
      <c r="P70">
        <f t="shared" si="13"/>
        <v>6.25E-2</v>
      </c>
      <c r="Q70">
        <f t="shared" si="14"/>
        <v>4.0567951318458417E-2</v>
      </c>
      <c r="R70">
        <f t="shared" si="15"/>
        <v>8.1081081081081086E-2</v>
      </c>
    </row>
    <row r="71" spans="1:18" x14ac:dyDescent="0.25">
      <c r="A71" s="1">
        <v>35134</v>
      </c>
      <c r="B71">
        <v>12.3</v>
      </c>
      <c r="C71">
        <v>3.6070000000000002</v>
      </c>
      <c r="D71">
        <v>10.327999999999999</v>
      </c>
      <c r="E71" s="4">
        <v>26.76</v>
      </c>
      <c r="F71">
        <v>0</v>
      </c>
      <c r="G71">
        <v>0</v>
      </c>
      <c r="H71">
        <v>0</v>
      </c>
      <c r="I71">
        <v>0</v>
      </c>
      <c r="K71">
        <f t="shared" si="8"/>
        <v>7.1794871794871803E-2</v>
      </c>
      <c r="L71">
        <f t="shared" si="9"/>
        <v>3.3687244046716212E-2</v>
      </c>
      <c r="M71">
        <f t="shared" si="10"/>
        <v>7.1661567948103633E-2</v>
      </c>
      <c r="N71">
        <f t="shared" si="11"/>
        <v>9.4632122895208629E-2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</row>
    <row r="72" spans="1:18" x14ac:dyDescent="0.25">
      <c r="A72" s="1">
        <v>35135</v>
      </c>
      <c r="B72">
        <v>12.2</v>
      </c>
      <c r="C72">
        <v>3.5630000000000002</v>
      </c>
      <c r="D72">
        <v>10.101000000000001</v>
      </c>
      <c r="E72" s="4">
        <v>25.89</v>
      </c>
      <c r="F72">
        <v>0</v>
      </c>
      <c r="G72">
        <v>8</v>
      </c>
      <c r="H72">
        <v>23.2</v>
      </c>
      <c r="I72">
        <v>28.8</v>
      </c>
      <c r="K72">
        <f t="shared" si="8"/>
        <v>7.106227106227106E-2</v>
      </c>
      <c r="L72">
        <f t="shared" si="9"/>
        <v>3.3019869558622787E-2</v>
      </c>
      <c r="M72">
        <f t="shared" si="10"/>
        <v>6.9569864730382222E-2</v>
      </c>
      <c r="N72">
        <f t="shared" si="11"/>
        <v>9.0809224171265857E-2</v>
      </c>
      <c r="O72">
        <f t="shared" si="12"/>
        <v>0</v>
      </c>
      <c r="P72">
        <f t="shared" si="13"/>
        <v>6.9444444444444448E-2</v>
      </c>
      <c r="Q72">
        <f t="shared" si="14"/>
        <v>0.11764705882352941</v>
      </c>
      <c r="R72">
        <f t="shared" si="15"/>
        <v>0.32432432432432434</v>
      </c>
    </row>
    <row r="73" spans="1:18" x14ac:dyDescent="0.25">
      <c r="A73" s="1">
        <v>35136</v>
      </c>
      <c r="B73">
        <v>13.1</v>
      </c>
      <c r="C73">
        <v>4.4400000000000004</v>
      </c>
      <c r="D73">
        <v>11.427</v>
      </c>
      <c r="E73" s="4">
        <v>29.22</v>
      </c>
      <c r="F73">
        <v>0</v>
      </c>
      <c r="G73">
        <v>8.8000000000000007</v>
      </c>
      <c r="H73">
        <v>0</v>
      </c>
      <c r="I73">
        <v>0</v>
      </c>
      <c r="K73">
        <f t="shared" si="8"/>
        <v>7.7655677655677657E-2</v>
      </c>
      <c r="L73">
        <f t="shared" si="9"/>
        <v>4.632185651448506E-2</v>
      </c>
      <c r="M73">
        <f t="shared" si="10"/>
        <v>8.1788360178393707E-2</v>
      </c>
      <c r="N73">
        <f t="shared" si="11"/>
        <v>0.10544169859739162</v>
      </c>
      <c r="O73">
        <f t="shared" si="12"/>
        <v>0</v>
      </c>
      <c r="P73">
        <f t="shared" si="13"/>
        <v>7.6388888888888895E-2</v>
      </c>
      <c r="Q73">
        <f t="shared" si="14"/>
        <v>0</v>
      </c>
      <c r="R73">
        <f t="shared" si="15"/>
        <v>0</v>
      </c>
    </row>
    <row r="74" spans="1:18" x14ac:dyDescent="0.25">
      <c r="A74" s="1">
        <v>35137</v>
      </c>
      <c r="B74">
        <v>12.6</v>
      </c>
      <c r="C74">
        <v>4.22</v>
      </c>
      <c r="D74">
        <v>10.898</v>
      </c>
      <c r="E74" s="4">
        <v>30.08</v>
      </c>
      <c r="F74">
        <v>0</v>
      </c>
      <c r="G74">
        <v>0</v>
      </c>
      <c r="H74">
        <v>0</v>
      </c>
      <c r="I74">
        <v>0</v>
      </c>
      <c r="K74">
        <f t="shared" si="8"/>
        <v>7.3992673992673993E-2</v>
      </c>
      <c r="L74">
        <f t="shared" si="9"/>
        <v>4.2984984074017886E-2</v>
      </c>
      <c r="M74">
        <f t="shared" si="10"/>
        <v>7.6913862371457004E-2</v>
      </c>
      <c r="N74">
        <f t="shared" si="11"/>
        <v>0.10922065595669138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</row>
    <row r="75" spans="1:18" x14ac:dyDescent="0.25">
      <c r="A75" s="1">
        <v>35138</v>
      </c>
      <c r="B75">
        <v>12</v>
      </c>
      <c r="C75">
        <v>4.0199999999999996</v>
      </c>
      <c r="D75">
        <v>9.8640000000000008</v>
      </c>
      <c r="E75" s="4">
        <v>27.33</v>
      </c>
      <c r="F75">
        <v>0</v>
      </c>
      <c r="G75">
        <v>0</v>
      </c>
      <c r="H75">
        <v>0</v>
      </c>
      <c r="I75">
        <v>0.8</v>
      </c>
      <c r="K75">
        <f t="shared" si="8"/>
        <v>6.95970695970696E-2</v>
      </c>
      <c r="L75">
        <f t="shared" si="9"/>
        <v>3.9951463673593195E-2</v>
      </c>
      <c r="M75">
        <f t="shared" si="10"/>
        <v>6.7386015996461615E-2</v>
      </c>
      <c r="N75">
        <f t="shared" si="11"/>
        <v>9.7136780679860771E-2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9.0090090090090089E-3</v>
      </c>
    </row>
    <row r="76" spans="1:18" x14ac:dyDescent="0.25">
      <c r="A76" s="1">
        <v>35139</v>
      </c>
      <c r="B76">
        <v>12.2</v>
      </c>
      <c r="C76">
        <v>4.2939999999999996</v>
      </c>
      <c r="D76">
        <v>9.5980000000000008</v>
      </c>
      <c r="E76" s="4">
        <v>26.48</v>
      </c>
      <c r="F76">
        <v>0</v>
      </c>
      <c r="G76">
        <v>0</v>
      </c>
      <c r="H76">
        <v>0.8</v>
      </c>
      <c r="I76">
        <v>0</v>
      </c>
      <c r="K76">
        <f t="shared" si="8"/>
        <v>7.106227106227106E-2</v>
      </c>
      <c r="L76">
        <f t="shared" si="9"/>
        <v>4.4107386622175018E-2</v>
      </c>
      <c r="M76">
        <f t="shared" si="10"/>
        <v>6.4934945265563385E-2</v>
      </c>
      <c r="N76">
        <f t="shared" si="11"/>
        <v>9.3401764685204058E-2</v>
      </c>
      <c r="O76">
        <f t="shared" si="12"/>
        <v>0</v>
      </c>
      <c r="P76">
        <f t="shared" si="13"/>
        <v>0</v>
      </c>
      <c r="Q76">
        <f t="shared" si="14"/>
        <v>4.0567951318458426E-3</v>
      </c>
      <c r="R76">
        <f t="shared" si="15"/>
        <v>0</v>
      </c>
    </row>
    <row r="77" spans="1:18" x14ac:dyDescent="0.25">
      <c r="A77" s="1">
        <v>35140</v>
      </c>
      <c r="B77">
        <v>13.8</v>
      </c>
      <c r="C77">
        <v>6.4580000000000002</v>
      </c>
      <c r="D77">
        <v>11.129</v>
      </c>
      <c r="E77" s="4">
        <v>29.56</v>
      </c>
      <c r="F77">
        <v>0</v>
      </c>
      <c r="G77">
        <v>16</v>
      </c>
      <c r="H77">
        <v>16</v>
      </c>
      <c r="I77">
        <v>11.2</v>
      </c>
      <c r="K77">
        <f t="shared" si="8"/>
        <v>8.2783882783882795E-2</v>
      </c>
      <c r="L77">
        <f t="shared" si="9"/>
        <v>7.6930077354770199E-2</v>
      </c>
      <c r="M77">
        <f t="shared" si="10"/>
        <v>7.9042423795658096E-2</v>
      </c>
      <c r="N77">
        <f t="shared" si="11"/>
        <v>0.10693570499525432</v>
      </c>
      <c r="O77">
        <f t="shared" si="12"/>
        <v>0</v>
      </c>
      <c r="P77">
        <f t="shared" si="13"/>
        <v>0.1388888888888889</v>
      </c>
      <c r="Q77">
        <f t="shared" si="14"/>
        <v>8.1135902636916835E-2</v>
      </c>
      <c r="R77">
        <f t="shared" si="15"/>
        <v>0.12612612612612611</v>
      </c>
    </row>
    <row r="78" spans="1:18" x14ac:dyDescent="0.25">
      <c r="A78" s="1">
        <v>35141</v>
      </c>
      <c r="B78">
        <v>17.7</v>
      </c>
      <c r="C78">
        <v>8.4</v>
      </c>
      <c r="D78">
        <v>12.863</v>
      </c>
      <c r="E78" s="4">
        <v>38.89</v>
      </c>
      <c r="F78">
        <v>0</v>
      </c>
      <c r="G78">
        <v>0</v>
      </c>
      <c r="H78">
        <v>22.4</v>
      </c>
      <c r="I78">
        <v>7.2</v>
      </c>
      <c r="K78">
        <f t="shared" si="8"/>
        <v>0.11135531135531135</v>
      </c>
      <c r="L78">
        <f t="shared" si="9"/>
        <v>0.10638556044289398</v>
      </c>
      <c r="M78">
        <f t="shared" si="10"/>
        <v>9.5020456304596213E-2</v>
      </c>
      <c r="N78">
        <f t="shared" si="11"/>
        <v>0.1479329982071923</v>
      </c>
      <c r="O78">
        <f t="shared" si="12"/>
        <v>0</v>
      </c>
      <c r="P78">
        <f t="shared" si="13"/>
        <v>0</v>
      </c>
      <c r="Q78">
        <f t="shared" si="14"/>
        <v>0.11359026369168357</v>
      </c>
      <c r="R78">
        <f t="shared" si="15"/>
        <v>8.1081081081081086E-2</v>
      </c>
    </row>
    <row r="79" spans="1:18" x14ac:dyDescent="0.25">
      <c r="A79" s="1">
        <v>35142</v>
      </c>
      <c r="B79">
        <v>17.2</v>
      </c>
      <c r="C79">
        <v>7.2</v>
      </c>
      <c r="D79">
        <v>14.177</v>
      </c>
      <c r="E79" s="4">
        <v>39.75</v>
      </c>
      <c r="F79">
        <v>0</v>
      </c>
      <c r="G79">
        <v>0</v>
      </c>
      <c r="H79">
        <v>0</v>
      </c>
      <c r="I79">
        <v>0</v>
      </c>
      <c r="K79">
        <f t="shared" si="8"/>
        <v>0.10769230769230768</v>
      </c>
      <c r="L79">
        <f t="shared" si="9"/>
        <v>8.8184438040345814E-2</v>
      </c>
      <c r="M79">
        <f t="shared" si="10"/>
        <v>0.1071283771331687</v>
      </c>
      <c r="N79">
        <f t="shared" si="11"/>
        <v>0.15171195556649203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</row>
    <row r="80" spans="1:18" x14ac:dyDescent="0.25">
      <c r="A80" s="1">
        <v>35143</v>
      </c>
      <c r="B80">
        <v>16.7</v>
      </c>
      <c r="C80">
        <v>6.468</v>
      </c>
      <c r="D80">
        <v>16.588999999999999</v>
      </c>
      <c r="E80" s="4">
        <v>39.42</v>
      </c>
      <c r="F80">
        <v>0</v>
      </c>
      <c r="G80">
        <v>0.8</v>
      </c>
      <c r="H80">
        <v>0</v>
      </c>
      <c r="I80">
        <v>0</v>
      </c>
      <c r="K80">
        <f t="shared" si="8"/>
        <v>0.10402930402930402</v>
      </c>
      <c r="L80">
        <f t="shared" si="9"/>
        <v>7.7081753374791437E-2</v>
      </c>
      <c r="M80">
        <f t="shared" si="10"/>
        <v>0.12935387564041131</v>
      </c>
      <c r="N80">
        <f t="shared" si="11"/>
        <v>0.15026189053327238</v>
      </c>
      <c r="O80">
        <f t="shared" si="12"/>
        <v>0</v>
      </c>
      <c r="P80">
        <f t="shared" si="13"/>
        <v>6.9444444444444449E-3</v>
      </c>
      <c r="Q80">
        <f t="shared" si="14"/>
        <v>0</v>
      </c>
      <c r="R80">
        <f t="shared" si="15"/>
        <v>0</v>
      </c>
    </row>
    <row r="81" spans="1:18" x14ac:dyDescent="0.25">
      <c r="A81" s="1">
        <v>35144</v>
      </c>
      <c r="B81">
        <v>17.399999999999999</v>
      </c>
      <c r="C81">
        <v>5.9550000000000001</v>
      </c>
      <c r="D81">
        <v>17.507999999999999</v>
      </c>
      <c r="E81" s="4">
        <v>40.85</v>
      </c>
      <c r="F81">
        <v>0</v>
      </c>
      <c r="G81">
        <v>0</v>
      </c>
      <c r="H81">
        <v>0</v>
      </c>
      <c r="I81">
        <v>0</v>
      </c>
      <c r="K81">
        <f t="shared" si="8"/>
        <v>0.10915750915750914</v>
      </c>
      <c r="L81">
        <f t="shared" si="9"/>
        <v>6.9300773547702102E-2</v>
      </c>
      <c r="M81">
        <f t="shared" si="10"/>
        <v>0.13782204857911612</v>
      </c>
      <c r="N81">
        <f t="shared" si="11"/>
        <v>0.15654550567722431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</row>
    <row r="82" spans="1:18" x14ac:dyDescent="0.25">
      <c r="A82" s="1">
        <v>35145</v>
      </c>
      <c r="B82">
        <v>16</v>
      </c>
      <c r="C82">
        <v>5.452</v>
      </c>
      <c r="D82">
        <v>15.628</v>
      </c>
      <c r="E82" s="4">
        <v>38.01</v>
      </c>
      <c r="F82">
        <v>0</v>
      </c>
      <c r="G82">
        <v>1.6</v>
      </c>
      <c r="H82">
        <v>2.4</v>
      </c>
      <c r="I82">
        <v>0.8</v>
      </c>
      <c r="K82">
        <f t="shared" si="8"/>
        <v>9.8901098901098897E-2</v>
      </c>
      <c r="L82">
        <f t="shared" si="9"/>
        <v>6.1671469740633998E-2</v>
      </c>
      <c r="M82">
        <f t="shared" si="10"/>
        <v>0.12049869153366997</v>
      </c>
      <c r="N82">
        <f t="shared" si="11"/>
        <v>0.14406615811860651</v>
      </c>
      <c r="O82">
        <f t="shared" si="12"/>
        <v>0</v>
      </c>
      <c r="P82">
        <f t="shared" si="13"/>
        <v>1.388888888888889E-2</v>
      </c>
      <c r="Q82">
        <f t="shared" si="14"/>
        <v>1.2170385395537525E-2</v>
      </c>
      <c r="R82">
        <f t="shared" si="15"/>
        <v>9.0090090090090089E-3</v>
      </c>
    </row>
    <row r="83" spans="1:18" x14ac:dyDescent="0.25">
      <c r="A83" s="1">
        <v>35146</v>
      </c>
      <c r="B83">
        <v>21.3</v>
      </c>
      <c r="C83">
        <v>6.23</v>
      </c>
      <c r="D83">
        <v>19.664999999999999</v>
      </c>
      <c r="E83" s="4">
        <v>43.07</v>
      </c>
      <c r="F83">
        <v>0</v>
      </c>
      <c r="G83">
        <v>11.2</v>
      </c>
      <c r="H83">
        <v>2.4</v>
      </c>
      <c r="I83">
        <v>0.8</v>
      </c>
      <c r="K83">
        <f t="shared" si="8"/>
        <v>0.13772893772893774</v>
      </c>
      <c r="L83">
        <f t="shared" si="9"/>
        <v>7.3471864098286058E-2</v>
      </c>
      <c r="M83">
        <f t="shared" si="10"/>
        <v>0.15769783642327961</v>
      </c>
      <c r="N83">
        <f t="shared" si="11"/>
        <v>0.16630048862797484</v>
      </c>
      <c r="O83">
        <f t="shared" si="12"/>
        <v>0</v>
      </c>
      <c r="P83">
        <f t="shared" si="13"/>
        <v>9.722222222222221E-2</v>
      </c>
      <c r="Q83">
        <f t="shared" si="14"/>
        <v>1.2170385395537525E-2</v>
      </c>
      <c r="R83">
        <f t="shared" si="15"/>
        <v>9.0090090090090089E-3</v>
      </c>
    </row>
    <row r="84" spans="1:18" x14ac:dyDescent="0.25">
      <c r="A84" s="1">
        <v>35147</v>
      </c>
      <c r="B84">
        <v>20.3</v>
      </c>
      <c r="C84">
        <v>6.5830000000000002</v>
      </c>
      <c r="D84">
        <v>18.905999999999999</v>
      </c>
      <c r="E84" s="4">
        <v>46.38</v>
      </c>
      <c r="F84">
        <v>0</v>
      </c>
      <c r="G84">
        <v>0.8</v>
      </c>
      <c r="H84">
        <v>3.2</v>
      </c>
      <c r="I84">
        <v>0</v>
      </c>
      <c r="K84">
        <f t="shared" si="8"/>
        <v>0.13040293040293041</v>
      </c>
      <c r="L84">
        <f t="shared" si="9"/>
        <v>7.882602760503564E-2</v>
      </c>
      <c r="M84">
        <f t="shared" si="10"/>
        <v>0.15070399174376173</v>
      </c>
      <c r="N84">
        <f t="shared" si="11"/>
        <v>0.18084508032481458</v>
      </c>
      <c r="O84">
        <f t="shared" si="12"/>
        <v>0</v>
      </c>
      <c r="P84">
        <f t="shared" si="13"/>
        <v>6.9444444444444449E-3</v>
      </c>
      <c r="Q84">
        <f t="shared" si="14"/>
        <v>1.622718052738337E-2</v>
      </c>
      <c r="R84">
        <f t="shared" si="15"/>
        <v>0</v>
      </c>
    </row>
    <row r="85" spans="1:18" x14ac:dyDescent="0.25">
      <c r="A85" s="1">
        <v>35148</v>
      </c>
      <c r="B85">
        <v>22.4</v>
      </c>
      <c r="C85">
        <v>6.125</v>
      </c>
      <c r="D85">
        <v>22.591000000000001</v>
      </c>
      <c r="E85" s="4">
        <v>49.81</v>
      </c>
      <c r="F85">
        <v>0</v>
      </c>
      <c r="G85">
        <v>0</v>
      </c>
      <c r="H85">
        <v>3.2</v>
      </c>
      <c r="I85">
        <v>0</v>
      </c>
      <c r="K85">
        <f t="shared" si="8"/>
        <v>0.14578754578754577</v>
      </c>
      <c r="L85">
        <f t="shared" si="9"/>
        <v>7.1879265888063093E-2</v>
      </c>
      <c r="M85">
        <f t="shared" si="10"/>
        <v>0.1846596144631602</v>
      </c>
      <c r="N85">
        <f t="shared" si="11"/>
        <v>0.19591696839737052</v>
      </c>
      <c r="O85">
        <f t="shared" si="12"/>
        <v>0</v>
      </c>
      <c r="P85">
        <f t="shared" si="13"/>
        <v>0</v>
      </c>
      <c r="Q85">
        <f t="shared" si="14"/>
        <v>1.622718052738337E-2</v>
      </c>
      <c r="R85">
        <f t="shared" si="15"/>
        <v>0</v>
      </c>
    </row>
    <row r="86" spans="1:18" x14ac:dyDescent="0.25">
      <c r="A86" s="1">
        <v>35149</v>
      </c>
      <c r="B86">
        <v>19.899999999999999</v>
      </c>
      <c r="C86">
        <v>5.3710000000000004</v>
      </c>
      <c r="D86">
        <v>18.738</v>
      </c>
      <c r="E86" s="4">
        <v>46.05</v>
      </c>
      <c r="F86">
        <v>0</v>
      </c>
      <c r="G86">
        <v>0</v>
      </c>
      <c r="H86">
        <v>0</v>
      </c>
      <c r="I86">
        <v>0.8</v>
      </c>
      <c r="K86">
        <f t="shared" si="8"/>
        <v>0.12747252747252746</v>
      </c>
      <c r="L86">
        <f t="shared" si="9"/>
        <v>6.0442893978462003E-2</v>
      </c>
      <c r="M86">
        <f t="shared" si="10"/>
        <v>0.14915594707161547</v>
      </c>
      <c r="N86">
        <f t="shared" si="11"/>
        <v>0.17939501529159485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9.0090090090090089E-3</v>
      </c>
    </row>
    <row r="87" spans="1:18" x14ac:dyDescent="0.25">
      <c r="A87" s="1">
        <v>35150</v>
      </c>
      <c r="B87">
        <v>16.899999999999999</v>
      </c>
      <c r="C87">
        <v>5.032</v>
      </c>
      <c r="D87">
        <v>15.786</v>
      </c>
      <c r="E87" s="4">
        <v>38.93</v>
      </c>
      <c r="F87">
        <v>0</v>
      </c>
      <c r="G87">
        <v>1.6</v>
      </c>
      <c r="H87">
        <v>0</v>
      </c>
      <c r="I87">
        <v>0.8</v>
      </c>
      <c r="K87">
        <f t="shared" si="8"/>
        <v>0.10549450549450548</v>
      </c>
      <c r="L87">
        <f t="shared" si="9"/>
        <v>5.5301076899742146E-2</v>
      </c>
      <c r="M87">
        <f t="shared" si="10"/>
        <v>0.12195459068961703</v>
      </c>
      <c r="N87">
        <f t="shared" si="11"/>
        <v>0.14810876366576439</v>
      </c>
      <c r="O87">
        <f t="shared" si="12"/>
        <v>0</v>
      </c>
      <c r="P87">
        <f t="shared" si="13"/>
        <v>1.388888888888889E-2</v>
      </c>
      <c r="Q87">
        <f t="shared" si="14"/>
        <v>0</v>
      </c>
      <c r="R87">
        <f t="shared" si="15"/>
        <v>9.0090090090090089E-3</v>
      </c>
    </row>
    <row r="88" spans="1:18" x14ac:dyDescent="0.25">
      <c r="A88" s="1">
        <v>35151</v>
      </c>
      <c r="B88">
        <v>15.2</v>
      </c>
      <c r="C88">
        <v>4.6379999999999999</v>
      </c>
      <c r="D88">
        <v>13.662000000000001</v>
      </c>
      <c r="E88" s="4">
        <v>34.020000000000003</v>
      </c>
      <c r="F88">
        <v>0</v>
      </c>
      <c r="G88">
        <v>0</v>
      </c>
      <c r="H88">
        <v>0</v>
      </c>
      <c r="I88">
        <v>0</v>
      </c>
      <c r="K88">
        <f t="shared" si="8"/>
        <v>9.3040293040293029E-2</v>
      </c>
      <c r="L88">
        <f t="shared" si="9"/>
        <v>4.9325041710905494E-2</v>
      </c>
      <c r="M88">
        <f t="shared" si="10"/>
        <v>0.10238288304891084</v>
      </c>
      <c r="N88">
        <f t="shared" si="11"/>
        <v>0.12653355362604141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</row>
    <row r="89" spans="1:18" x14ac:dyDescent="0.25">
      <c r="A89" s="1">
        <v>35152</v>
      </c>
      <c r="B89">
        <v>13.8</v>
      </c>
      <c r="C89">
        <v>4.3259999999999996</v>
      </c>
      <c r="D89">
        <v>12.04</v>
      </c>
      <c r="E89" s="4">
        <v>30.28</v>
      </c>
      <c r="F89">
        <v>0</v>
      </c>
      <c r="G89">
        <v>0</v>
      </c>
      <c r="H89">
        <v>0</v>
      </c>
      <c r="I89">
        <v>0</v>
      </c>
      <c r="K89">
        <f t="shared" si="8"/>
        <v>8.2783882783882795E-2</v>
      </c>
      <c r="L89">
        <f t="shared" si="9"/>
        <v>4.4592749886242976E-2</v>
      </c>
      <c r="M89">
        <f t="shared" si="10"/>
        <v>8.7436880321403551E-2</v>
      </c>
      <c r="N89">
        <f t="shared" si="11"/>
        <v>0.11009948324955179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</row>
    <row r="90" spans="1:18" x14ac:dyDescent="0.25">
      <c r="A90" s="1">
        <v>35153</v>
      </c>
      <c r="B90">
        <v>13</v>
      </c>
      <c r="C90">
        <v>3.9279999999999999</v>
      </c>
      <c r="D90">
        <v>11.042999999999999</v>
      </c>
      <c r="E90" s="4">
        <v>27.85</v>
      </c>
      <c r="F90">
        <v>0</v>
      </c>
      <c r="G90">
        <v>0</v>
      </c>
      <c r="H90">
        <v>0</v>
      </c>
      <c r="I90">
        <v>0</v>
      </c>
      <c r="K90">
        <f t="shared" si="8"/>
        <v>7.6923076923076927E-2</v>
      </c>
      <c r="L90">
        <f t="shared" si="9"/>
        <v>3.8556044289397837E-2</v>
      </c>
      <c r="M90">
        <f t="shared" si="10"/>
        <v>7.8249972356345135E-2</v>
      </c>
      <c r="N90">
        <f t="shared" si="11"/>
        <v>9.9421731641297847E-2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</row>
    <row r="91" spans="1:18" x14ac:dyDescent="0.25">
      <c r="A91" s="1">
        <v>35154</v>
      </c>
      <c r="B91">
        <v>11.8</v>
      </c>
      <c r="C91">
        <v>3.6360000000000001</v>
      </c>
      <c r="D91">
        <v>10.047000000000001</v>
      </c>
      <c r="E91" s="4">
        <v>25.08</v>
      </c>
      <c r="F91">
        <v>0</v>
      </c>
      <c r="G91">
        <v>0</v>
      </c>
      <c r="H91">
        <v>0</v>
      </c>
      <c r="I91">
        <v>0</v>
      </c>
      <c r="K91">
        <f t="shared" si="8"/>
        <v>6.813186813186814E-2</v>
      </c>
      <c r="L91">
        <f t="shared" si="9"/>
        <v>3.4127104504777794E-2</v>
      </c>
      <c r="M91">
        <f t="shared" si="10"/>
        <v>6.9072278942906642E-2</v>
      </c>
      <c r="N91">
        <f t="shared" si="11"/>
        <v>8.7249973635181194E-2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</row>
    <row r="92" spans="1:18" x14ac:dyDescent="0.25">
      <c r="A92" s="1">
        <v>35155</v>
      </c>
      <c r="B92">
        <v>11</v>
      </c>
      <c r="C92">
        <v>4.1609999999999996</v>
      </c>
      <c r="D92">
        <v>9.3550000000000004</v>
      </c>
      <c r="E92" s="4">
        <v>23.31</v>
      </c>
      <c r="F92">
        <v>0</v>
      </c>
      <c r="G92">
        <v>1.6</v>
      </c>
      <c r="H92">
        <v>0</v>
      </c>
      <c r="I92">
        <v>0</v>
      </c>
      <c r="K92">
        <f t="shared" si="8"/>
        <v>6.2271062271062272E-2</v>
      </c>
      <c r="L92">
        <f t="shared" si="9"/>
        <v>4.2090095555892604E-2</v>
      </c>
      <c r="M92">
        <f t="shared" si="10"/>
        <v>6.2695809221923263E-2</v>
      </c>
      <c r="N92">
        <f t="shared" si="11"/>
        <v>7.9472352093366602E-2</v>
      </c>
      <c r="O92">
        <f t="shared" si="12"/>
        <v>0</v>
      </c>
      <c r="P92">
        <f t="shared" si="13"/>
        <v>1.388888888888889E-2</v>
      </c>
      <c r="Q92">
        <f t="shared" si="14"/>
        <v>0</v>
      </c>
      <c r="R92">
        <f t="shared" si="15"/>
        <v>0</v>
      </c>
    </row>
    <row r="93" spans="1:18" x14ac:dyDescent="0.25">
      <c r="A93" s="1">
        <v>35156</v>
      </c>
      <c r="B93">
        <v>10.4</v>
      </c>
      <c r="C93">
        <v>4.1909999999999998</v>
      </c>
      <c r="D93">
        <v>8.702</v>
      </c>
      <c r="E93" s="4">
        <v>23.26</v>
      </c>
      <c r="F93">
        <v>0</v>
      </c>
      <c r="G93">
        <v>0</v>
      </c>
      <c r="H93">
        <v>0</v>
      </c>
      <c r="I93">
        <v>8.8000000000000007</v>
      </c>
      <c r="K93">
        <f t="shared" si="8"/>
        <v>5.7875457875457878E-2</v>
      </c>
      <c r="L93">
        <f t="shared" si="9"/>
        <v>4.2545123615956311E-2</v>
      </c>
      <c r="M93">
        <f t="shared" si="10"/>
        <v>5.6678707014116689E-2</v>
      </c>
      <c r="N93">
        <f t="shared" si="11"/>
        <v>7.9252645270151509E-2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9.9099099099099114E-2</v>
      </c>
    </row>
    <row r="94" spans="1:18" x14ac:dyDescent="0.25">
      <c r="A94" s="1">
        <v>35157</v>
      </c>
      <c r="B94">
        <v>9.7200000000000006</v>
      </c>
      <c r="C94">
        <v>3.3090000000000002</v>
      </c>
      <c r="D94">
        <v>8.1270000000000007</v>
      </c>
      <c r="E94" s="4">
        <v>20.73</v>
      </c>
      <c r="F94">
        <v>0</v>
      </c>
      <c r="G94">
        <v>0</v>
      </c>
      <c r="H94">
        <v>0</v>
      </c>
      <c r="I94">
        <v>0.8</v>
      </c>
      <c r="K94">
        <f t="shared" si="8"/>
        <v>5.2893772893772902E-2</v>
      </c>
      <c r="L94">
        <f t="shared" si="9"/>
        <v>2.9167298650083422E-2</v>
      </c>
      <c r="M94">
        <f t="shared" si="10"/>
        <v>5.1380339832663748E-2</v>
      </c>
      <c r="N94">
        <f t="shared" si="11"/>
        <v>6.8135480015467348E-2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9.0090090090090089E-3</v>
      </c>
    </row>
    <row r="95" spans="1:18" x14ac:dyDescent="0.25">
      <c r="A95" s="1">
        <v>35158</v>
      </c>
      <c r="B95">
        <v>9.1999999999999993</v>
      </c>
      <c r="C95">
        <v>3.117</v>
      </c>
      <c r="D95">
        <v>7.7309999999999999</v>
      </c>
      <c r="E95" s="4">
        <v>19.420000000000002</v>
      </c>
      <c r="F95">
        <v>0</v>
      </c>
      <c r="G95">
        <v>4</v>
      </c>
      <c r="H95">
        <v>4</v>
      </c>
      <c r="I95">
        <v>0</v>
      </c>
      <c r="K95">
        <f t="shared" si="8"/>
        <v>4.9084249084249076E-2</v>
      </c>
      <c r="L95">
        <f t="shared" si="9"/>
        <v>2.6255119065675715E-2</v>
      </c>
      <c r="M95">
        <f t="shared" si="10"/>
        <v>4.7731377391176145E-2</v>
      </c>
      <c r="N95">
        <f t="shared" si="11"/>
        <v>6.2379161247231696E-2</v>
      </c>
      <c r="O95">
        <f t="shared" si="12"/>
        <v>0</v>
      </c>
      <c r="P95">
        <f t="shared" si="13"/>
        <v>3.4722222222222224E-2</v>
      </c>
      <c r="Q95">
        <f t="shared" si="14"/>
        <v>2.0283975659229209E-2</v>
      </c>
      <c r="R95">
        <f t="shared" si="15"/>
        <v>0</v>
      </c>
    </row>
    <row r="96" spans="1:18" x14ac:dyDescent="0.25">
      <c r="A96" s="1">
        <v>35159</v>
      </c>
      <c r="B96">
        <v>8.9</v>
      </c>
      <c r="C96">
        <v>3.0089999999999999</v>
      </c>
      <c r="D96">
        <v>7.3360000000000003</v>
      </c>
      <c r="E96" s="4">
        <v>18.399999999999999</v>
      </c>
      <c r="F96">
        <v>0</v>
      </c>
      <c r="G96">
        <v>0</v>
      </c>
      <c r="H96">
        <v>0</v>
      </c>
      <c r="I96">
        <v>0</v>
      </c>
      <c r="K96">
        <f t="shared" si="8"/>
        <v>4.6886446886446886E-2</v>
      </c>
      <c r="L96">
        <f t="shared" si="9"/>
        <v>2.4617018049446378E-2</v>
      </c>
      <c r="M96">
        <f t="shared" si="10"/>
        <v>4.4091629501308467E-2</v>
      </c>
      <c r="N96">
        <f t="shared" si="11"/>
        <v>5.7897142053643602E-2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</row>
    <row r="97" spans="1:18" x14ac:dyDescent="0.25">
      <c r="A97" s="1">
        <v>35160</v>
      </c>
      <c r="B97">
        <v>8.75</v>
      </c>
      <c r="C97">
        <v>2.7719999999999998</v>
      </c>
      <c r="D97">
        <v>7.173</v>
      </c>
      <c r="E97" s="4">
        <v>17.77</v>
      </c>
      <c r="F97">
        <v>0</v>
      </c>
      <c r="G97">
        <v>0</v>
      </c>
      <c r="H97">
        <v>0</v>
      </c>
      <c r="I97">
        <v>0</v>
      </c>
      <c r="K97">
        <f t="shared" si="8"/>
        <v>4.5787545787545784E-2</v>
      </c>
      <c r="L97">
        <f t="shared" si="9"/>
        <v>2.1022296374943118E-2</v>
      </c>
      <c r="M97">
        <f t="shared" si="10"/>
        <v>4.2589657587261805E-2</v>
      </c>
      <c r="N97">
        <f t="shared" si="11"/>
        <v>5.512883608113333E-2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</row>
    <row r="98" spans="1:18" x14ac:dyDescent="0.25">
      <c r="A98" s="1">
        <v>35161</v>
      </c>
      <c r="B98">
        <v>8.58</v>
      </c>
      <c r="C98">
        <v>2.71</v>
      </c>
      <c r="D98">
        <v>7.0780000000000003</v>
      </c>
      <c r="E98" s="4">
        <v>17.29</v>
      </c>
      <c r="F98">
        <v>0</v>
      </c>
      <c r="G98">
        <v>0</v>
      </c>
      <c r="H98">
        <v>0</v>
      </c>
      <c r="I98">
        <v>0</v>
      </c>
      <c r="K98">
        <f t="shared" si="8"/>
        <v>4.4542124542124542E-2</v>
      </c>
      <c r="L98">
        <f t="shared" si="9"/>
        <v>2.0081905050811467E-2</v>
      </c>
      <c r="M98">
        <f t="shared" si="10"/>
        <v>4.1714275183369579E-2</v>
      </c>
      <c r="N98">
        <f t="shared" si="11"/>
        <v>5.3019650578268351E-2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</row>
    <row r="99" spans="1:18" x14ac:dyDescent="0.25">
      <c r="A99" s="1">
        <v>35162</v>
      </c>
      <c r="B99">
        <v>8.48</v>
      </c>
      <c r="C99">
        <v>2.669</v>
      </c>
      <c r="D99">
        <v>6.9470000000000001</v>
      </c>
      <c r="E99" s="4">
        <v>16.940000000000001</v>
      </c>
      <c r="F99">
        <v>0</v>
      </c>
      <c r="G99">
        <v>0</v>
      </c>
      <c r="H99">
        <v>0</v>
      </c>
      <c r="I99">
        <v>0</v>
      </c>
      <c r="K99">
        <f t="shared" si="8"/>
        <v>4.3809523809523812E-2</v>
      </c>
      <c r="L99">
        <f t="shared" si="9"/>
        <v>1.9460033368724403E-2</v>
      </c>
      <c r="M99">
        <f t="shared" si="10"/>
        <v>4.0507168921160297E-2</v>
      </c>
      <c r="N99">
        <f t="shared" si="11"/>
        <v>5.1481702815762649E-2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</row>
    <row r="100" spans="1:18" x14ac:dyDescent="0.25">
      <c r="A100" s="1">
        <v>35163</v>
      </c>
      <c r="B100">
        <v>8.25</v>
      </c>
      <c r="C100">
        <v>2.6190000000000002</v>
      </c>
      <c r="D100">
        <v>6.9269999999999996</v>
      </c>
      <c r="E100" s="4">
        <v>16.52</v>
      </c>
      <c r="F100">
        <v>0</v>
      </c>
      <c r="G100">
        <v>0</v>
      </c>
      <c r="H100">
        <v>1.6</v>
      </c>
      <c r="I100">
        <v>8</v>
      </c>
      <c r="K100">
        <f t="shared" si="8"/>
        <v>4.2124542124542128E-2</v>
      </c>
      <c r="L100">
        <f t="shared" si="9"/>
        <v>1.8701653268618234E-2</v>
      </c>
      <c r="M100">
        <f t="shared" si="10"/>
        <v>4.0322877888761925E-2</v>
      </c>
      <c r="N100">
        <f t="shared" si="11"/>
        <v>4.9636165500755787E-2</v>
      </c>
      <c r="O100">
        <f t="shared" si="12"/>
        <v>0</v>
      </c>
      <c r="P100">
        <f t="shared" si="13"/>
        <v>0</v>
      </c>
      <c r="Q100">
        <f t="shared" si="14"/>
        <v>8.1135902636916852E-3</v>
      </c>
      <c r="R100">
        <f t="shared" si="15"/>
        <v>9.00900900900901E-2</v>
      </c>
    </row>
    <row r="101" spans="1:18" x14ac:dyDescent="0.25">
      <c r="A101" s="1">
        <v>35164</v>
      </c>
      <c r="B101">
        <v>8.5</v>
      </c>
      <c r="C101">
        <v>2.5880000000000001</v>
      </c>
      <c r="D101">
        <v>7.0259999999999998</v>
      </c>
      <c r="E101" s="4">
        <v>16.329999999999998</v>
      </c>
      <c r="F101">
        <v>0</v>
      </c>
      <c r="G101">
        <v>0</v>
      </c>
      <c r="H101">
        <v>0</v>
      </c>
      <c r="I101">
        <v>0</v>
      </c>
      <c r="K101">
        <f t="shared" si="8"/>
        <v>4.3956043956043959E-2</v>
      </c>
      <c r="L101">
        <f t="shared" si="9"/>
        <v>1.8231457606552405E-2</v>
      </c>
      <c r="M101">
        <f t="shared" si="10"/>
        <v>4.1235118499133826E-2</v>
      </c>
      <c r="N101">
        <f t="shared" si="11"/>
        <v>4.8801279572538395E-2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</row>
    <row r="102" spans="1:18" x14ac:dyDescent="0.25">
      <c r="A102" s="1">
        <v>35165</v>
      </c>
      <c r="B102">
        <v>9.14</v>
      </c>
      <c r="C102">
        <v>2.681</v>
      </c>
      <c r="D102">
        <v>7.6669999999999998</v>
      </c>
      <c r="E102" s="4">
        <v>17.87</v>
      </c>
      <c r="F102">
        <v>9.6</v>
      </c>
      <c r="G102">
        <v>5.6</v>
      </c>
      <c r="H102">
        <v>9.6</v>
      </c>
      <c r="I102">
        <v>4</v>
      </c>
      <c r="K102">
        <f t="shared" si="8"/>
        <v>4.8644688644688648E-2</v>
      </c>
      <c r="L102">
        <f t="shared" si="9"/>
        <v>1.9642044592749888E-2</v>
      </c>
      <c r="M102">
        <f t="shared" si="10"/>
        <v>4.7141646087501377E-2</v>
      </c>
      <c r="N102">
        <f t="shared" si="11"/>
        <v>5.5568249727563537E-2</v>
      </c>
      <c r="O102">
        <f t="shared" si="12"/>
        <v>0.14814814814814814</v>
      </c>
      <c r="P102">
        <f t="shared" si="13"/>
        <v>4.8611111111111105E-2</v>
      </c>
      <c r="Q102">
        <f t="shared" si="14"/>
        <v>4.8681541582150101E-2</v>
      </c>
      <c r="R102">
        <f t="shared" si="15"/>
        <v>4.504504504504505E-2</v>
      </c>
    </row>
    <row r="103" spans="1:18" x14ac:dyDescent="0.25">
      <c r="A103" s="1">
        <v>35166</v>
      </c>
      <c r="B103">
        <v>8.41</v>
      </c>
      <c r="C103">
        <v>2.6349999999999998</v>
      </c>
      <c r="D103">
        <v>7.3959999999999999</v>
      </c>
      <c r="E103" s="4">
        <v>17.41</v>
      </c>
      <c r="F103">
        <v>2.4</v>
      </c>
      <c r="G103">
        <v>0</v>
      </c>
      <c r="H103">
        <v>0</v>
      </c>
      <c r="I103">
        <v>0</v>
      </c>
      <c r="K103">
        <f t="shared" si="8"/>
        <v>4.32967032967033E-2</v>
      </c>
      <c r="L103">
        <f t="shared" si="9"/>
        <v>1.8944334900652202E-2</v>
      </c>
      <c r="M103">
        <f t="shared" si="10"/>
        <v>4.4644502598503555E-2</v>
      </c>
      <c r="N103">
        <f t="shared" si="11"/>
        <v>5.3546946953984598E-2</v>
      </c>
      <c r="O103">
        <f t="shared" si="12"/>
        <v>3.7037037037037035E-2</v>
      </c>
      <c r="P103">
        <f t="shared" si="13"/>
        <v>0</v>
      </c>
      <c r="Q103">
        <f t="shared" si="14"/>
        <v>0</v>
      </c>
      <c r="R103">
        <f t="shared" si="15"/>
        <v>0</v>
      </c>
    </row>
    <row r="104" spans="1:18" x14ac:dyDescent="0.25">
      <c r="A104" s="1">
        <v>35167</v>
      </c>
      <c r="B104">
        <v>8.15</v>
      </c>
      <c r="C104">
        <v>2.7269999999999999</v>
      </c>
      <c r="D104">
        <v>7.3380000000000001</v>
      </c>
      <c r="E104" s="4">
        <v>16.91</v>
      </c>
      <c r="F104">
        <v>3.2</v>
      </c>
      <c r="G104">
        <v>0</v>
      </c>
      <c r="H104">
        <v>2.4</v>
      </c>
      <c r="I104">
        <v>0.8</v>
      </c>
      <c r="K104">
        <f t="shared" si="8"/>
        <v>4.1391941391941398E-2</v>
      </c>
      <c r="L104">
        <f t="shared" si="9"/>
        <v>2.0339754284847564E-2</v>
      </c>
      <c r="M104">
        <f t="shared" si="10"/>
        <v>4.4110058604548301E-2</v>
      </c>
      <c r="N104">
        <f t="shared" si="11"/>
        <v>5.1349878721833581E-2</v>
      </c>
      <c r="O104">
        <f t="shared" si="12"/>
        <v>4.938271604938272E-2</v>
      </c>
      <c r="P104">
        <f t="shared" si="13"/>
        <v>0</v>
      </c>
      <c r="Q104">
        <f t="shared" si="14"/>
        <v>1.2170385395537525E-2</v>
      </c>
      <c r="R104">
        <f t="shared" si="15"/>
        <v>9.0090090090090089E-3</v>
      </c>
    </row>
    <row r="105" spans="1:18" x14ac:dyDescent="0.25">
      <c r="A105" s="1">
        <v>35168</v>
      </c>
      <c r="B105">
        <v>7.89</v>
      </c>
      <c r="C105">
        <v>2.6179999999999999</v>
      </c>
      <c r="D105">
        <v>7.0419999999999998</v>
      </c>
      <c r="E105" s="4">
        <v>16.41</v>
      </c>
      <c r="F105">
        <v>0</v>
      </c>
      <c r="G105">
        <v>0</v>
      </c>
      <c r="H105">
        <v>3.2</v>
      </c>
      <c r="I105">
        <v>2.4</v>
      </c>
      <c r="K105">
        <f t="shared" si="8"/>
        <v>3.9487179487179482E-2</v>
      </c>
      <c r="L105">
        <f t="shared" si="9"/>
        <v>1.8686485666616105E-2</v>
      </c>
      <c r="M105">
        <f t="shared" si="10"/>
        <v>4.1382551325052516E-2</v>
      </c>
      <c r="N105">
        <f t="shared" si="11"/>
        <v>4.9152810489682563E-2</v>
      </c>
      <c r="O105">
        <f t="shared" si="12"/>
        <v>0</v>
      </c>
      <c r="P105">
        <f t="shared" si="13"/>
        <v>0</v>
      </c>
      <c r="Q105">
        <f t="shared" si="14"/>
        <v>1.622718052738337E-2</v>
      </c>
      <c r="R105">
        <f t="shared" si="15"/>
        <v>2.7027027027027029E-2</v>
      </c>
    </row>
    <row r="106" spans="1:18" x14ac:dyDescent="0.25">
      <c r="A106" s="1">
        <v>35169</v>
      </c>
      <c r="B106">
        <v>7.38</v>
      </c>
      <c r="C106">
        <v>2.4980000000000002</v>
      </c>
      <c r="D106">
        <v>6.7060000000000004</v>
      </c>
      <c r="E106" s="4">
        <v>15.39</v>
      </c>
      <c r="F106">
        <v>3.2</v>
      </c>
      <c r="G106">
        <v>0</v>
      </c>
      <c r="H106">
        <v>6.4</v>
      </c>
      <c r="I106">
        <v>1.6</v>
      </c>
      <c r="K106">
        <f t="shared" si="8"/>
        <v>3.5750915750915747E-2</v>
      </c>
      <c r="L106">
        <f t="shared" si="9"/>
        <v>1.6866373426361294E-2</v>
      </c>
      <c r="M106">
        <f t="shared" si="10"/>
        <v>3.8286461980760016E-2</v>
      </c>
      <c r="N106">
        <f t="shared" si="11"/>
        <v>4.4670791296094491E-2</v>
      </c>
      <c r="O106">
        <f t="shared" si="12"/>
        <v>4.938271604938272E-2</v>
      </c>
      <c r="P106">
        <f t="shared" si="13"/>
        <v>0</v>
      </c>
      <c r="Q106">
        <f t="shared" si="14"/>
        <v>3.2454361054766741E-2</v>
      </c>
      <c r="R106">
        <f t="shared" si="15"/>
        <v>1.8018018018018018E-2</v>
      </c>
    </row>
    <row r="107" spans="1:18" x14ac:dyDescent="0.25">
      <c r="A107" s="1">
        <v>35170</v>
      </c>
      <c r="B107">
        <v>7.23</v>
      </c>
      <c r="C107">
        <v>2.5139999999999998</v>
      </c>
      <c r="D107">
        <v>6.6219999999999999</v>
      </c>
      <c r="E107" s="4">
        <v>14.82</v>
      </c>
      <c r="F107">
        <v>0</v>
      </c>
      <c r="G107">
        <v>0</v>
      </c>
      <c r="H107">
        <v>1.6</v>
      </c>
      <c r="I107">
        <v>0.8</v>
      </c>
      <c r="K107">
        <f t="shared" si="8"/>
        <v>3.4652014652014652E-2</v>
      </c>
      <c r="L107">
        <f t="shared" si="9"/>
        <v>1.7109055058395266E-2</v>
      </c>
      <c r="M107">
        <f t="shared" si="10"/>
        <v>3.7512439644686889E-2</v>
      </c>
      <c r="N107">
        <f t="shared" si="11"/>
        <v>4.2166133511442327E-2</v>
      </c>
      <c r="O107">
        <f t="shared" si="12"/>
        <v>0</v>
      </c>
      <c r="P107">
        <f t="shared" si="13"/>
        <v>0</v>
      </c>
      <c r="Q107">
        <f t="shared" si="14"/>
        <v>8.1135902636916852E-3</v>
      </c>
      <c r="R107">
        <f t="shared" si="15"/>
        <v>9.0090090090090089E-3</v>
      </c>
    </row>
    <row r="108" spans="1:18" x14ac:dyDescent="0.25">
      <c r="A108" s="1">
        <v>35171</v>
      </c>
      <c r="B108">
        <v>7.36</v>
      </c>
      <c r="C108">
        <v>2.4990000000000001</v>
      </c>
      <c r="D108">
        <v>6.62</v>
      </c>
      <c r="E108" s="4">
        <v>14.87</v>
      </c>
      <c r="F108">
        <v>0.8</v>
      </c>
      <c r="G108">
        <v>1.6</v>
      </c>
      <c r="H108">
        <v>30.4</v>
      </c>
      <c r="I108">
        <v>15.2</v>
      </c>
      <c r="K108">
        <f t="shared" si="8"/>
        <v>3.5604395604395607E-2</v>
      </c>
      <c r="L108">
        <f t="shared" si="9"/>
        <v>1.6881541028363416E-2</v>
      </c>
      <c r="M108">
        <f t="shared" si="10"/>
        <v>3.7494010541447055E-2</v>
      </c>
      <c r="N108">
        <f t="shared" si="11"/>
        <v>4.2385840334657428E-2</v>
      </c>
      <c r="O108">
        <f t="shared" si="12"/>
        <v>1.234567901234568E-2</v>
      </c>
      <c r="P108">
        <f t="shared" si="13"/>
        <v>1.388888888888889E-2</v>
      </c>
      <c r="Q108">
        <f t="shared" si="14"/>
        <v>0.15415821501014199</v>
      </c>
      <c r="R108">
        <f t="shared" si="15"/>
        <v>0.17117117117117117</v>
      </c>
    </row>
    <row r="109" spans="1:18" x14ac:dyDescent="0.25">
      <c r="A109" s="1">
        <v>35172</v>
      </c>
      <c r="B109">
        <v>7.44</v>
      </c>
      <c r="C109">
        <v>2.5550000000000002</v>
      </c>
      <c r="D109">
        <v>6.8710000000000004</v>
      </c>
      <c r="E109" s="4">
        <v>14.88</v>
      </c>
      <c r="F109">
        <v>2.4</v>
      </c>
      <c r="G109">
        <v>0.8</v>
      </c>
      <c r="H109">
        <v>12</v>
      </c>
      <c r="I109">
        <v>4</v>
      </c>
      <c r="K109">
        <f t="shared" si="8"/>
        <v>3.6190476190476197E-2</v>
      </c>
      <c r="L109">
        <f t="shared" si="9"/>
        <v>1.7730926740482333E-2</v>
      </c>
      <c r="M109">
        <f t="shared" si="10"/>
        <v>3.9806862998046519E-2</v>
      </c>
      <c r="N109">
        <f t="shared" si="11"/>
        <v>4.2429781699300451E-2</v>
      </c>
      <c r="O109">
        <f t="shared" si="12"/>
        <v>3.7037037037037035E-2</v>
      </c>
      <c r="P109">
        <f t="shared" si="13"/>
        <v>6.9444444444444449E-3</v>
      </c>
      <c r="Q109">
        <f t="shared" si="14"/>
        <v>6.0851926977687633E-2</v>
      </c>
      <c r="R109">
        <f t="shared" si="15"/>
        <v>4.504504504504505E-2</v>
      </c>
    </row>
    <row r="110" spans="1:18" x14ac:dyDescent="0.25">
      <c r="A110" s="1">
        <v>35173</v>
      </c>
      <c r="B110">
        <v>7.61</v>
      </c>
      <c r="C110" s="7">
        <v>2.96</v>
      </c>
      <c r="D110">
        <v>13.917999999999999</v>
      </c>
      <c r="E110" s="4">
        <v>16.84</v>
      </c>
      <c r="F110">
        <v>0.8</v>
      </c>
      <c r="G110">
        <v>4.8</v>
      </c>
      <c r="H110">
        <v>47.2</v>
      </c>
      <c r="I110">
        <v>32</v>
      </c>
      <c r="K110">
        <f t="shared" si="8"/>
        <v>3.7435897435897439E-2</v>
      </c>
      <c r="L110">
        <f t="shared" si="9"/>
        <v>2.3873805551342331E-2</v>
      </c>
      <c r="M110">
        <f t="shared" si="10"/>
        <v>0.10474180826360989</v>
      </c>
      <c r="N110">
        <f t="shared" si="11"/>
        <v>5.1042289169332435E-2</v>
      </c>
      <c r="O110">
        <f t="shared" si="12"/>
        <v>1.234567901234568E-2</v>
      </c>
      <c r="P110">
        <f t="shared" si="13"/>
        <v>4.1666666666666664E-2</v>
      </c>
      <c r="Q110">
        <f t="shared" si="14"/>
        <v>0.23935091277890469</v>
      </c>
      <c r="R110">
        <f t="shared" si="15"/>
        <v>0.3603603603603604</v>
      </c>
    </row>
    <row r="111" spans="1:18" x14ac:dyDescent="0.25">
      <c r="A111" s="1">
        <v>35174</v>
      </c>
      <c r="B111">
        <v>12.4</v>
      </c>
      <c r="C111">
        <v>3.3650000000000002</v>
      </c>
      <c r="D111">
        <v>20.908999999999999</v>
      </c>
      <c r="E111" s="4">
        <v>34.25</v>
      </c>
      <c r="F111">
        <v>0</v>
      </c>
      <c r="G111">
        <v>0.8</v>
      </c>
      <c r="H111">
        <v>0.8</v>
      </c>
      <c r="I111">
        <v>0</v>
      </c>
      <c r="K111">
        <f t="shared" si="8"/>
        <v>7.2527472527472533E-2</v>
      </c>
      <c r="L111">
        <f t="shared" si="9"/>
        <v>3.0016684362202336E-2</v>
      </c>
      <c r="M111">
        <f t="shared" si="10"/>
        <v>0.16916073863845782</v>
      </c>
      <c r="N111">
        <f t="shared" si="11"/>
        <v>0.12754420501283087</v>
      </c>
      <c r="O111">
        <f t="shared" si="12"/>
        <v>0</v>
      </c>
      <c r="P111">
        <f t="shared" si="13"/>
        <v>6.9444444444444449E-3</v>
      </c>
      <c r="Q111">
        <f t="shared" si="14"/>
        <v>4.0567951318458426E-3</v>
      </c>
      <c r="R111">
        <f t="shared" si="15"/>
        <v>0</v>
      </c>
    </row>
    <row r="112" spans="1:18" x14ac:dyDescent="0.25">
      <c r="A112" s="1">
        <v>35175</v>
      </c>
      <c r="B112">
        <v>8.99</v>
      </c>
      <c r="C112">
        <v>2.7970000000000002</v>
      </c>
      <c r="D112">
        <v>11.715999999999999</v>
      </c>
      <c r="E112" s="4">
        <v>24.36</v>
      </c>
      <c r="F112">
        <v>0.8</v>
      </c>
      <c r="G112">
        <v>2.4</v>
      </c>
      <c r="H112">
        <v>3.2</v>
      </c>
      <c r="I112">
        <v>0</v>
      </c>
      <c r="K112">
        <f t="shared" si="8"/>
        <v>4.7545787545787546E-2</v>
      </c>
      <c r="L112">
        <f t="shared" si="9"/>
        <v>2.1401486424996209E-2</v>
      </c>
      <c r="M112">
        <f t="shared" si="10"/>
        <v>8.445136559655006E-2</v>
      </c>
      <c r="N112">
        <f t="shared" si="11"/>
        <v>8.4086195380883744E-2</v>
      </c>
      <c r="O112">
        <f t="shared" si="12"/>
        <v>1.234567901234568E-2</v>
      </c>
      <c r="P112">
        <f t="shared" si="13"/>
        <v>2.0833333333333332E-2</v>
      </c>
      <c r="Q112">
        <f t="shared" si="14"/>
        <v>1.622718052738337E-2</v>
      </c>
      <c r="R112">
        <f t="shared" si="15"/>
        <v>0</v>
      </c>
    </row>
    <row r="113" spans="1:18" x14ac:dyDescent="0.25">
      <c r="A113" s="1">
        <v>35176</v>
      </c>
      <c r="B113">
        <v>7.74</v>
      </c>
      <c r="C113">
        <v>2.714</v>
      </c>
      <c r="D113">
        <v>9.4220000000000006</v>
      </c>
      <c r="E113" s="4">
        <v>18.61</v>
      </c>
      <c r="F113">
        <v>0</v>
      </c>
      <c r="G113">
        <v>0</v>
      </c>
      <c r="H113">
        <v>0.8</v>
      </c>
      <c r="I113">
        <v>0.8</v>
      </c>
      <c r="K113">
        <f t="shared" si="8"/>
        <v>3.8388278388278387E-2</v>
      </c>
      <c r="L113">
        <f t="shared" si="9"/>
        <v>2.0142575458819961E-2</v>
      </c>
      <c r="M113">
        <f t="shared" si="10"/>
        <v>6.3313184180457782E-2</v>
      </c>
      <c r="N113">
        <f t="shared" si="11"/>
        <v>5.8819910711147033E-2</v>
      </c>
      <c r="O113">
        <f t="shared" si="12"/>
        <v>0</v>
      </c>
      <c r="P113">
        <f t="shared" si="13"/>
        <v>0</v>
      </c>
      <c r="Q113">
        <f t="shared" si="14"/>
        <v>4.0567951318458426E-3</v>
      </c>
      <c r="R113">
        <f t="shared" si="15"/>
        <v>9.0090090090090089E-3</v>
      </c>
    </row>
    <row r="114" spans="1:18" x14ac:dyDescent="0.25">
      <c r="A114" s="1">
        <v>35177</v>
      </c>
      <c r="B114">
        <v>7.26</v>
      </c>
      <c r="C114">
        <v>2.867</v>
      </c>
      <c r="D114">
        <v>8.3130000000000006</v>
      </c>
      <c r="E114" s="4">
        <v>17.850000000000001</v>
      </c>
      <c r="F114">
        <v>0.8</v>
      </c>
      <c r="G114">
        <v>0</v>
      </c>
      <c r="H114">
        <v>0</v>
      </c>
      <c r="I114">
        <v>0</v>
      </c>
      <c r="K114">
        <f t="shared" si="8"/>
        <v>3.487179487179487E-2</v>
      </c>
      <c r="L114">
        <f t="shared" si="9"/>
        <v>2.2463218565144851E-2</v>
      </c>
      <c r="M114">
        <f t="shared" si="10"/>
        <v>5.3094246433968526E-2</v>
      </c>
      <c r="N114">
        <f t="shared" si="11"/>
        <v>5.5480366998277499E-2</v>
      </c>
      <c r="O114">
        <f t="shared" si="12"/>
        <v>1.234567901234568E-2</v>
      </c>
      <c r="P114">
        <f t="shared" si="13"/>
        <v>0</v>
      </c>
      <c r="Q114">
        <f t="shared" si="14"/>
        <v>0</v>
      </c>
      <c r="R114">
        <f t="shared" si="15"/>
        <v>0</v>
      </c>
    </row>
    <row r="115" spans="1:18" x14ac:dyDescent="0.25">
      <c r="A115" s="1">
        <v>35178</v>
      </c>
      <c r="B115">
        <v>13.4</v>
      </c>
      <c r="C115">
        <v>5.5970000000000004</v>
      </c>
      <c r="D115">
        <v>25</v>
      </c>
      <c r="E115" s="4">
        <v>29.55</v>
      </c>
      <c r="F115">
        <v>0</v>
      </c>
      <c r="G115">
        <v>42.4</v>
      </c>
      <c r="H115">
        <v>72.8</v>
      </c>
      <c r="I115">
        <v>48</v>
      </c>
      <c r="K115">
        <f t="shared" si="8"/>
        <v>7.9853479853479861E-2</v>
      </c>
      <c r="L115">
        <f t="shared" si="9"/>
        <v>6.3870772030941908E-2</v>
      </c>
      <c r="M115">
        <f t="shared" si="10"/>
        <v>0.20685746931554308</v>
      </c>
      <c r="N115">
        <f t="shared" si="11"/>
        <v>0.1068917636306113</v>
      </c>
      <c r="O115">
        <f t="shared" si="12"/>
        <v>0</v>
      </c>
      <c r="P115">
        <f t="shared" si="13"/>
        <v>0.36805555555555552</v>
      </c>
      <c r="Q115">
        <f t="shared" si="14"/>
        <v>0.36916835699797163</v>
      </c>
      <c r="R115">
        <f t="shared" si="15"/>
        <v>0.54054054054054057</v>
      </c>
    </row>
    <row r="116" spans="1:18" x14ac:dyDescent="0.25">
      <c r="A116" s="1">
        <v>35179</v>
      </c>
      <c r="B116">
        <v>18.899999999999999</v>
      </c>
      <c r="C116">
        <v>4.12</v>
      </c>
      <c r="D116">
        <v>30.626000000000001</v>
      </c>
      <c r="E116" s="4">
        <v>50.88</v>
      </c>
      <c r="F116">
        <v>0</v>
      </c>
      <c r="G116">
        <v>0</v>
      </c>
      <c r="H116">
        <v>80</v>
      </c>
      <c r="I116">
        <v>10.4</v>
      </c>
      <c r="K116">
        <f t="shared" si="8"/>
        <v>0.12014652014652014</v>
      </c>
      <c r="L116">
        <f t="shared" si="9"/>
        <v>4.1468223873805547E-2</v>
      </c>
      <c r="M116">
        <f t="shared" si="10"/>
        <v>0.25869853672920279</v>
      </c>
      <c r="N116">
        <f t="shared" si="11"/>
        <v>0.20061869441417374</v>
      </c>
      <c r="O116">
        <f t="shared" si="12"/>
        <v>0</v>
      </c>
      <c r="P116">
        <f t="shared" si="13"/>
        <v>0</v>
      </c>
      <c r="Q116">
        <f t="shared" si="14"/>
        <v>0.40567951318458423</v>
      </c>
      <c r="R116">
        <f t="shared" si="15"/>
        <v>0.11711711711711713</v>
      </c>
    </row>
    <row r="117" spans="1:18" x14ac:dyDescent="0.25">
      <c r="A117" s="1">
        <v>35180</v>
      </c>
      <c r="B117">
        <v>16.7</v>
      </c>
      <c r="C117">
        <v>3.6509999999999998</v>
      </c>
      <c r="D117">
        <v>26.72</v>
      </c>
      <c r="E117" s="4">
        <v>48.77</v>
      </c>
      <c r="F117">
        <v>0</v>
      </c>
      <c r="G117">
        <v>23.2</v>
      </c>
      <c r="H117">
        <v>13.6</v>
      </c>
      <c r="I117">
        <v>1.6</v>
      </c>
      <c r="K117">
        <f t="shared" si="8"/>
        <v>0.10402930402930402</v>
      </c>
      <c r="L117">
        <f t="shared" si="9"/>
        <v>3.4354618534809638E-2</v>
      </c>
      <c r="M117">
        <f t="shared" si="10"/>
        <v>0.22270649810180235</v>
      </c>
      <c r="N117">
        <f t="shared" si="11"/>
        <v>0.19134706647449645</v>
      </c>
      <c r="O117">
        <f t="shared" si="12"/>
        <v>0</v>
      </c>
      <c r="P117">
        <f t="shared" si="13"/>
        <v>0.20138888888888887</v>
      </c>
      <c r="Q117">
        <f t="shared" si="14"/>
        <v>6.8965517241379309E-2</v>
      </c>
      <c r="R117">
        <f t="shared" si="15"/>
        <v>1.8018018018018018E-2</v>
      </c>
    </row>
    <row r="118" spans="1:18" x14ac:dyDescent="0.25">
      <c r="A118" s="1">
        <v>35181</v>
      </c>
      <c r="B118">
        <v>13.4</v>
      </c>
      <c r="C118">
        <v>3.1419999999999999</v>
      </c>
      <c r="D118">
        <v>16.2</v>
      </c>
      <c r="E118" s="4">
        <v>35.72</v>
      </c>
      <c r="F118">
        <v>0</v>
      </c>
      <c r="G118">
        <v>0.8</v>
      </c>
      <c r="H118">
        <v>16</v>
      </c>
      <c r="I118">
        <v>0</v>
      </c>
      <c r="K118">
        <f t="shared" si="8"/>
        <v>7.9853479853479861E-2</v>
      </c>
      <c r="L118">
        <f t="shared" si="9"/>
        <v>2.66343091157288E-2</v>
      </c>
      <c r="M118">
        <f t="shared" si="10"/>
        <v>0.12576941506026315</v>
      </c>
      <c r="N118">
        <f t="shared" si="11"/>
        <v>0.13400358561535486</v>
      </c>
      <c r="O118">
        <f t="shared" si="12"/>
        <v>0</v>
      </c>
      <c r="P118">
        <f t="shared" si="13"/>
        <v>6.9444444444444449E-3</v>
      </c>
      <c r="Q118">
        <f t="shared" si="14"/>
        <v>8.1135902636916835E-2</v>
      </c>
      <c r="R118">
        <f t="shared" si="15"/>
        <v>0</v>
      </c>
    </row>
    <row r="119" spans="1:18" x14ac:dyDescent="0.25">
      <c r="A119" s="1">
        <v>35182</v>
      </c>
      <c r="B119">
        <v>10.7</v>
      </c>
      <c r="C119">
        <v>2.8029999999999999</v>
      </c>
      <c r="D119">
        <v>13.66</v>
      </c>
      <c r="E119" s="4">
        <v>26.47</v>
      </c>
      <c r="F119">
        <v>0</v>
      </c>
      <c r="G119">
        <v>0</v>
      </c>
      <c r="H119">
        <v>12</v>
      </c>
      <c r="I119">
        <v>0</v>
      </c>
      <c r="K119">
        <f t="shared" si="8"/>
        <v>6.0073260073260068E-2</v>
      </c>
      <c r="L119">
        <f t="shared" si="9"/>
        <v>2.1492492037008946E-2</v>
      </c>
      <c r="M119">
        <f t="shared" si="10"/>
        <v>0.10236445394567101</v>
      </c>
      <c r="N119">
        <f t="shared" si="11"/>
        <v>9.3357823320561029E-2</v>
      </c>
      <c r="O119">
        <f t="shared" si="12"/>
        <v>0</v>
      </c>
      <c r="P119">
        <f t="shared" si="13"/>
        <v>0</v>
      </c>
      <c r="Q119">
        <f t="shared" si="14"/>
        <v>6.0851926977687633E-2</v>
      </c>
      <c r="R119">
        <f t="shared" si="15"/>
        <v>0</v>
      </c>
    </row>
    <row r="120" spans="1:18" x14ac:dyDescent="0.25">
      <c r="A120" s="1">
        <v>35183</v>
      </c>
      <c r="B120">
        <v>9.81</v>
      </c>
      <c r="C120">
        <v>2.6309999999999998</v>
      </c>
      <c r="D120">
        <v>11.89</v>
      </c>
      <c r="E120" s="4">
        <v>23.78</v>
      </c>
      <c r="F120">
        <v>0</v>
      </c>
      <c r="G120">
        <v>5.6</v>
      </c>
      <c r="H120">
        <v>19.2</v>
      </c>
      <c r="I120">
        <v>0</v>
      </c>
      <c r="K120">
        <f t="shared" si="8"/>
        <v>5.3553113553113554E-2</v>
      </c>
      <c r="L120">
        <f t="shared" si="9"/>
        <v>1.8883664492643708E-2</v>
      </c>
      <c r="M120">
        <f t="shared" si="10"/>
        <v>8.6054697578415842E-2</v>
      </c>
      <c r="N120">
        <f t="shared" si="11"/>
        <v>8.1537596231588558E-2</v>
      </c>
      <c r="O120">
        <f t="shared" si="12"/>
        <v>0</v>
      </c>
      <c r="P120">
        <f t="shared" si="13"/>
        <v>4.8611111111111105E-2</v>
      </c>
      <c r="Q120">
        <f t="shared" si="14"/>
        <v>9.7363083164300201E-2</v>
      </c>
      <c r="R120">
        <f t="shared" si="15"/>
        <v>0</v>
      </c>
    </row>
    <row r="121" spans="1:18" x14ac:dyDescent="0.25">
      <c r="A121" s="1">
        <v>35184</v>
      </c>
      <c r="B121">
        <v>8.59</v>
      </c>
      <c r="C121">
        <v>2.754</v>
      </c>
      <c r="D121">
        <v>9.7089999999999996</v>
      </c>
      <c r="E121" s="4">
        <v>19.78</v>
      </c>
      <c r="F121">
        <v>0</v>
      </c>
      <c r="G121">
        <v>0.8</v>
      </c>
      <c r="H121">
        <v>29.6</v>
      </c>
      <c r="I121">
        <v>0</v>
      </c>
      <c r="K121">
        <f t="shared" si="8"/>
        <v>4.4615384615384612E-2</v>
      </c>
      <c r="L121">
        <f t="shared" si="9"/>
        <v>2.0749279538904899E-2</v>
      </c>
      <c r="M121">
        <f t="shared" si="10"/>
        <v>6.5957760495374287E-2</v>
      </c>
      <c r="N121">
        <f t="shared" si="11"/>
        <v>6.3961050374380421E-2</v>
      </c>
      <c r="O121">
        <f t="shared" si="12"/>
        <v>0</v>
      </c>
      <c r="P121">
        <f t="shared" si="13"/>
        <v>6.9444444444444449E-3</v>
      </c>
      <c r="Q121">
        <f t="shared" si="14"/>
        <v>0.15010141987829617</v>
      </c>
      <c r="R121">
        <f t="shared" si="15"/>
        <v>0</v>
      </c>
    </row>
    <row r="122" spans="1:18" x14ac:dyDescent="0.25">
      <c r="A122" s="1">
        <v>35185</v>
      </c>
      <c r="B122">
        <v>8.58</v>
      </c>
      <c r="C122">
        <v>4.0019999999999998</v>
      </c>
      <c r="D122">
        <v>11.34</v>
      </c>
      <c r="E122" s="4">
        <v>20.010000000000002</v>
      </c>
      <c r="F122">
        <v>0</v>
      </c>
      <c r="G122">
        <v>36.799999999999997</v>
      </c>
      <c r="H122">
        <v>27.2</v>
      </c>
      <c r="I122">
        <v>0</v>
      </c>
      <c r="K122">
        <f t="shared" si="8"/>
        <v>4.4542124542124542E-2</v>
      </c>
      <c r="L122">
        <f t="shared" si="9"/>
        <v>3.9678446837554976E-2</v>
      </c>
      <c r="M122">
        <f t="shared" si="10"/>
        <v>8.0986694187460836E-2</v>
      </c>
      <c r="N122">
        <f t="shared" si="11"/>
        <v>6.4971701761169898E-2</v>
      </c>
      <c r="O122">
        <f t="shared" si="12"/>
        <v>0</v>
      </c>
      <c r="P122">
        <f t="shared" si="13"/>
        <v>0.31944444444444442</v>
      </c>
      <c r="Q122">
        <f t="shared" si="14"/>
        <v>0.13793103448275862</v>
      </c>
      <c r="R122">
        <f t="shared" si="15"/>
        <v>0</v>
      </c>
    </row>
    <row r="123" spans="1:18" x14ac:dyDescent="0.25">
      <c r="A123" s="1">
        <v>35186</v>
      </c>
      <c r="B123">
        <v>14.2</v>
      </c>
      <c r="C123">
        <v>9.6809999999999992</v>
      </c>
      <c r="D123">
        <v>35.408000000000001</v>
      </c>
      <c r="E123" s="4">
        <v>36.92</v>
      </c>
      <c r="F123">
        <v>0</v>
      </c>
      <c r="G123">
        <v>15.2</v>
      </c>
      <c r="H123">
        <v>38.4</v>
      </c>
      <c r="I123">
        <v>16</v>
      </c>
      <c r="K123">
        <f t="shared" si="8"/>
        <v>8.5714285714285715E-2</v>
      </c>
      <c r="L123">
        <f t="shared" si="9"/>
        <v>0.12581525860761411</v>
      </c>
      <c r="M123">
        <f t="shared" si="10"/>
        <v>0.30276252257565145</v>
      </c>
      <c r="N123">
        <f t="shared" si="11"/>
        <v>0.13927654937251729</v>
      </c>
      <c r="O123">
        <f t="shared" si="12"/>
        <v>0</v>
      </c>
      <c r="P123">
        <f t="shared" si="13"/>
        <v>0.13194444444444445</v>
      </c>
      <c r="Q123">
        <f t="shared" si="14"/>
        <v>0.1947261663286004</v>
      </c>
      <c r="R123">
        <f t="shared" si="15"/>
        <v>0.1801801801801802</v>
      </c>
    </row>
    <row r="124" spans="1:18" x14ac:dyDescent="0.25">
      <c r="A124" s="1">
        <v>35187</v>
      </c>
      <c r="B124">
        <v>47.6</v>
      </c>
      <c r="C124">
        <v>33.618000000000002</v>
      </c>
      <c r="D124">
        <v>55.277000000000001</v>
      </c>
      <c r="E124" s="4">
        <v>118</v>
      </c>
      <c r="F124">
        <v>0</v>
      </c>
      <c r="G124">
        <v>20.8</v>
      </c>
      <c r="H124">
        <v>0.8</v>
      </c>
      <c r="I124">
        <v>4</v>
      </c>
      <c r="K124">
        <f t="shared" si="8"/>
        <v>0.33040293040293039</v>
      </c>
      <c r="L124">
        <f t="shared" si="9"/>
        <v>0.48888214773244343</v>
      </c>
      <c r="M124">
        <f t="shared" si="10"/>
        <v>0.48584644871180566</v>
      </c>
      <c r="N124">
        <f t="shared" si="11"/>
        <v>0.49555313389812627</v>
      </c>
      <c r="O124">
        <f t="shared" si="12"/>
        <v>0</v>
      </c>
      <c r="P124">
        <f t="shared" si="13"/>
        <v>0.18055555555555555</v>
      </c>
      <c r="Q124">
        <f t="shared" si="14"/>
        <v>4.0567951318458426E-3</v>
      </c>
      <c r="R124">
        <f t="shared" si="15"/>
        <v>4.504504504504505E-2</v>
      </c>
    </row>
    <row r="125" spans="1:18" x14ac:dyDescent="0.25">
      <c r="A125" s="1">
        <v>35188</v>
      </c>
      <c r="B125">
        <v>26.1</v>
      </c>
      <c r="C125">
        <v>16.146000000000001</v>
      </c>
      <c r="D125">
        <v>24.122</v>
      </c>
      <c r="E125" s="4">
        <v>79.52</v>
      </c>
      <c r="F125">
        <v>0</v>
      </c>
      <c r="G125">
        <v>0</v>
      </c>
      <c r="H125">
        <v>8</v>
      </c>
      <c r="I125">
        <v>0</v>
      </c>
      <c r="K125">
        <f t="shared" si="8"/>
        <v>0.17289377289377292</v>
      </c>
      <c r="L125">
        <f t="shared" si="9"/>
        <v>0.22387380555134234</v>
      </c>
      <c r="M125">
        <f t="shared" si="10"/>
        <v>0.19876709299325493</v>
      </c>
      <c r="N125">
        <f t="shared" si="11"/>
        <v>0.32646676275178393</v>
      </c>
      <c r="O125">
        <f t="shared" si="12"/>
        <v>0</v>
      </c>
      <c r="P125">
        <f t="shared" si="13"/>
        <v>0</v>
      </c>
      <c r="Q125">
        <f t="shared" si="14"/>
        <v>4.0567951318458417E-2</v>
      </c>
      <c r="R125">
        <f t="shared" si="15"/>
        <v>0</v>
      </c>
    </row>
    <row r="126" spans="1:18" x14ac:dyDescent="0.25">
      <c r="A126" s="1">
        <v>35189</v>
      </c>
      <c r="B126">
        <v>14.8</v>
      </c>
      <c r="C126">
        <v>8.3550000000000004</v>
      </c>
      <c r="D126">
        <v>15.955</v>
      </c>
      <c r="E126" s="4">
        <v>42.63</v>
      </c>
      <c r="F126">
        <v>0</v>
      </c>
      <c r="G126">
        <v>0</v>
      </c>
      <c r="H126">
        <v>0</v>
      </c>
      <c r="I126">
        <v>0</v>
      </c>
      <c r="K126">
        <f t="shared" si="8"/>
        <v>9.0109890109890109E-2</v>
      </c>
      <c r="L126">
        <f t="shared" si="9"/>
        <v>0.10570301835279841</v>
      </c>
      <c r="M126">
        <f t="shared" si="10"/>
        <v>0.12351184991338321</v>
      </c>
      <c r="N126">
        <f t="shared" si="11"/>
        <v>0.16436706858368194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</row>
    <row r="127" spans="1:18" x14ac:dyDescent="0.25">
      <c r="A127" s="1">
        <v>35190</v>
      </c>
      <c r="B127">
        <v>11.7</v>
      </c>
      <c r="C127">
        <v>6.1719999999999997</v>
      </c>
      <c r="D127">
        <v>12.673</v>
      </c>
      <c r="E127" s="4">
        <v>30.78</v>
      </c>
      <c r="F127">
        <v>0</v>
      </c>
      <c r="G127">
        <v>0</v>
      </c>
      <c r="H127">
        <v>0</v>
      </c>
      <c r="I127">
        <v>0</v>
      </c>
      <c r="K127">
        <f t="shared" si="8"/>
        <v>6.7399267399267396E-2</v>
      </c>
      <c r="L127">
        <f t="shared" si="9"/>
        <v>7.259214318216288E-2</v>
      </c>
      <c r="M127">
        <f t="shared" si="10"/>
        <v>9.326969149681176E-2</v>
      </c>
      <c r="N127">
        <f t="shared" si="11"/>
        <v>0.11229655148170281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</row>
    <row r="128" spans="1:18" x14ac:dyDescent="0.25">
      <c r="A128" s="1">
        <v>35191</v>
      </c>
      <c r="B128">
        <v>10.1</v>
      </c>
      <c r="C128">
        <v>5.05</v>
      </c>
      <c r="D128">
        <v>10.638999999999999</v>
      </c>
      <c r="E128" s="4">
        <v>25.43</v>
      </c>
      <c r="F128">
        <v>0</v>
      </c>
      <c r="G128">
        <v>11.2</v>
      </c>
      <c r="H128">
        <v>3.2</v>
      </c>
      <c r="I128">
        <v>0</v>
      </c>
      <c r="K128">
        <f t="shared" si="8"/>
        <v>5.5677655677655674E-2</v>
      </c>
      <c r="L128">
        <f t="shared" si="9"/>
        <v>5.5574093735780365E-2</v>
      </c>
      <c r="M128">
        <f t="shared" si="10"/>
        <v>7.4527293501898184E-2</v>
      </c>
      <c r="N128">
        <f t="shared" si="11"/>
        <v>8.8787921397686917E-2</v>
      </c>
      <c r="O128">
        <f t="shared" si="12"/>
        <v>0</v>
      </c>
      <c r="P128">
        <f t="shared" si="13"/>
        <v>9.722222222222221E-2</v>
      </c>
      <c r="Q128">
        <f t="shared" si="14"/>
        <v>1.622718052738337E-2</v>
      </c>
      <c r="R128">
        <f t="shared" si="15"/>
        <v>0</v>
      </c>
    </row>
    <row r="129" spans="1:18" x14ac:dyDescent="0.25">
      <c r="A129" s="1">
        <v>35192</v>
      </c>
      <c r="B129">
        <v>9.06</v>
      </c>
      <c r="C129">
        <v>4.343</v>
      </c>
      <c r="D129">
        <v>9.4149999999999991</v>
      </c>
      <c r="E129" s="4">
        <v>22.11</v>
      </c>
      <c r="F129">
        <v>0</v>
      </c>
      <c r="G129">
        <v>0</v>
      </c>
      <c r="H129">
        <v>0</v>
      </c>
      <c r="I129">
        <v>0</v>
      </c>
      <c r="K129">
        <f t="shared" si="8"/>
        <v>4.8058608058608066E-2</v>
      </c>
      <c r="L129">
        <f t="shared" si="9"/>
        <v>4.4850599120279076E-2</v>
      </c>
      <c r="M129">
        <f t="shared" si="10"/>
        <v>6.3248682319118343E-2</v>
      </c>
      <c r="N129">
        <f t="shared" si="11"/>
        <v>7.4199388336204153E-2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</row>
    <row r="130" spans="1:18" x14ac:dyDescent="0.25">
      <c r="A130" s="1">
        <v>35193</v>
      </c>
      <c r="B130">
        <v>8.34</v>
      </c>
      <c r="C130">
        <v>3.847</v>
      </c>
      <c r="D130">
        <v>8.3659999999999997</v>
      </c>
      <c r="E130" s="4">
        <v>19.420000000000002</v>
      </c>
      <c r="F130">
        <v>0</v>
      </c>
      <c r="G130">
        <v>4</v>
      </c>
      <c r="H130">
        <v>0</v>
      </c>
      <c r="I130">
        <v>0</v>
      </c>
      <c r="K130">
        <f t="shared" si="8"/>
        <v>4.278388278388278E-2</v>
      </c>
      <c r="L130">
        <f t="shared" si="9"/>
        <v>3.7327468527225849E-2</v>
      </c>
      <c r="M130">
        <f t="shared" si="10"/>
        <v>5.3582617669824181E-2</v>
      </c>
      <c r="N130">
        <f t="shared" si="11"/>
        <v>6.2379161247231696E-2</v>
      </c>
      <c r="O130">
        <f t="shared" si="12"/>
        <v>0</v>
      </c>
      <c r="P130">
        <f t="shared" si="13"/>
        <v>3.4722222222222224E-2</v>
      </c>
      <c r="Q130">
        <f t="shared" si="14"/>
        <v>0</v>
      </c>
      <c r="R130">
        <f t="shared" si="15"/>
        <v>0</v>
      </c>
    </row>
    <row r="131" spans="1:18" x14ac:dyDescent="0.25">
      <c r="A131" s="1">
        <v>35194</v>
      </c>
      <c r="B131">
        <v>7.82</v>
      </c>
      <c r="C131">
        <v>3.5489999999999999</v>
      </c>
      <c r="D131">
        <v>7.6630000000000003</v>
      </c>
      <c r="E131" s="4">
        <v>17.46</v>
      </c>
      <c r="F131">
        <v>0.8</v>
      </c>
      <c r="G131">
        <v>0</v>
      </c>
      <c r="H131">
        <v>0</v>
      </c>
      <c r="I131">
        <v>0.8</v>
      </c>
      <c r="K131">
        <f t="shared" ref="K131:K194" si="16">(B131-MIN(B:B))/(MAX(B:B)-MIN(B:B))</f>
        <v>3.8974358974358976E-2</v>
      </c>
      <c r="L131">
        <f t="shared" ref="L131:L194" si="17">(C131-MIN(C:C))/(MAX(C:C)-MIN(C:C))</f>
        <v>3.2807523130593055E-2</v>
      </c>
      <c r="M131">
        <f t="shared" ref="M131:M194" si="18">(D131-MIN(D:D))/(MAX(D:D)-MIN(D:D))</f>
        <v>4.7104787881021709E-2</v>
      </c>
      <c r="N131">
        <f t="shared" ref="N131:N194" si="19">(E131-MIN(E:E))/(MAX(E:E)-MIN(E:E))</f>
        <v>5.3766653777199705E-2</v>
      </c>
      <c r="O131">
        <f t="shared" ref="O131:O194" si="20">(F131-MIN(F:F))/(MAX(F:F)-MIN(F:F))</f>
        <v>1.234567901234568E-2</v>
      </c>
      <c r="P131">
        <f t="shared" ref="P131:P194" si="21">(G131-MIN(G:G))/(MAX(G:G)-MIN(G:G))</f>
        <v>0</v>
      </c>
      <c r="Q131">
        <f t="shared" ref="Q131:Q194" si="22">(H131-MIN(H:H))/(MAX(H:H)-MIN(H:H))</f>
        <v>0</v>
      </c>
      <c r="R131">
        <f t="shared" ref="R131:R194" si="23">(I131-MIN(I:I))/(MAX(I:I)-MIN(I:I))</f>
        <v>9.0090090090090089E-3</v>
      </c>
    </row>
    <row r="132" spans="1:18" x14ac:dyDescent="0.25">
      <c r="A132" s="1">
        <v>35195</v>
      </c>
      <c r="B132">
        <v>7.43</v>
      </c>
      <c r="C132">
        <v>3.403</v>
      </c>
      <c r="D132">
        <v>7.2930000000000001</v>
      </c>
      <c r="E132" s="4">
        <v>16.54</v>
      </c>
      <c r="F132">
        <v>14.4</v>
      </c>
      <c r="G132">
        <v>21.6</v>
      </c>
      <c r="H132">
        <v>3.2</v>
      </c>
      <c r="I132">
        <v>2.4</v>
      </c>
      <c r="K132">
        <f t="shared" si="16"/>
        <v>3.6117216117216112E-2</v>
      </c>
      <c r="L132">
        <f t="shared" si="17"/>
        <v>3.0593053238283031E-2</v>
      </c>
      <c r="M132">
        <f t="shared" si="18"/>
        <v>4.3695403781651987E-2</v>
      </c>
      <c r="N132">
        <f t="shared" si="19"/>
        <v>4.9724048230041826E-2</v>
      </c>
      <c r="O132">
        <f t="shared" si="20"/>
        <v>0.22222222222222224</v>
      </c>
      <c r="P132">
        <f t="shared" si="21"/>
        <v>0.1875</v>
      </c>
      <c r="Q132">
        <f t="shared" si="22"/>
        <v>1.622718052738337E-2</v>
      </c>
      <c r="R132">
        <f t="shared" si="23"/>
        <v>2.7027027027027029E-2</v>
      </c>
    </row>
    <row r="133" spans="1:18" x14ac:dyDescent="0.25">
      <c r="A133" s="1">
        <v>35196</v>
      </c>
      <c r="B133">
        <v>7.91</v>
      </c>
      <c r="C133">
        <v>3.5070000000000001</v>
      </c>
      <c r="D133">
        <v>7.83</v>
      </c>
      <c r="E133" s="4">
        <v>16.78</v>
      </c>
      <c r="F133">
        <v>11.2</v>
      </c>
      <c r="G133">
        <v>10.4</v>
      </c>
      <c r="H133">
        <v>1.6</v>
      </c>
      <c r="I133">
        <v>4.8</v>
      </c>
      <c r="K133">
        <f t="shared" si="16"/>
        <v>3.9633699633699636E-2</v>
      </c>
      <c r="L133">
        <f t="shared" si="17"/>
        <v>3.2170483846503874E-2</v>
      </c>
      <c r="M133">
        <f t="shared" si="18"/>
        <v>4.8643618001548046E-2</v>
      </c>
      <c r="N133">
        <f t="shared" si="19"/>
        <v>5.0778640981474318E-2</v>
      </c>
      <c r="O133">
        <f t="shared" si="20"/>
        <v>0.1728395061728395</v>
      </c>
      <c r="P133">
        <f t="shared" si="21"/>
        <v>9.0277777777777776E-2</v>
      </c>
      <c r="Q133">
        <f t="shared" si="22"/>
        <v>8.1135902636916852E-3</v>
      </c>
      <c r="R133">
        <f t="shared" si="23"/>
        <v>5.4054054054054057E-2</v>
      </c>
    </row>
    <row r="134" spans="1:18" x14ac:dyDescent="0.25">
      <c r="A134" s="1">
        <v>35197</v>
      </c>
      <c r="B134">
        <v>8.84</v>
      </c>
      <c r="C134">
        <v>3.43</v>
      </c>
      <c r="D134">
        <v>8.5660000000000007</v>
      </c>
      <c r="E134" s="4">
        <v>18.09</v>
      </c>
      <c r="F134">
        <v>8.8000000000000007</v>
      </c>
      <c r="G134">
        <v>8</v>
      </c>
      <c r="H134">
        <v>0.8</v>
      </c>
      <c r="I134">
        <v>0.8</v>
      </c>
      <c r="K134">
        <f t="shared" si="16"/>
        <v>4.6446886446886444E-2</v>
      </c>
      <c r="L134">
        <f t="shared" si="17"/>
        <v>3.1002578492340366E-2</v>
      </c>
      <c r="M134">
        <f t="shared" si="18"/>
        <v>5.5425527993807823E-2</v>
      </c>
      <c r="N134">
        <f t="shared" si="19"/>
        <v>5.6534959749709977E-2</v>
      </c>
      <c r="O134">
        <f t="shared" si="20"/>
        <v>0.13580246913580249</v>
      </c>
      <c r="P134">
        <f t="shared" si="21"/>
        <v>6.9444444444444448E-2</v>
      </c>
      <c r="Q134">
        <f t="shared" si="22"/>
        <v>4.0567951318458426E-3</v>
      </c>
      <c r="R134">
        <f t="shared" si="23"/>
        <v>9.0090090090090089E-3</v>
      </c>
    </row>
    <row r="135" spans="1:18" x14ac:dyDescent="0.25">
      <c r="A135" s="1">
        <v>35198</v>
      </c>
      <c r="B135">
        <v>9.84</v>
      </c>
      <c r="C135">
        <v>3.2770000000000001</v>
      </c>
      <c r="D135">
        <v>8.3000000000000007</v>
      </c>
      <c r="E135" s="4">
        <v>19.11</v>
      </c>
      <c r="F135">
        <v>0</v>
      </c>
      <c r="G135">
        <v>0</v>
      </c>
      <c r="H135">
        <v>0</v>
      </c>
      <c r="I135">
        <v>0.8</v>
      </c>
      <c r="K135">
        <f t="shared" si="16"/>
        <v>5.3772893772893772E-2</v>
      </c>
      <c r="L135">
        <f t="shared" si="17"/>
        <v>2.8681935386015472E-2</v>
      </c>
      <c r="M135">
        <f t="shared" si="18"/>
        <v>5.2974457262909593E-2</v>
      </c>
      <c r="N135">
        <f t="shared" si="19"/>
        <v>6.1016978943298057E-2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9.0090090090090089E-3</v>
      </c>
    </row>
    <row r="136" spans="1:18" x14ac:dyDescent="0.25">
      <c r="A136" s="1">
        <v>35199</v>
      </c>
      <c r="B136">
        <v>8.51</v>
      </c>
      <c r="C136">
        <v>2.9729999999999999</v>
      </c>
      <c r="D136">
        <v>7.25</v>
      </c>
      <c r="E136" s="4">
        <v>17.79</v>
      </c>
      <c r="F136">
        <v>0</v>
      </c>
      <c r="G136">
        <v>0</v>
      </c>
      <c r="H136">
        <v>0</v>
      </c>
      <c r="I136">
        <v>0</v>
      </c>
      <c r="K136">
        <f t="shared" si="16"/>
        <v>4.402930402930403E-2</v>
      </c>
      <c r="L136">
        <f t="shared" si="17"/>
        <v>2.4070984377369934E-2</v>
      </c>
      <c r="M136">
        <f t="shared" si="18"/>
        <v>4.32991780619955E-2</v>
      </c>
      <c r="N136">
        <f t="shared" si="19"/>
        <v>5.5216718810419368E-2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</row>
    <row r="137" spans="1:18" x14ac:dyDescent="0.25">
      <c r="A137" s="1">
        <v>35200</v>
      </c>
      <c r="B137">
        <v>7.48</v>
      </c>
      <c r="C137">
        <v>2.827</v>
      </c>
      <c r="D137">
        <v>6.6529999999999996</v>
      </c>
      <c r="E137" s="4">
        <v>15.21</v>
      </c>
      <c r="F137">
        <v>0</v>
      </c>
      <c r="G137">
        <v>0</v>
      </c>
      <c r="H137">
        <v>0</v>
      </c>
      <c r="I137">
        <v>0</v>
      </c>
      <c r="K137">
        <f t="shared" si="16"/>
        <v>3.6483516483516484E-2</v>
      </c>
      <c r="L137">
        <f t="shared" si="17"/>
        <v>2.1856514485059909E-2</v>
      </c>
      <c r="M137">
        <f t="shared" si="18"/>
        <v>3.7798090744904346E-2</v>
      </c>
      <c r="N137">
        <f t="shared" si="19"/>
        <v>4.3879846732520121E-2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</row>
    <row r="138" spans="1:18" x14ac:dyDescent="0.25">
      <c r="A138" s="1">
        <v>35201</v>
      </c>
      <c r="B138">
        <v>6.96</v>
      </c>
      <c r="C138">
        <v>2.641</v>
      </c>
      <c r="D138">
        <v>6.3079999999999998</v>
      </c>
      <c r="E138" s="4">
        <v>14.01</v>
      </c>
      <c r="F138">
        <v>0</v>
      </c>
      <c r="G138">
        <v>0.8</v>
      </c>
      <c r="H138">
        <v>0</v>
      </c>
      <c r="I138">
        <v>0</v>
      </c>
      <c r="K138">
        <f t="shared" si="16"/>
        <v>3.2673992673992673E-2</v>
      </c>
      <c r="L138">
        <f t="shared" si="17"/>
        <v>1.9035340512664947E-2</v>
      </c>
      <c r="M138">
        <f t="shared" si="18"/>
        <v>3.461907043603258E-2</v>
      </c>
      <c r="N138">
        <f t="shared" si="19"/>
        <v>3.8606882975357679E-2</v>
      </c>
      <c r="O138">
        <f t="shared" si="20"/>
        <v>0</v>
      </c>
      <c r="P138">
        <f t="shared" si="21"/>
        <v>6.9444444444444449E-3</v>
      </c>
      <c r="Q138">
        <f t="shared" si="22"/>
        <v>0</v>
      </c>
      <c r="R138">
        <f t="shared" si="23"/>
        <v>0</v>
      </c>
    </row>
    <row r="139" spans="1:18" x14ac:dyDescent="0.25">
      <c r="A139" s="1">
        <v>35202</v>
      </c>
      <c r="B139">
        <v>6.72</v>
      </c>
      <c r="C139">
        <v>2.6230000000000002</v>
      </c>
      <c r="D139">
        <v>6.1189999999999998</v>
      </c>
      <c r="E139" s="4">
        <v>13.28</v>
      </c>
      <c r="F139">
        <v>2.4</v>
      </c>
      <c r="G139">
        <v>2.4</v>
      </c>
      <c r="H139">
        <v>0.8</v>
      </c>
      <c r="I139">
        <v>0</v>
      </c>
      <c r="K139">
        <f t="shared" si="16"/>
        <v>3.0915750915750915E-2</v>
      </c>
      <c r="L139">
        <f t="shared" si="17"/>
        <v>1.8762323676626728E-2</v>
      </c>
      <c r="M139">
        <f t="shared" si="18"/>
        <v>3.2877520179868044E-2</v>
      </c>
      <c r="N139">
        <f t="shared" si="19"/>
        <v>3.5399163356417192E-2</v>
      </c>
      <c r="O139">
        <f t="shared" si="20"/>
        <v>3.7037037037037035E-2</v>
      </c>
      <c r="P139">
        <f t="shared" si="21"/>
        <v>2.0833333333333332E-2</v>
      </c>
      <c r="Q139">
        <f t="shared" si="22"/>
        <v>4.0567951318458426E-3</v>
      </c>
      <c r="R139">
        <f t="shared" si="23"/>
        <v>0</v>
      </c>
    </row>
    <row r="140" spans="1:18" x14ac:dyDescent="0.25">
      <c r="A140" s="1">
        <v>35203</v>
      </c>
      <c r="B140">
        <v>6.65</v>
      </c>
      <c r="C140">
        <v>2.5579999999999998</v>
      </c>
      <c r="D140">
        <v>5.984</v>
      </c>
      <c r="E140" s="4">
        <v>13.03</v>
      </c>
      <c r="F140">
        <v>0</v>
      </c>
      <c r="G140">
        <v>0</v>
      </c>
      <c r="H140">
        <v>0</v>
      </c>
      <c r="I140">
        <v>0</v>
      </c>
      <c r="K140">
        <f t="shared" si="16"/>
        <v>3.0402930402930406E-2</v>
      </c>
      <c r="L140">
        <f t="shared" si="17"/>
        <v>1.7776429546488698E-2</v>
      </c>
      <c r="M140">
        <f t="shared" si="18"/>
        <v>3.1633555711179095E-2</v>
      </c>
      <c r="N140">
        <f t="shared" si="19"/>
        <v>3.4300629240341683E-2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</row>
    <row r="141" spans="1:18" x14ac:dyDescent="0.25">
      <c r="A141" s="1">
        <v>35204</v>
      </c>
      <c r="B141">
        <v>6.82</v>
      </c>
      <c r="C141">
        <v>2.7770000000000001</v>
      </c>
      <c r="D141">
        <v>5.984</v>
      </c>
      <c r="E141" s="4">
        <v>13.34</v>
      </c>
      <c r="F141">
        <v>8.8000000000000007</v>
      </c>
      <c r="G141">
        <v>24</v>
      </c>
      <c r="H141">
        <v>22.4</v>
      </c>
      <c r="I141">
        <v>4.8</v>
      </c>
      <c r="K141">
        <f t="shared" si="16"/>
        <v>3.1648351648351648E-2</v>
      </c>
      <c r="L141">
        <f t="shared" si="17"/>
        <v>2.109813438495374E-2</v>
      </c>
      <c r="M141">
        <f t="shared" si="18"/>
        <v>3.1633555711179095E-2</v>
      </c>
      <c r="N141">
        <f t="shared" si="19"/>
        <v>3.5662811544275315E-2</v>
      </c>
      <c r="O141">
        <f t="shared" si="20"/>
        <v>0.13580246913580249</v>
      </c>
      <c r="P141">
        <f t="shared" si="21"/>
        <v>0.20833333333333331</v>
      </c>
      <c r="Q141">
        <f t="shared" si="22"/>
        <v>0.11359026369168357</v>
      </c>
      <c r="R141">
        <f t="shared" si="23"/>
        <v>5.4054054054054057E-2</v>
      </c>
    </row>
    <row r="142" spans="1:18" x14ac:dyDescent="0.25">
      <c r="A142" s="1">
        <v>35205</v>
      </c>
      <c r="B142">
        <v>6.79</v>
      </c>
      <c r="C142">
        <v>2.6120000000000001</v>
      </c>
      <c r="D142">
        <v>6.8070000000000004</v>
      </c>
      <c r="E142" s="4">
        <v>13.4</v>
      </c>
      <c r="F142">
        <v>15.2</v>
      </c>
      <c r="G142">
        <v>0</v>
      </c>
      <c r="H142">
        <v>42.4</v>
      </c>
      <c r="I142">
        <v>5.6</v>
      </c>
      <c r="K142">
        <f t="shared" si="16"/>
        <v>3.1428571428571431E-2</v>
      </c>
      <c r="L142">
        <f t="shared" si="17"/>
        <v>1.8595480054603368E-2</v>
      </c>
      <c r="M142">
        <f t="shared" si="18"/>
        <v>3.9217131694371757E-2</v>
      </c>
      <c r="N142">
        <f t="shared" si="19"/>
        <v>3.5926459732133438E-2</v>
      </c>
      <c r="O142">
        <f t="shared" si="20"/>
        <v>0.23456790123456789</v>
      </c>
      <c r="P142">
        <f t="shared" si="21"/>
        <v>0</v>
      </c>
      <c r="Q142">
        <f t="shared" si="22"/>
        <v>0.21501014198782961</v>
      </c>
      <c r="R142">
        <f t="shared" si="23"/>
        <v>6.3063063063063057E-2</v>
      </c>
    </row>
    <row r="143" spans="1:18" x14ac:dyDescent="0.25">
      <c r="A143" s="1">
        <v>35206</v>
      </c>
      <c r="B143">
        <v>8.3800000000000008</v>
      </c>
      <c r="C143">
        <v>2.5409999999999999</v>
      </c>
      <c r="D143">
        <v>10.010999999999999</v>
      </c>
      <c r="E143" s="4">
        <v>17.43</v>
      </c>
      <c r="F143">
        <v>0</v>
      </c>
      <c r="G143">
        <v>0</v>
      </c>
      <c r="H143">
        <v>0.8</v>
      </c>
      <c r="I143">
        <v>0</v>
      </c>
      <c r="K143">
        <f t="shared" si="16"/>
        <v>4.3076923076923082E-2</v>
      </c>
      <c r="L143">
        <f t="shared" si="17"/>
        <v>1.7518580312452601E-2</v>
      </c>
      <c r="M143">
        <f t="shared" si="18"/>
        <v>6.874055508458958E-2</v>
      </c>
      <c r="N143">
        <f t="shared" si="19"/>
        <v>5.3634829683270636E-2</v>
      </c>
      <c r="O143">
        <f t="shared" si="20"/>
        <v>0</v>
      </c>
      <c r="P143">
        <f t="shared" si="21"/>
        <v>0</v>
      </c>
      <c r="Q143">
        <f t="shared" si="22"/>
        <v>4.0567951318458426E-3</v>
      </c>
      <c r="R143">
        <f t="shared" si="23"/>
        <v>0</v>
      </c>
    </row>
    <row r="144" spans="1:18" x14ac:dyDescent="0.25">
      <c r="A144" s="1">
        <v>35207</v>
      </c>
      <c r="B144">
        <v>7.6</v>
      </c>
      <c r="C144">
        <v>2.8460000000000001</v>
      </c>
      <c r="D144">
        <v>8.9550000000000001</v>
      </c>
      <c r="E144" s="4">
        <v>16.829999999999998</v>
      </c>
      <c r="F144">
        <v>11.2</v>
      </c>
      <c r="G144">
        <v>8.8000000000000007</v>
      </c>
      <c r="H144">
        <v>52</v>
      </c>
      <c r="I144">
        <v>7.2</v>
      </c>
      <c r="K144">
        <f t="shared" si="16"/>
        <v>3.7362637362637362E-2</v>
      </c>
      <c r="L144">
        <f t="shared" si="17"/>
        <v>2.2144698923100257E-2</v>
      </c>
      <c r="M144">
        <f t="shared" si="18"/>
        <v>5.9009988573955993E-2</v>
      </c>
      <c r="N144">
        <f t="shared" si="19"/>
        <v>5.0998347804689412E-2</v>
      </c>
      <c r="O144">
        <f t="shared" si="20"/>
        <v>0.1728395061728395</v>
      </c>
      <c r="P144">
        <f t="shared" si="21"/>
        <v>7.6388888888888895E-2</v>
      </c>
      <c r="Q144">
        <f t="shared" si="22"/>
        <v>0.26369168356997974</v>
      </c>
      <c r="R144">
        <f t="shared" si="23"/>
        <v>8.1081081081081086E-2</v>
      </c>
    </row>
    <row r="145" spans="1:18" x14ac:dyDescent="0.25">
      <c r="A145" s="1">
        <v>35208</v>
      </c>
      <c r="B145">
        <v>11.2</v>
      </c>
      <c r="C145">
        <v>4.4089999999999998</v>
      </c>
      <c r="D145">
        <v>18.437000000000001</v>
      </c>
      <c r="E145" s="4">
        <v>27.83</v>
      </c>
      <c r="F145">
        <v>3.2</v>
      </c>
      <c r="G145">
        <v>2.4</v>
      </c>
      <c r="H145">
        <v>7.2</v>
      </c>
      <c r="I145">
        <v>1.6</v>
      </c>
      <c r="K145">
        <f t="shared" si="16"/>
        <v>6.3736263736263732E-2</v>
      </c>
      <c r="L145">
        <f t="shared" si="17"/>
        <v>4.5851660852419221E-2</v>
      </c>
      <c r="M145">
        <f t="shared" si="18"/>
        <v>0.14638236703402013</v>
      </c>
      <c r="N145">
        <f t="shared" si="19"/>
        <v>9.9333848912011788E-2</v>
      </c>
      <c r="O145">
        <f t="shared" si="20"/>
        <v>4.938271604938272E-2</v>
      </c>
      <c r="P145">
        <f t="shared" si="21"/>
        <v>2.0833333333333332E-2</v>
      </c>
      <c r="Q145">
        <f t="shared" si="22"/>
        <v>3.6511156186612582E-2</v>
      </c>
      <c r="R145">
        <f t="shared" si="23"/>
        <v>1.8018018018018018E-2</v>
      </c>
    </row>
    <row r="146" spans="1:18" x14ac:dyDescent="0.25">
      <c r="A146" s="1">
        <v>35209</v>
      </c>
      <c r="B146">
        <v>10.5</v>
      </c>
      <c r="C146">
        <v>4.5780000000000003</v>
      </c>
      <c r="D146">
        <v>13.569000000000001</v>
      </c>
      <c r="E146" s="4">
        <v>28.7</v>
      </c>
      <c r="F146">
        <v>1.6</v>
      </c>
      <c r="G146">
        <v>4</v>
      </c>
      <c r="H146">
        <v>4.8</v>
      </c>
      <c r="I146">
        <v>3.2</v>
      </c>
      <c r="K146">
        <f t="shared" si="16"/>
        <v>5.8608058608058608E-2</v>
      </c>
      <c r="L146">
        <f t="shared" si="17"/>
        <v>4.8414985590778094E-2</v>
      </c>
      <c r="M146">
        <f t="shared" si="18"/>
        <v>0.10152592974825846</v>
      </c>
      <c r="N146">
        <f t="shared" si="19"/>
        <v>0.10315674763595457</v>
      </c>
      <c r="O146">
        <f t="shared" si="20"/>
        <v>2.469135802469136E-2</v>
      </c>
      <c r="P146">
        <f t="shared" si="21"/>
        <v>3.4722222222222224E-2</v>
      </c>
      <c r="Q146">
        <f t="shared" si="22"/>
        <v>2.434077079107505E-2</v>
      </c>
      <c r="R146">
        <f t="shared" si="23"/>
        <v>3.6036036036036036E-2</v>
      </c>
    </row>
    <row r="147" spans="1:18" x14ac:dyDescent="0.25">
      <c r="A147" s="1">
        <v>35210</v>
      </c>
      <c r="B147">
        <v>8.59</v>
      </c>
      <c r="C147">
        <v>3.6970000000000001</v>
      </c>
      <c r="D147">
        <v>10.616</v>
      </c>
      <c r="E147" s="4">
        <v>22.7</v>
      </c>
      <c r="F147">
        <v>0</v>
      </c>
      <c r="G147">
        <v>0</v>
      </c>
      <c r="H147">
        <v>11.2</v>
      </c>
      <c r="I147">
        <v>0</v>
      </c>
      <c r="K147">
        <f t="shared" si="16"/>
        <v>4.4615384615384612E-2</v>
      </c>
      <c r="L147">
        <f t="shared" si="17"/>
        <v>3.505232822690732E-2</v>
      </c>
      <c r="M147">
        <f t="shared" si="18"/>
        <v>7.4315358814640076E-2</v>
      </c>
      <c r="N147">
        <f t="shared" si="19"/>
        <v>7.6791928850142355E-2</v>
      </c>
      <c r="O147">
        <f t="shared" si="20"/>
        <v>0</v>
      </c>
      <c r="P147">
        <f t="shared" si="21"/>
        <v>0</v>
      </c>
      <c r="Q147">
        <f t="shared" si="22"/>
        <v>5.6795131845841784E-2</v>
      </c>
      <c r="R147">
        <f t="shared" si="23"/>
        <v>0</v>
      </c>
    </row>
    <row r="148" spans="1:18" x14ac:dyDescent="0.25">
      <c r="A148" s="1">
        <v>35211</v>
      </c>
      <c r="B148">
        <v>7.29</v>
      </c>
      <c r="C148">
        <v>3.1949999999999998</v>
      </c>
      <c r="D148">
        <v>8.6229999999999993</v>
      </c>
      <c r="E148" s="4">
        <v>17.829999999999998</v>
      </c>
      <c r="F148">
        <v>18.399999999999999</v>
      </c>
      <c r="G148">
        <v>8</v>
      </c>
      <c r="H148">
        <v>64.8</v>
      </c>
      <c r="I148">
        <v>24.8</v>
      </c>
      <c r="K148">
        <f t="shared" si="16"/>
        <v>3.5091575091575095E-2</v>
      </c>
      <c r="L148">
        <f t="shared" si="17"/>
        <v>2.7438192021841345E-2</v>
      </c>
      <c r="M148">
        <f t="shared" si="18"/>
        <v>5.5950757436143146E-2</v>
      </c>
      <c r="N148">
        <f t="shared" si="19"/>
        <v>5.5392484268991446E-2</v>
      </c>
      <c r="O148">
        <f t="shared" si="20"/>
        <v>0.2839506172839506</v>
      </c>
      <c r="P148">
        <f t="shared" si="21"/>
        <v>6.9444444444444448E-2</v>
      </c>
      <c r="Q148">
        <f t="shared" si="22"/>
        <v>0.32860040567951321</v>
      </c>
      <c r="R148">
        <f t="shared" si="23"/>
        <v>0.27927927927927931</v>
      </c>
    </row>
    <row r="149" spans="1:18" x14ac:dyDescent="0.25">
      <c r="A149" s="1">
        <v>35212</v>
      </c>
      <c r="B149">
        <v>10.8</v>
      </c>
      <c r="C149">
        <v>3.9249999999999998</v>
      </c>
      <c r="D149">
        <v>16.266999999999999</v>
      </c>
      <c r="E149" s="4">
        <v>22.79</v>
      </c>
      <c r="F149">
        <v>5.6</v>
      </c>
      <c r="G149">
        <v>7.2</v>
      </c>
      <c r="H149">
        <v>41.2</v>
      </c>
      <c r="I149">
        <v>5.6</v>
      </c>
      <c r="K149">
        <f t="shared" si="16"/>
        <v>6.0805860805860812E-2</v>
      </c>
      <c r="L149">
        <f t="shared" si="17"/>
        <v>3.8510541483391468E-2</v>
      </c>
      <c r="M149">
        <f t="shared" si="18"/>
        <v>0.12638679001879768</v>
      </c>
      <c r="N149">
        <f t="shared" si="19"/>
        <v>7.7187401131929539E-2</v>
      </c>
      <c r="O149">
        <f t="shared" si="20"/>
        <v>8.6419753086419748E-2</v>
      </c>
      <c r="P149">
        <f t="shared" si="21"/>
        <v>6.25E-2</v>
      </c>
      <c r="Q149">
        <f t="shared" si="22"/>
        <v>0.20892494929006089</v>
      </c>
      <c r="R149">
        <f t="shared" si="23"/>
        <v>6.3063063063063057E-2</v>
      </c>
    </row>
    <row r="150" spans="1:18" x14ac:dyDescent="0.25">
      <c r="A150" s="1">
        <v>35213</v>
      </c>
      <c r="B150">
        <v>11.1</v>
      </c>
      <c r="C150">
        <v>3.5489999999999999</v>
      </c>
      <c r="D150">
        <v>12.577</v>
      </c>
      <c r="E150" s="4">
        <v>28.93</v>
      </c>
      <c r="F150">
        <v>6.4</v>
      </c>
      <c r="G150">
        <v>0</v>
      </c>
      <c r="H150">
        <v>197.2</v>
      </c>
      <c r="I150">
        <v>13.6</v>
      </c>
      <c r="K150">
        <f t="shared" si="16"/>
        <v>6.3003663003663002E-2</v>
      </c>
      <c r="L150">
        <f t="shared" si="17"/>
        <v>3.2807523130593055E-2</v>
      </c>
      <c r="M150">
        <f t="shared" si="18"/>
        <v>9.2385094541299617E-2</v>
      </c>
      <c r="N150">
        <f t="shared" si="19"/>
        <v>0.10416739902274404</v>
      </c>
      <c r="O150">
        <f t="shared" si="20"/>
        <v>9.876543209876544E-2</v>
      </c>
      <c r="P150">
        <f t="shared" si="21"/>
        <v>0</v>
      </c>
      <c r="Q150">
        <f t="shared" si="22"/>
        <v>1</v>
      </c>
      <c r="R150">
        <f t="shared" si="23"/>
        <v>0.15315315315315314</v>
      </c>
    </row>
    <row r="151" spans="1:18" x14ac:dyDescent="0.25">
      <c r="A151" s="1">
        <v>35214</v>
      </c>
      <c r="B151">
        <v>9.59</v>
      </c>
      <c r="C151">
        <v>3.4169999999999998</v>
      </c>
      <c r="D151">
        <v>24.597000000000001</v>
      </c>
      <c r="E151" s="4">
        <v>29.35</v>
      </c>
      <c r="F151">
        <v>0</v>
      </c>
      <c r="G151">
        <v>0</v>
      </c>
      <c r="H151">
        <v>0</v>
      </c>
      <c r="I151">
        <v>6.4</v>
      </c>
      <c r="K151">
        <f t="shared" si="16"/>
        <v>5.194139194139194E-2</v>
      </c>
      <c r="L151">
        <f t="shared" si="17"/>
        <v>3.0805399666312749E-2</v>
      </c>
      <c r="M151">
        <f t="shared" si="18"/>
        <v>0.20314400501271607</v>
      </c>
      <c r="N151">
        <f t="shared" si="19"/>
        <v>0.1060129363377509</v>
      </c>
      <c r="O151">
        <f t="shared" si="20"/>
        <v>0</v>
      </c>
      <c r="P151">
        <f t="shared" si="21"/>
        <v>0</v>
      </c>
      <c r="Q151">
        <f t="shared" si="22"/>
        <v>0</v>
      </c>
      <c r="R151">
        <f t="shared" si="23"/>
        <v>7.2072072072072071E-2</v>
      </c>
    </row>
    <row r="152" spans="1:18" x14ac:dyDescent="0.25">
      <c r="A152" s="1">
        <v>35215</v>
      </c>
      <c r="B152">
        <v>10.7</v>
      </c>
      <c r="C152">
        <v>4.2210000000000001</v>
      </c>
      <c r="D152">
        <v>22.154</v>
      </c>
      <c r="E152" s="4">
        <v>34.53</v>
      </c>
      <c r="F152">
        <v>15.2</v>
      </c>
      <c r="G152">
        <v>9.6</v>
      </c>
      <c r="H152">
        <v>12.8</v>
      </c>
      <c r="I152">
        <v>4.8</v>
      </c>
      <c r="K152">
        <f t="shared" si="16"/>
        <v>6.0073260073260068E-2</v>
      </c>
      <c r="L152">
        <f t="shared" si="17"/>
        <v>4.3000151676020018E-2</v>
      </c>
      <c r="M152">
        <f t="shared" si="18"/>
        <v>0.180632855405256</v>
      </c>
      <c r="N152">
        <f t="shared" si="19"/>
        <v>0.12877456322283545</v>
      </c>
      <c r="O152">
        <f t="shared" si="20"/>
        <v>0.23456790123456789</v>
      </c>
      <c r="P152">
        <f t="shared" si="21"/>
        <v>8.3333333333333329E-2</v>
      </c>
      <c r="Q152">
        <f t="shared" si="22"/>
        <v>6.4908722109533482E-2</v>
      </c>
      <c r="R152">
        <f t="shared" si="23"/>
        <v>5.4054054054054057E-2</v>
      </c>
    </row>
    <row r="153" spans="1:18" x14ac:dyDescent="0.25">
      <c r="A153" s="1">
        <v>35216</v>
      </c>
      <c r="B153">
        <v>12.6</v>
      </c>
      <c r="C153">
        <v>4.0170000000000003</v>
      </c>
      <c r="D153">
        <v>17.428999999999998</v>
      </c>
      <c r="E153" s="4">
        <v>33.950000000000003</v>
      </c>
      <c r="F153">
        <v>0.8</v>
      </c>
      <c r="G153">
        <v>0.8</v>
      </c>
      <c r="H153">
        <v>4</v>
      </c>
      <c r="I153">
        <v>0</v>
      </c>
      <c r="K153">
        <f t="shared" si="16"/>
        <v>7.3992673992673993E-2</v>
      </c>
      <c r="L153">
        <f t="shared" si="17"/>
        <v>3.9905960867586833E-2</v>
      </c>
      <c r="M153">
        <f t="shared" si="18"/>
        <v>0.13709409900114258</v>
      </c>
      <c r="N153">
        <f t="shared" si="19"/>
        <v>0.12622596407354028</v>
      </c>
      <c r="O153">
        <f t="shared" si="20"/>
        <v>1.234567901234568E-2</v>
      </c>
      <c r="P153">
        <f t="shared" si="21"/>
        <v>6.9444444444444449E-3</v>
      </c>
      <c r="Q153">
        <f t="shared" si="22"/>
        <v>2.0283975659229209E-2</v>
      </c>
      <c r="R153">
        <f t="shared" si="23"/>
        <v>0</v>
      </c>
    </row>
    <row r="154" spans="1:18" x14ac:dyDescent="0.25">
      <c r="A154" s="1">
        <v>35217</v>
      </c>
      <c r="B154">
        <v>8.5299999999999994</v>
      </c>
      <c r="C154">
        <v>3.0289999999999999</v>
      </c>
      <c r="D154">
        <v>10.603</v>
      </c>
      <c r="E154" s="4">
        <v>22.37</v>
      </c>
      <c r="F154">
        <v>0.8</v>
      </c>
      <c r="G154">
        <v>0</v>
      </c>
      <c r="H154">
        <v>0.8</v>
      </c>
      <c r="I154">
        <v>0.8</v>
      </c>
      <c r="K154">
        <f t="shared" si="16"/>
        <v>4.417582417582417E-2</v>
      </c>
      <c r="L154">
        <f t="shared" si="17"/>
        <v>2.4920370089488851E-2</v>
      </c>
      <c r="M154">
        <f t="shared" si="18"/>
        <v>7.4195569643581136E-2</v>
      </c>
      <c r="N154">
        <f t="shared" si="19"/>
        <v>7.5341863816922691E-2</v>
      </c>
      <c r="O154">
        <f t="shared" si="20"/>
        <v>1.234567901234568E-2</v>
      </c>
      <c r="P154">
        <f t="shared" si="21"/>
        <v>0</v>
      </c>
      <c r="Q154">
        <f t="shared" si="22"/>
        <v>4.0567951318458426E-3</v>
      </c>
      <c r="R154">
        <f t="shared" si="23"/>
        <v>9.0090090090090089E-3</v>
      </c>
    </row>
    <row r="155" spans="1:18" x14ac:dyDescent="0.25">
      <c r="A155" s="1">
        <v>35218</v>
      </c>
      <c r="B155">
        <v>7.66</v>
      </c>
      <c r="C155">
        <v>2.6259999999999999</v>
      </c>
      <c r="D155">
        <v>8.5359999999999996</v>
      </c>
      <c r="E155" s="4">
        <v>17.71</v>
      </c>
      <c r="F155">
        <v>0</v>
      </c>
      <c r="G155">
        <v>4.8</v>
      </c>
      <c r="H155">
        <v>158.80000000000001</v>
      </c>
      <c r="I155">
        <v>0</v>
      </c>
      <c r="K155">
        <f t="shared" si="16"/>
        <v>3.7802197802197804E-2</v>
      </c>
      <c r="L155">
        <f t="shared" si="17"/>
        <v>1.8807826482633093E-2</v>
      </c>
      <c r="M155">
        <f t="shared" si="18"/>
        <v>5.5149091445210269E-2</v>
      </c>
      <c r="N155">
        <f t="shared" si="19"/>
        <v>5.4865187893275214E-2</v>
      </c>
      <c r="O155">
        <f t="shared" si="20"/>
        <v>0</v>
      </c>
      <c r="P155">
        <f t="shared" si="21"/>
        <v>4.1666666666666664E-2</v>
      </c>
      <c r="Q155">
        <f t="shared" si="22"/>
        <v>0.80527383367139971</v>
      </c>
      <c r="R155">
        <f t="shared" si="23"/>
        <v>0</v>
      </c>
    </row>
    <row r="156" spans="1:18" x14ac:dyDescent="0.25">
      <c r="A156" s="1">
        <v>35219</v>
      </c>
      <c r="B156">
        <v>6.84</v>
      </c>
      <c r="C156">
        <v>2.4649999999999999</v>
      </c>
      <c r="D156">
        <v>7.3789999999999996</v>
      </c>
      <c r="E156" s="4">
        <v>15.35</v>
      </c>
      <c r="F156">
        <v>3.2</v>
      </c>
      <c r="G156">
        <v>2.4</v>
      </c>
      <c r="H156">
        <v>33.6</v>
      </c>
      <c r="I156">
        <v>0</v>
      </c>
      <c r="K156">
        <f t="shared" si="16"/>
        <v>3.1794871794871796E-2</v>
      </c>
      <c r="L156">
        <f t="shared" si="17"/>
        <v>1.6365842560291215E-2</v>
      </c>
      <c r="M156">
        <f t="shared" si="18"/>
        <v>4.4487855220964941E-2</v>
      </c>
      <c r="N156">
        <f t="shared" si="19"/>
        <v>4.4495025837522406E-2</v>
      </c>
      <c r="O156">
        <f t="shared" si="20"/>
        <v>4.938271604938272E-2</v>
      </c>
      <c r="P156">
        <f t="shared" si="21"/>
        <v>2.0833333333333332E-2</v>
      </c>
      <c r="Q156">
        <f t="shared" si="22"/>
        <v>0.17038539553752538</v>
      </c>
      <c r="R156">
        <f t="shared" si="23"/>
        <v>0</v>
      </c>
    </row>
    <row r="157" spans="1:18" x14ac:dyDescent="0.25">
      <c r="A157" s="1">
        <v>35220</v>
      </c>
      <c r="B157">
        <v>6.21</v>
      </c>
      <c r="C157">
        <v>2.343</v>
      </c>
      <c r="D157">
        <v>6.75</v>
      </c>
      <c r="E157" s="4">
        <v>13.49</v>
      </c>
      <c r="F157">
        <v>0</v>
      </c>
      <c r="G157">
        <v>4</v>
      </c>
      <c r="H157">
        <v>4</v>
      </c>
      <c r="I157">
        <v>0</v>
      </c>
      <c r="K157">
        <f t="shared" si="16"/>
        <v>2.7179487179487181E-2</v>
      </c>
      <c r="L157">
        <f t="shared" si="17"/>
        <v>1.4515395116032155E-2</v>
      </c>
      <c r="M157">
        <f t="shared" si="18"/>
        <v>3.8691902252036413E-2</v>
      </c>
      <c r="N157">
        <f t="shared" si="19"/>
        <v>3.6321932013920623E-2</v>
      </c>
      <c r="O157">
        <f t="shared" si="20"/>
        <v>0</v>
      </c>
      <c r="P157">
        <f t="shared" si="21"/>
        <v>3.4722222222222224E-2</v>
      </c>
      <c r="Q157">
        <f t="shared" si="22"/>
        <v>2.0283975659229209E-2</v>
      </c>
      <c r="R157">
        <f t="shared" si="23"/>
        <v>0</v>
      </c>
    </row>
    <row r="158" spans="1:18" x14ac:dyDescent="0.25">
      <c r="A158" s="1">
        <v>35221</v>
      </c>
      <c r="B158">
        <v>6.16</v>
      </c>
      <c r="C158">
        <v>2.2440000000000002</v>
      </c>
      <c r="D158">
        <v>6.375</v>
      </c>
      <c r="E158" s="4">
        <v>12.65</v>
      </c>
      <c r="F158">
        <v>0</v>
      </c>
      <c r="G158">
        <v>0</v>
      </c>
      <c r="H158">
        <v>0</v>
      </c>
      <c r="I158">
        <v>0</v>
      </c>
      <c r="K158">
        <f t="shared" si="16"/>
        <v>2.6813186813186816E-2</v>
      </c>
      <c r="L158">
        <f t="shared" si="17"/>
        <v>1.3013802517821936E-2</v>
      </c>
      <c r="M158">
        <f t="shared" si="18"/>
        <v>3.5236445394567099E-2</v>
      </c>
      <c r="N158">
        <f t="shared" si="19"/>
        <v>3.2630857383906912E-2</v>
      </c>
      <c r="O158">
        <f t="shared" si="20"/>
        <v>0</v>
      </c>
      <c r="P158">
        <f t="shared" si="21"/>
        <v>0</v>
      </c>
      <c r="Q158">
        <f t="shared" si="22"/>
        <v>0</v>
      </c>
      <c r="R158">
        <f t="shared" si="23"/>
        <v>0</v>
      </c>
    </row>
    <row r="159" spans="1:18" x14ac:dyDescent="0.25">
      <c r="A159" s="1">
        <v>35222</v>
      </c>
      <c r="B159">
        <v>5.7</v>
      </c>
      <c r="C159">
        <v>2.157</v>
      </c>
      <c r="D159">
        <v>5.6680000000000001</v>
      </c>
      <c r="E159" s="4">
        <v>10.77</v>
      </c>
      <c r="F159">
        <v>3.2</v>
      </c>
      <c r="G159">
        <v>0</v>
      </c>
      <c r="H159">
        <v>0.8</v>
      </c>
      <c r="I159">
        <v>0</v>
      </c>
      <c r="K159">
        <f t="shared" si="16"/>
        <v>2.3443223443223443E-2</v>
      </c>
      <c r="L159">
        <f t="shared" si="17"/>
        <v>1.1694221143637192E-2</v>
      </c>
      <c r="M159">
        <f t="shared" si="18"/>
        <v>2.8721757399284949E-2</v>
      </c>
      <c r="N159">
        <f t="shared" si="19"/>
        <v>2.4369880831019083E-2</v>
      </c>
      <c r="O159">
        <f t="shared" si="20"/>
        <v>4.938271604938272E-2</v>
      </c>
      <c r="P159">
        <f t="shared" si="21"/>
        <v>0</v>
      </c>
      <c r="Q159">
        <f t="shared" si="22"/>
        <v>4.0567951318458426E-3</v>
      </c>
      <c r="R159">
        <f t="shared" si="23"/>
        <v>0</v>
      </c>
    </row>
    <row r="160" spans="1:18" x14ac:dyDescent="0.25">
      <c r="A160" s="1">
        <v>35223</v>
      </c>
      <c r="B160">
        <v>6.04</v>
      </c>
      <c r="C160">
        <v>2.4700000000000002</v>
      </c>
      <c r="D160">
        <v>5.907</v>
      </c>
      <c r="E160" s="4">
        <v>11.59</v>
      </c>
      <c r="F160">
        <v>4</v>
      </c>
      <c r="G160">
        <v>21.6</v>
      </c>
      <c r="H160">
        <v>8.8000000000000007</v>
      </c>
      <c r="I160">
        <v>0</v>
      </c>
      <c r="K160">
        <f t="shared" si="16"/>
        <v>2.5934065934065935E-2</v>
      </c>
      <c r="L160">
        <f t="shared" si="17"/>
        <v>1.6441680570301837E-2</v>
      </c>
      <c r="M160">
        <f t="shared" si="18"/>
        <v>3.0924035236445394E-2</v>
      </c>
      <c r="N160">
        <f t="shared" si="19"/>
        <v>2.7973072731746752E-2</v>
      </c>
      <c r="O160">
        <f t="shared" si="20"/>
        <v>6.1728395061728399E-2</v>
      </c>
      <c r="P160">
        <f t="shared" si="21"/>
        <v>0.1875</v>
      </c>
      <c r="Q160">
        <f t="shared" si="22"/>
        <v>4.4624746450304266E-2</v>
      </c>
      <c r="R160">
        <f t="shared" si="23"/>
        <v>0</v>
      </c>
    </row>
    <row r="161" spans="1:18" x14ac:dyDescent="0.25">
      <c r="A161" s="1">
        <v>35224</v>
      </c>
      <c r="B161">
        <v>6.9</v>
      </c>
      <c r="C161">
        <v>5.3869999999999996</v>
      </c>
      <c r="D161">
        <v>5.8840000000000003</v>
      </c>
      <c r="E161" s="4">
        <v>16.579999999999998</v>
      </c>
      <c r="F161">
        <v>0.8</v>
      </c>
      <c r="G161">
        <v>15.2</v>
      </c>
      <c r="H161">
        <v>0.8</v>
      </c>
      <c r="I161">
        <v>0</v>
      </c>
      <c r="K161">
        <f t="shared" si="16"/>
        <v>3.2234432234432238E-2</v>
      </c>
      <c r="L161">
        <f t="shared" si="17"/>
        <v>6.0685575610495965E-2</v>
      </c>
      <c r="M161">
        <f t="shared" si="18"/>
        <v>3.0712100549187278E-2</v>
      </c>
      <c r="N161">
        <f t="shared" si="19"/>
        <v>4.9899813688613903E-2</v>
      </c>
      <c r="O161">
        <f t="shared" si="20"/>
        <v>1.234567901234568E-2</v>
      </c>
      <c r="P161">
        <f t="shared" si="21"/>
        <v>0.13194444444444445</v>
      </c>
      <c r="Q161">
        <f t="shared" si="22"/>
        <v>4.0567951318458426E-3</v>
      </c>
      <c r="R161">
        <f t="shared" si="23"/>
        <v>0</v>
      </c>
    </row>
    <row r="162" spans="1:18" x14ac:dyDescent="0.25">
      <c r="A162" s="1">
        <v>35225</v>
      </c>
      <c r="B162">
        <v>5.42</v>
      </c>
      <c r="C162">
        <v>2.7909999999999999</v>
      </c>
      <c r="D162">
        <v>4.952</v>
      </c>
      <c r="E162" s="4">
        <v>12.38</v>
      </c>
      <c r="F162">
        <v>0.8</v>
      </c>
      <c r="G162">
        <v>0</v>
      </c>
      <c r="H162">
        <v>0</v>
      </c>
      <c r="I162">
        <v>0</v>
      </c>
      <c r="K162">
        <f t="shared" si="16"/>
        <v>2.139194139194139E-2</v>
      </c>
      <c r="L162">
        <f t="shared" si="17"/>
        <v>2.1310480812983465E-2</v>
      </c>
      <c r="M162">
        <f t="shared" si="18"/>
        <v>2.2124138439423537E-2</v>
      </c>
      <c r="N162">
        <f t="shared" si="19"/>
        <v>3.1444440538545365E-2</v>
      </c>
      <c r="O162">
        <f t="shared" si="20"/>
        <v>1.234567901234568E-2</v>
      </c>
      <c r="P162">
        <f t="shared" si="21"/>
        <v>0</v>
      </c>
      <c r="Q162">
        <f t="shared" si="22"/>
        <v>0</v>
      </c>
      <c r="R162">
        <f t="shared" si="23"/>
        <v>0</v>
      </c>
    </row>
    <row r="163" spans="1:18" x14ac:dyDescent="0.25">
      <c r="A163" s="1">
        <v>35226</v>
      </c>
      <c r="B163">
        <v>5.0999999999999996</v>
      </c>
      <c r="C163">
        <v>2.38</v>
      </c>
      <c r="D163">
        <v>4.6399999999999997</v>
      </c>
      <c r="E163" s="4">
        <v>10.47</v>
      </c>
      <c r="F163">
        <v>1.6</v>
      </c>
      <c r="G163">
        <v>3.2</v>
      </c>
      <c r="H163">
        <v>7.2</v>
      </c>
      <c r="I163">
        <v>0</v>
      </c>
      <c r="K163">
        <f t="shared" si="16"/>
        <v>1.9047619047619046E-2</v>
      </c>
      <c r="L163">
        <f t="shared" si="17"/>
        <v>1.5076596390110723E-2</v>
      </c>
      <c r="M163">
        <f t="shared" si="18"/>
        <v>1.9249198334009062E-2</v>
      </c>
      <c r="N163">
        <f t="shared" si="19"/>
        <v>2.3051639891728478E-2</v>
      </c>
      <c r="O163">
        <f t="shared" si="20"/>
        <v>2.469135802469136E-2</v>
      </c>
      <c r="P163">
        <f t="shared" si="21"/>
        <v>2.777777777777778E-2</v>
      </c>
      <c r="Q163">
        <f t="shared" si="22"/>
        <v>3.6511156186612582E-2</v>
      </c>
      <c r="R163">
        <f t="shared" si="23"/>
        <v>0</v>
      </c>
    </row>
    <row r="164" spans="1:18" x14ac:dyDescent="0.25">
      <c r="A164" s="1">
        <v>35227</v>
      </c>
      <c r="B164">
        <v>5.0199999999999996</v>
      </c>
      <c r="C164">
        <v>2.843</v>
      </c>
      <c r="D164">
        <v>4.6379999999999999</v>
      </c>
      <c r="E164" s="4">
        <v>10.41</v>
      </c>
      <c r="F164">
        <v>4</v>
      </c>
      <c r="G164">
        <v>12.8</v>
      </c>
      <c r="H164">
        <v>44</v>
      </c>
      <c r="I164">
        <v>8</v>
      </c>
      <c r="K164">
        <f t="shared" si="16"/>
        <v>1.846153846153846E-2</v>
      </c>
      <c r="L164">
        <f t="shared" si="17"/>
        <v>2.2099196117093885E-2</v>
      </c>
      <c r="M164">
        <f t="shared" si="18"/>
        <v>1.9230769230769228E-2</v>
      </c>
      <c r="N164">
        <f t="shared" si="19"/>
        <v>2.2787991703870351E-2</v>
      </c>
      <c r="O164">
        <f t="shared" si="20"/>
        <v>6.1728395061728399E-2</v>
      </c>
      <c r="P164">
        <f t="shared" si="21"/>
        <v>0.11111111111111112</v>
      </c>
      <c r="Q164">
        <f t="shared" si="22"/>
        <v>0.22312373225152132</v>
      </c>
      <c r="R164">
        <f t="shared" si="23"/>
        <v>9.00900900900901E-2</v>
      </c>
    </row>
    <row r="165" spans="1:18" x14ac:dyDescent="0.25">
      <c r="A165" s="1">
        <v>35228</v>
      </c>
      <c r="B165">
        <v>4.91</v>
      </c>
      <c r="C165">
        <v>2.915</v>
      </c>
      <c r="D165">
        <v>6.5250000000000004</v>
      </c>
      <c r="E165" s="4">
        <v>11.46</v>
      </c>
      <c r="F165">
        <v>0</v>
      </c>
      <c r="G165">
        <v>0</v>
      </c>
      <c r="H165">
        <v>0</v>
      </c>
      <c r="I165">
        <v>0</v>
      </c>
      <c r="K165">
        <f t="shared" si="16"/>
        <v>1.7655677655677656E-2</v>
      </c>
      <c r="L165">
        <f t="shared" si="17"/>
        <v>2.3191263461246777E-2</v>
      </c>
      <c r="M165">
        <f t="shared" si="18"/>
        <v>3.6618628137554829E-2</v>
      </c>
      <c r="N165">
        <f t="shared" si="19"/>
        <v>2.7401834991387493E-2</v>
      </c>
      <c r="O165">
        <f t="shared" si="20"/>
        <v>0</v>
      </c>
      <c r="P165">
        <f t="shared" si="21"/>
        <v>0</v>
      </c>
      <c r="Q165">
        <f t="shared" si="22"/>
        <v>0</v>
      </c>
      <c r="R165">
        <f t="shared" si="23"/>
        <v>0</v>
      </c>
    </row>
    <row r="166" spans="1:18" x14ac:dyDescent="0.25">
      <c r="A166" s="1">
        <v>35229</v>
      </c>
      <c r="B166">
        <v>4.76</v>
      </c>
      <c r="C166">
        <v>2.3119999999999998</v>
      </c>
      <c r="D166">
        <v>6.609</v>
      </c>
      <c r="E166" s="4">
        <v>12.42</v>
      </c>
      <c r="F166">
        <v>0</v>
      </c>
      <c r="G166">
        <v>0</v>
      </c>
      <c r="H166">
        <v>0</v>
      </c>
      <c r="I166">
        <v>11.2</v>
      </c>
      <c r="K166">
        <f t="shared" si="16"/>
        <v>1.6556776556776554E-2</v>
      </c>
      <c r="L166">
        <f t="shared" si="17"/>
        <v>1.4045199453966326E-2</v>
      </c>
      <c r="M166">
        <f t="shared" si="18"/>
        <v>3.7392650473627949E-2</v>
      </c>
      <c r="N166">
        <f t="shared" si="19"/>
        <v>3.1620205997117443E-2</v>
      </c>
      <c r="O166">
        <f t="shared" si="20"/>
        <v>0</v>
      </c>
      <c r="P166">
        <f t="shared" si="21"/>
        <v>0</v>
      </c>
      <c r="Q166">
        <f t="shared" si="22"/>
        <v>0</v>
      </c>
      <c r="R166">
        <f t="shared" si="23"/>
        <v>0.12612612612612611</v>
      </c>
    </row>
    <row r="167" spans="1:18" x14ac:dyDescent="0.25">
      <c r="A167" s="1">
        <v>35230</v>
      </c>
      <c r="B167">
        <v>4.49</v>
      </c>
      <c r="C167">
        <v>2.105</v>
      </c>
      <c r="D167">
        <v>5.1989999999999998</v>
      </c>
      <c r="E167" s="4">
        <v>10.31</v>
      </c>
      <c r="F167">
        <v>0</v>
      </c>
      <c r="G167">
        <v>0</v>
      </c>
      <c r="H167">
        <v>0</v>
      </c>
      <c r="I167">
        <v>0</v>
      </c>
      <c r="K167">
        <f t="shared" si="16"/>
        <v>1.457875457875458E-2</v>
      </c>
      <c r="L167">
        <f t="shared" si="17"/>
        <v>1.090550583952677E-2</v>
      </c>
      <c r="M167">
        <f t="shared" si="18"/>
        <v>2.4400132689543323E-2</v>
      </c>
      <c r="N167">
        <f t="shared" si="19"/>
        <v>2.2348578057440151E-2</v>
      </c>
      <c r="O167">
        <f t="shared" si="20"/>
        <v>0</v>
      </c>
      <c r="P167">
        <f t="shared" si="21"/>
        <v>0</v>
      </c>
      <c r="Q167">
        <f t="shared" si="22"/>
        <v>0</v>
      </c>
      <c r="R167">
        <f t="shared" si="23"/>
        <v>0</v>
      </c>
    </row>
    <row r="168" spans="1:18" x14ac:dyDescent="0.25">
      <c r="A168" s="1">
        <v>35231</v>
      </c>
      <c r="B168">
        <v>4.3</v>
      </c>
      <c r="C168">
        <v>1.9890000000000001</v>
      </c>
      <c r="D168">
        <v>4.5179999999999998</v>
      </c>
      <c r="E168" s="4">
        <v>8.8829999999999991</v>
      </c>
      <c r="F168">
        <v>0</v>
      </c>
      <c r="G168">
        <v>0</v>
      </c>
      <c r="H168">
        <v>0</v>
      </c>
      <c r="I168">
        <v>0</v>
      </c>
      <c r="K168">
        <f t="shared" si="16"/>
        <v>1.3186813186813185E-2</v>
      </c>
      <c r="L168">
        <f t="shared" si="17"/>
        <v>9.1460640072804512E-3</v>
      </c>
      <c r="M168">
        <f t="shared" si="18"/>
        <v>1.8125023036379046E-2</v>
      </c>
      <c r="N168">
        <f t="shared" si="19"/>
        <v>1.6078145322881141E-2</v>
      </c>
      <c r="O168">
        <f t="shared" si="20"/>
        <v>0</v>
      </c>
      <c r="P168">
        <f t="shared" si="21"/>
        <v>0</v>
      </c>
      <c r="Q168">
        <f t="shared" si="22"/>
        <v>0</v>
      </c>
      <c r="R168">
        <f t="shared" si="23"/>
        <v>0</v>
      </c>
    </row>
    <row r="169" spans="1:18" x14ac:dyDescent="0.25">
      <c r="A169" s="1">
        <v>35232</v>
      </c>
      <c r="B169">
        <v>4.12</v>
      </c>
      <c r="C169">
        <v>1.94</v>
      </c>
      <c r="D169">
        <v>4.0780000000000003</v>
      </c>
      <c r="E169" s="4">
        <v>8.4689999999999994</v>
      </c>
      <c r="F169">
        <v>0</v>
      </c>
      <c r="G169">
        <v>0</v>
      </c>
      <c r="H169">
        <v>0</v>
      </c>
      <c r="I169">
        <v>0</v>
      </c>
      <c r="K169">
        <f t="shared" si="16"/>
        <v>1.1868131868131869E-2</v>
      </c>
      <c r="L169">
        <f t="shared" si="17"/>
        <v>8.4028515091763983E-3</v>
      </c>
      <c r="M169">
        <f t="shared" si="18"/>
        <v>1.4070620323615054E-2</v>
      </c>
      <c r="N169">
        <f t="shared" si="19"/>
        <v>1.42589728266601E-2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</row>
    <row r="170" spans="1:18" x14ac:dyDescent="0.25">
      <c r="A170" s="1">
        <v>35233</v>
      </c>
      <c r="B170">
        <v>4.03</v>
      </c>
      <c r="C170">
        <v>1.9219999999999999</v>
      </c>
      <c r="D170">
        <v>3.8889999999999998</v>
      </c>
      <c r="E170" s="4">
        <v>7.6920000000000002</v>
      </c>
      <c r="F170">
        <v>0</v>
      </c>
      <c r="G170">
        <v>0</v>
      </c>
      <c r="H170">
        <v>0</v>
      </c>
      <c r="I170">
        <v>0</v>
      </c>
      <c r="K170">
        <f t="shared" si="16"/>
        <v>1.1208791208791211E-2</v>
      </c>
      <c r="L170">
        <f t="shared" si="17"/>
        <v>8.1298346731381761E-3</v>
      </c>
      <c r="M170">
        <f t="shared" si="18"/>
        <v>1.2329070067450515E-2</v>
      </c>
      <c r="N170">
        <f t="shared" si="19"/>
        <v>1.0844728793897421E-2</v>
      </c>
      <c r="O170">
        <f t="shared" si="20"/>
        <v>0</v>
      </c>
      <c r="P170">
        <f t="shared" si="21"/>
        <v>0</v>
      </c>
      <c r="Q170">
        <f t="shared" si="22"/>
        <v>0</v>
      </c>
      <c r="R170">
        <f t="shared" si="23"/>
        <v>0</v>
      </c>
    </row>
    <row r="171" spans="1:18" x14ac:dyDescent="0.25">
      <c r="A171" s="1">
        <v>35234</v>
      </c>
      <c r="B171">
        <v>3.91</v>
      </c>
      <c r="C171">
        <v>1.821</v>
      </c>
      <c r="D171">
        <v>3.8439999999999999</v>
      </c>
      <c r="E171" s="4">
        <v>8.1959999999999997</v>
      </c>
      <c r="F171">
        <v>0</v>
      </c>
      <c r="G171">
        <v>0</v>
      </c>
      <c r="H171">
        <v>0</v>
      </c>
      <c r="I171">
        <v>0</v>
      </c>
      <c r="K171">
        <f t="shared" si="16"/>
        <v>1.032967032967033E-2</v>
      </c>
      <c r="L171">
        <f t="shared" si="17"/>
        <v>6.597906870923707E-3</v>
      </c>
      <c r="M171">
        <f t="shared" si="18"/>
        <v>1.1914415244554197E-2</v>
      </c>
      <c r="N171">
        <f t="shared" si="19"/>
        <v>1.3059373571905645E-2</v>
      </c>
      <c r="O171">
        <f t="shared" si="20"/>
        <v>0</v>
      </c>
      <c r="P171">
        <f t="shared" si="21"/>
        <v>0</v>
      </c>
      <c r="Q171">
        <f t="shared" si="22"/>
        <v>0</v>
      </c>
      <c r="R171">
        <f t="shared" si="23"/>
        <v>0</v>
      </c>
    </row>
    <row r="172" spans="1:18" x14ac:dyDescent="0.25">
      <c r="A172" s="1">
        <v>35235</v>
      </c>
      <c r="B172">
        <v>3.89</v>
      </c>
      <c r="C172">
        <v>1.806</v>
      </c>
      <c r="D172">
        <v>3.7519999999999998</v>
      </c>
      <c r="E172" s="4">
        <v>8.2710000000000008</v>
      </c>
      <c r="F172">
        <v>0</v>
      </c>
      <c r="G172">
        <v>0</v>
      </c>
      <c r="H172">
        <v>4</v>
      </c>
      <c r="I172">
        <v>0</v>
      </c>
      <c r="K172">
        <f t="shared" si="16"/>
        <v>1.0183150183150184E-2</v>
      </c>
      <c r="L172">
        <f t="shared" si="17"/>
        <v>6.3703928408918569E-3</v>
      </c>
      <c r="M172">
        <f t="shared" si="18"/>
        <v>1.1066676495521724E-2</v>
      </c>
      <c r="N172">
        <f t="shared" si="19"/>
        <v>1.3388933806728303E-2</v>
      </c>
      <c r="O172">
        <f t="shared" si="20"/>
        <v>0</v>
      </c>
      <c r="P172">
        <f t="shared" si="21"/>
        <v>0</v>
      </c>
      <c r="Q172">
        <f t="shared" si="22"/>
        <v>2.0283975659229209E-2</v>
      </c>
      <c r="R172">
        <f t="shared" si="23"/>
        <v>0</v>
      </c>
    </row>
    <row r="173" spans="1:18" x14ac:dyDescent="0.25">
      <c r="A173" s="1">
        <v>35236</v>
      </c>
      <c r="B173">
        <v>3.89</v>
      </c>
      <c r="C173">
        <v>1.8029999999999999</v>
      </c>
      <c r="D173">
        <v>3.6269999999999998</v>
      </c>
      <c r="E173" s="4">
        <v>7.7969999999999997</v>
      </c>
      <c r="F173">
        <v>0</v>
      </c>
      <c r="G173">
        <v>0</v>
      </c>
      <c r="H173">
        <v>0</v>
      </c>
      <c r="I173">
        <v>0</v>
      </c>
      <c r="K173">
        <f t="shared" si="16"/>
        <v>1.0183150183150184E-2</v>
      </c>
      <c r="L173">
        <f t="shared" si="17"/>
        <v>6.3248900348854848E-3</v>
      </c>
      <c r="M173">
        <f t="shared" si="18"/>
        <v>9.9148575430319519E-3</v>
      </c>
      <c r="N173">
        <f t="shared" si="19"/>
        <v>1.1306113122649133E-2</v>
      </c>
      <c r="O173">
        <f t="shared" si="20"/>
        <v>0</v>
      </c>
      <c r="P173">
        <f t="shared" si="21"/>
        <v>0</v>
      </c>
      <c r="Q173">
        <f t="shared" si="22"/>
        <v>0</v>
      </c>
      <c r="R173">
        <f t="shared" si="23"/>
        <v>0</v>
      </c>
    </row>
    <row r="174" spans="1:18" x14ac:dyDescent="0.25">
      <c r="A174" s="1">
        <v>35237</v>
      </c>
      <c r="B174">
        <v>3.86</v>
      </c>
      <c r="C174">
        <v>1.788</v>
      </c>
      <c r="D174">
        <v>3.5649999999999999</v>
      </c>
      <c r="E174" s="4">
        <v>7.3079999999999998</v>
      </c>
      <c r="F174">
        <v>0</v>
      </c>
      <c r="G174">
        <v>0</v>
      </c>
      <c r="H174">
        <v>0</v>
      </c>
      <c r="I174">
        <v>0</v>
      </c>
      <c r="K174">
        <f t="shared" si="16"/>
        <v>9.9633699633699616E-3</v>
      </c>
      <c r="L174">
        <f t="shared" si="17"/>
        <v>6.0973760048536338E-3</v>
      </c>
      <c r="M174">
        <f t="shared" si="18"/>
        <v>9.3435553425970271E-3</v>
      </c>
      <c r="N174">
        <f t="shared" si="19"/>
        <v>9.1573803916054387E-3</v>
      </c>
      <c r="O174">
        <f t="shared" si="20"/>
        <v>0</v>
      </c>
      <c r="P174">
        <f t="shared" si="21"/>
        <v>0</v>
      </c>
      <c r="Q174">
        <f t="shared" si="22"/>
        <v>0</v>
      </c>
      <c r="R174">
        <f t="shared" si="23"/>
        <v>0</v>
      </c>
    </row>
    <row r="175" spans="1:18" x14ac:dyDescent="0.25">
      <c r="A175" s="1">
        <v>35238</v>
      </c>
      <c r="B175">
        <v>3.79</v>
      </c>
      <c r="C175">
        <v>1.7829999999999999</v>
      </c>
      <c r="D175">
        <v>3.5169999999999999</v>
      </c>
      <c r="E175" s="4">
        <v>7.8579999999999997</v>
      </c>
      <c r="F175">
        <v>0</v>
      </c>
      <c r="G175">
        <v>0</v>
      </c>
      <c r="H175">
        <v>0</v>
      </c>
      <c r="I175">
        <v>0</v>
      </c>
      <c r="K175">
        <f t="shared" si="16"/>
        <v>9.450549450549451E-3</v>
      </c>
      <c r="L175">
        <f t="shared" si="17"/>
        <v>6.0215379948430148E-3</v>
      </c>
      <c r="M175">
        <f t="shared" si="18"/>
        <v>8.9012568648409538E-3</v>
      </c>
      <c r="N175">
        <f t="shared" si="19"/>
        <v>1.1574155446971558E-2</v>
      </c>
      <c r="O175">
        <f t="shared" si="20"/>
        <v>0</v>
      </c>
      <c r="P175">
        <f t="shared" si="21"/>
        <v>0</v>
      </c>
      <c r="Q175">
        <f t="shared" si="22"/>
        <v>0</v>
      </c>
      <c r="R175">
        <f t="shared" si="23"/>
        <v>0</v>
      </c>
    </row>
    <row r="176" spans="1:18" x14ac:dyDescent="0.25">
      <c r="A176" s="1">
        <v>35239</v>
      </c>
      <c r="B176">
        <v>3.72</v>
      </c>
      <c r="C176">
        <v>1.7370000000000001</v>
      </c>
      <c r="D176">
        <v>3.4420000000000002</v>
      </c>
      <c r="E176" s="4">
        <v>8.0299999999999994</v>
      </c>
      <c r="F176">
        <v>0</v>
      </c>
      <c r="G176">
        <v>0</v>
      </c>
      <c r="H176">
        <v>0</v>
      </c>
      <c r="I176">
        <v>0</v>
      </c>
      <c r="K176">
        <f t="shared" si="16"/>
        <v>8.9377289377289386E-3</v>
      </c>
      <c r="L176">
        <f t="shared" si="17"/>
        <v>5.3238283027453384E-3</v>
      </c>
      <c r="M176">
        <f t="shared" si="18"/>
        <v>8.2101654933470943E-3</v>
      </c>
      <c r="N176">
        <f t="shared" si="19"/>
        <v>1.2329946918831507E-2</v>
      </c>
      <c r="O176">
        <f t="shared" si="20"/>
        <v>0</v>
      </c>
      <c r="P176">
        <f t="shared" si="21"/>
        <v>0</v>
      </c>
      <c r="Q176">
        <f t="shared" si="22"/>
        <v>0</v>
      </c>
      <c r="R176">
        <f t="shared" si="23"/>
        <v>0</v>
      </c>
    </row>
    <row r="177" spans="1:18" x14ac:dyDescent="0.25">
      <c r="A177" s="1">
        <v>35240</v>
      </c>
      <c r="B177">
        <v>3.56</v>
      </c>
      <c r="C177">
        <v>1.738</v>
      </c>
      <c r="D177">
        <v>3.3959999999999999</v>
      </c>
      <c r="E177" s="4">
        <v>7.5919999999999996</v>
      </c>
      <c r="F177">
        <v>0</v>
      </c>
      <c r="G177">
        <v>0</v>
      </c>
      <c r="H177">
        <v>0</v>
      </c>
      <c r="I177">
        <v>0</v>
      </c>
      <c r="K177">
        <f t="shared" si="16"/>
        <v>7.7655677655677656E-3</v>
      </c>
      <c r="L177">
        <f t="shared" si="17"/>
        <v>5.3389959047474601E-3</v>
      </c>
      <c r="M177">
        <f t="shared" si="18"/>
        <v>7.7862961188308556E-3</v>
      </c>
      <c r="N177">
        <f t="shared" si="19"/>
        <v>1.0405315147467216E-2</v>
      </c>
      <c r="O177">
        <f t="shared" si="20"/>
        <v>0</v>
      </c>
      <c r="P177">
        <f t="shared" si="21"/>
        <v>0</v>
      </c>
      <c r="Q177">
        <f t="shared" si="22"/>
        <v>0</v>
      </c>
      <c r="R177">
        <f t="shared" si="23"/>
        <v>0</v>
      </c>
    </row>
    <row r="178" spans="1:18" x14ac:dyDescent="0.25">
      <c r="A178" s="1">
        <v>35241</v>
      </c>
      <c r="B178">
        <v>3.4</v>
      </c>
      <c r="C178">
        <v>1.6970000000000001</v>
      </c>
      <c r="D178">
        <v>3.319</v>
      </c>
      <c r="E178" s="4">
        <v>7.2</v>
      </c>
      <c r="F178">
        <v>0</v>
      </c>
      <c r="G178">
        <v>0</v>
      </c>
      <c r="H178">
        <v>0</v>
      </c>
      <c r="I178">
        <v>0</v>
      </c>
      <c r="K178">
        <f t="shared" si="16"/>
        <v>6.5934065934065925E-3</v>
      </c>
      <c r="L178">
        <f t="shared" si="17"/>
        <v>4.7171242226603993E-3</v>
      </c>
      <c r="M178">
        <f t="shared" si="18"/>
        <v>7.0767756440971562E-3</v>
      </c>
      <c r="N178">
        <f t="shared" si="19"/>
        <v>8.6828136534608212E-3</v>
      </c>
      <c r="O178">
        <f t="shared" si="20"/>
        <v>0</v>
      </c>
      <c r="P178">
        <f t="shared" si="21"/>
        <v>0</v>
      </c>
      <c r="Q178">
        <f t="shared" si="22"/>
        <v>0</v>
      </c>
      <c r="R178">
        <f t="shared" si="23"/>
        <v>0</v>
      </c>
    </row>
    <row r="179" spans="1:18" x14ac:dyDescent="0.25">
      <c r="A179" s="1">
        <v>35242</v>
      </c>
      <c r="B179">
        <v>3.53</v>
      </c>
      <c r="C179">
        <v>1.7809999999999999</v>
      </c>
      <c r="D179">
        <v>3.3639999999999999</v>
      </c>
      <c r="E179" s="4">
        <v>7.3010000000000002</v>
      </c>
      <c r="F179">
        <v>11.2</v>
      </c>
      <c r="G179">
        <v>0</v>
      </c>
      <c r="H179">
        <v>14.4</v>
      </c>
      <c r="I179">
        <v>0.8</v>
      </c>
      <c r="K179">
        <f t="shared" si="16"/>
        <v>7.5457875457875445E-3</v>
      </c>
      <c r="L179">
        <f t="shared" si="17"/>
        <v>5.9912027908387679E-3</v>
      </c>
      <c r="M179">
        <f t="shared" si="18"/>
        <v>7.4914304669934737E-3</v>
      </c>
      <c r="N179">
        <f t="shared" si="19"/>
        <v>9.1266214363553266E-3</v>
      </c>
      <c r="O179">
        <f t="shared" si="20"/>
        <v>0.1728395061728395</v>
      </c>
      <c r="P179">
        <f t="shared" si="21"/>
        <v>0</v>
      </c>
      <c r="Q179">
        <f t="shared" si="22"/>
        <v>7.3022312373225165E-2</v>
      </c>
      <c r="R179">
        <f t="shared" si="23"/>
        <v>9.0090090090090089E-3</v>
      </c>
    </row>
    <row r="180" spans="1:18" x14ac:dyDescent="0.25">
      <c r="A180" s="1">
        <v>35243</v>
      </c>
      <c r="B180">
        <v>3.57</v>
      </c>
      <c r="C180">
        <v>1.835</v>
      </c>
      <c r="D180">
        <v>3.3849999999999998</v>
      </c>
      <c r="E180" s="4">
        <v>7.64</v>
      </c>
      <c r="F180">
        <v>0</v>
      </c>
      <c r="G180">
        <v>0</v>
      </c>
      <c r="H180">
        <v>0</v>
      </c>
      <c r="I180">
        <v>0</v>
      </c>
      <c r="K180">
        <f t="shared" si="16"/>
        <v>7.8388278388278384E-3</v>
      </c>
      <c r="L180">
        <f t="shared" si="17"/>
        <v>6.8102532989534354E-3</v>
      </c>
      <c r="M180">
        <f t="shared" si="18"/>
        <v>7.6849360510117546E-3</v>
      </c>
      <c r="N180">
        <f t="shared" si="19"/>
        <v>1.0616233697753713E-2</v>
      </c>
      <c r="O180">
        <f t="shared" si="20"/>
        <v>0</v>
      </c>
      <c r="P180">
        <f t="shared" si="21"/>
        <v>0</v>
      </c>
      <c r="Q180">
        <f t="shared" si="22"/>
        <v>0</v>
      </c>
      <c r="R180">
        <f t="shared" si="23"/>
        <v>0</v>
      </c>
    </row>
    <row r="181" spans="1:18" x14ac:dyDescent="0.25">
      <c r="A181" s="1">
        <v>35244</v>
      </c>
      <c r="B181">
        <v>4.0199999999999996</v>
      </c>
      <c r="C181">
        <v>2.6419999999999999</v>
      </c>
      <c r="D181">
        <v>3.8210000000000002</v>
      </c>
      <c r="E181" s="4">
        <v>8.891</v>
      </c>
      <c r="F181">
        <v>7.2</v>
      </c>
      <c r="G181">
        <v>32.799999999999997</v>
      </c>
      <c r="H181">
        <v>38.4</v>
      </c>
      <c r="I181">
        <v>0</v>
      </c>
      <c r="K181">
        <f t="shared" si="16"/>
        <v>1.1135531135531132E-2</v>
      </c>
      <c r="L181">
        <f t="shared" si="17"/>
        <v>1.9050508114667068E-2</v>
      </c>
      <c r="M181">
        <f t="shared" si="18"/>
        <v>1.1702480557296082E-2</v>
      </c>
      <c r="N181">
        <f t="shared" si="19"/>
        <v>1.6113298414595561E-2</v>
      </c>
      <c r="O181">
        <f t="shared" si="20"/>
        <v>0.11111111111111112</v>
      </c>
      <c r="P181">
        <f t="shared" si="21"/>
        <v>0.28472222222222221</v>
      </c>
      <c r="Q181">
        <f t="shared" si="22"/>
        <v>0.1947261663286004</v>
      </c>
      <c r="R181">
        <f t="shared" si="23"/>
        <v>0</v>
      </c>
    </row>
    <row r="182" spans="1:18" x14ac:dyDescent="0.25">
      <c r="A182" s="1">
        <v>35245</v>
      </c>
      <c r="B182">
        <v>3.95</v>
      </c>
      <c r="C182">
        <v>2.1459999999999999</v>
      </c>
      <c r="D182">
        <v>3.5710000000000002</v>
      </c>
      <c r="E182" s="4">
        <v>9.0960000000000001</v>
      </c>
      <c r="F182">
        <v>0.8</v>
      </c>
      <c r="G182">
        <v>0</v>
      </c>
      <c r="H182">
        <v>13.6</v>
      </c>
      <c r="I182">
        <v>0</v>
      </c>
      <c r="K182">
        <f t="shared" si="16"/>
        <v>1.0622710622710625E-2</v>
      </c>
      <c r="L182">
        <f t="shared" si="17"/>
        <v>1.1527377521613832E-2</v>
      </c>
      <c r="M182">
        <f t="shared" si="18"/>
        <v>9.3988426523165386E-3</v>
      </c>
      <c r="N182">
        <f t="shared" si="19"/>
        <v>1.7014096389777481E-2</v>
      </c>
      <c r="O182">
        <f t="shared" si="20"/>
        <v>1.234567901234568E-2</v>
      </c>
      <c r="P182">
        <f t="shared" si="21"/>
        <v>0</v>
      </c>
      <c r="Q182">
        <f t="shared" si="22"/>
        <v>6.8965517241379309E-2</v>
      </c>
      <c r="R182">
        <f t="shared" si="23"/>
        <v>0</v>
      </c>
    </row>
    <row r="183" spans="1:18" x14ac:dyDescent="0.25">
      <c r="A183" s="1">
        <v>35246</v>
      </c>
      <c r="B183">
        <v>3.59</v>
      </c>
      <c r="C183">
        <v>1.792</v>
      </c>
      <c r="D183">
        <v>3.5369999999999999</v>
      </c>
      <c r="E183" s="4">
        <v>8.0090000000000003</v>
      </c>
      <c r="F183">
        <v>8</v>
      </c>
      <c r="G183">
        <v>0.8</v>
      </c>
      <c r="H183">
        <v>42.4</v>
      </c>
      <c r="I183">
        <v>0.8</v>
      </c>
      <c r="K183">
        <f t="shared" si="16"/>
        <v>7.985347985347984E-3</v>
      </c>
      <c r="L183">
        <f t="shared" si="17"/>
        <v>6.1580464128621277E-3</v>
      </c>
      <c r="M183">
        <f t="shared" si="18"/>
        <v>9.0855478972393187E-3</v>
      </c>
      <c r="N183">
        <f t="shared" si="19"/>
        <v>1.2237670053081169E-2</v>
      </c>
      <c r="O183">
        <f t="shared" si="20"/>
        <v>0.1234567901234568</v>
      </c>
      <c r="P183">
        <f t="shared" si="21"/>
        <v>6.9444444444444449E-3</v>
      </c>
      <c r="Q183">
        <f t="shared" si="22"/>
        <v>0.21501014198782961</v>
      </c>
      <c r="R183">
        <f t="shared" si="23"/>
        <v>9.0090090090090089E-3</v>
      </c>
    </row>
    <row r="184" spans="1:18" x14ac:dyDescent="0.25">
      <c r="A184" s="1">
        <v>35247</v>
      </c>
      <c r="B184">
        <v>4.24</v>
      </c>
      <c r="C184">
        <v>1.81</v>
      </c>
      <c r="D184">
        <v>3.6179999999999999</v>
      </c>
      <c r="E184" s="4">
        <v>8.1120000000000001</v>
      </c>
      <c r="F184">
        <v>14.4</v>
      </c>
      <c r="G184">
        <v>23.2</v>
      </c>
      <c r="H184">
        <v>43.2</v>
      </c>
      <c r="I184">
        <v>0.8</v>
      </c>
      <c r="K184">
        <f t="shared" si="16"/>
        <v>1.2747252747252748E-2</v>
      </c>
      <c r="L184">
        <f t="shared" si="17"/>
        <v>6.4310632489003507E-3</v>
      </c>
      <c r="M184">
        <f t="shared" si="18"/>
        <v>9.8319265784526898E-3</v>
      </c>
      <c r="N184">
        <f t="shared" si="19"/>
        <v>1.2690266108904277E-2</v>
      </c>
      <c r="O184">
        <f t="shared" si="20"/>
        <v>0.22222222222222224</v>
      </c>
      <c r="P184">
        <f t="shared" si="21"/>
        <v>0.20138888888888887</v>
      </c>
      <c r="Q184">
        <f t="shared" si="22"/>
        <v>0.21906693711967548</v>
      </c>
      <c r="R184">
        <f t="shared" si="23"/>
        <v>9.0090090090090089E-3</v>
      </c>
    </row>
    <row r="185" spans="1:18" x14ac:dyDescent="0.25">
      <c r="A185" s="1">
        <v>35248</v>
      </c>
      <c r="B185">
        <v>4.2699999999999996</v>
      </c>
      <c r="C185">
        <v>1.9590000000000001</v>
      </c>
      <c r="D185">
        <v>3.605</v>
      </c>
      <c r="E185" s="4">
        <v>8.7430000000000003</v>
      </c>
      <c r="F185">
        <v>4</v>
      </c>
      <c r="G185">
        <v>2.4</v>
      </c>
      <c r="H185">
        <v>0</v>
      </c>
      <c r="I185">
        <v>0</v>
      </c>
      <c r="K185">
        <f t="shared" si="16"/>
        <v>1.2967032967032964E-2</v>
      </c>
      <c r="L185">
        <f t="shared" si="17"/>
        <v>8.6910359472167475E-3</v>
      </c>
      <c r="M185">
        <f t="shared" si="18"/>
        <v>9.712137407393755E-3</v>
      </c>
      <c r="N185">
        <f t="shared" si="19"/>
        <v>1.5462966217878862E-2</v>
      </c>
      <c r="O185">
        <f t="shared" si="20"/>
        <v>6.1728395061728399E-2</v>
      </c>
      <c r="P185">
        <f t="shared" si="21"/>
        <v>2.0833333333333332E-2</v>
      </c>
      <c r="Q185">
        <f t="shared" si="22"/>
        <v>0</v>
      </c>
      <c r="R185">
        <f t="shared" si="23"/>
        <v>0</v>
      </c>
    </row>
    <row r="186" spans="1:18" x14ac:dyDescent="0.25">
      <c r="A186" s="1">
        <v>35249</v>
      </c>
      <c r="B186">
        <v>4.38</v>
      </c>
      <c r="C186">
        <v>2.544</v>
      </c>
      <c r="D186">
        <v>8.7289999999999992</v>
      </c>
      <c r="E186" s="4">
        <v>9.7430000000000003</v>
      </c>
      <c r="F186">
        <v>32</v>
      </c>
      <c r="G186">
        <v>33.6</v>
      </c>
      <c r="H186">
        <v>92</v>
      </c>
      <c r="I186">
        <v>0</v>
      </c>
      <c r="K186">
        <f t="shared" si="16"/>
        <v>1.3772893772893773E-2</v>
      </c>
      <c r="L186">
        <f t="shared" si="17"/>
        <v>1.7564083118458973E-2</v>
      </c>
      <c r="M186">
        <f t="shared" si="18"/>
        <v>5.6927499907854472E-2</v>
      </c>
      <c r="N186">
        <f t="shared" si="19"/>
        <v>1.9857102682180897E-2</v>
      </c>
      <c r="O186">
        <f t="shared" si="20"/>
        <v>0.49382716049382719</v>
      </c>
      <c r="P186">
        <f t="shared" si="21"/>
        <v>0.29166666666666669</v>
      </c>
      <c r="Q186">
        <f t="shared" si="22"/>
        <v>0.46653144016227183</v>
      </c>
      <c r="R186">
        <f t="shared" si="23"/>
        <v>0</v>
      </c>
    </row>
    <row r="187" spans="1:18" x14ac:dyDescent="0.25">
      <c r="A187" s="1">
        <v>35250</v>
      </c>
      <c r="B187">
        <v>7.81</v>
      </c>
      <c r="C187">
        <v>3.6509999999999998</v>
      </c>
      <c r="D187">
        <v>23.382999999999999</v>
      </c>
      <c r="E187" s="4">
        <v>25.6</v>
      </c>
      <c r="F187">
        <v>17.600000000000001</v>
      </c>
      <c r="G187">
        <v>8.4</v>
      </c>
      <c r="H187">
        <v>33.6</v>
      </c>
      <c r="I187">
        <v>0</v>
      </c>
      <c r="K187">
        <f t="shared" si="16"/>
        <v>3.8901098901098899E-2</v>
      </c>
      <c r="L187">
        <f t="shared" si="17"/>
        <v>3.4354618534809638E-2</v>
      </c>
      <c r="M187">
        <f t="shared" si="18"/>
        <v>0.19195753934613541</v>
      </c>
      <c r="N187">
        <f t="shared" si="19"/>
        <v>8.9534924596618271E-2</v>
      </c>
      <c r="O187">
        <f t="shared" si="20"/>
        <v>0.27160493827160498</v>
      </c>
      <c r="P187">
        <f t="shared" si="21"/>
        <v>7.2916666666666671E-2</v>
      </c>
      <c r="Q187">
        <f t="shared" si="22"/>
        <v>0.17038539553752538</v>
      </c>
      <c r="R187">
        <f t="shared" si="23"/>
        <v>0</v>
      </c>
    </row>
    <row r="188" spans="1:18" x14ac:dyDescent="0.25">
      <c r="A188" s="1">
        <v>35251</v>
      </c>
      <c r="B188">
        <v>12.3</v>
      </c>
      <c r="C188">
        <v>3.048</v>
      </c>
      <c r="D188">
        <v>16.628</v>
      </c>
      <c r="E188" s="4">
        <v>34.369999999999997</v>
      </c>
      <c r="F188">
        <v>0</v>
      </c>
      <c r="G188">
        <v>0</v>
      </c>
      <c r="H188">
        <v>0</v>
      </c>
      <c r="I188">
        <v>0</v>
      </c>
      <c r="K188">
        <f t="shared" si="16"/>
        <v>7.1794871794871803E-2</v>
      </c>
      <c r="L188">
        <f t="shared" si="17"/>
        <v>2.5208554527529198E-2</v>
      </c>
      <c r="M188">
        <f t="shared" si="18"/>
        <v>0.12971324315358815</v>
      </c>
      <c r="N188">
        <f t="shared" si="19"/>
        <v>0.12807150138854709</v>
      </c>
      <c r="O188">
        <f t="shared" si="20"/>
        <v>0</v>
      </c>
      <c r="P188">
        <f t="shared" si="21"/>
        <v>0</v>
      </c>
      <c r="Q188">
        <f t="shared" si="22"/>
        <v>0</v>
      </c>
      <c r="R188">
        <f t="shared" si="23"/>
        <v>0</v>
      </c>
    </row>
    <row r="189" spans="1:18" x14ac:dyDescent="0.25">
      <c r="A189" s="1">
        <v>35252</v>
      </c>
      <c r="B189">
        <v>6.68</v>
      </c>
      <c r="C189">
        <v>2.1230000000000002</v>
      </c>
      <c r="D189">
        <v>8.0980000000000008</v>
      </c>
      <c r="E189" s="4">
        <v>19.059999999999999</v>
      </c>
      <c r="F189">
        <v>0</v>
      </c>
      <c r="G189">
        <v>0</v>
      </c>
      <c r="H189">
        <v>0.8</v>
      </c>
      <c r="I189">
        <v>0</v>
      </c>
      <c r="K189">
        <f t="shared" si="16"/>
        <v>3.062271062271062E-2</v>
      </c>
      <c r="L189">
        <f t="shared" si="17"/>
        <v>1.1178522675564996E-2</v>
      </c>
      <c r="M189">
        <f t="shared" si="18"/>
        <v>5.1113117835686124E-2</v>
      </c>
      <c r="N189">
        <f t="shared" si="19"/>
        <v>6.079727212008295E-2</v>
      </c>
      <c r="O189">
        <f t="shared" si="20"/>
        <v>0</v>
      </c>
      <c r="P189">
        <f t="shared" si="21"/>
        <v>0</v>
      </c>
      <c r="Q189">
        <f t="shared" si="22"/>
        <v>4.0567951318458426E-3</v>
      </c>
      <c r="R189">
        <f t="shared" si="23"/>
        <v>0</v>
      </c>
    </row>
    <row r="190" spans="1:18" x14ac:dyDescent="0.25">
      <c r="A190" s="1">
        <v>35253</v>
      </c>
      <c r="B190">
        <v>5.18</v>
      </c>
      <c r="C190">
        <v>1.9259999999999999</v>
      </c>
      <c r="D190">
        <v>6.1109999999999998</v>
      </c>
      <c r="E190" s="4">
        <v>12.78</v>
      </c>
      <c r="F190">
        <v>16</v>
      </c>
      <c r="G190">
        <v>10.4</v>
      </c>
      <c r="H190">
        <v>9.6</v>
      </c>
      <c r="I190">
        <v>0</v>
      </c>
      <c r="K190">
        <f t="shared" si="16"/>
        <v>1.9633699633699632E-2</v>
      </c>
      <c r="L190">
        <f t="shared" si="17"/>
        <v>8.1905050811466699E-3</v>
      </c>
      <c r="M190">
        <f t="shared" si="18"/>
        <v>3.2803803766908696E-2</v>
      </c>
      <c r="N190">
        <f t="shared" si="19"/>
        <v>3.3202095124266175E-2</v>
      </c>
      <c r="O190">
        <f t="shared" si="20"/>
        <v>0.24691358024691359</v>
      </c>
      <c r="P190">
        <f t="shared" si="21"/>
        <v>9.0277777777777776E-2</v>
      </c>
      <c r="Q190">
        <f t="shared" si="22"/>
        <v>4.8681541582150101E-2</v>
      </c>
      <c r="R190">
        <f t="shared" si="23"/>
        <v>0</v>
      </c>
    </row>
    <row r="191" spans="1:18" x14ac:dyDescent="0.25">
      <c r="A191" s="1">
        <v>35254</v>
      </c>
      <c r="B191">
        <v>5.2</v>
      </c>
      <c r="C191">
        <v>2.0009999999999999</v>
      </c>
      <c r="D191">
        <v>5.0339999999999998</v>
      </c>
      <c r="E191" s="4">
        <v>11.23</v>
      </c>
      <c r="F191">
        <v>0</v>
      </c>
      <c r="G191">
        <v>0</v>
      </c>
      <c r="H191">
        <v>0</v>
      </c>
      <c r="I191">
        <v>0</v>
      </c>
      <c r="K191">
        <f t="shared" si="16"/>
        <v>1.9780219780219783E-2</v>
      </c>
      <c r="L191">
        <f t="shared" si="17"/>
        <v>9.3280752313059292E-3</v>
      </c>
      <c r="M191">
        <f t="shared" si="18"/>
        <v>2.2879731672256823E-2</v>
      </c>
      <c r="N191">
        <f t="shared" si="19"/>
        <v>2.6391183604598023E-2</v>
      </c>
      <c r="O191">
        <f t="shared" si="20"/>
        <v>0</v>
      </c>
      <c r="P191">
        <f t="shared" si="21"/>
        <v>0</v>
      </c>
      <c r="Q191">
        <f t="shared" si="22"/>
        <v>0</v>
      </c>
      <c r="R191">
        <f t="shared" si="23"/>
        <v>0</v>
      </c>
    </row>
    <row r="192" spans="1:18" x14ac:dyDescent="0.25">
      <c r="A192" s="1">
        <v>35255</v>
      </c>
      <c r="B192">
        <v>4.57</v>
      </c>
      <c r="C192">
        <v>1.8360000000000001</v>
      </c>
      <c r="D192">
        <v>4.4320000000000004</v>
      </c>
      <c r="E192" s="4">
        <v>9.98</v>
      </c>
      <c r="F192">
        <v>0</v>
      </c>
      <c r="G192">
        <v>1.6</v>
      </c>
      <c r="H192">
        <v>4</v>
      </c>
      <c r="I192">
        <v>26</v>
      </c>
      <c r="K192">
        <f t="shared" si="16"/>
        <v>1.5164835164835166E-2</v>
      </c>
      <c r="L192">
        <f t="shared" si="17"/>
        <v>6.8254209009555606E-3</v>
      </c>
      <c r="M192">
        <f t="shared" si="18"/>
        <v>1.7332571597066089E-2</v>
      </c>
      <c r="N192">
        <f t="shared" si="19"/>
        <v>2.089851302422048E-2</v>
      </c>
      <c r="O192">
        <f t="shared" si="20"/>
        <v>0</v>
      </c>
      <c r="P192">
        <f t="shared" si="21"/>
        <v>1.388888888888889E-2</v>
      </c>
      <c r="Q192">
        <f t="shared" si="22"/>
        <v>2.0283975659229209E-2</v>
      </c>
      <c r="R192">
        <f t="shared" si="23"/>
        <v>0.2927927927927928</v>
      </c>
    </row>
    <row r="193" spans="1:18" x14ac:dyDescent="0.25">
      <c r="A193" s="1">
        <v>35256</v>
      </c>
      <c r="B193">
        <v>4.0599999999999996</v>
      </c>
      <c r="C193">
        <v>1.758</v>
      </c>
      <c r="D193">
        <v>3.8940000000000001</v>
      </c>
      <c r="E193" s="4">
        <v>8.6539999999999999</v>
      </c>
      <c r="F193">
        <v>0</v>
      </c>
      <c r="G193">
        <v>0</v>
      </c>
      <c r="H193">
        <v>0</v>
      </c>
      <c r="I193">
        <v>0</v>
      </c>
      <c r="K193">
        <f t="shared" si="16"/>
        <v>1.1428571428571425E-2</v>
      </c>
      <c r="L193">
        <f t="shared" si="17"/>
        <v>5.6423479447899301E-3</v>
      </c>
      <c r="M193">
        <f t="shared" si="18"/>
        <v>1.2375142825550108E-2</v>
      </c>
      <c r="N193">
        <f t="shared" si="19"/>
        <v>1.5071888072555979E-2</v>
      </c>
      <c r="O193">
        <f t="shared" si="20"/>
        <v>0</v>
      </c>
      <c r="P193">
        <f t="shared" si="21"/>
        <v>0</v>
      </c>
      <c r="Q193">
        <f t="shared" si="22"/>
        <v>0</v>
      </c>
      <c r="R193">
        <f t="shared" si="23"/>
        <v>0</v>
      </c>
    </row>
    <row r="194" spans="1:18" x14ac:dyDescent="0.25">
      <c r="A194" s="1">
        <v>35257</v>
      </c>
      <c r="B194">
        <v>3.77</v>
      </c>
      <c r="C194">
        <v>1.71</v>
      </c>
      <c r="D194">
        <v>3.9009999999999998</v>
      </c>
      <c r="E194" s="4">
        <v>7.9109999999999996</v>
      </c>
      <c r="F194">
        <v>0.8</v>
      </c>
      <c r="G194">
        <v>8</v>
      </c>
      <c r="H194">
        <v>23.2</v>
      </c>
      <c r="I194">
        <v>0</v>
      </c>
      <c r="K194">
        <f t="shared" si="16"/>
        <v>9.3040293040293036E-3</v>
      </c>
      <c r="L194">
        <f t="shared" si="17"/>
        <v>4.9143030486880025E-3</v>
      </c>
      <c r="M194">
        <f t="shared" si="18"/>
        <v>1.2439644686889533E-2</v>
      </c>
      <c r="N194">
        <f t="shared" si="19"/>
        <v>1.1807044679579565E-2</v>
      </c>
      <c r="O194">
        <f t="shared" si="20"/>
        <v>1.234567901234568E-2</v>
      </c>
      <c r="P194">
        <f t="shared" si="21"/>
        <v>6.9444444444444448E-2</v>
      </c>
      <c r="Q194">
        <f t="shared" si="22"/>
        <v>0.11764705882352941</v>
      </c>
      <c r="R194">
        <f t="shared" si="23"/>
        <v>0</v>
      </c>
    </row>
    <row r="195" spans="1:18" x14ac:dyDescent="0.25">
      <c r="A195" s="1">
        <v>35258</v>
      </c>
      <c r="B195">
        <v>3.65</v>
      </c>
      <c r="C195">
        <v>1.736</v>
      </c>
      <c r="D195">
        <v>3.6890000000000001</v>
      </c>
      <c r="E195" s="4">
        <v>7.6580000000000004</v>
      </c>
      <c r="F195">
        <v>0.8</v>
      </c>
      <c r="G195">
        <v>4.8</v>
      </c>
      <c r="H195">
        <v>16.8</v>
      </c>
      <c r="I195">
        <v>0</v>
      </c>
      <c r="K195">
        <f t="shared" ref="K195:K258" si="24">(B195-MIN(B:B))/(MAX(B:B)-MIN(B:B))</f>
        <v>8.4249084249084245E-3</v>
      </c>
      <c r="L195">
        <f t="shared" ref="L195:L258" si="25">(C195-MIN(C:C))/(MAX(C:C)-MIN(C:C))</f>
        <v>5.3086607007432132E-3</v>
      </c>
      <c r="M195">
        <f t="shared" ref="M195:M258" si="26">(D195-MIN(D:D))/(MAX(D:D)-MIN(D:D))</f>
        <v>1.0486159743466882E-2</v>
      </c>
      <c r="N195">
        <f t="shared" ref="N195:N258" si="27">(E195-MIN(E:E))/(MAX(E:E)-MIN(E:E))</f>
        <v>1.0695328154111153E-2</v>
      </c>
      <c r="O195">
        <f t="shared" ref="O195:O258" si="28">(F195-MIN(F:F))/(MAX(F:F)-MIN(F:F))</f>
        <v>1.234567901234568E-2</v>
      </c>
      <c r="P195">
        <f t="shared" ref="P195:P258" si="29">(G195-MIN(G:G))/(MAX(G:G)-MIN(G:G))</f>
        <v>4.1666666666666664E-2</v>
      </c>
      <c r="Q195">
        <f t="shared" ref="Q195:Q258" si="30">(H195-MIN(H:H))/(MAX(H:H)-MIN(H:H))</f>
        <v>8.519269776876269E-2</v>
      </c>
      <c r="R195">
        <f t="shared" ref="R195:R258" si="31">(I195-MIN(I:I))/(MAX(I:I)-MIN(I:I))</f>
        <v>0</v>
      </c>
    </row>
    <row r="196" spans="1:18" x14ac:dyDescent="0.25">
      <c r="A196" s="1">
        <v>35259</v>
      </c>
      <c r="B196">
        <v>3.51</v>
      </c>
      <c r="C196">
        <v>1.6479999999999999</v>
      </c>
      <c r="D196">
        <v>3.5579999999999998</v>
      </c>
      <c r="E196" s="4">
        <v>7.1719999999999997</v>
      </c>
      <c r="F196">
        <v>0</v>
      </c>
      <c r="G196">
        <v>0</v>
      </c>
      <c r="H196">
        <v>50.4</v>
      </c>
      <c r="I196">
        <v>0</v>
      </c>
      <c r="K196">
        <f t="shared" si="24"/>
        <v>7.399267399267398E-3</v>
      </c>
      <c r="L196">
        <f t="shared" si="25"/>
        <v>3.9739117245563473E-3</v>
      </c>
      <c r="M196">
        <f t="shared" si="26"/>
        <v>9.2790534812575987E-3</v>
      </c>
      <c r="N196">
        <f t="shared" si="27"/>
        <v>8.5597778324603621E-3</v>
      </c>
      <c r="O196">
        <f t="shared" si="28"/>
        <v>0</v>
      </c>
      <c r="P196">
        <f t="shared" si="29"/>
        <v>0</v>
      </c>
      <c r="Q196">
        <f t="shared" si="30"/>
        <v>0.25557809330628806</v>
      </c>
      <c r="R196">
        <f t="shared" si="31"/>
        <v>0</v>
      </c>
    </row>
    <row r="197" spans="1:18" x14ac:dyDescent="0.25">
      <c r="A197" s="1">
        <v>35260</v>
      </c>
      <c r="B197">
        <v>3.38</v>
      </c>
      <c r="C197">
        <v>1.605</v>
      </c>
      <c r="D197">
        <v>3.589</v>
      </c>
      <c r="E197" s="4">
        <v>6.9119999999999999</v>
      </c>
      <c r="F197">
        <v>0</v>
      </c>
      <c r="G197">
        <v>0</v>
      </c>
      <c r="H197">
        <v>0</v>
      </c>
      <c r="I197">
        <v>0</v>
      </c>
      <c r="K197">
        <f t="shared" si="24"/>
        <v>6.446886446886446E-3</v>
      </c>
      <c r="L197">
        <f t="shared" si="25"/>
        <v>3.3217048384650396E-3</v>
      </c>
      <c r="M197">
        <f t="shared" si="26"/>
        <v>9.5647045814750628E-3</v>
      </c>
      <c r="N197">
        <f t="shared" si="27"/>
        <v>7.4173023517418342E-3</v>
      </c>
      <c r="O197">
        <f t="shared" si="28"/>
        <v>0</v>
      </c>
      <c r="P197">
        <f t="shared" si="29"/>
        <v>0</v>
      </c>
      <c r="Q197">
        <f t="shared" si="30"/>
        <v>0</v>
      </c>
      <c r="R197">
        <f t="shared" si="31"/>
        <v>0</v>
      </c>
    </row>
    <row r="198" spans="1:18" x14ac:dyDescent="0.25">
      <c r="A198" s="1">
        <v>35261</v>
      </c>
      <c r="B198">
        <v>3.18</v>
      </c>
      <c r="C198">
        <v>1.5489999999999999</v>
      </c>
      <c r="D198">
        <v>3.5840000000000001</v>
      </c>
      <c r="E198" s="4">
        <v>7.0469999999999997</v>
      </c>
      <c r="F198">
        <v>0</v>
      </c>
      <c r="G198">
        <v>0</v>
      </c>
      <c r="H198">
        <v>0</v>
      </c>
      <c r="I198">
        <v>0</v>
      </c>
      <c r="K198">
        <f t="shared" si="24"/>
        <v>4.9816849816849825E-3</v>
      </c>
      <c r="L198">
        <f t="shared" si="25"/>
        <v>2.4723191263461251E-3</v>
      </c>
      <c r="M198">
        <f t="shared" si="26"/>
        <v>9.5186318233754733E-3</v>
      </c>
      <c r="N198">
        <f t="shared" si="27"/>
        <v>8.0105107744226078E-3</v>
      </c>
      <c r="O198">
        <f t="shared" si="28"/>
        <v>0</v>
      </c>
      <c r="P198">
        <f t="shared" si="29"/>
        <v>0</v>
      </c>
      <c r="Q198">
        <f t="shared" si="30"/>
        <v>0</v>
      </c>
      <c r="R198">
        <f t="shared" si="31"/>
        <v>0</v>
      </c>
    </row>
    <row r="199" spans="1:18" x14ac:dyDescent="0.25">
      <c r="A199" s="1">
        <v>35262</v>
      </c>
      <c r="B199">
        <v>3.04</v>
      </c>
      <c r="C199">
        <v>1.5069999999999999</v>
      </c>
      <c r="D199">
        <v>3.4249999999999998</v>
      </c>
      <c r="E199" s="4">
        <v>6.94</v>
      </c>
      <c r="F199">
        <v>0</v>
      </c>
      <c r="G199">
        <v>0</v>
      </c>
      <c r="H199">
        <v>0</v>
      </c>
      <c r="I199">
        <v>0</v>
      </c>
      <c r="K199">
        <f t="shared" si="24"/>
        <v>3.956043956043956E-3</v>
      </c>
      <c r="L199">
        <f t="shared" si="25"/>
        <v>1.8352798422569389E-3</v>
      </c>
      <c r="M199">
        <f t="shared" si="26"/>
        <v>8.0535181158084817E-3</v>
      </c>
      <c r="N199">
        <f t="shared" si="27"/>
        <v>7.5403381727422924E-3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0</v>
      </c>
    </row>
    <row r="200" spans="1:18" x14ac:dyDescent="0.25">
      <c r="A200" s="1">
        <v>35263</v>
      </c>
      <c r="B200">
        <v>3</v>
      </c>
      <c r="C200">
        <v>1.4930000000000001</v>
      </c>
      <c r="D200">
        <v>3.2290000000000001</v>
      </c>
      <c r="E200" s="4">
        <v>6.4779999999999998</v>
      </c>
      <c r="F200">
        <v>0</v>
      </c>
      <c r="G200">
        <v>0</v>
      </c>
      <c r="H200">
        <v>0</v>
      </c>
      <c r="I200">
        <v>0</v>
      </c>
      <c r="K200">
        <f t="shared" si="24"/>
        <v>3.663003663003663E-3</v>
      </c>
      <c r="L200">
        <f t="shared" si="25"/>
        <v>1.6229334142272137E-3</v>
      </c>
      <c r="M200">
        <f t="shared" si="26"/>
        <v>6.2474659983045222E-3</v>
      </c>
      <c r="N200">
        <f t="shared" si="27"/>
        <v>5.5102471262347495E-3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</row>
    <row r="201" spans="1:18" x14ac:dyDescent="0.25">
      <c r="A201" s="1">
        <v>35264</v>
      </c>
      <c r="B201">
        <v>2.91</v>
      </c>
      <c r="C201">
        <v>1.484</v>
      </c>
      <c r="D201">
        <v>3.12</v>
      </c>
      <c r="E201" s="4">
        <v>6.0090000000000003</v>
      </c>
      <c r="F201">
        <v>0</v>
      </c>
      <c r="G201">
        <v>0</v>
      </c>
      <c r="H201">
        <v>0</v>
      </c>
      <c r="I201">
        <v>0</v>
      </c>
      <c r="K201">
        <f t="shared" si="24"/>
        <v>3.0036630036630045E-3</v>
      </c>
      <c r="L201">
        <f t="shared" si="25"/>
        <v>1.4864249962081007E-3</v>
      </c>
      <c r="M201">
        <f t="shared" si="26"/>
        <v>5.243079871733441E-3</v>
      </c>
      <c r="N201">
        <f t="shared" si="27"/>
        <v>3.4493971244770982E-3</v>
      </c>
      <c r="O201">
        <f t="shared" si="28"/>
        <v>0</v>
      </c>
      <c r="P201">
        <f t="shared" si="29"/>
        <v>0</v>
      </c>
      <c r="Q201">
        <f t="shared" si="30"/>
        <v>0</v>
      </c>
      <c r="R201">
        <f t="shared" si="31"/>
        <v>0</v>
      </c>
    </row>
    <row r="202" spans="1:18" x14ac:dyDescent="0.25">
      <c r="A202" s="1">
        <v>35265</v>
      </c>
      <c r="B202">
        <v>2.84</v>
      </c>
      <c r="C202">
        <v>1.464</v>
      </c>
      <c r="D202">
        <v>2.9969999999999999</v>
      </c>
      <c r="E202" s="4">
        <v>5.9820000000000002</v>
      </c>
      <c r="F202">
        <v>0</v>
      </c>
      <c r="G202">
        <v>0</v>
      </c>
      <c r="H202">
        <v>0</v>
      </c>
      <c r="I202">
        <v>0</v>
      </c>
      <c r="K202">
        <f t="shared" si="24"/>
        <v>2.49084249084249E-3</v>
      </c>
      <c r="L202">
        <f t="shared" si="25"/>
        <v>1.1830729561656311E-3</v>
      </c>
      <c r="M202">
        <f t="shared" si="26"/>
        <v>4.1096900224835038E-3</v>
      </c>
      <c r="N202">
        <f t="shared" si="27"/>
        <v>3.3307554399409425E-3</v>
      </c>
      <c r="O202">
        <f t="shared" si="28"/>
        <v>0</v>
      </c>
      <c r="P202">
        <f t="shared" si="29"/>
        <v>0</v>
      </c>
      <c r="Q202">
        <f t="shared" si="30"/>
        <v>0</v>
      </c>
      <c r="R202">
        <f t="shared" si="31"/>
        <v>0</v>
      </c>
    </row>
    <row r="203" spans="1:18" x14ac:dyDescent="0.25">
      <c r="A203" s="1">
        <v>35266</v>
      </c>
      <c r="B203">
        <v>2.68</v>
      </c>
      <c r="C203">
        <v>1.478</v>
      </c>
      <c r="D203">
        <v>2.85</v>
      </c>
      <c r="E203" s="4">
        <v>5.6719999999999997</v>
      </c>
      <c r="F203">
        <v>0</v>
      </c>
      <c r="G203">
        <v>0</v>
      </c>
      <c r="H203">
        <v>0</v>
      </c>
      <c r="I203">
        <v>0</v>
      </c>
      <c r="K203">
        <f t="shared" si="24"/>
        <v>1.3186813186813198E-3</v>
      </c>
      <c r="L203">
        <f t="shared" si="25"/>
        <v>1.3954193841953597E-3</v>
      </c>
      <c r="M203">
        <f t="shared" si="26"/>
        <v>2.7551509343555335E-3</v>
      </c>
      <c r="N203">
        <f t="shared" si="27"/>
        <v>1.9685731360073095E-3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0</v>
      </c>
    </row>
    <row r="204" spans="1:18" x14ac:dyDescent="0.25">
      <c r="A204" s="1">
        <v>35267</v>
      </c>
      <c r="B204">
        <v>2.58</v>
      </c>
      <c r="C204">
        <v>1.43</v>
      </c>
      <c r="D204">
        <v>2.7240000000000002</v>
      </c>
      <c r="E204" s="4">
        <v>5.3570000000000002</v>
      </c>
      <c r="F204">
        <v>0</v>
      </c>
      <c r="G204">
        <v>0</v>
      </c>
      <c r="H204">
        <v>0</v>
      </c>
      <c r="I204">
        <v>0</v>
      </c>
      <c r="K204">
        <f t="shared" si="24"/>
        <v>5.8608058608058662E-4</v>
      </c>
      <c r="L204">
        <f t="shared" si="25"/>
        <v>6.6737448809343295E-4</v>
      </c>
      <c r="M204">
        <f t="shared" si="26"/>
        <v>1.5941174302458445E-3</v>
      </c>
      <c r="N204">
        <f t="shared" si="27"/>
        <v>5.8442014975217072E-4</v>
      </c>
      <c r="O204">
        <f t="shared" si="28"/>
        <v>0</v>
      </c>
      <c r="P204">
        <f t="shared" si="29"/>
        <v>0</v>
      </c>
      <c r="Q204">
        <f t="shared" si="30"/>
        <v>0</v>
      </c>
      <c r="R204">
        <f t="shared" si="31"/>
        <v>0</v>
      </c>
    </row>
    <row r="205" spans="1:18" x14ac:dyDescent="0.25">
      <c r="A205" s="1">
        <v>35268</v>
      </c>
      <c r="B205">
        <v>2.5</v>
      </c>
      <c r="C205">
        <v>1.4259999999999999</v>
      </c>
      <c r="D205">
        <v>2.7120000000000002</v>
      </c>
      <c r="E205" s="4">
        <v>5.3220000000000001</v>
      </c>
      <c r="F205">
        <v>0</v>
      </c>
      <c r="G205">
        <v>0</v>
      </c>
      <c r="H205">
        <v>0</v>
      </c>
      <c r="I205">
        <v>0</v>
      </c>
      <c r="K205">
        <f t="shared" si="24"/>
        <v>0</v>
      </c>
      <c r="L205">
        <f t="shared" si="25"/>
        <v>6.0670408008493902E-4</v>
      </c>
      <c r="M205">
        <f t="shared" si="26"/>
        <v>1.4835428108068264E-3</v>
      </c>
      <c r="N205">
        <f t="shared" si="27"/>
        <v>4.3062537350159881E-4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0</v>
      </c>
    </row>
    <row r="206" spans="1:18" x14ac:dyDescent="0.25">
      <c r="A206" s="1">
        <v>35269</v>
      </c>
      <c r="B206">
        <v>2.59</v>
      </c>
      <c r="C206">
        <v>1.423</v>
      </c>
      <c r="D206">
        <v>3.125</v>
      </c>
      <c r="E206" s="4">
        <v>5.3330000000000002</v>
      </c>
      <c r="F206">
        <v>3.2</v>
      </c>
      <c r="G206">
        <v>33.6</v>
      </c>
      <c r="H206">
        <v>0</v>
      </c>
      <c r="I206">
        <v>0</v>
      </c>
      <c r="K206">
        <f t="shared" si="24"/>
        <v>6.5934065934065826E-4</v>
      </c>
      <c r="L206">
        <f t="shared" si="25"/>
        <v>5.6120127407857027E-4</v>
      </c>
      <c r="M206">
        <f t="shared" si="26"/>
        <v>5.2891526298330304E-3</v>
      </c>
      <c r="N206">
        <f t="shared" si="27"/>
        <v>4.7896087460892175E-4</v>
      </c>
      <c r="O206">
        <f t="shared" si="28"/>
        <v>4.938271604938272E-2</v>
      </c>
      <c r="P206">
        <f t="shared" si="29"/>
        <v>0.29166666666666669</v>
      </c>
      <c r="Q206">
        <f t="shared" si="30"/>
        <v>0</v>
      </c>
      <c r="R206">
        <f t="shared" si="31"/>
        <v>0</v>
      </c>
    </row>
    <row r="207" spans="1:18" x14ac:dyDescent="0.25">
      <c r="A207" s="1">
        <v>35270</v>
      </c>
      <c r="B207">
        <v>3.95</v>
      </c>
      <c r="C207">
        <v>1.58</v>
      </c>
      <c r="D207">
        <v>3.16</v>
      </c>
      <c r="E207" s="4">
        <v>6.6150000000000002</v>
      </c>
      <c r="F207">
        <v>6.4</v>
      </c>
      <c r="G207">
        <v>1.6</v>
      </c>
      <c r="H207">
        <v>6.4</v>
      </c>
      <c r="I207">
        <v>0</v>
      </c>
      <c r="K207">
        <f t="shared" si="24"/>
        <v>1.0622710622710625E-2</v>
      </c>
      <c r="L207">
        <f t="shared" si="25"/>
        <v>2.9425147884119545E-3</v>
      </c>
      <c r="M207">
        <f t="shared" si="26"/>
        <v>5.6116619365301681E-3</v>
      </c>
      <c r="N207">
        <f t="shared" si="27"/>
        <v>6.1122438218441308E-3</v>
      </c>
      <c r="O207">
        <f t="shared" si="28"/>
        <v>9.876543209876544E-2</v>
      </c>
      <c r="P207">
        <f t="shared" si="29"/>
        <v>1.388888888888889E-2</v>
      </c>
      <c r="Q207">
        <f t="shared" si="30"/>
        <v>3.2454361054766741E-2</v>
      </c>
      <c r="R207">
        <f t="shared" si="31"/>
        <v>0</v>
      </c>
    </row>
    <row r="208" spans="1:18" x14ac:dyDescent="0.25">
      <c r="A208" s="1">
        <v>35271</v>
      </c>
      <c r="B208">
        <v>3.28</v>
      </c>
      <c r="C208">
        <v>1.4730000000000001</v>
      </c>
      <c r="D208">
        <v>2.8380000000000001</v>
      </c>
      <c r="E208" s="4">
        <v>6.8289999999999997</v>
      </c>
      <c r="F208">
        <v>0</v>
      </c>
      <c r="G208">
        <v>0</v>
      </c>
      <c r="H208">
        <v>0</v>
      </c>
      <c r="I208">
        <v>0</v>
      </c>
      <c r="K208">
        <f t="shared" si="24"/>
        <v>5.7142857142857125E-3</v>
      </c>
      <c r="L208">
        <f t="shared" si="25"/>
        <v>1.3195813741847442E-3</v>
      </c>
      <c r="M208">
        <f t="shared" si="26"/>
        <v>2.6445763149165152E-3</v>
      </c>
      <c r="N208">
        <f t="shared" si="27"/>
        <v>7.0525890252047642E-3</v>
      </c>
      <c r="O208">
        <f t="shared" si="28"/>
        <v>0</v>
      </c>
      <c r="P208">
        <f t="shared" si="29"/>
        <v>0</v>
      </c>
      <c r="Q208">
        <f t="shared" si="30"/>
        <v>0</v>
      </c>
      <c r="R208">
        <f t="shared" si="31"/>
        <v>0</v>
      </c>
    </row>
    <row r="209" spans="1:18" x14ac:dyDescent="0.25">
      <c r="A209" s="1">
        <v>35272</v>
      </c>
      <c r="B209">
        <v>3</v>
      </c>
      <c r="C209">
        <v>1.4119999999999999</v>
      </c>
      <c r="D209">
        <v>2.6589999999999998</v>
      </c>
      <c r="E209" s="4">
        <v>5.9029999999999996</v>
      </c>
      <c r="F209">
        <v>0</v>
      </c>
      <c r="G209">
        <v>0</v>
      </c>
      <c r="H209">
        <v>5.6</v>
      </c>
      <c r="I209">
        <v>0</v>
      </c>
      <c r="K209">
        <f t="shared" si="24"/>
        <v>3.663003663003663E-3</v>
      </c>
      <c r="L209">
        <f t="shared" si="25"/>
        <v>3.9435765205521036E-4</v>
      </c>
      <c r="M209">
        <f t="shared" si="26"/>
        <v>9.9517157495115959E-4</v>
      </c>
      <c r="N209">
        <f t="shared" si="27"/>
        <v>2.9836186592610788E-3</v>
      </c>
      <c r="O209">
        <f t="shared" si="28"/>
        <v>0</v>
      </c>
      <c r="P209">
        <f t="shared" si="29"/>
        <v>0</v>
      </c>
      <c r="Q209">
        <f t="shared" si="30"/>
        <v>2.8397565922920892E-2</v>
      </c>
      <c r="R209">
        <f t="shared" si="31"/>
        <v>0</v>
      </c>
    </row>
    <row r="210" spans="1:18" x14ac:dyDescent="0.25">
      <c r="A210" s="1">
        <v>35273</v>
      </c>
      <c r="B210">
        <v>2.82</v>
      </c>
      <c r="C210">
        <v>1.413</v>
      </c>
      <c r="D210">
        <v>2.5590000000000002</v>
      </c>
      <c r="E210" s="4">
        <v>5.7320000000000002</v>
      </c>
      <c r="F210">
        <v>0</v>
      </c>
      <c r="G210">
        <v>0</v>
      </c>
      <c r="H210">
        <v>0</v>
      </c>
      <c r="I210">
        <v>0</v>
      </c>
      <c r="K210">
        <f t="shared" si="24"/>
        <v>2.344322344322343E-3</v>
      </c>
      <c r="L210">
        <f t="shared" si="25"/>
        <v>4.0952525405733555E-4</v>
      </c>
      <c r="M210">
        <f t="shared" si="26"/>
        <v>7.3716412959345468E-5</v>
      </c>
      <c r="N210">
        <f t="shared" si="27"/>
        <v>2.232221323865434E-3</v>
      </c>
      <c r="O210">
        <f t="shared" si="28"/>
        <v>0</v>
      </c>
      <c r="P210">
        <f t="shared" si="29"/>
        <v>0</v>
      </c>
      <c r="Q210">
        <f t="shared" si="30"/>
        <v>0</v>
      </c>
      <c r="R210">
        <f t="shared" si="31"/>
        <v>0</v>
      </c>
    </row>
    <row r="211" spans="1:18" x14ac:dyDescent="0.25">
      <c r="A211" s="1">
        <v>35274</v>
      </c>
      <c r="B211">
        <v>2.84</v>
      </c>
      <c r="C211">
        <v>1.4359999999999999</v>
      </c>
      <c r="D211">
        <v>2.6840000000000002</v>
      </c>
      <c r="E211" s="4">
        <v>5.7140000000000004</v>
      </c>
      <c r="F211">
        <v>4</v>
      </c>
      <c r="G211">
        <v>7.2</v>
      </c>
      <c r="H211">
        <v>16.8</v>
      </c>
      <c r="I211">
        <v>0</v>
      </c>
      <c r="K211">
        <f t="shared" si="24"/>
        <v>2.49084249084249E-3</v>
      </c>
      <c r="L211">
        <f t="shared" si="25"/>
        <v>7.583801001061738E-4</v>
      </c>
      <c r="M211">
        <f t="shared" si="26"/>
        <v>1.2255353654491174E-3</v>
      </c>
      <c r="N211">
        <f t="shared" si="27"/>
        <v>2.1531268675079982E-3</v>
      </c>
      <c r="O211">
        <f t="shared" si="28"/>
        <v>6.1728395061728399E-2</v>
      </c>
      <c r="P211">
        <f t="shared" si="29"/>
        <v>6.25E-2</v>
      </c>
      <c r="Q211">
        <f t="shared" si="30"/>
        <v>8.519269776876269E-2</v>
      </c>
      <c r="R211">
        <f t="shared" si="31"/>
        <v>0</v>
      </c>
    </row>
    <row r="212" spans="1:18" x14ac:dyDescent="0.25">
      <c r="A212" s="1">
        <v>35275</v>
      </c>
      <c r="B212">
        <v>3.04</v>
      </c>
      <c r="C212">
        <v>2.274</v>
      </c>
      <c r="D212">
        <v>2.9860000000000002</v>
      </c>
      <c r="E212" s="4">
        <v>6.6479999999999997</v>
      </c>
      <c r="F212">
        <v>10.4</v>
      </c>
      <c r="G212">
        <v>18.399999999999999</v>
      </c>
      <c r="H212">
        <v>62.8</v>
      </c>
      <c r="I212">
        <v>0</v>
      </c>
      <c r="K212">
        <f t="shared" si="24"/>
        <v>3.956043956043956E-3</v>
      </c>
      <c r="L212">
        <f t="shared" si="25"/>
        <v>1.3468830577885636E-2</v>
      </c>
      <c r="M212">
        <f t="shared" si="26"/>
        <v>4.0083299546644063E-3</v>
      </c>
      <c r="N212">
        <f t="shared" si="27"/>
        <v>6.2572503251660952E-3</v>
      </c>
      <c r="O212">
        <f t="shared" si="28"/>
        <v>0.16049382716049385</v>
      </c>
      <c r="P212">
        <f t="shared" si="29"/>
        <v>0.15972222222222221</v>
      </c>
      <c r="Q212">
        <f t="shared" si="30"/>
        <v>0.31845841784989859</v>
      </c>
      <c r="R212">
        <f t="shared" si="31"/>
        <v>0</v>
      </c>
    </row>
    <row r="213" spans="1:18" x14ac:dyDescent="0.25">
      <c r="A213" s="1">
        <v>35276</v>
      </c>
      <c r="B213">
        <v>3.13</v>
      </c>
      <c r="C213">
        <v>3.0030000000000001</v>
      </c>
      <c r="D213">
        <v>7.37</v>
      </c>
      <c r="E213" s="4">
        <v>11.01</v>
      </c>
      <c r="F213">
        <v>0.8</v>
      </c>
      <c r="G213">
        <v>0</v>
      </c>
      <c r="H213">
        <v>12</v>
      </c>
      <c r="I213">
        <v>0</v>
      </c>
      <c r="K213">
        <f t="shared" si="24"/>
        <v>4.6153846153846149E-3</v>
      </c>
      <c r="L213">
        <f t="shared" si="25"/>
        <v>2.4526012437433641E-2</v>
      </c>
      <c r="M213">
        <f t="shared" si="26"/>
        <v>4.4404924256385682E-2</v>
      </c>
      <c r="N213">
        <f t="shared" si="27"/>
        <v>2.5424473582451573E-2</v>
      </c>
      <c r="O213">
        <f t="shared" si="28"/>
        <v>1.234567901234568E-2</v>
      </c>
      <c r="P213">
        <f t="shared" si="29"/>
        <v>0</v>
      </c>
      <c r="Q213">
        <f t="shared" si="30"/>
        <v>6.0851926977687633E-2</v>
      </c>
      <c r="R213">
        <f t="shared" si="31"/>
        <v>0</v>
      </c>
    </row>
    <row r="214" spans="1:18" x14ac:dyDescent="0.25">
      <c r="A214" s="1">
        <v>35277</v>
      </c>
      <c r="B214">
        <v>3.47</v>
      </c>
      <c r="C214">
        <v>1.9450000000000001</v>
      </c>
      <c r="D214">
        <v>5.133</v>
      </c>
      <c r="E214" s="4">
        <v>9.9309999999999992</v>
      </c>
      <c r="F214">
        <v>0</v>
      </c>
      <c r="G214">
        <v>0</v>
      </c>
      <c r="H214">
        <v>0.8</v>
      </c>
      <c r="I214">
        <v>0</v>
      </c>
      <c r="K214">
        <f t="shared" si="24"/>
        <v>7.1062271062271075E-3</v>
      </c>
      <c r="L214">
        <f t="shared" si="25"/>
        <v>8.4786895191870174E-3</v>
      </c>
      <c r="M214">
        <f t="shared" si="26"/>
        <v>2.3791972282628724E-2</v>
      </c>
      <c r="N214">
        <f t="shared" si="27"/>
        <v>2.0683200337469673E-2</v>
      </c>
      <c r="O214">
        <f t="shared" si="28"/>
        <v>0</v>
      </c>
      <c r="P214">
        <f t="shared" si="29"/>
        <v>0</v>
      </c>
      <c r="Q214">
        <f t="shared" si="30"/>
        <v>4.0567951318458426E-3</v>
      </c>
      <c r="R214">
        <f t="shared" si="31"/>
        <v>0</v>
      </c>
    </row>
    <row r="215" spans="1:18" x14ac:dyDescent="0.25">
      <c r="A215" s="1">
        <v>35278</v>
      </c>
      <c r="B215">
        <v>3.18</v>
      </c>
      <c r="C215">
        <v>1.6639999999999999</v>
      </c>
      <c r="D215">
        <v>5.0010000000000003</v>
      </c>
      <c r="E215" s="4">
        <v>9.1229999999999993</v>
      </c>
      <c r="F215">
        <v>0</v>
      </c>
      <c r="G215">
        <v>0</v>
      </c>
      <c r="H215">
        <v>0</v>
      </c>
      <c r="I215">
        <v>0</v>
      </c>
      <c r="K215">
        <f t="shared" si="24"/>
        <v>4.9816849816849825E-3</v>
      </c>
      <c r="L215">
        <f t="shared" si="25"/>
        <v>4.2165933565903226E-3</v>
      </c>
      <c r="M215">
        <f t="shared" si="26"/>
        <v>2.2575651468799529E-2</v>
      </c>
      <c r="N215">
        <f t="shared" si="27"/>
        <v>1.713273807431363E-2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0</v>
      </c>
    </row>
    <row r="216" spans="1:18" x14ac:dyDescent="0.25">
      <c r="A216" s="1">
        <v>35279</v>
      </c>
      <c r="B216">
        <v>3.05</v>
      </c>
      <c r="C216">
        <v>1.522</v>
      </c>
      <c r="D216">
        <v>3.8290000000000002</v>
      </c>
      <c r="E216" s="4">
        <v>7.617</v>
      </c>
      <c r="F216">
        <v>0</v>
      </c>
      <c r="G216">
        <v>0</v>
      </c>
      <c r="H216">
        <v>0</v>
      </c>
      <c r="I216">
        <v>0</v>
      </c>
      <c r="K216">
        <f t="shared" si="24"/>
        <v>4.029304029304028E-3</v>
      </c>
      <c r="L216">
        <f t="shared" si="25"/>
        <v>2.0627938722887927E-3</v>
      </c>
      <c r="M216">
        <f t="shared" si="26"/>
        <v>1.1776196970255427E-2</v>
      </c>
      <c r="N216">
        <f t="shared" si="27"/>
        <v>1.0515168559074769E-2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0</v>
      </c>
    </row>
    <row r="217" spans="1:18" x14ac:dyDescent="0.25">
      <c r="A217" s="1">
        <v>35280</v>
      </c>
      <c r="B217">
        <v>2.8</v>
      </c>
      <c r="C217">
        <v>1.4590000000000001</v>
      </c>
      <c r="D217">
        <v>3.5569999999999999</v>
      </c>
      <c r="E217" s="4">
        <v>6.8719999999999999</v>
      </c>
      <c r="F217">
        <v>0</v>
      </c>
      <c r="G217">
        <v>0</v>
      </c>
      <c r="H217">
        <v>0</v>
      </c>
      <c r="I217">
        <v>0</v>
      </c>
      <c r="K217">
        <f t="shared" si="24"/>
        <v>2.1978021978021965E-3</v>
      </c>
      <c r="L217">
        <f t="shared" si="25"/>
        <v>1.1072349461550154E-3</v>
      </c>
      <c r="M217">
        <f t="shared" si="26"/>
        <v>9.2698389296376818E-3</v>
      </c>
      <c r="N217">
        <f t="shared" si="27"/>
        <v>7.2415368931697524E-3</v>
      </c>
      <c r="O217">
        <f t="shared" si="28"/>
        <v>0</v>
      </c>
      <c r="P217">
        <f t="shared" si="29"/>
        <v>0</v>
      </c>
      <c r="Q217">
        <f t="shared" si="30"/>
        <v>0</v>
      </c>
      <c r="R217">
        <f t="shared" si="31"/>
        <v>0</v>
      </c>
    </row>
    <row r="218" spans="1:18" x14ac:dyDescent="0.25">
      <c r="A218" s="1">
        <v>35281</v>
      </c>
      <c r="B218">
        <v>2.7</v>
      </c>
      <c r="C218">
        <v>1.4490000000000001</v>
      </c>
      <c r="D218">
        <v>3.3159999999999998</v>
      </c>
      <c r="E218" s="4">
        <v>6.4219999999999997</v>
      </c>
      <c r="F218">
        <v>0</v>
      </c>
      <c r="G218">
        <v>0</v>
      </c>
      <c r="H218">
        <v>0</v>
      </c>
      <c r="I218">
        <v>0</v>
      </c>
      <c r="K218">
        <f t="shared" si="24"/>
        <v>1.4652014652014665E-3</v>
      </c>
      <c r="L218">
        <f t="shared" si="25"/>
        <v>9.5555892613378068E-4</v>
      </c>
      <c r="M218">
        <f t="shared" si="26"/>
        <v>7.0491319892374005E-3</v>
      </c>
      <c r="N218">
        <f t="shared" si="27"/>
        <v>5.2641754842338356E-3</v>
      </c>
      <c r="O218">
        <f t="shared" si="28"/>
        <v>0</v>
      </c>
      <c r="P218">
        <f t="shared" si="29"/>
        <v>0</v>
      </c>
      <c r="Q218">
        <f t="shared" si="30"/>
        <v>0</v>
      </c>
      <c r="R218">
        <f t="shared" si="31"/>
        <v>0</v>
      </c>
    </row>
    <row r="219" spans="1:18" x14ac:dyDescent="0.25">
      <c r="A219" s="1">
        <v>35282</v>
      </c>
      <c r="B219">
        <v>2.65</v>
      </c>
      <c r="C219">
        <v>1.452</v>
      </c>
      <c r="D219">
        <v>3.1819999999999999</v>
      </c>
      <c r="E219" s="4">
        <v>5.9580000000000002</v>
      </c>
      <c r="F219">
        <v>0</v>
      </c>
      <c r="G219">
        <v>0</v>
      </c>
      <c r="H219">
        <v>0</v>
      </c>
      <c r="I219">
        <v>0</v>
      </c>
      <c r="K219">
        <f t="shared" si="24"/>
        <v>1.0989010989010982E-3</v>
      </c>
      <c r="L219">
        <f t="shared" si="25"/>
        <v>1.0010617321401494E-3</v>
      </c>
      <c r="M219">
        <f t="shared" si="26"/>
        <v>5.8143820721683667E-3</v>
      </c>
      <c r="N219">
        <f t="shared" si="27"/>
        <v>3.2252961647976936E-3</v>
      </c>
      <c r="O219">
        <f t="shared" si="28"/>
        <v>0</v>
      </c>
      <c r="P219">
        <f t="shared" si="29"/>
        <v>0</v>
      </c>
      <c r="Q219">
        <f t="shared" si="30"/>
        <v>0</v>
      </c>
      <c r="R219">
        <f t="shared" si="31"/>
        <v>0</v>
      </c>
    </row>
    <row r="220" spans="1:18" x14ac:dyDescent="0.25">
      <c r="A220" s="1">
        <v>35283</v>
      </c>
      <c r="B220">
        <v>3.01</v>
      </c>
      <c r="C220">
        <v>1.6439999999999999</v>
      </c>
      <c r="D220">
        <v>3.359</v>
      </c>
      <c r="E220" s="4">
        <v>6.7380000000000004</v>
      </c>
      <c r="F220">
        <v>4.8</v>
      </c>
      <c r="G220">
        <v>28</v>
      </c>
      <c r="H220">
        <v>24</v>
      </c>
      <c r="I220">
        <v>4</v>
      </c>
      <c r="K220">
        <f t="shared" si="24"/>
        <v>3.7362637362637345E-3</v>
      </c>
      <c r="L220">
        <f t="shared" si="25"/>
        <v>3.9132413165478535E-3</v>
      </c>
      <c r="M220">
        <f t="shared" si="26"/>
        <v>7.4453577088938834E-3</v>
      </c>
      <c r="N220">
        <f t="shared" si="27"/>
        <v>6.6527226069532817E-3</v>
      </c>
      <c r="O220">
        <f t="shared" si="28"/>
        <v>7.407407407407407E-2</v>
      </c>
      <c r="P220">
        <f t="shared" si="29"/>
        <v>0.24305555555555555</v>
      </c>
      <c r="Q220">
        <f t="shared" si="30"/>
        <v>0.12170385395537527</v>
      </c>
      <c r="R220">
        <f t="shared" si="31"/>
        <v>4.504504504504505E-2</v>
      </c>
    </row>
    <row r="221" spans="1:18" x14ac:dyDescent="0.25">
      <c r="A221" s="1">
        <v>35284</v>
      </c>
      <c r="B221">
        <v>3.29</v>
      </c>
      <c r="C221">
        <v>2.29</v>
      </c>
      <c r="D221">
        <v>3.5049999999999999</v>
      </c>
      <c r="E221" s="4">
        <v>7.952</v>
      </c>
      <c r="F221">
        <v>1.6</v>
      </c>
      <c r="G221">
        <v>10</v>
      </c>
      <c r="H221">
        <v>26.4</v>
      </c>
      <c r="I221">
        <v>0</v>
      </c>
      <c r="K221">
        <f t="shared" si="24"/>
        <v>5.787545787545788E-3</v>
      </c>
      <c r="L221">
        <f t="shared" si="25"/>
        <v>1.3711512209919612E-2</v>
      </c>
      <c r="M221">
        <f t="shared" si="26"/>
        <v>8.7906822454019359E-3</v>
      </c>
      <c r="N221">
        <f t="shared" si="27"/>
        <v>1.1987204274615951E-2</v>
      </c>
      <c r="O221">
        <f t="shared" si="28"/>
        <v>2.469135802469136E-2</v>
      </c>
      <c r="P221">
        <f t="shared" si="29"/>
        <v>8.6805555555555552E-2</v>
      </c>
      <c r="Q221">
        <f t="shared" si="30"/>
        <v>0.13387423935091278</v>
      </c>
      <c r="R221">
        <f t="shared" si="31"/>
        <v>0</v>
      </c>
    </row>
    <row r="222" spans="1:18" x14ac:dyDescent="0.25">
      <c r="A222" s="1">
        <v>35285</v>
      </c>
      <c r="B222">
        <v>3.21</v>
      </c>
      <c r="C222">
        <v>1.7949999999999999</v>
      </c>
      <c r="D222">
        <v>3.234</v>
      </c>
      <c r="E222" s="4">
        <v>7.6909999999999998</v>
      </c>
      <c r="F222">
        <v>0.8</v>
      </c>
      <c r="G222">
        <v>0</v>
      </c>
      <c r="H222">
        <v>18.399999999999999</v>
      </c>
      <c r="I222">
        <v>0</v>
      </c>
      <c r="K222">
        <f t="shared" si="24"/>
        <v>5.201465201465201E-3</v>
      </c>
      <c r="L222">
        <f t="shared" si="25"/>
        <v>6.2035492188684963E-3</v>
      </c>
      <c r="M222">
        <f t="shared" si="26"/>
        <v>6.2935387564041117E-3</v>
      </c>
      <c r="N222">
        <f t="shared" si="27"/>
        <v>1.0840334657433118E-2</v>
      </c>
      <c r="O222">
        <f t="shared" si="28"/>
        <v>1.234567901234568E-2</v>
      </c>
      <c r="P222">
        <f t="shared" si="29"/>
        <v>0</v>
      </c>
      <c r="Q222">
        <f t="shared" si="30"/>
        <v>9.330628803245436E-2</v>
      </c>
      <c r="R222">
        <f t="shared" si="31"/>
        <v>0</v>
      </c>
    </row>
    <row r="223" spans="1:18" x14ac:dyDescent="0.25">
      <c r="A223" s="1">
        <v>35286</v>
      </c>
      <c r="B223">
        <v>3.21</v>
      </c>
      <c r="C223">
        <v>1.6279999999999999</v>
      </c>
      <c r="D223">
        <v>3.29</v>
      </c>
      <c r="E223" s="4">
        <v>7.3710000000000004</v>
      </c>
      <c r="F223">
        <v>0</v>
      </c>
      <c r="G223">
        <v>5.2</v>
      </c>
      <c r="H223">
        <v>0</v>
      </c>
      <c r="I223">
        <v>0</v>
      </c>
      <c r="K223">
        <f t="shared" si="24"/>
        <v>5.201465201465201E-3</v>
      </c>
      <c r="L223">
        <f t="shared" si="25"/>
        <v>3.6705596845138778E-3</v>
      </c>
      <c r="M223">
        <f t="shared" si="26"/>
        <v>6.8095536471195301E-3</v>
      </c>
      <c r="N223">
        <f t="shared" si="27"/>
        <v>9.4342109888564708E-3</v>
      </c>
      <c r="O223">
        <f t="shared" si="28"/>
        <v>0</v>
      </c>
      <c r="P223">
        <f t="shared" si="29"/>
        <v>4.5138888888888888E-2</v>
      </c>
      <c r="Q223">
        <f t="shared" si="30"/>
        <v>0</v>
      </c>
      <c r="R223">
        <f t="shared" si="31"/>
        <v>0</v>
      </c>
    </row>
    <row r="224" spans="1:18" x14ac:dyDescent="0.25">
      <c r="A224" s="1">
        <v>35287</v>
      </c>
      <c r="B224">
        <v>3.46</v>
      </c>
      <c r="C224">
        <v>1.845</v>
      </c>
      <c r="D224">
        <v>3.593</v>
      </c>
      <c r="E224" s="4">
        <v>7.7119999999999997</v>
      </c>
      <c r="F224">
        <v>32.799999999999997</v>
      </c>
      <c r="G224">
        <v>14.8</v>
      </c>
      <c r="H224">
        <v>59.6</v>
      </c>
      <c r="I224">
        <v>0</v>
      </c>
      <c r="K224">
        <f t="shared" si="24"/>
        <v>7.032967032967033E-3</v>
      </c>
      <c r="L224">
        <f t="shared" si="25"/>
        <v>6.9619293189746708E-3</v>
      </c>
      <c r="M224">
        <f t="shared" si="26"/>
        <v>9.6015627879547372E-3</v>
      </c>
      <c r="N224">
        <f t="shared" si="27"/>
        <v>1.093261152318346E-2</v>
      </c>
      <c r="O224">
        <f t="shared" si="28"/>
        <v>0.50617283950617287</v>
      </c>
      <c r="P224">
        <f t="shared" si="29"/>
        <v>0.12847222222222224</v>
      </c>
      <c r="Q224">
        <f t="shared" si="30"/>
        <v>0.30223123732251522</v>
      </c>
      <c r="R224">
        <f t="shared" si="31"/>
        <v>0</v>
      </c>
    </row>
    <row r="225" spans="1:18" x14ac:dyDescent="0.25">
      <c r="A225" s="1">
        <v>35288</v>
      </c>
      <c r="B225">
        <v>5.07</v>
      </c>
      <c r="C225">
        <v>2.1739999999999999</v>
      </c>
      <c r="D225">
        <v>9.2810000000000006</v>
      </c>
      <c r="E225" s="4">
        <v>13.39</v>
      </c>
      <c r="F225">
        <v>3.2</v>
      </c>
      <c r="G225">
        <v>14.4</v>
      </c>
      <c r="H225">
        <v>0.8</v>
      </c>
      <c r="I225">
        <v>0</v>
      </c>
      <c r="K225">
        <f t="shared" si="24"/>
        <v>1.8827838827838828E-2</v>
      </c>
      <c r="L225">
        <f t="shared" si="25"/>
        <v>1.1952070377673289E-2</v>
      </c>
      <c r="M225">
        <f t="shared" si="26"/>
        <v>6.2013932402049318E-2</v>
      </c>
      <c r="N225">
        <f t="shared" si="27"/>
        <v>3.5882518367490422E-2</v>
      </c>
      <c r="O225">
        <f t="shared" si="28"/>
        <v>4.938271604938272E-2</v>
      </c>
      <c r="P225">
        <f t="shared" si="29"/>
        <v>0.125</v>
      </c>
      <c r="Q225">
        <f t="shared" si="30"/>
        <v>4.0567951318458426E-3</v>
      </c>
      <c r="R225">
        <f t="shared" si="31"/>
        <v>0</v>
      </c>
    </row>
    <row r="226" spans="1:18" x14ac:dyDescent="0.25">
      <c r="A226" s="1">
        <v>35289</v>
      </c>
      <c r="B226">
        <v>4.9000000000000004</v>
      </c>
      <c r="C226">
        <v>1.732</v>
      </c>
      <c r="D226">
        <v>5.7060000000000004</v>
      </c>
      <c r="E226" s="4">
        <v>12.9</v>
      </c>
      <c r="F226">
        <v>0.8</v>
      </c>
      <c r="G226">
        <v>0</v>
      </c>
      <c r="H226">
        <v>2.4</v>
      </c>
      <c r="I226">
        <v>0</v>
      </c>
      <c r="K226">
        <f t="shared" si="24"/>
        <v>1.7582417582417586E-2</v>
      </c>
      <c r="L226">
        <f t="shared" si="25"/>
        <v>5.2479902927347194E-3</v>
      </c>
      <c r="M226">
        <f t="shared" si="26"/>
        <v>2.9071910360841842E-2</v>
      </c>
      <c r="N226">
        <f t="shared" si="27"/>
        <v>3.3729391499982421E-2</v>
      </c>
      <c r="O226">
        <f t="shared" si="28"/>
        <v>1.234567901234568E-2</v>
      </c>
      <c r="P226">
        <f t="shared" si="29"/>
        <v>0</v>
      </c>
      <c r="Q226">
        <f t="shared" si="30"/>
        <v>1.2170385395537525E-2</v>
      </c>
      <c r="R226">
        <f t="shared" si="31"/>
        <v>0</v>
      </c>
    </row>
    <row r="227" spans="1:18" x14ac:dyDescent="0.25">
      <c r="A227" s="1">
        <v>35290</v>
      </c>
      <c r="B227">
        <v>3.9</v>
      </c>
      <c r="C227">
        <v>1.5580000000000001</v>
      </c>
      <c r="D227">
        <v>4.1760000000000002</v>
      </c>
      <c r="E227" s="4">
        <v>9.5860000000000003</v>
      </c>
      <c r="F227">
        <v>0</v>
      </c>
      <c r="G227">
        <v>0</v>
      </c>
      <c r="H227">
        <v>0</v>
      </c>
      <c r="I227">
        <v>0</v>
      </c>
      <c r="K227">
        <f t="shared" si="24"/>
        <v>1.0256410256410256E-2</v>
      </c>
      <c r="L227">
        <f t="shared" si="25"/>
        <v>2.608827544365238E-3</v>
      </c>
      <c r="M227">
        <f t="shared" si="26"/>
        <v>1.4973646382367034E-2</v>
      </c>
      <c r="N227">
        <f t="shared" si="27"/>
        <v>1.9167223257285478E-2</v>
      </c>
      <c r="O227">
        <f t="shared" si="28"/>
        <v>0</v>
      </c>
      <c r="P227">
        <f t="shared" si="29"/>
        <v>0</v>
      </c>
      <c r="Q227">
        <f t="shared" si="30"/>
        <v>0</v>
      </c>
      <c r="R227">
        <f t="shared" si="31"/>
        <v>0</v>
      </c>
    </row>
    <row r="228" spans="1:18" x14ac:dyDescent="0.25">
      <c r="A228" s="1">
        <v>35291</v>
      </c>
      <c r="B228">
        <v>3.39</v>
      </c>
      <c r="C228">
        <v>1.5029999999999999</v>
      </c>
      <c r="D228">
        <v>3.637</v>
      </c>
      <c r="E228" s="4">
        <v>7.9489999999999998</v>
      </c>
      <c r="F228">
        <v>0</v>
      </c>
      <c r="G228">
        <v>0</v>
      </c>
      <c r="H228">
        <v>0</v>
      </c>
      <c r="I228">
        <v>0</v>
      </c>
      <c r="K228">
        <f t="shared" si="24"/>
        <v>6.5201465201465214E-3</v>
      </c>
      <c r="L228">
        <f t="shared" si="25"/>
        <v>1.7746094342484451E-3</v>
      </c>
      <c r="M228">
        <f t="shared" si="26"/>
        <v>1.0007003059231136E-2</v>
      </c>
      <c r="N228">
        <f t="shared" si="27"/>
        <v>1.1974021865223044E-2</v>
      </c>
      <c r="O228">
        <f t="shared" si="28"/>
        <v>0</v>
      </c>
      <c r="P228">
        <f t="shared" si="29"/>
        <v>0</v>
      </c>
      <c r="Q228">
        <f t="shared" si="30"/>
        <v>0</v>
      </c>
      <c r="R228">
        <f t="shared" si="31"/>
        <v>0</v>
      </c>
    </row>
    <row r="229" spans="1:18" x14ac:dyDescent="0.25">
      <c r="A229" s="1">
        <v>35292</v>
      </c>
      <c r="B229">
        <v>3.1</v>
      </c>
      <c r="C229">
        <v>1.468</v>
      </c>
      <c r="D229">
        <v>3.4289999999999998</v>
      </c>
      <c r="E229" s="4">
        <v>7.109</v>
      </c>
      <c r="F229">
        <v>0</v>
      </c>
      <c r="G229">
        <v>0</v>
      </c>
      <c r="H229">
        <v>0</v>
      </c>
      <c r="I229">
        <v>0</v>
      </c>
      <c r="K229">
        <f t="shared" si="24"/>
        <v>4.3956043956043965E-3</v>
      </c>
      <c r="L229">
        <f t="shared" si="25"/>
        <v>1.2437433641741249E-3</v>
      </c>
      <c r="M229">
        <f t="shared" si="26"/>
        <v>8.0903763222881543E-3</v>
      </c>
      <c r="N229">
        <f t="shared" si="27"/>
        <v>8.2829472352093352E-3</v>
      </c>
      <c r="O229">
        <f t="shared" si="28"/>
        <v>0</v>
      </c>
      <c r="P229">
        <f t="shared" si="29"/>
        <v>0</v>
      </c>
      <c r="Q229">
        <f t="shared" si="30"/>
        <v>0</v>
      </c>
      <c r="R229">
        <f t="shared" si="31"/>
        <v>0</v>
      </c>
    </row>
    <row r="230" spans="1:18" x14ac:dyDescent="0.25">
      <c r="A230" s="1">
        <v>35293</v>
      </c>
      <c r="B230">
        <v>2.92</v>
      </c>
      <c r="C230">
        <v>1.4570000000000001</v>
      </c>
      <c r="D230">
        <v>3.1230000000000002</v>
      </c>
      <c r="E230" s="4">
        <v>6.4530000000000003</v>
      </c>
      <c r="F230">
        <v>0</v>
      </c>
      <c r="G230">
        <v>0</v>
      </c>
      <c r="H230">
        <v>0</v>
      </c>
      <c r="I230">
        <v>0</v>
      </c>
      <c r="K230">
        <f t="shared" si="24"/>
        <v>3.0769230769230765E-3</v>
      </c>
      <c r="L230">
        <f t="shared" si="25"/>
        <v>1.0768997421507684E-3</v>
      </c>
      <c r="M230">
        <f t="shared" si="26"/>
        <v>5.2707235265931967E-3</v>
      </c>
      <c r="N230">
        <f t="shared" si="27"/>
        <v>5.400393714627201E-3</v>
      </c>
      <c r="O230">
        <f t="shared" si="28"/>
        <v>0</v>
      </c>
      <c r="P230">
        <f t="shared" si="29"/>
        <v>0</v>
      </c>
      <c r="Q230">
        <f t="shared" si="30"/>
        <v>0</v>
      </c>
      <c r="R230">
        <f t="shared" si="31"/>
        <v>0</v>
      </c>
    </row>
    <row r="231" spans="1:18" x14ac:dyDescent="0.25">
      <c r="A231" s="1">
        <v>35294</v>
      </c>
      <c r="B231">
        <v>2.78</v>
      </c>
      <c r="C231">
        <v>1.423</v>
      </c>
      <c r="D231">
        <v>2.9470000000000001</v>
      </c>
      <c r="E231" s="4">
        <v>6.1050000000000004</v>
      </c>
      <c r="F231">
        <v>0</v>
      </c>
      <c r="G231">
        <v>0</v>
      </c>
      <c r="H231">
        <v>0</v>
      </c>
      <c r="I231">
        <v>0</v>
      </c>
      <c r="K231">
        <f t="shared" si="24"/>
        <v>2.05128205128205E-3</v>
      </c>
      <c r="L231">
        <f t="shared" si="25"/>
        <v>5.6120127407857027E-4</v>
      </c>
      <c r="M231">
        <f t="shared" si="26"/>
        <v>3.6489624414875964E-3</v>
      </c>
      <c r="N231">
        <f t="shared" si="27"/>
        <v>3.8712342250500939E-3</v>
      </c>
      <c r="O231">
        <f t="shared" si="28"/>
        <v>0</v>
      </c>
      <c r="P231">
        <f t="shared" si="29"/>
        <v>0</v>
      </c>
      <c r="Q231">
        <f t="shared" si="30"/>
        <v>0</v>
      </c>
      <c r="R231">
        <f t="shared" si="31"/>
        <v>0</v>
      </c>
    </row>
    <row r="232" spans="1:18" x14ac:dyDescent="0.25">
      <c r="A232" s="1">
        <v>35295</v>
      </c>
      <c r="B232">
        <v>2.68</v>
      </c>
      <c r="C232">
        <v>1.4</v>
      </c>
      <c r="D232">
        <v>2.7879999999999998</v>
      </c>
      <c r="E232" s="4">
        <v>5.5309999999999997</v>
      </c>
      <c r="F232">
        <v>0</v>
      </c>
      <c r="G232">
        <v>0</v>
      </c>
      <c r="H232">
        <v>0</v>
      </c>
      <c r="I232">
        <v>0</v>
      </c>
      <c r="K232">
        <f t="shared" si="24"/>
        <v>1.3186813186813198E-3</v>
      </c>
      <c r="L232">
        <f t="shared" si="25"/>
        <v>2.1234642802972866E-4</v>
      </c>
      <c r="M232">
        <f t="shared" si="26"/>
        <v>2.1838487339206044E-3</v>
      </c>
      <c r="N232">
        <f t="shared" si="27"/>
        <v>1.3489998945407226E-3</v>
      </c>
      <c r="O232">
        <f t="shared" si="28"/>
        <v>0</v>
      </c>
      <c r="P232">
        <f t="shared" si="29"/>
        <v>0</v>
      </c>
      <c r="Q232">
        <f t="shared" si="30"/>
        <v>0</v>
      </c>
      <c r="R232">
        <f t="shared" si="31"/>
        <v>0</v>
      </c>
    </row>
    <row r="233" spans="1:18" x14ac:dyDescent="0.25">
      <c r="A233" s="1">
        <v>35296</v>
      </c>
      <c r="B233">
        <v>2.6</v>
      </c>
      <c r="C233">
        <v>1.3859999999999999</v>
      </c>
      <c r="D233">
        <v>2.6589999999999998</v>
      </c>
      <c r="E233" s="4">
        <v>5.6470000000000002</v>
      </c>
      <c r="F233">
        <v>0</v>
      </c>
      <c r="G233">
        <v>0</v>
      </c>
      <c r="H233">
        <v>0</v>
      </c>
      <c r="I233">
        <v>0</v>
      </c>
      <c r="K233">
        <f t="shared" si="24"/>
        <v>7.3260073260073325E-4</v>
      </c>
      <c r="L233">
        <f t="shared" si="25"/>
        <v>0</v>
      </c>
      <c r="M233">
        <f t="shared" si="26"/>
        <v>9.9517157495115959E-4</v>
      </c>
      <c r="N233">
        <f t="shared" si="27"/>
        <v>1.8587197243997609E-3</v>
      </c>
      <c r="O233">
        <f t="shared" si="28"/>
        <v>0</v>
      </c>
      <c r="P233">
        <f t="shared" si="29"/>
        <v>0</v>
      </c>
      <c r="Q233">
        <f t="shared" si="30"/>
        <v>0</v>
      </c>
      <c r="R233">
        <f t="shared" si="31"/>
        <v>0</v>
      </c>
    </row>
    <row r="234" spans="1:18" x14ac:dyDescent="0.25">
      <c r="A234" s="1">
        <v>35297</v>
      </c>
      <c r="B234">
        <v>2.5299999999999998</v>
      </c>
      <c r="C234">
        <v>1.458</v>
      </c>
      <c r="D234">
        <v>2.5990000000000002</v>
      </c>
      <c r="E234" s="4">
        <v>5.2240000000000002</v>
      </c>
      <c r="F234">
        <v>2.4</v>
      </c>
      <c r="G234">
        <v>3.2</v>
      </c>
      <c r="H234">
        <v>16</v>
      </c>
      <c r="I234">
        <v>0</v>
      </c>
      <c r="K234">
        <f t="shared" si="24"/>
        <v>2.1978021978021834E-4</v>
      </c>
      <c r="L234">
        <f t="shared" si="25"/>
        <v>1.0920673441528904E-3</v>
      </c>
      <c r="M234">
        <f t="shared" si="26"/>
        <v>4.4229847775607275E-4</v>
      </c>
      <c r="N234">
        <f t="shared" si="27"/>
        <v>0</v>
      </c>
      <c r="O234">
        <f t="shared" si="28"/>
        <v>3.7037037037037035E-2</v>
      </c>
      <c r="P234">
        <f t="shared" si="29"/>
        <v>2.777777777777778E-2</v>
      </c>
      <c r="Q234">
        <f t="shared" si="30"/>
        <v>8.1135902636916835E-2</v>
      </c>
      <c r="R234">
        <f t="shared" si="31"/>
        <v>0</v>
      </c>
    </row>
    <row r="235" spans="1:18" x14ac:dyDescent="0.25">
      <c r="A235" s="1">
        <v>35298</v>
      </c>
      <c r="B235">
        <v>2.56</v>
      </c>
      <c r="C235">
        <v>1.72</v>
      </c>
      <c r="D235">
        <v>2.5510000000000002</v>
      </c>
      <c r="E235" s="4">
        <v>5.266</v>
      </c>
      <c r="F235">
        <v>0.8</v>
      </c>
      <c r="G235">
        <v>2.4</v>
      </c>
      <c r="H235">
        <v>10.4</v>
      </c>
      <c r="I235">
        <v>0</v>
      </c>
      <c r="K235">
        <f t="shared" si="24"/>
        <v>4.3956043956043994E-4</v>
      </c>
      <c r="L235">
        <f t="shared" si="25"/>
        <v>5.0659790687092379E-3</v>
      </c>
      <c r="M235">
        <f t="shared" si="26"/>
        <v>0</v>
      </c>
      <c r="N235">
        <f t="shared" si="27"/>
        <v>1.8455373150068466E-4</v>
      </c>
      <c r="O235">
        <f t="shared" si="28"/>
        <v>1.234567901234568E-2</v>
      </c>
      <c r="P235">
        <f t="shared" si="29"/>
        <v>2.0833333333333332E-2</v>
      </c>
      <c r="Q235">
        <f t="shared" si="30"/>
        <v>5.2738336713995949E-2</v>
      </c>
      <c r="R235">
        <f t="shared" si="31"/>
        <v>0</v>
      </c>
    </row>
    <row r="236" spans="1:18" x14ac:dyDescent="0.25">
      <c r="A236" s="1">
        <v>35299</v>
      </c>
      <c r="B236">
        <v>3.13</v>
      </c>
      <c r="C236">
        <v>1.5549999999999999</v>
      </c>
      <c r="D236">
        <v>2.794</v>
      </c>
      <c r="E236" s="4">
        <v>5.6479999999999997</v>
      </c>
      <c r="F236">
        <v>21.6</v>
      </c>
      <c r="G236">
        <v>31.2</v>
      </c>
      <c r="H236">
        <v>54.4</v>
      </c>
      <c r="I236">
        <v>0</v>
      </c>
      <c r="K236">
        <f t="shared" si="24"/>
        <v>4.6153846153846149E-3</v>
      </c>
      <c r="L236">
        <f t="shared" si="25"/>
        <v>2.5633247383588659E-3</v>
      </c>
      <c r="M236">
        <f t="shared" si="26"/>
        <v>2.2391360436401155E-3</v>
      </c>
      <c r="N236">
        <f t="shared" si="27"/>
        <v>1.8631138608640606E-3</v>
      </c>
      <c r="O236">
        <f t="shared" si="28"/>
        <v>0.33333333333333337</v>
      </c>
      <c r="P236">
        <f t="shared" si="29"/>
        <v>0.27083333333333331</v>
      </c>
      <c r="Q236">
        <f t="shared" si="30"/>
        <v>0.27586206896551724</v>
      </c>
      <c r="R236">
        <f t="shared" si="31"/>
        <v>0</v>
      </c>
    </row>
    <row r="237" spans="1:18" x14ac:dyDescent="0.25">
      <c r="A237" s="1">
        <v>35300</v>
      </c>
      <c r="B237">
        <v>3.37</v>
      </c>
      <c r="C237">
        <v>3.5430000000000001</v>
      </c>
      <c r="D237">
        <v>3.1859999999999999</v>
      </c>
      <c r="E237" s="4">
        <v>8.5210000000000008</v>
      </c>
      <c r="F237">
        <v>13.6</v>
      </c>
      <c r="G237">
        <v>19.2</v>
      </c>
      <c r="H237">
        <v>24.4</v>
      </c>
      <c r="I237">
        <v>0</v>
      </c>
      <c r="K237">
        <f t="shared" si="24"/>
        <v>6.3736263736263741E-3</v>
      </c>
      <c r="L237">
        <f t="shared" si="25"/>
        <v>3.2716517518580311E-2</v>
      </c>
      <c r="M237">
        <f t="shared" si="26"/>
        <v>5.8512402786480393E-3</v>
      </c>
      <c r="N237">
        <f t="shared" si="27"/>
        <v>1.4487467922803811E-2</v>
      </c>
      <c r="O237">
        <f t="shared" si="28"/>
        <v>0.20987654320987656</v>
      </c>
      <c r="P237">
        <f t="shared" si="29"/>
        <v>0.16666666666666666</v>
      </c>
      <c r="Q237">
        <f t="shared" si="30"/>
        <v>0.12373225152129817</v>
      </c>
      <c r="R237">
        <f t="shared" si="31"/>
        <v>0</v>
      </c>
    </row>
    <row r="238" spans="1:18" x14ac:dyDescent="0.25">
      <c r="A238" s="1">
        <v>35301</v>
      </c>
      <c r="B238">
        <v>4.0599999999999996</v>
      </c>
      <c r="C238">
        <v>3.492</v>
      </c>
      <c r="D238">
        <v>4.4039999999999999</v>
      </c>
      <c r="E238" s="4">
        <v>10.66</v>
      </c>
      <c r="F238">
        <v>2.4</v>
      </c>
      <c r="G238">
        <v>34.4</v>
      </c>
      <c r="H238">
        <v>80.8</v>
      </c>
      <c r="I238">
        <v>0</v>
      </c>
      <c r="K238">
        <f t="shared" si="24"/>
        <v>1.1428571428571425E-2</v>
      </c>
      <c r="L238">
        <f t="shared" si="25"/>
        <v>3.194296981647201E-2</v>
      </c>
      <c r="M238">
        <f t="shared" si="26"/>
        <v>1.7074564151708375E-2</v>
      </c>
      <c r="N238">
        <f t="shared" si="27"/>
        <v>2.3886525819945863E-2</v>
      </c>
      <c r="O238">
        <f t="shared" si="28"/>
        <v>3.7037037037037035E-2</v>
      </c>
      <c r="P238">
        <f t="shared" si="29"/>
        <v>0.2986111111111111</v>
      </c>
      <c r="Q238">
        <f t="shared" si="30"/>
        <v>0.40973630831643004</v>
      </c>
      <c r="R238">
        <f t="shared" si="31"/>
        <v>0</v>
      </c>
    </row>
    <row r="239" spans="1:18" x14ac:dyDescent="0.25">
      <c r="A239" s="1">
        <v>35302</v>
      </c>
      <c r="B239">
        <v>4.42</v>
      </c>
      <c r="C239">
        <v>2.7170000000000001</v>
      </c>
      <c r="D239">
        <v>10.481</v>
      </c>
      <c r="E239" s="4">
        <v>14.88</v>
      </c>
      <c r="F239">
        <v>4</v>
      </c>
      <c r="G239">
        <v>5.6</v>
      </c>
      <c r="H239">
        <v>16</v>
      </c>
      <c r="I239">
        <v>0</v>
      </c>
      <c r="K239">
        <f t="shared" si="24"/>
        <v>1.4065934065934066E-2</v>
      </c>
      <c r="L239">
        <f t="shared" si="25"/>
        <v>2.0188078264826333E-2</v>
      </c>
      <c r="M239">
        <f t="shared" si="26"/>
        <v>7.3071394345951127E-2</v>
      </c>
      <c r="N239">
        <f t="shared" si="27"/>
        <v>4.2429781699300451E-2</v>
      </c>
      <c r="O239">
        <f t="shared" si="28"/>
        <v>6.1728395061728399E-2</v>
      </c>
      <c r="P239">
        <f t="shared" si="29"/>
        <v>4.8611111111111105E-2</v>
      </c>
      <c r="Q239">
        <f t="shared" si="30"/>
        <v>8.1135902636916835E-2</v>
      </c>
      <c r="R239">
        <f t="shared" si="31"/>
        <v>0</v>
      </c>
    </row>
    <row r="240" spans="1:18" x14ac:dyDescent="0.25">
      <c r="A240" s="1">
        <v>35303</v>
      </c>
      <c r="B240">
        <v>4.53</v>
      </c>
      <c r="C240">
        <v>2.242</v>
      </c>
      <c r="D240">
        <v>11.785</v>
      </c>
      <c r="E240" s="4">
        <v>15.74</v>
      </c>
      <c r="F240">
        <v>3.2</v>
      </c>
      <c r="G240">
        <v>30.4</v>
      </c>
      <c r="H240">
        <v>72.8</v>
      </c>
      <c r="I240">
        <v>0</v>
      </c>
      <c r="K240">
        <f t="shared" si="24"/>
        <v>1.4871794871794873E-2</v>
      </c>
      <c r="L240">
        <f t="shared" si="25"/>
        <v>1.2983467313817686E-2</v>
      </c>
      <c r="M240">
        <f t="shared" si="26"/>
        <v>8.5087169658324427E-2</v>
      </c>
      <c r="N240">
        <f t="shared" si="27"/>
        <v>4.62087390586002E-2</v>
      </c>
      <c r="O240">
        <f t="shared" si="28"/>
        <v>4.938271604938272E-2</v>
      </c>
      <c r="P240">
        <f t="shared" si="29"/>
        <v>0.2638888888888889</v>
      </c>
      <c r="Q240">
        <f t="shared" si="30"/>
        <v>0.36916835699797163</v>
      </c>
      <c r="R240">
        <f t="shared" si="31"/>
        <v>0</v>
      </c>
    </row>
    <row r="241" spans="1:18" x14ac:dyDescent="0.25">
      <c r="A241" s="1">
        <v>35304</v>
      </c>
      <c r="B241">
        <v>13.9</v>
      </c>
      <c r="C241">
        <v>10.682</v>
      </c>
      <c r="D241">
        <v>29.986999999999998</v>
      </c>
      <c r="E241" s="4">
        <v>41.07</v>
      </c>
      <c r="F241">
        <v>16.8</v>
      </c>
      <c r="G241">
        <v>17.600000000000001</v>
      </c>
      <c r="H241">
        <v>18.8</v>
      </c>
      <c r="I241">
        <v>0</v>
      </c>
      <c r="K241">
        <f t="shared" si="24"/>
        <v>8.3516483516483525E-2</v>
      </c>
      <c r="L241">
        <f t="shared" si="25"/>
        <v>0.14099802821173973</v>
      </c>
      <c r="M241">
        <f t="shared" si="26"/>
        <v>0.25281043824407506</v>
      </c>
      <c r="N241">
        <f t="shared" si="27"/>
        <v>0.15751221569937077</v>
      </c>
      <c r="O241">
        <f t="shared" si="28"/>
        <v>0.2592592592592593</v>
      </c>
      <c r="P241">
        <f t="shared" si="29"/>
        <v>0.15277777777777779</v>
      </c>
      <c r="Q241">
        <f t="shared" si="30"/>
        <v>9.5334685598377295E-2</v>
      </c>
      <c r="R241">
        <f t="shared" si="31"/>
        <v>0</v>
      </c>
    </row>
    <row r="242" spans="1:18" x14ac:dyDescent="0.25">
      <c r="A242" s="1">
        <v>35305</v>
      </c>
      <c r="B242">
        <v>14.7</v>
      </c>
      <c r="C242">
        <v>4.3869999999999996</v>
      </c>
      <c r="D242">
        <v>18.812999999999999</v>
      </c>
      <c r="E242" s="4">
        <v>40.86</v>
      </c>
      <c r="F242">
        <v>28</v>
      </c>
      <c r="G242">
        <v>8.8000000000000007</v>
      </c>
      <c r="H242">
        <v>16.8</v>
      </c>
      <c r="I242">
        <v>0</v>
      </c>
      <c r="K242">
        <f t="shared" si="24"/>
        <v>8.9377289377289379E-2</v>
      </c>
      <c r="L242">
        <f t="shared" si="25"/>
        <v>4.5517973608372501E-2</v>
      </c>
      <c r="M242">
        <f t="shared" si="26"/>
        <v>0.14984703844310937</v>
      </c>
      <c r="N242">
        <f t="shared" si="27"/>
        <v>0.15658944704186731</v>
      </c>
      <c r="O242">
        <f t="shared" si="28"/>
        <v>0.4320987654320988</v>
      </c>
      <c r="P242">
        <f t="shared" si="29"/>
        <v>7.6388888888888895E-2</v>
      </c>
      <c r="Q242">
        <f t="shared" si="30"/>
        <v>8.519269776876269E-2</v>
      </c>
      <c r="R242">
        <f t="shared" si="31"/>
        <v>0</v>
      </c>
    </row>
    <row r="243" spans="1:18" x14ac:dyDescent="0.25">
      <c r="A243" s="1">
        <v>35306</v>
      </c>
      <c r="B243">
        <v>13</v>
      </c>
      <c r="C243">
        <v>3.64</v>
      </c>
      <c r="D243">
        <v>15.603999999999999</v>
      </c>
      <c r="E243" s="4">
        <v>33.380000000000003</v>
      </c>
      <c r="F243">
        <v>0</v>
      </c>
      <c r="G243">
        <v>0</v>
      </c>
      <c r="H243">
        <v>0</v>
      </c>
      <c r="I243">
        <v>0</v>
      </c>
      <c r="K243">
        <f t="shared" si="24"/>
        <v>7.6923076923076927E-2</v>
      </c>
      <c r="L243">
        <f t="shared" si="25"/>
        <v>3.4187774912786295E-2</v>
      </c>
      <c r="M243">
        <f t="shared" si="26"/>
        <v>0.12027754229479193</v>
      </c>
      <c r="N243">
        <f t="shared" si="27"/>
        <v>0.12372130628888811</v>
      </c>
      <c r="O243">
        <f t="shared" si="28"/>
        <v>0</v>
      </c>
      <c r="P243">
        <f t="shared" si="29"/>
        <v>0</v>
      </c>
      <c r="Q243">
        <f t="shared" si="30"/>
        <v>0</v>
      </c>
      <c r="R243">
        <f t="shared" si="31"/>
        <v>0</v>
      </c>
    </row>
    <row r="244" spans="1:18" x14ac:dyDescent="0.25">
      <c r="A244" s="1">
        <v>35307</v>
      </c>
      <c r="B244">
        <v>7.9</v>
      </c>
      <c r="C244">
        <v>2.411</v>
      </c>
      <c r="D244">
        <v>8.4600000000000009</v>
      </c>
      <c r="E244" s="4">
        <v>20.9</v>
      </c>
      <c r="F244">
        <v>0</v>
      </c>
      <c r="G244">
        <v>0</v>
      </c>
      <c r="H244">
        <v>0</v>
      </c>
      <c r="I244">
        <v>0</v>
      </c>
      <c r="K244">
        <f t="shared" si="24"/>
        <v>3.9560439560439566E-2</v>
      </c>
      <c r="L244">
        <f t="shared" si="25"/>
        <v>1.5546792052176552E-2</v>
      </c>
      <c r="M244">
        <f t="shared" si="26"/>
        <v>5.4448785522096498E-2</v>
      </c>
      <c r="N244">
        <f t="shared" si="27"/>
        <v>6.8882483214398688E-2</v>
      </c>
      <c r="O244">
        <f t="shared" si="28"/>
        <v>0</v>
      </c>
      <c r="P244">
        <f t="shared" si="29"/>
        <v>0</v>
      </c>
      <c r="Q244">
        <f t="shared" si="30"/>
        <v>0</v>
      </c>
      <c r="R244">
        <f t="shared" si="31"/>
        <v>0</v>
      </c>
    </row>
    <row r="245" spans="1:18" x14ac:dyDescent="0.25">
      <c r="A245" s="1">
        <v>35308</v>
      </c>
      <c r="B245">
        <v>5.84</v>
      </c>
      <c r="C245">
        <v>2.0489999999999999</v>
      </c>
      <c r="D245">
        <v>6.1740000000000004</v>
      </c>
      <c r="E245" s="4">
        <v>14.13</v>
      </c>
      <c r="F245">
        <v>0</v>
      </c>
      <c r="G245">
        <v>0</v>
      </c>
      <c r="H245">
        <v>0</v>
      </c>
      <c r="I245">
        <v>0</v>
      </c>
      <c r="K245">
        <f t="shared" si="24"/>
        <v>2.4468864468864468E-2</v>
      </c>
      <c r="L245">
        <f t="shared" si="25"/>
        <v>1.0056120127407857E-2</v>
      </c>
      <c r="M245">
        <f t="shared" si="26"/>
        <v>3.3384320518963548E-2</v>
      </c>
      <c r="N245">
        <f t="shared" si="27"/>
        <v>3.9134179351073925E-2</v>
      </c>
      <c r="O245">
        <f t="shared" si="28"/>
        <v>0</v>
      </c>
      <c r="P245">
        <f t="shared" si="29"/>
        <v>0</v>
      </c>
      <c r="Q245">
        <f t="shared" si="30"/>
        <v>0</v>
      </c>
      <c r="R245">
        <f t="shared" si="31"/>
        <v>0</v>
      </c>
    </row>
    <row r="246" spans="1:18" x14ac:dyDescent="0.25">
      <c r="A246" s="1">
        <v>35309</v>
      </c>
      <c r="B246">
        <v>4.8899999999999997</v>
      </c>
      <c r="C246">
        <v>1.873</v>
      </c>
      <c r="D246">
        <v>5.0620000000000003</v>
      </c>
      <c r="E246" s="4">
        <v>11.17</v>
      </c>
      <c r="F246">
        <v>2.4</v>
      </c>
      <c r="G246">
        <v>8.8000000000000007</v>
      </c>
      <c r="H246">
        <v>4.8</v>
      </c>
      <c r="I246">
        <v>0</v>
      </c>
      <c r="K246">
        <f t="shared" si="24"/>
        <v>1.7509157509157505E-2</v>
      </c>
      <c r="L246">
        <f t="shared" si="25"/>
        <v>7.3866221750341276E-3</v>
      </c>
      <c r="M246">
        <f t="shared" si="26"/>
        <v>2.3137739117614537E-2</v>
      </c>
      <c r="N246">
        <f t="shared" si="27"/>
        <v>2.61275354167399E-2</v>
      </c>
      <c r="O246">
        <f t="shared" si="28"/>
        <v>3.7037037037037035E-2</v>
      </c>
      <c r="P246">
        <f t="shared" si="29"/>
        <v>7.6388888888888895E-2</v>
      </c>
      <c r="Q246">
        <f t="shared" si="30"/>
        <v>2.434077079107505E-2</v>
      </c>
      <c r="R246">
        <f t="shared" si="31"/>
        <v>0</v>
      </c>
    </row>
    <row r="247" spans="1:18" x14ac:dyDescent="0.25">
      <c r="A247" s="1">
        <v>35310</v>
      </c>
      <c r="B247">
        <v>4.67</v>
      </c>
      <c r="C247">
        <v>1.9019999999999999</v>
      </c>
      <c r="D247">
        <v>4.524</v>
      </c>
      <c r="E247" s="4">
        <v>10.039999999999999</v>
      </c>
      <c r="F247">
        <v>9.6</v>
      </c>
      <c r="G247">
        <v>12.8</v>
      </c>
      <c r="H247">
        <v>5.6</v>
      </c>
      <c r="I247">
        <v>0</v>
      </c>
      <c r="K247">
        <f t="shared" si="24"/>
        <v>1.5897435897435898E-2</v>
      </c>
      <c r="L247">
        <f t="shared" si="25"/>
        <v>7.826482633095707E-3</v>
      </c>
      <c r="M247">
        <f t="shared" si="26"/>
        <v>1.8180310346098558E-2</v>
      </c>
      <c r="N247">
        <f t="shared" si="27"/>
        <v>2.1162161212078597E-2</v>
      </c>
      <c r="O247">
        <f t="shared" si="28"/>
        <v>0.14814814814814814</v>
      </c>
      <c r="P247">
        <f t="shared" si="29"/>
        <v>0.11111111111111112</v>
      </c>
      <c r="Q247">
        <f t="shared" si="30"/>
        <v>2.8397565922920892E-2</v>
      </c>
      <c r="R247">
        <f t="shared" si="31"/>
        <v>0</v>
      </c>
    </row>
    <row r="248" spans="1:18" x14ac:dyDescent="0.25">
      <c r="A248" s="1">
        <v>35311</v>
      </c>
      <c r="B248">
        <v>4.63</v>
      </c>
      <c r="C248">
        <v>1.9830000000000001</v>
      </c>
      <c r="D248">
        <v>4.0999999999999996</v>
      </c>
      <c r="E248" s="4">
        <v>10</v>
      </c>
      <c r="F248">
        <v>0</v>
      </c>
      <c r="G248">
        <v>0</v>
      </c>
      <c r="H248">
        <v>0.8</v>
      </c>
      <c r="I248">
        <v>0.8</v>
      </c>
      <c r="K248">
        <f t="shared" si="24"/>
        <v>1.5604395604395603E-2</v>
      </c>
      <c r="L248">
        <f t="shared" si="25"/>
        <v>9.0550583952677104E-3</v>
      </c>
      <c r="M248">
        <f t="shared" si="26"/>
        <v>1.4273340459253247E-2</v>
      </c>
      <c r="N248">
        <f t="shared" si="27"/>
        <v>2.0986395753506519E-2</v>
      </c>
      <c r="O248">
        <f t="shared" si="28"/>
        <v>0</v>
      </c>
      <c r="P248">
        <f t="shared" si="29"/>
        <v>0</v>
      </c>
      <c r="Q248">
        <f t="shared" si="30"/>
        <v>4.0567951318458426E-3</v>
      </c>
      <c r="R248">
        <f t="shared" si="31"/>
        <v>9.0090090090090089E-3</v>
      </c>
    </row>
    <row r="249" spans="1:18" x14ac:dyDescent="0.25">
      <c r="A249" s="1">
        <v>35312</v>
      </c>
      <c r="B249">
        <v>4.37</v>
      </c>
      <c r="C249">
        <v>2.0070000000000001</v>
      </c>
      <c r="D249">
        <v>3.96</v>
      </c>
      <c r="E249" s="4">
        <v>9.0210000000000008</v>
      </c>
      <c r="F249">
        <v>2.4</v>
      </c>
      <c r="G249">
        <v>7.2</v>
      </c>
      <c r="H249">
        <v>14</v>
      </c>
      <c r="I249">
        <v>0</v>
      </c>
      <c r="K249">
        <f t="shared" si="24"/>
        <v>1.3699633699633701E-2</v>
      </c>
      <c r="L249">
        <f t="shared" si="25"/>
        <v>9.4190808433186734E-3</v>
      </c>
      <c r="M249">
        <f t="shared" si="26"/>
        <v>1.2983303232464707E-2</v>
      </c>
      <c r="N249">
        <f t="shared" si="27"/>
        <v>1.668453615495483E-2</v>
      </c>
      <c r="O249">
        <f t="shared" si="28"/>
        <v>3.7037037037037035E-2</v>
      </c>
      <c r="P249">
        <f t="shared" si="29"/>
        <v>6.25E-2</v>
      </c>
      <c r="Q249">
        <f t="shared" si="30"/>
        <v>7.099391480730223E-2</v>
      </c>
      <c r="R249">
        <f t="shared" si="31"/>
        <v>0</v>
      </c>
    </row>
    <row r="250" spans="1:18" x14ac:dyDescent="0.25">
      <c r="A250" s="1">
        <v>35313</v>
      </c>
      <c r="B250">
        <v>4.08</v>
      </c>
      <c r="C250">
        <v>1.89</v>
      </c>
      <c r="D250">
        <v>3.9319999999999999</v>
      </c>
      <c r="E250" s="4">
        <v>8.5399999999999991</v>
      </c>
      <c r="F250">
        <v>0</v>
      </c>
      <c r="G250">
        <v>0</v>
      </c>
      <c r="H250">
        <v>0</v>
      </c>
      <c r="I250">
        <v>0</v>
      </c>
      <c r="K250">
        <f t="shared" si="24"/>
        <v>1.1575091575091576E-2</v>
      </c>
      <c r="L250">
        <f t="shared" si="25"/>
        <v>7.6444714090702255E-3</v>
      </c>
      <c r="M250">
        <f t="shared" si="26"/>
        <v>1.2725295787106997E-2</v>
      </c>
      <c r="N250">
        <f t="shared" si="27"/>
        <v>1.4570956515625543E-2</v>
      </c>
      <c r="O250">
        <f t="shared" si="28"/>
        <v>0</v>
      </c>
      <c r="P250">
        <f t="shared" si="29"/>
        <v>0</v>
      </c>
      <c r="Q250">
        <f t="shared" si="30"/>
        <v>0</v>
      </c>
      <c r="R250">
        <f t="shared" si="31"/>
        <v>0</v>
      </c>
    </row>
    <row r="251" spans="1:18" x14ac:dyDescent="0.25">
      <c r="A251" s="1">
        <v>35314</v>
      </c>
      <c r="B251">
        <v>3.71</v>
      </c>
      <c r="C251">
        <v>1.754</v>
      </c>
      <c r="D251">
        <v>3.645</v>
      </c>
      <c r="E251" s="4">
        <v>8.07</v>
      </c>
      <c r="F251">
        <v>0</v>
      </c>
      <c r="G251">
        <v>0</v>
      </c>
      <c r="H251">
        <v>0</v>
      </c>
      <c r="I251">
        <v>0</v>
      </c>
      <c r="K251">
        <f t="shared" si="24"/>
        <v>8.8644688644688649E-3</v>
      </c>
      <c r="L251">
        <f t="shared" si="25"/>
        <v>5.5816775367814354E-3</v>
      </c>
      <c r="M251">
        <f t="shared" si="26"/>
        <v>1.0080719472190481E-2</v>
      </c>
      <c r="N251">
        <f t="shared" si="27"/>
        <v>1.2505712377403591E-2</v>
      </c>
      <c r="O251">
        <f t="shared" si="28"/>
        <v>0</v>
      </c>
      <c r="P251">
        <f t="shared" si="29"/>
        <v>0</v>
      </c>
      <c r="Q251">
        <f t="shared" si="30"/>
        <v>0</v>
      </c>
      <c r="R251">
        <f t="shared" si="31"/>
        <v>0</v>
      </c>
    </row>
    <row r="252" spans="1:18" x14ac:dyDescent="0.25">
      <c r="A252" s="1">
        <v>35315</v>
      </c>
      <c r="B252">
        <v>3.51</v>
      </c>
      <c r="C252">
        <v>1.7130000000000001</v>
      </c>
      <c r="D252">
        <v>3.58</v>
      </c>
      <c r="E252" s="4">
        <v>7.7539999999999996</v>
      </c>
      <c r="F252">
        <v>0</v>
      </c>
      <c r="G252">
        <v>0</v>
      </c>
      <c r="H252">
        <v>0</v>
      </c>
      <c r="I252">
        <v>0</v>
      </c>
      <c r="K252">
        <f t="shared" si="24"/>
        <v>7.399267399267398E-3</v>
      </c>
      <c r="L252">
        <f t="shared" si="25"/>
        <v>4.9598058546943755E-3</v>
      </c>
      <c r="M252">
        <f t="shared" si="26"/>
        <v>9.4817736168958007E-3</v>
      </c>
      <c r="N252">
        <f t="shared" si="27"/>
        <v>1.1117165254684145E-2</v>
      </c>
      <c r="O252">
        <f t="shared" si="28"/>
        <v>0</v>
      </c>
      <c r="P252">
        <f t="shared" si="29"/>
        <v>0</v>
      </c>
      <c r="Q252">
        <f t="shared" si="30"/>
        <v>0</v>
      </c>
      <c r="R252">
        <f t="shared" si="31"/>
        <v>0</v>
      </c>
    </row>
    <row r="253" spans="1:18" x14ac:dyDescent="0.25">
      <c r="A253" s="1">
        <v>35316</v>
      </c>
      <c r="B253">
        <v>3.36</v>
      </c>
      <c r="C253">
        <v>1.6759999999999999</v>
      </c>
      <c r="D253">
        <v>3.4009999999999998</v>
      </c>
      <c r="E253" s="4">
        <v>7.4909999999999997</v>
      </c>
      <c r="F253">
        <v>0</v>
      </c>
      <c r="G253">
        <v>0</v>
      </c>
      <c r="H253">
        <v>0</v>
      </c>
      <c r="I253">
        <v>0</v>
      </c>
      <c r="K253">
        <f t="shared" si="24"/>
        <v>6.3003663003662995E-3</v>
      </c>
      <c r="L253">
        <f t="shared" si="25"/>
        <v>4.398604580615805E-3</v>
      </c>
      <c r="M253">
        <f t="shared" si="26"/>
        <v>7.8323688769304459E-3</v>
      </c>
      <c r="N253">
        <f t="shared" si="27"/>
        <v>9.9615073645727102E-3</v>
      </c>
      <c r="O253">
        <f t="shared" si="28"/>
        <v>0</v>
      </c>
      <c r="P253">
        <f t="shared" si="29"/>
        <v>0</v>
      </c>
      <c r="Q253">
        <f t="shared" si="30"/>
        <v>0</v>
      </c>
      <c r="R253">
        <f t="shared" si="31"/>
        <v>0</v>
      </c>
    </row>
    <row r="254" spans="1:18" x14ac:dyDescent="0.25">
      <c r="A254" s="1">
        <v>35317</v>
      </c>
      <c r="B254">
        <v>3.24</v>
      </c>
      <c r="C254">
        <v>1.66</v>
      </c>
      <c r="D254">
        <v>3.2280000000000002</v>
      </c>
      <c r="E254" s="4">
        <v>7.2809999999999997</v>
      </c>
      <c r="F254">
        <v>0</v>
      </c>
      <c r="G254">
        <v>0</v>
      </c>
      <c r="H254">
        <v>0</v>
      </c>
      <c r="I254">
        <v>0</v>
      </c>
      <c r="K254">
        <f t="shared" si="24"/>
        <v>5.421245421245423E-3</v>
      </c>
      <c r="L254">
        <f t="shared" si="25"/>
        <v>4.1559229485818288E-3</v>
      </c>
      <c r="M254">
        <f t="shared" si="26"/>
        <v>6.2382514466846044E-3</v>
      </c>
      <c r="N254">
        <f t="shared" si="27"/>
        <v>9.0387387070692844E-3</v>
      </c>
      <c r="O254">
        <f t="shared" si="28"/>
        <v>0</v>
      </c>
      <c r="P254">
        <f t="shared" si="29"/>
        <v>0</v>
      </c>
      <c r="Q254">
        <f t="shared" si="30"/>
        <v>0</v>
      </c>
      <c r="R254">
        <f t="shared" si="31"/>
        <v>0</v>
      </c>
    </row>
    <row r="255" spans="1:18" x14ac:dyDescent="0.25">
      <c r="A255" s="1">
        <v>35318</v>
      </c>
      <c r="B255">
        <v>3.16</v>
      </c>
      <c r="C255">
        <v>1.6519999999999999</v>
      </c>
      <c r="D255">
        <v>3.16</v>
      </c>
      <c r="E255" s="4">
        <v>7.1059999999999999</v>
      </c>
      <c r="F255">
        <v>0</v>
      </c>
      <c r="G255">
        <v>0</v>
      </c>
      <c r="H255">
        <v>0</v>
      </c>
      <c r="I255">
        <v>0</v>
      </c>
      <c r="K255">
        <f t="shared" si="24"/>
        <v>4.835164835164836E-3</v>
      </c>
      <c r="L255">
        <f t="shared" si="25"/>
        <v>4.0345821325648411E-3</v>
      </c>
      <c r="M255">
        <f t="shared" si="26"/>
        <v>5.6116619365301681E-3</v>
      </c>
      <c r="N255">
        <f t="shared" si="27"/>
        <v>8.269764825816428E-3</v>
      </c>
      <c r="O255">
        <f t="shared" si="28"/>
        <v>0</v>
      </c>
      <c r="P255">
        <f t="shared" si="29"/>
        <v>0</v>
      </c>
      <c r="Q255">
        <f t="shared" si="30"/>
        <v>0</v>
      </c>
      <c r="R255">
        <f t="shared" si="31"/>
        <v>0</v>
      </c>
    </row>
    <row r="256" spans="1:18" x14ac:dyDescent="0.25">
      <c r="A256" s="1">
        <v>35319</v>
      </c>
      <c r="B256">
        <v>3.1</v>
      </c>
      <c r="C256">
        <v>1.633</v>
      </c>
      <c r="D256">
        <v>3.238</v>
      </c>
      <c r="E256" s="4">
        <v>7.0650000000000004</v>
      </c>
      <c r="F256">
        <v>0.8</v>
      </c>
      <c r="G256">
        <v>2.4</v>
      </c>
      <c r="H256">
        <v>4.8</v>
      </c>
      <c r="I256">
        <v>1.6</v>
      </c>
      <c r="K256">
        <f t="shared" si="24"/>
        <v>4.3956043956043965E-3</v>
      </c>
      <c r="L256">
        <f t="shared" si="25"/>
        <v>3.7463976945244968E-3</v>
      </c>
      <c r="M256">
        <f t="shared" si="26"/>
        <v>6.3303969628837843E-3</v>
      </c>
      <c r="N256">
        <f t="shared" si="27"/>
        <v>8.0896052307800476E-3</v>
      </c>
      <c r="O256">
        <f t="shared" si="28"/>
        <v>1.234567901234568E-2</v>
      </c>
      <c r="P256">
        <f t="shared" si="29"/>
        <v>2.0833333333333332E-2</v>
      </c>
      <c r="Q256">
        <f t="shared" si="30"/>
        <v>2.434077079107505E-2</v>
      </c>
      <c r="R256">
        <f t="shared" si="31"/>
        <v>1.8018018018018018E-2</v>
      </c>
    </row>
    <row r="257" spans="1:18" x14ac:dyDescent="0.25">
      <c r="A257" s="1">
        <v>35320</v>
      </c>
      <c r="B257">
        <v>3.01</v>
      </c>
      <c r="C257">
        <v>1.6060000000000001</v>
      </c>
      <c r="D257">
        <v>3.008</v>
      </c>
      <c r="E257" s="4">
        <v>6.8780000000000001</v>
      </c>
      <c r="F257">
        <v>0</v>
      </c>
      <c r="G257">
        <v>0</v>
      </c>
      <c r="H257">
        <v>0</v>
      </c>
      <c r="I257">
        <v>0</v>
      </c>
      <c r="K257">
        <f t="shared" si="24"/>
        <v>3.7362637362637345E-3</v>
      </c>
      <c r="L257">
        <f t="shared" si="25"/>
        <v>3.3368724404671648E-3</v>
      </c>
      <c r="M257">
        <f t="shared" si="26"/>
        <v>4.2110500903026048E-3</v>
      </c>
      <c r="N257">
        <f t="shared" si="27"/>
        <v>7.267901711955565E-3</v>
      </c>
      <c r="O257">
        <f t="shared" si="28"/>
        <v>0</v>
      </c>
      <c r="P257">
        <f t="shared" si="29"/>
        <v>0</v>
      </c>
      <c r="Q257">
        <f t="shared" si="30"/>
        <v>0</v>
      </c>
      <c r="R257">
        <f t="shared" si="31"/>
        <v>0</v>
      </c>
    </row>
    <row r="258" spans="1:18" x14ac:dyDescent="0.25">
      <c r="A258" s="1">
        <v>35321</v>
      </c>
      <c r="B258">
        <v>2.87</v>
      </c>
      <c r="C258">
        <v>1.55</v>
      </c>
      <c r="D258">
        <v>2.88</v>
      </c>
      <c r="E258" s="4">
        <v>6.452</v>
      </c>
      <c r="F258">
        <v>0</v>
      </c>
      <c r="G258">
        <v>0</v>
      </c>
      <c r="H258">
        <v>0</v>
      </c>
      <c r="I258">
        <v>0</v>
      </c>
      <c r="K258">
        <f t="shared" si="24"/>
        <v>2.7106227106227115E-3</v>
      </c>
      <c r="L258">
        <f t="shared" si="25"/>
        <v>2.4874867283482499E-3</v>
      </c>
      <c r="M258">
        <f t="shared" si="26"/>
        <v>3.0315874829530769E-3</v>
      </c>
      <c r="N258">
        <f t="shared" si="27"/>
        <v>5.395999578162898E-3</v>
      </c>
      <c r="O258">
        <f t="shared" si="28"/>
        <v>0</v>
      </c>
      <c r="P258">
        <f t="shared" si="29"/>
        <v>0</v>
      </c>
      <c r="Q258">
        <f t="shared" si="30"/>
        <v>0</v>
      </c>
      <c r="R258">
        <f t="shared" si="31"/>
        <v>0</v>
      </c>
    </row>
    <row r="259" spans="1:18" x14ac:dyDescent="0.25">
      <c r="A259" s="1">
        <v>35322</v>
      </c>
      <c r="B259">
        <v>2.8</v>
      </c>
      <c r="C259">
        <v>1.536</v>
      </c>
      <c r="D259">
        <v>2.8639999999999999</v>
      </c>
      <c r="E259" s="4">
        <v>6.3390000000000004</v>
      </c>
      <c r="F259">
        <v>0</v>
      </c>
      <c r="G259">
        <v>0</v>
      </c>
      <c r="H259">
        <v>0</v>
      </c>
      <c r="I259">
        <v>0</v>
      </c>
      <c r="K259">
        <f t="shared" ref="K259:K322" si="32">(B259-MIN(B:B))/(MAX(B:B)-MIN(B:B))</f>
        <v>2.1978021978021965E-3</v>
      </c>
      <c r="L259">
        <f t="shared" ref="L259:L322" si="33">(C259-MIN(C:C))/(MAX(C:C)-MIN(C:C))</f>
        <v>2.2751403003185215E-3</v>
      </c>
      <c r="M259">
        <f t="shared" ref="M259:M322" si="34">(D259-MIN(D:D))/(MAX(D:D)-MIN(D:D))</f>
        <v>2.884154657034386E-3</v>
      </c>
      <c r="N259">
        <f t="shared" ref="N259:N322" si="35">(E259-MIN(E:E))/(MAX(E:E)-MIN(E:E))</f>
        <v>4.89946215769677E-3</v>
      </c>
      <c r="O259">
        <f t="shared" ref="O259:O322" si="36">(F259-MIN(F:F))/(MAX(F:F)-MIN(F:F))</f>
        <v>0</v>
      </c>
      <c r="P259">
        <f t="shared" ref="P259:P322" si="37">(G259-MIN(G:G))/(MAX(G:G)-MIN(G:G))</f>
        <v>0</v>
      </c>
      <c r="Q259">
        <f t="shared" ref="Q259:Q322" si="38">(H259-MIN(H:H))/(MAX(H:H)-MIN(H:H))</f>
        <v>0</v>
      </c>
      <c r="R259">
        <f t="shared" ref="R259:R322" si="39">(I259-MIN(I:I))/(MAX(I:I)-MIN(I:I))</f>
        <v>0</v>
      </c>
    </row>
    <row r="260" spans="1:18" x14ac:dyDescent="0.25">
      <c r="A260" s="1">
        <v>35323</v>
      </c>
      <c r="B260">
        <v>2.75</v>
      </c>
      <c r="C260">
        <v>1.5409999999999999</v>
      </c>
      <c r="D260">
        <v>2.8119999999999998</v>
      </c>
      <c r="E260" s="4">
        <v>6.2539999999999996</v>
      </c>
      <c r="F260">
        <v>0</v>
      </c>
      <c r="G260">
        <v>0</v>
      </c>
      <c r="H260">
        <v>0</v>
      </c>
      <c r="I260">
        <v>0</v>
      </c>
      <c r="K260">
        <f t="shared" si="32"/>
        <v>1.8315018315018315E-3</v>
      </c>
      <c r="L260">
        <f t="shared" si="33"/>
        <v>2.350978310329137E-3</v>
      </c>
      <c r="M260">
        <f t="shared" si="34"/>
        <v>2.4049979727986406E-3</v>
      </c>
      <c r="N260">
        <f t="shared" si="35"/>
        <v>4.5259605582310932E-3</v>
      </c>
      <c r="O260">
        <f t="shared" si="36"/>
        <v>0</v>
      </c>
      <c r="P260">
        <f t="shared" si="37"/>
        <v>0</v>
      </c>
      <c r="Q260">
        <f t="shared" si="38"/>
        <v>0</v>
      </c>
      <c r="R260">
        <f t="shared" si="39"/>
        <v>0</v>
      </c>
    </row>
    <row r="261" spans="1:18" x14ac:dyDescent="0.25">
      <c r="A261" s="1">
        <v>35324</v>
      </c>
      <c r="B261">
        <v>2.69</v>
      </c>
      <c r="C261">
        <v>1.522</v>
      </c>
      <c r="D261">
        <v>2.7349999999999999</v>
      </c>
      <c r="E261" s="4">
        <v>6.1269999999999998</v>
      </c>
      <c r="F261">
        <v>0</v>
      </c>
      <c r="G261">
        <v>0</v>
      </c>
      <c r="H261">
        <v>0</v>
      </c>
      <c r="I261">
        <v>0</v>
      </c>
      <c r="K261">
        <f t="shared" si="32"/>
        <v>1.3919413919413915E-3</v>
      </c>
      <c r="L261">
        <f t="shared" si="33"/>
        <v>2.0627938722887927E-3</v>
      </c>
      <c r="M261">
        <f t="shared" si="34"/>
        <v>1.6954774980649416E-3</v>
      </c>
      <c r="N261">
        <f t="shared" si="35"/>
        <v>3.9679052272647355E-3</v>
      </c>
      <c r="O261">
        <f t="shared" si="36"/>
        <v>0</v>
      </c>
      <c r="P261">
        <f t="shared" si="37"/>
        <v>0</v>
      </c>
      <c r="Q261">
        <f t="shared" si="38"/>
        <v>0</v>
      </c>
      <c r="R261">
        <f t="shared" si="39"/>
        <v>0</v>
      </c>
    </row>
    <row r="262" spans="1:18" x14ac:dyDescent="0.25">
      <c r="A262" s="1">
        <v>35325</v>
      </c>
      <c r="B262">
        <v>2.62</v>
      </c>
      <c r="C262">
        <v>1.504</v>
      </c>
      <c r="D262">
        <v>2.6989999999999998</v>
      </c>
      <c r="E262" s="4">
        <v>6.02</v>
      </c>
      <c r="F262">
        <v>0</v>
      </c>
      <c r="G262">
        <v>0</v>
      </c>
      <c r="H262">
        <v>0</v>
      </c>
      <c r="I262">
        <v>0</v>
      </c>
      <c r="K262">
        <f t="shared" si="32"/>
        <v>8.7912087912087988E-4</v>
      </c>
      <c r="L262">
        <f t="shared" si="33"/>
        <v>1.7897770362505702E-3</v>
      </c>
      <c r="M262">
        <f t="shared" si="34"/>
        <v>1.3637536397478869E-3</v>
      </c>
      <c r="N262">
        <f t="shared" si="35"/>
        <v>3.4977326255844171E-3</v>
      </c>
      <c r="O262">
        <f t="shared" si="36"/>
        <v>0</v>
      </c>
      <c r="P262">
        <f t="shared" si="37"/>
        <v>0</v>
      </c>
      <c r="Q262">
        <f t="shared" si="38"/>
        <v>0</v>
      </c>
      <c r="R262">
        <f t="shared" si="39"/>
        <v>0</v>
      </c>
    </row>
    <row r="263" spans="1:18" x14ac:dyDescent="0.25">
      <c r="A263" s="1">
        <v>35326</v>
      </c>
      <c r="B263">
        <v>2.61</v>
      </c>
      <c r="C263">
        <v>1.49</v>
      </c>
      <c r="D263">
        <v>2.641</v>
      </c>
      <c r="E263" s="4">
        <v>6.1310000000000002</v>
      </c>
      <c r="F263">
        <v>3.2</v>
      </c>
      <c r="G263">
        <v>5.6</v>
      </c>
      <c r="H263">
        <v>0</v>
      </c>
      <c r="I263">
        <v>0</v>
      </c>
      <c r="K263">
        <f t="shared" si="32"/>
        <v>8.0586080586080499E-4</v>
      </c>
      <c r="L263">
        <f t="shared" si="33"/>
        <v>1.5774306082208414E-3</v>
      </c>
      <c r="M263">
        <f t="shared" si="34"/>
        <v>8.293096457926344E-4</v>
      </c>
      <c r="N263">
        <f t="shared" si="35"/>
        <v>3.9854817731219457E-3</v>
      </c>
      <c r="O263">
        <f t="shared" si="36"/>
        <v>4.938271604938272E-2</v>
      </c>
      <c r="P263">
        <f t="shared" si="37"/>
        <v>4.8611111111111105E-2</v>
      </c>
      <c r="Q263">
        <f t="shared" si="38"/>
        <v>0</v>
      </c>
      <c r="R263">
        <f t="shared" si="39"/>
        <v>0</v>
      </c>
    </row>
    <row r="264" spans="1:18" x14ac:dyDescent="0.25">
      <c r="A264" s="1">
        <v>35327</v>
      </c>
      <c r="B264">
        <v>2.6</v>
      </c>
      <c r="C264">
        <v>1.488</v>
      </c>
      <c r="D264">
        <v>2.6579999999999999</v>
      </c>
      <c r="E264" s="4">
        <v>5.944</v>
      </c>
      <c r="F264">
        <v>0.8</v>
      </c>
      <c r="G264">
        <v>2.4</v>
      </c>
      <c r="H264">
        <v>0.8</v>
      </c>
      <c r="I264">
        <v>8</v>
      </c>
      <c r="K264">
        <f t="shared" si="32"/>
        <v>7.3260073260073325E-4</v>
      </c>
      <c r="L264">
        <f t="shared" si="33"/>
        <v>1.5470954042165945E-3</v>
      </c>
      <c r="M264">
        <f t="shared" si="34"/>
        <v>9.8595702333124252E-4</v>
      </c>
      <c r="N264">
        <f t="shared" si="35"/>
        <v>3.1637782542974641E-3</v>
      </c>
      <c r="O264">
        <f t="shared" si="36"/>
        <v>1.234567901234568E-2</v>
      </c>
      <c r="P264">
        <f t="shared" si="37"/>
        <v>2.0833333333333332E-2</v>
      </c>
      <c r="Q264">
        <f t="shared" si="38"/>
        <v>4.0567951318458426E-3</v>
      </c>
      <c r="R264">
        <f t="shared" si="39"/>
        <v>9.00900900900901E-2</v>
      </c>
    </row>
    <row r="265" spans="1:18" x14ac:dyDescent="0.25">
      <c r="A265" s="1">
        <v>35328</v>
      </c>
      <c r="B265">
        <v>2.66</v>
      </c>
      <c r="C265">
        <v>1.5469999999999999</v>
      </c>
      <c r="D265">
        <v>2.673</v>
      </c>
      <c r="E265" s="4">
        <v>5.9020000000000001</v>
      </c>
      <c r="F265">
        <v>3.2</v>
      </c>
      <c r="G265">
        <v>3.2</v>
      </c>
      <c r="H265">
        <v>13.6</v>
      </c>
      <c r="I265">
        <v>7.2</v>
      </c>
      <c r="K265">
        <f t="shared" si="32"/>
        <v>1.1721611721611732E-3</v>
      </c>
      <c r="L265">
        <f t="shared" si="33"/>
        <v>2.4419839223418778E-3</v>
      </c>
      <c r="M265">
        <f t="shared" si="34"/>
        <v>1.1241752976300162E-3</v>
      </c>
      <c r="N265">
        <f t="shared" si="35"/>
        <v>2.9792245227967793E-3</v>
      </c>
      <c r="O265">
        <f t="shared" si="36"/>
        <v>4.938271604938272E-2</v>
      </c>
      <c r="P265">
        <f t="shared" si="37"/>
        <v>2.777777777777778E-2</v>
      </c>
      <c r="Q265">
        <f t="shared" si="38"/>
        <v>6.8965517241379309E-2</v>
      </c>
      <c r="R265">
        <f t="shared" si="39"/>
        <v>8.1081081081081086E-2</v>
      </c>
    </row>
    <row r="266" spans="1:18" x14ac:dyDescent="0.25">
      <c r="A266" s="1">
        <v>35329</v>
      </c>
      <c r="B266">
        <v>2.67</v>
      </c>
      <c r="C266">
        <v>1.571</v>
      </c>
      <c r="D266">
        <v>2.6309999999999998</v>
      </c>
      <c r="E266" s="4">
        <v>5.9610000000000003</v>
      </c>
      <c r="F266">
        <v>0.8</v>
      </c>
      <c r="G266">
        <v>0</v>
      </c>
      <c r="H266">
        <v>0</v>
      </c>
      <c r="I266">
        <v>0</v>
      </c>
      <c r="K266">
        <f t="shared" si="32"/>
        <v>1.245421245421245E-3</v>
      </c>
      <c r="L266">
        <f t="shared" si="33"/>
        <v>2.8060063703928416E-3</v>
      </c>
      <c r="M266">
        <f t="shared" si="34"/>
        <v>7.3716412959345056E-4</v>
      </c>
      <c r="N266">
        <f t="shared" si="35"/>
        <v>3.2384785741906004E-3</v>
      </c>
      <c r="O266">
        <f t="shared" si="36"/>
        <v>1.234567901234568E-2</v>
      </c>
      <c r="P266">
        <f t="shared" si="37"/>
        <v>0</v>
      </c>
      <c r="Q266">
        <f t="shared" si="38"/>
        <v>0</v>
      </c>
      <c r="R266">
        <f t="shared" si="39"/>
        <v>0</v>
      </c>
    </row>
    <row r="267" spans="1:18" x14ac:dyDescent="0.25">
      <c r="A267" s="1">
        <v>35330</v>
      </c>
      <c r="B267">
        <v>2.63</v>
      </c>
      <c r="C267">
        <v>1.5309999999999999</v>
      </c>
      <c r="D267">
        <v>2.6850000000000001</v>
      </c>
      <c r="E267" s="4">
        <v>5.9180000000000001</v>
      </c>
      <c r="F267">
        <v>0</v>
      </c>
      <c r="G267">
        <v>0</v>
      </c>
      <c r="H267">
        <v>0</v>
      </c>
      <c r="I267">
        <v>0</v>
      </c>
      <c r="K267">
        <f t="shared" si="32"/>
        <v>9.5238095238095162E-4</v>
      </c>
      <c r="L267">
        <f t="shared" si="33"/>
        <v>2.1993022903079025E-3</v>
      </c>
      <c r="M267">
        <f t="shared" si="34"/>
        <v>1.2347499170690345E-3</v>
      </c>
      <c r="N267">
        <f t="shared" si="35"/>
        <v>3.0495307062256122E-3</v>
      </c>
      <c r="O267">
        <f t="shared" si="36"/>
        <v>0</v>
      </c>
      <c r="P267">
        <f t="shared" si="37"/>
        <v>0</v>
      </c>
      <c r="Q267">
        <f t="shared" si="38"/>
        <v>0</v>
      </c>
      <c r="R267">
        <f t="shared" si="39"/>
        <v>0</v>
      </c>
    </row>
    <row r="268" spans="1:18" x14ac:dyDescent="0.25">
      <c r="A268" s="1">
        <v>35331</v>
      </c>
      <c r="B268">
        <v>2.6</v>
      </c>
      <c r="C268">
        <v>1.5389999999999999</v>
      </c>
      <c r="D268">
        <v>2.6960000000000002</v>
      </c>
      <c r="E268" s="4">
        <v>5.8280000000000003</v>
      </c>
      <c r="F268">
        <v>0</v>
      </c>
      <c r="G268">
        <v>0</v>
      </c>
      <c r="H268">
        <v>0</v>
      </c>
      <c r="I268">
        <v>0</v>
      </c>
      <c r="K268">
        <f t="shared" si="32"/>
        <v>7.3260073260073325E-4</v>
      </c>
      <c r="L268">
        <f t="shared" si="33"/>
        <v>2.3206431063248901E-3</v>
      </c>
      <c r="M268">
        <f t="shared" si="34"/>
        <v>1.3361099848881355E-3</v>
      </c>
      <c r="N268">
        <f t="shared" si="35"/>
        <v>2.6540584244384297E-3</v>
      </c>
      <c r="O268">
        <f t="shared" si="36"/>
        <v>0</v>
      </c>
      <c r="P268">
        <f t="shared" si="37"/>
        <v>0</v>
      </c>
      <c r="Q268">
        <f t="shared" si="38"/>
        <v>0</v>
      </c>
      <c r="R268">
        <f t="shared" si="39"/>
        <v>0</v>
      </c>
    </row>
    <row r="269" spans="1:18" x14ac:dyDescent="0.25">
      <c r="A269" s="1">
        <v>35332</v>
      </c>
      <c r="B269">
        <v>2.57</v>
      </c>
      <c r="C269">
        <v>1.5049999999999999</v>
      </c>
      <c r="D269">
        <v>2.6920000000000002</v>
      </c>
      <c r="E269" s="4">
        <v>5.8280000000000003</v>
      </c>
      <c r="F269">
        <v>0.8</v>
      </c>
      <c r="G269">
        <v>3.2</v>
      </c>
      <c r="H269">
        <v>8.8000000000000007</v>
      </c>
      <c r="I269">
        <v>4</v>
      </c>
      <c r="K269">
        <f t="shared" si="32"/>
        <v>5.1282051282051163E-4</v>
      </c>
      <c r="L269">
        <f t="shared" si="33"/>
        <v>1.804944638252692E-3</v>
      </c>
      <c r="M269">
        <f t="shared" si="34"/>
        <v>1.2992517784084629E-3</v>
      </c>
      <c r="N269">
        <f t="shared" si="35"/>
        <v>2.6540584244384297E-3</v>
      </c>
      <c r="O269">
        <f t="shared" si="36"/>
        <v>1.234567901234568E-2</v>
      </c>
      <c r="P269">
        <f t="shared" si="37"/>
        <v>2.777777777777778E-2</v>
      </c>
      <c r="Q269">
        <f t="shared" si="38"/>
        <v>4.4624746450304266E-2</v>
      </c>
      <c r="R269">
        <f t="shared" si="39"/>
        <v>4.504504504504505E-2</v>
      </c>
    </row>
    <row r="270" spans="1:18" x14ac:dyDescent="0.25">
      <c r="A270" s="1">
        <v>35333</v>
      </c>
      <c r="B270">
        <v>2.65</v>
      </c>
      <c r="C270">
        <v>1.5429999999999999</v>
      </c>
      <c r="D270">
        <v>2.63</v>
      </c>
      <c r="E270" s="4">
        <v>5.9450000000000003</v>
      </c>
      <c r="F270">
        <v>0.8</v>
      </c>
      <c r="G270">
        <v>3.2</v>
      </c>
      <c r="H270">
        <v>5.6</v>
      </c>
      <c r="I270">
        <v>6.4</v>
      </c>
      <c r="K270">
        <f t="shared" si="32"/>
        <v>1.0989010989010982E-3</v>
      </c>
      <c r="L270">
        <f t="shared" si="33"/>
        <v>2.381313514333384E-3</v>
      </c>
      <c r="M270">
        <f t="shared" si="34"/>
        <v>7.2794957797353338E-4</v>
      </c>
      <c r="N270">
        <f t="shared" si="35"/>
        <v>3.1681723907617675E-3</v>
      </c>
      <c r="O270">
        <f t="shared" si="36"/>
        <v>1.234567901234568E-2</v>
      </c>
      <c r="P270">
        <f t="shared" si="37"/>
        <v>2.777777777777778E-2</v>
      </c>
      <c r="Q270">
        <f t="shared" si="38"/>
        <v>2.8397565922920892E-2</v>
      </c>
      <c r="R270">
        <f t="shared" si="39"/>
        <v>7.2072072072072071E-2</v>
      </c>
    </row>
    <row r="271" spans="1:18" x14ac:dyDescent="0.25">
      <c r="A271" s="1">
        <v>35334</v>
      </c>
      <c r="B271">
        <v>2.74</v>
      </c>
      <c r="C271">
        <v>1.534</v>
      </c>
      <c r="D271">
        <v>2.6819999999999999</v>
      </c>
      <c r="E271" s="4">
        <v>5.9829999999999997</v>
      </c>
      <c r="F271">
        <v>8.8000000000000007</v>
      </c>
      <c r="G271">
        <v>8</v>
      </c>
      <c r="H271">
        <v>41.6</v>
      </c>
      <c r="I271">
        <v>32.799999999999997</v>
      </c>
      <c r="K271">
        <f t="shared" si="32"/>
        <v>1.7582417582417598E-3</v>
      </c>
      <c r="L271">
        <f t="shared" si="33"/>
        <v>2.2448050963142746E-3</v>
      </c>
      <c r="M271">
        <f t="shared" si="34"/>
        <v>1.2071062622092789E-3</v>
      </c>
      <c r="N271">
        <f t="shared" si="35"/>
        <v>3.335149576405242E-3</v>
      </c>
      <c r="O271">
        <f t="shared" si="36"/>
        <v>0.13580246913580249</v>
      </c>
      <c r="P271">
        <f t="shared" si="37"/>
        <v>6.9444444444444448E-2</v>
      </c>
      <c r="Q271">
        <f t="shared" si="38"/>
        <v>0.2109533468559838</v>
      </c>
      <c r="R271">
        <f t="shared" si="39"/>
        <v>0.36936936936936937</v>
      </c>
    </row>
    <row r="272" spans="1:18" x14ac:dyDescent="0.25">
      <c r="A272" s="1">
        <v>35335</v>
      </c>
      <c r="B272">
        <v>2.78</v>
      </c>
      <c r="C272">
        <v>1.649</v>
      </c>
      <c r="D272">
        <v>2.669</v>
      </c>
      <c r="E272" s="4">
        <v>5.9560000000000004</v>
      </c>
      <c r="F272">
        <v>1.6</v>
      </c>
      <c r="G272">
        <v>0</v>
      </c>
      <c r="H272">
        <v>14.4</v>
      </c>
      <c r="I272">
        <v>1.6</v>
      </c>
      <c r="K272">
        <f t="shared" si="32"/>
        <v>2.05128205128205E-3</v>
      </c>
      <c r="L272">
        <f t="shared" si="33"/>
        <v>3.9890793265584725E-3</v>
      </c>
      <c r="M272">
        <f t="shared" si="34"/>
        <v>1.0873170911503435E-3</v>
      </c>
      <c r="N272">
        <f t="shared" si="35"/>
        <v>3.2165078918690907E-3</v>
      </c>
      <c r="O272">
        <f t="shared" si="36"/>
        <v>2.469135802469136E-2</v>
      </c>
      <c r="P272">
        <f t="shared" si="37"/>
        <v>0</v>
      </c>
      <c r="Q272">
        <f t="shared" si="38"/>
        <v>7.3022312373225165E-2</v>
      </c>
      <c r="R272">
        <f t="shared" si="39"/>
        <v>1.8018018018018018E-2</v>
      </c>
    </row>
    <row r="273" spans="1:18" x14ac:dyDescent="0.25">
      <c r="A273" s="1">
        <v>35336</v>
      </c>
      <c r="B273">
        <v>2.93</v>
      </c>
      <c r="C273">
        <v>1.579</v>
      </c>
      <c r="D273">
        <v>4.1509999999999998</v>
      </c>
      <c r="E273" s="4">
        <v>6.7789999999999999</v>
      </c>
      <c r="F273">
        <v>20</v>
      </c>
      <c r="G273">
        <v>8</v>
      </c>
      <c r="H273">
        <v>50.4</v>
      </c>
      <c r="I273">
        <v>54.4</v>
      </c>
      <c r="K273">
        <f t="shared" si="32"/>
        <v>3.1501831501831515E-3</v>
      </c>
      <c r="L273">
        <f t="shared" si="33"/>
        <v>2.9273471864098293E-3</v>
      </c>
      <c r="M273">
        <f t="shared" si="34"/>
        <v>1.4743282591869076E-2</v>
      </c>
      <c r="N273">
        <f t="shared" si="35"/>
        <v>6.832882201989663E-3</v>
      </c>
      <c r="O273">
        <f t="shared" si="36"/>
        <v>0.30864197530864201</v>
      </c>
      <c r="P273">
        <f t="shared" si="37"/>
        <v>6.9444444444444448E-2</v>
      </c>
      <c r="Q273">
        <f t="shared" si="38"/>
        <v>0.25557809330628806</v>
      </c>
      <c r="R273">
        <f t="shared" si="39"/>
        <v>0.61261261261261257</v>
      </c>
    </row>
    <row r="274" spans="1:18" x14ac:dyDescent="0.25">
      <c r="A274" s="1">
        <v>35337</v>
      </c>
      <c r="B274">
        <v>20.5</v>
      </c>
      <c r="C274">
        <v>2.6760000000000002</v>
      </c>
      <c r="D274">
        <v>65.227000000000004</v>
      </c>
      <c r="E274" s="4">
        <v>51.87</v>
      </c>
      <c r="F274">
        <v>30.4</v>
      </c>
      <c r="G274">
        <v>9.6</v>
      </c>
      <c r="H274">
        <v>96</v>
      </c>
      <c r="I274">
        <v>74.400000000000006</v>
      </c>
      <c r="K274">
        <f t="shared" si="32"/>
        <v>0.13186813186813187</v>
      </c>
      <c r="L274">
        <f t="shared" si="33"/>
        <v>1.9566206582739269E-2</v>
      </c>
      <c r="M274">
        <f t="shared" si="34"/>
        <v>0.57753123732999156</v>
      </c>
      <c r="N274">
        <f t="shared" si="35"/>
        <v>0.20496888951383271</v>
      </c>
      <c r="O274">
        <f t="shared" si="36"/>
        <v>0.46913580246913578</v>
      </c>
      <c r="P274">
        <f t="shared" si="37"/>
        <v>8.3333333333333329E-2</v>
      </c>
      <c r="Q274">
        <f t="shared" si="38"/>
        <v>0.48681541582150106</v>
      </c>
      <c r="R274">
        <f t="shared" si="39"/>
        <v>0.83783783783783794</v>
      </c>
    </row>
    <row r="275" spans="1:18" x14ac:dyDescent="0.25">
      <c r="A275" s="1">
        <v>35338</v>
      </c>
      <c r="B275">
        <v>21.1</v>
      </c>
      <c r="C275">
        <v>2.8319999999999999</v>
      </c>
      <c r="D275">
        <v>35.481000000000002</v>
      </c>
      <c r="E275" s="4">
        <v>71.44</v>
      </c>
      <c r="F275">
        <v>0</v>
      </c>
      <c r="G275">
        <v>1.6</v>
      </c>
      <c r="H275">
        <v>4.8</v>
      </c>
      <c r="I275">
        <v>0.8</v>
      </c>
      <c r="K275">
        <f t="shared" si="32"/>
        <v>0.13626373626373628</v>
      </c>
      <c r="L275">
        <f t="shared" si="33"/>
        <v>2.1932352495070525E-2</v>
      </c>
      <c r="M275">
        <f t="shared" si="34"/>
        <v>0.30343518484390547</v>
      </c>
      <c r="N275">
        <f t="shared" si="35"/>
        <v>0.29096214012022353</v>
      </c>
      <c r="O275">
        <f t="shared" si="36"/>
        <v>0</v>
      </c>
      <c r="P275">
        <f t="shared" si="37"/>
        <v>1.388888888888889E-2</v>
      </c>
      <c r="Q275">
        <f t="shared" si="38"/>
        <v>2.434077079107505E-2</v>
      </c>
      <c r="R275">
        <f t="shared" si="39"/>
        <v>9.0090090090090089E-3</v>
      </c>
    </row>
    <row r="276" spans="1:18" x14ac:dyDescent="0.25">
      <c r="A276" s="1">
        <v>35339</v>
      </c>
      <c r="B276">
        <v>9.08</v>
      </c>
      <c r="C276">
        <v>2.0190000000000001</v>
      </c>
      <c r="D276">
        <v>14.85</v>
      </c>
      <c r="E276" s="4">
        <v>32</v>
      </c>
      <c r="F276">
        <v>4</v>
      </c>
      <c r="G276">
        <v>0.8</v>
      </c>
      <c r="H276">
        <v>7.2</v>
      </c>
      <c r="I276">
        <v>0.8</v>
      </c>
      <c r="K276">
        <f t="shared" si="32"/>
        <v>4.8205128205128206E-2</v>
      </c>
      <c r="L276">
        <f t="shared" si="33"/>
        <v>9.6010920673441549E-3</v>
      </c>
      <c r="M276">
        <f t="shared" si="34"/>
        <v>0.11332977037337362</v>
      </c>
      <c r="N276">
        <f t="shared" si="35"/>
        <v>0.11765739796815129</v>
      </c>
      <c r="O276">
        <f t="shared" si="36"/>
        <v>6.1728395061728399E-2</v>
      </c>
      <c r="P276">
        <f t="shared" si="37"/>
        <v>6.9444444444444449E-3</v>
      </c>
      <c r="Q276">
        <f t="shared" si="38"/>
        <v>3.6511156186612582E-2</v>
      </c>
      <c r="R276">
        <f t="shared" si="39"/>
        <v>9.0090090090090089E-3</v>
      </c>
    </row>
    <row r="277" spans="1:18" x14ac:dyDescent="0.25">
      <c r="A277" s="1">
        <v>35340</v>
      </c>
      <c r="B277">
        <v>6.19</v>
      </c>
      <c r="C277">
        <v>1.7729999999999999</v>
      </c>
      <c r="D277">
        <v>9.2110000000000003</v>
      </c>
      <c r="E277" s="4">
        <v>18.309999999999999</v>
      </c>
      <c r="F277">
        <v>0</v>
      </c>
      <c r="G277">
        <v>0</v>
      </c>
      <c r="H277">
        <v>1.6</v>
      </c>
      <c r="I277">
        <v>0.8</v>
      </c>
      <c r="K277">
        <f t="shared" si="32"/>
        <v>2.7032967032967037E-2</v>
      </c>
      <c r="L277">
        <f t="shared" si="33"/>
        <v>5.8698619748217802E-3</v>
      </c>
      <c r="M277">
        <f t="shared" si="34"/>
        <v>6.1368913788655048E-2</v>
      </c>
      <c r="N277">
        <f t="shared" si="35"/>
        <v>5.7501669771856424E-2</v>
      </c>
      <c r="O277">
        <f t="shared" si="36"/>
        <v>0</v>
      </c>
      <c r="P277">
        <f t="shared" si="37"/>
        <v>0</v>
      </c>
      <c r="Q277">
        <f t="shared" si="38"/>
        <v>8.1135902636916852E-3</v>
      </c>
      <c r="R277">
        <f t="shared" si="39"/>
        <v>9.0090090090090089E-3</v>
      </c>
    </row>
    <row r="278" spans="1:18" x14ac:dyDescent="0.25">
      <c r="A278" s="1">
        <v>35341</v>
      </c>
      <c r="B278">
        <v>4.82</v>
      </c>
      <c r="C278">
        <v>1.694</v>
      </c>
      <c r="D278">
        <v>12.558999999999999</v>
      </c>
      <c r="E278" s="4">
        <v>13.85</v>
      </c>
      <c r="F278">
        <v>19.2</v>
      </c>
      <c r="G278">
        <v>5.6</v>
      </c>
      <c r="H278">
        <v>32</v>
      </c>
      <c r="I278">
        <v>52</v>
      </c>
      <c r="K278">
        <f t="shared" si="32"/>
        <v>1.6996336996337E-2</v>
      </c>
      <c r="L278">
        <f t="shared" si="33"/>
        <v>4.6716214166540272E-3</v>
      </c>
      <c r="M278">
        <f t="shared" si="34"/>
        <v>9.2219232612141086E-2</v>
      </c>
      <c r="N278">
        <f t="shared" si="35"/>
        <v>3.7903821141069348E-2</v>
      </c>
      <c r="O278">
        <f t="shared" si="36"/>
        <v>0.29629629629629628</v>
      </c>
      <c r="P278">
        <f t="shared" si="37"/>
        <v>4.8611111111111105E-2</v>
      </c>
      <c r="Q278">
        <f t="shared" si="38"/>
        <v>0.16227180527383367</v>
      </c>
      <c r="R278">
        <f t="shared" si="39"/>
        <v>0.5855855855855856</v>
      </c>
    </row>
    <row r="279" spans="1:18" x14ac:dyDescent="0.25">
      <c r="A279" s="1">
        <v>35342</v>
      </c>
      <c r="B279">
        <v>13.1</v>
      </c>
      <c r="C279">
        <v>2.081</v>
      </c>
      <c r="D279">
        <v>31.048999999999999</v>
      </c>
      <c r="E279" s="4">
        <v>37.799999999999997</v>
      </c>
      <c r="F279">
        <v>10.4</v>
      </c>
      <c r="G279">
        <v>4.8</v>
      </c>
      <c r="H279">
        <v>25.6</v>
      </c>
      <c r="I279">
        <v>16.8</v>
      </c>
      <c r="K279">
        <f t="shared" si="32"/>
        <v>7.7655677655677657E-2</v>
      </c>
      <c r="L279">
        <f t="shared" si="33"/>
        <v>1.0541483391475807E-2</v>
      </c>
      <c r="M279">
        <f t="shared" si="34"/>
        <v>0.26259629206442814</v>
      </c>
      <c r="N279">
        <f t="shared" si="35"/>
        <v>0.14314338946110305</v>
      </c>
      <c r="O279">
        <f t="shared" si="36"/>
        <v>0.16049382716049385</v>
      </c>
      <c r="P279">
        <f t="shared" si="37"/>
        <v>4.1666666666666664E-2</v>
      </c>
      <c r="Q279">
        <f t="shared" si="38"/>
        <v>0.12981744421906696</v>
      </c>
      <c r="R279">
        <f t="shared" si="39"/>
        <v>0.1891891891891892</v>
      </c>
    </row>
    <row r="280" spans="1:18" x14ac:dyDescent="0.25">
      <c r="A280" s="1">
        <v>35343</v>
      </c>
      <c r="B280">
        <v>11.8</v>
      </c>
      <c r="C280">
        <v>2.9820000000000002</v>
      </c>
      <c r="D280">
        <v>19.641999999999999</v>
      </c>
      <c r="E280" s="4">
        <v>36.520000000000003</v>
      </c>
      <c r="F280">
        <v>0.8</v>
      </c>
      <c r="G280">
        <v>0</v>
      </c>
      <c r="H280">
        <v>0</v>
      </c>
      <c r="I280">
        <v>0</v>
      </c>
      <c r="K280">
        <f t="shared" si="32"/>
        <v>6.813186813186814E-2</v>
      </c>
      <c r="L280">
        <f t="shared" si="33"/>
        <v>2.420749279538905E-2</v>
      </c>
      <c r="M280">
        <f t="shared" si="34"/>
        <v>0.15748590173602153</v>
      </c>
      <c r="N280">
        <f t="shared" si="35"/>
        <v>0.13751889478679649</v>
      </c>
      <c r="O280">
        <f t="shared" si="36"/>
        <v>1.234567901234568E-2</v>
      </c>
      <c r="P280">
        <f t="shared" si="37"/>
        <v>0</v>
      </c>
      <c r="Q280">
        <f t="shared" si="38"/>
        <v>0</v>
      </c>
      <c r="R280">
        <f t="shared" si="39"/>
        <v>0</v>
      </c>
    </row>
    <row r="281" spans="1:18" x14ac:dyDescent="0.25">
      <c r="A281" s="1">
        <v>35344</v>
      </c>
      <c r="B281">
        <v>7.35</v>
      </c>
      <c r="C281">
        <v>2.1040000000000001</v>
      </c>
      <c r="D281">
        <v>10.935</v>
      </c>
      <c r="E281" s="4">
        <v>22.54</v>
      </c>
      <c r="F281">
        <v>3.2</v>
      </c>
      <c r="G281">
        <v>8</v>
      </c>
      <c r="H281">
        <v>2.4</v>
      </c>
      <c r="I281">
        <v>1.6</v>
      </c>
      <c r="K281">
        <f t="shared" si="32"/>
        <v>3.553113553113553E-2</v>
      </c>
      <c r="L281">
        <f t="shared" si="33"/>
        <v>1.0890338237524649E-2</v>
      </c>
      <c r="M281">
        <f t="shared" si="34"/>
        <v>7.7254800781393976E-2</v>
      </c>
      <c r="N281">
        <f t="shared" si="35"/>
        <v>7.6088867015854031E-2</v>
      </c>
      <c r="O281">
        <f t="shared" si="36"/>
        <v>4.938271604938272E-2</v>
      </c>
      <c r="P281">
        <f t="shared" si="37"/>
        <v>6.9444444444444448E-2</v>
      </c>
      <c r="Q281">
        <f t="shared" si="38"/>
        <v>1.2170385395537525E-2</v>
      </c>
      <c r="R281">
        <f t="shared" si="39"/>
        <v>1.8018018018018018E-2</v>
      </c>
    </row>
    <row r="282" spans="1:18" x14ac:dyDescent="0.25">
      <c r="A282" s="1">
        <v>35345</v>
      </c>
      <c r="B282">
        <v>5.74</v>
      </c>
      <c r="C282">
        <v>1.956</v>
      </c>
      <c r="D282">
        <v>8.3689999999999998</v>
      </c>
      <c r="E282" s="4">
        <v>16.22</v>
      </c>
      <c r="F282">
        <v>0</v>
      </c>
      <c r="G282">
        <v>0</v>
      </c>
      <c r="H282">
        <v>3.2</v>
      </c>
      <c r="I282">
        <v>1.6</v>
      </c>
      <c r="K282">
        <f t="shared" si="32"/>
        <v>2.3736263736263738E-2</v>
      </c>
      <c r="L282">
        <f t="shared" si="33"/>
        <v>8.6455331412103754E-3</v>
      </c>
      <c r="M282">
        <f t="shared" si="34"/>
        <v>5.3610261324683939E-2</v>
      </c>
      <c r="N282">
        <f t="shared" si="35"/>
        <v>4.8317924561465171E-2</v>
      </c>
      <c r="O282">
        <f t="shared" si="36"/>
        <v>0</v>
      </c>
      <c r="P282">
        <f t="shared" si="37"/>
        <v>0</v>
      </c>
      <c r="Q282">
        <f t="shared" si="38"/>
        <v>1.622718052738337E-2</v>
      </c>
      <c r="R282">
        <f t="shared" si="39"/>
        <v>1.8018018018018018E-2</v>
      </c>
    </row>
    <row r="283" spans="1:18" x14ac:dyDescent="0.25">
      <c r="A283" s="1">
        <v>35346</v>
      </c>
      <c r="B283">
        <v>5.08</v>
      </c>
      <c r="C283">
        <v>1.9330000000000001</v>
      </c>
      <c r="D283">
        <v>7.2210000000000001</v>
      </c>
      <c r="E283" s="4">
        <v>13.6</v>
      </c>
      <c r="F283">
        <v>1.6</v>
      </c>
      <c r="G283">
        <v>9.6</v>
      </c>
      <c r="H283">
        <v>9.6</v>
      </c>
      <c r="I283">
        <v>2.4</v>
      </c>
      <c r="K283">
        <f t="shared" si="32"/>
        <v>1.8901098901098902E-2</v>
      </c>
      <c r="L283">
        <f t="shared" si="33"/>
        <v>8.2966782951615359E-3</v>
      </c>
      <c r="M283">
        <f t="shared" si="34"/>
        <v>4.3031956065017876E-2</v>
      </c>
      <c r="N283">
        <f t="shared" si="35"/>
        <v>3.6805287024993839E-2</v>
      </c>
      <c r="O283">
        <f t="shared" si="36"/>
        <v>2.469135802469136E-2</v>
      </c>
      <c r="P283">
        <f t="shared" si="37"/>
        <v>8.3333333333333329E-2</v>
      </c>
      <c r="Q283">
        <f t="shared" si="38"/>
        <v>4.8681541582150101E-2</v>
      </c>
      <c r="R283">
        <f t="shared" si="39"/>
        <v>2.7027027027027029E-2</v>
      </c>
    </row>
    <row r="284" spans="1:18" x14ac:dyDescent="0.25">
      <c r="A284" s="1">
        <v>35347</v>
      </c>
      <c r="B284">
        <v>4.7300000000000004</v>
      </c>
      <c r="C284">
        <v>1.9390000000000001</v>
      </c>
      <c r="D284">
        <v>6.5129999999999999</v>
      </c>
      <c r="E284" s="4">
        <v>12.07</v>
      </c>
      <c r="F284">
        <v>0</v>
      </c>
      <c r="G284">
        <v>0</v>
      </c>
      <c r="H284">
        <v>6.4</v>
      </c>
      <c r="I284">
        <v>0</v>
      </c>
      <c r="K284">
        <f t="shared" si="32"/>
        <v>1.633699633699634E-2</v>
      </c>
      <c r="L284">
        <f t="shared" si="33"/>
        <v>8.3876839071742766E-3</v>
      </c>
      <c r="M284">
        <f t="shared" si="34"/>
        <v>3.6508053518115806E-2</v>
      </c>
      <c r="N284">
        <f t="shared" si="35"/>
        <v>3.008225823461173E-2</v>
      </c>
      <c r="O284">
        <f t="shared" si="36"/>
        <v>0</v>
      </c>
      <c r="P284">
        <f t="shared" si="37"/>
        <v>0</v>
      </c>
      <c r="Q284">
        <f t="shared" si="38"/>
        <v>3.2454361054766741E-2</v>
      </c>
      <c r="R284">
        <f t="shared" si="39"/>
        <v>0</v>
      </c>
    </row>
    <row r="285" spans="1:18" x14ac:dyDescent="0.25">
      <c r="A285" s="1">
        <v>35348</v>
      </c>
      <c r="B285">
        <v>4.3099999999999996</v>
      </c>
      <c r="C285">
        <v>1.7949999999999999</v>
      </c>
      <c r="D285">
        <v>5.7240000000000002</v>
      </c>
      <c r="E285" s="4">
        <v>11.03</v>
      </c>
      <c r="F285">
        <v>0</v>
      </c>
      <c r="G285">
        <v>0</v>
      </c>
      <c r="H285">
        <v>0</v>
      </c>
      <c r="I285">
        <v>0</v>
      </c>
      <c r="K285">
        <f t="shared" si="32"/>
        <v>1.3260073260073257E-2</v>
      </c>
      <c r="L285">
        <f t="shared" si="33"/>
        <v>6.2035492188684963E-3</v>
      </c>
      <c r="M285">
        <f t="shared" si="34"/>
        <v>2.923777229000037E-2</v>
      </c>
      <c r="N285">
        <f t="shared" si="35"/>
        <v>2.5512356311737611E-2</v>
      </c>
      <c r="O285">
        <f t="shared" si="36"/>
        <v>0</v>
      </c>
      <c r="P285">
        <f t="shared" si="37"/>
        <v>0</v>
      </c>
      <c r="Q285">
        <f t="shared" si="38"/>
        <v>0</v>
      </c>
      <c r="R285">
        <f t="shared" si="39"/>
        <v>0</v>
      </c>
    </row>
    <row r="286" spans="1:18" x14ac:dyDescent="0.25">
      <c r="A286" s="1">
        <v>35349</v>
      </c>
      <c r="B286">
        <v>3.92</v>
      </c>
      <c r="C286">
        <v>1.7130000000000001</v>
      </c>
      <c r="D286">
        <v>5.0620000000000003</v>
      </c>
      <c r="E286" s="4">
        <v>9.6059999999999999</v>
      </c>
      <c r="F286">
        <v>0</v>
      </c>
      <c r="G286">
        <v>0</v>
      </c>
      <c r="H286">
        <v>0</v>
      </c>
      <c r="I286">
        <v>0</v>
      </c>
      <c r="K286">
        <f t="shared" si="32"/>
        <v>1.0402930402930402E-2</v>
      </c>
      <c r="L286">
        <f t="shared" si="33"/>
        <v>4.9598058546943755E-3</v>
      </c>
      <c r="M286">
        <f t="shared" si="34"/>
        <v>2.3137739117614537E-2</v>
      </c>
      <c r="N286">
        <f t="shared" si="35"/>
        <v>1.9255105986571517E-2</v>
      </c>
      <c r="O286">
        <f t="shared" si="36"/>
        <v>0</v>
      </c>
      <c r="P286">
        <f t="shared" si="37"/>
        <v>0</v>
      </c>
      <c r="Q286">
        <f t="shared" si="38"/>
        <v>0</v>
      </c>
      <c r="R286">
        <f t="shared" si="39"/>
        <v>0</v>
      </c>
    </row>
    <row r="287" spans="1:18" x14ac:dyDescent="0.25">
      <c r="A287" s="1">
        <v>35350</v>
      </c>
      <c r="B287">
        <v>3.7</v>
      </c>
      <c r="C287">
        <v>1.6679999999999999</v>
      </c>
      <c r="D287">
        <v>4.62</v>
      </c>
      <c r="E287" s="4">
        <v>8.7409999999999997</v>
      </c>
      <c r="F287">
        <v>0</v>
      </c>
      <c r="G287">
        <v>4</v>
      </c>
      <c r="H287">
        <v>0.8</v>
      </c>
      <c r="I287">
        <v>5.6</v>
      </c>
      <c r="K287">
        <f t="shared" si="32"/>
        <v>8.7912087912087929E-3</v>
      </c>
      <c r="L287">
        <f t="shared" si="33"/>
        <v>4.2772637645988173E-3</v>
      </c>
      <c r="M287">
        <f t="shared" si="34"/>
        <v>1.9064907301610704E-2</v>
      </c>
      <c r="N287">
        <f t="shared" si="35"/>
        <v>1.5454177944950255E-2</v>
      </c>
      <c r="O287">
        <f t="shared" si="36"/>
        <v>0</v>
      </c>
      <c r="P287">
        <f t="shared" si="37"/>
        <v>3.4722222222222224E-2</v>
      </c>
      <c r="Q287">
        <f t="shared" si="38"/>
        <v>4.0567951318458426E-3</v>
      </c>
      <c r="R287">
        <f t="shared" si="39"/>
        <v>6.3063063063063057E-2</v>
      </c>
    </row>
    <row r="288" spans="1:18" x14ac:dyDescent="0.25">
      <c r="A288" s="1">
        <v>35351</v>
      </c>
      <c r="B288">
        <v>3.5</v>
      </c>
      <c r="C288">
        <v>1.661</v>
      </c>
      <c r="D288">
        <v>4.3639999999999999</v>
      </c>
      <c r="E288" s="4">
        <v>8.1639999999999997</v>
      </c>
      <c r="F288">
        <v>0</v>
      </c>
      <c r="G288">
        <v>0</v>
      </c>
      <c r="H288">
        <v>0</v>
      </c>
      <c r="I288">
        <v>0</v>
      </c>
      <c r="K288">
        <f t="shared" si="32"/>
        <v>7.326007326007326E-3</v>
      </c>
      <c r="L288">
        <f t="shared" si="33"/>
        <v>4.171090550583954E-3</v>
      </c>
      <c r="M288">
        <f t="shared" si="34"/>
        <v>1.6705982086911649E-2</v>
      </c>
      <c r="N288">
        <f t="shared" si="35"/>
        <v>1.2918761205047981E-2</v>
      </c>
      <c r="O288">
        <f t="shared" si="36"/>
        <v>0</v>
      </c>
      <c r="P288">
        <f t="shared" si="37"/>
        <v>0</v>
      </c>
      <c r="Q288">
        <f t="shared" si="38"/>
        <v>0</v>
      </c>
      <c r="R288">
        <f t="shared" si="39"/>
        <v>0</v>
      </c>
    </row>
    <row r="289" spans="1:18" x14ac:dyDescent="0.25">
      <c r="A289" s="1">
        <v>35352</v>
      </c>
      <c r="B289">
        <v>3.43</v>
      </c>
      <c r="C289">
        <v>1.6379999999999999</v>
      </c>
      <c r="D289">
        <v>4.2640000000000002</v>
      </c>
      <c r="E289" s="4">
        <v>7.69</v>
      </c>
      <c r="F289">
        <v>2.4</v>
      </c>
      <c r="G289">
        <v>0.8</v>
      </c>
      <c r="H289">
        <v>6.4</v>
      </c>
      <c r="I289">
        <v>6.4</v>
      </c>
      <c r="K289">
        <f t="shared" si="32"/>
        <v>6.8131868131868145E-3</v>
      </c>
      <c r="L289">
        <f t="shared" si="33"/>
        <v>3.8222357045351128E-3</v>
      </c>
      <c r="M289">
        <f t="shared" si="34"/>
        <v>1.5784526924919835E-2</v>
      </c>
      <c r="N289">
        <f t="shared" si="35"/>
        <v>1.0835940520968819E-2</v>
      </c>
      <c r="O289">
        <f t="shared" si="36"/>
        <v>3.7037037037037035E-2</v>
      </c>
      <c r="P289">
        <f t="shared" si="37"/>
        <v>6.9444444444444449E-3</v>
      </c>
      <c r="Q289">
        <f t="shared" si="38"/>
        <v>3.2454361054766741E-2</v>
      </c>
      <c r="R289">
        <f t="shared" si="39"/>
        <v>7.2072072072072071E-2</v>
      </c>
    </row>
    <row r="290" spans="1:18" x14ac:dyDescent="0.25">
      <c r="A290" s="1">
        <v>35353</v>
      </c>
      <c r="B290">
        <v>3.49</v>
      </c>
      <c r="C290">
        <v>1.8120000000000001</v>
      </c>
      <c r="D290">
        <v>4.4119999999999999</v>
      </c>
      <c r="E290" s="4">
        <v>7.7149999999999999</v>
      </c>
      <c r="F290">
        <v>10.4</v>
      </c>
      <c r="G290">
        <v>18.8</v>
      </c>
      <c r="H290">
        <v>20</v>
      </c>
      <c r="I290">
        <v>18.399999999999999</v>
      </c>
      <c r="K290">
        <f t="shared" si="32"/>
        <v>7.252747252747254E-3</v>
      </c>
      <c r="L290">
        <f t="shared" si="33"/>
        <v>6.4613984529045976E-3</v>
      </c>
      <c r="M290">
        <f t="shared" si="34"/>
        <v>1.7148280564667721E-2</v>
      </c>
      <c r="N290">
        <f t="shared" si="35"/>
        <v>1.0945793932576367E-2</v>
      </c>
      <c r="O290">
        <f t="shared" si="36"/>
        <v>0.16049382716049385</v>
      </c>
      <c r="P290">
        <f t="shared" si="37"/>
        <v>0.16319444444444445</v>
      </c>
      <c r="Q290">
        <f t="shared" si="38"/>
        <v>0.10141987829614606</v>
      </c>
      <c r="R290">
        <f t="shared" si="39"/>
        <v>0.2072072072072072</v>
      </c>
    </row>
    <row r="291" spans="1:18" x14ac:dyDescent="0.25">
      <c r="A291" s="1">
        <v>35354</v>
      </c>
      <c r="B291">
        <v>4.88</v>
      </c>
      <c r="C291">
        <v>1.9690000000000001</v>
      </c>
      <c r="D291">
        <v>8.5340000000000007</v>
      </c>
      <c r="E291" s="4">
        <v>11.21</v>
      </c>
      <c r="F291">
        <v>4.8</v>
      </c>
      <c r="G291">
        <v>0.8</v>
      </c>
      <c r="H291">
        <v>8.8000000000000007</v>
      </c>
      <c r="I291">
        <v>17.600000000000001</v>
      </c>
      <c r="K291">
        <f t="shared" si="32"/>
        <v>1.7435897435897435E-2</v>
      </c>
      <c r="L291">
        <f t="shared" si="33"/>
        <v>8.842711967237982E-3</v>
      </c>
      <c r="M291">
        <f t="shared" si="34"/>
        <v>5.5130662341970442E-2</v>
      </c>
      <c r="N291">
        <f t="shared" si="35"/>
        <v>2.6303300875311984E-2</v>
      </c>
      <c r="O291">
        <f t="shared" si="36"/>
        <v>7.407407407407407E-2</v>
      </c>
      <c r="P291">
        <f t="shared" si="37"/>
        <v>6.9444444444444449E-3</v>
      </c>
      <c r="Q291">
        <f t="shared" si="38"/>
        <v>4.4624746450304266E-2</v>
      </c>
      <c r="R291">
        <f t="shared" si="39"/>
        <v>0.19819819819819823</v>
      </c>
    </row>
    <row r="292" spans="1:18" x14ac:dyDescent="0.25">
      <c r="A292" s="1">
        <v>35355</v>
      </c>
      <c r="B292">
        <v>8.33</v>
      </c>
      <c r="C292">
        <v>1.8380000000000001</v>
      </c>
      <c r="D292">
        <v>11.855</v>
      </c>
      <c r="E292" s="4">
        <v>17.71</v>
      </c>
      <c r="F292">
        <v>0</v>
      </c>
      <c r="G292">
        <v>0</v>
      </c>
      <c r="H292">
        <v>0.8</v>
      </c>
      <c r="I292">
        <v>0</v>
      </c>
      <c r="K292">
        <f t="shared" si="32"/>
        <v>4.271062271062271E-2</v>
      </c>
      <c r="L292">
        <f t="shared" si="33"/>
        <v>6.8557561049598075E-3</v>
      </c>
      <c r="M292">
        <f t="shared" si="34"/>
        <v>8.5732188271718704E-2</v>
      </c>
      <c r="N292">
        <f t="shared" si="35"/>
        <v>5.4865187893275214E-2</v>
      </c>
      <c r="O292">
        <f t="shared" si="36"/>
        <v>0</v>
      </c>
      <c r="P292">
        <f t="shared" si="37"/>
        <v>0</v>
      </c>
      <c r="Q292">
        <f t="shared" si="38"/>
        <v>4.0567951318458426E-3</v>
      </c>
      <c r="R292">
        <f t="shared" si="39"/>
        <v>0</v>
      </c>
    </row>
    <row r="293" spans="1:18" x14ac:dyDescent="0.25">
      <c r="A293" s="1">
        <v>35356</v>
      </c>
      <c r="B293">
        <v>6.37</v>
      </c>
      <c r="C293">
        <v>2.6970000000000001</v>
      </c>
      <c r="D293">
        <v>9.9009999999999998</v>
      </c>
      <c r="E293" s="4">
        <v>16.850000000000001</v>
      </c>
      <c r="F293">
        <v>15.2</v>
      </c>
      <c r="G293">
        <v>10.4</v>
      </c>
      <c r="H293">
        <v>44</v>
      </c>
      <c r="I293">
        <v>28</v>
      </c>
      <c r="K293">
        <f t="shared" si="32"/>
        <v>2.8351648351648353E-2</v>
      </c>
      <c r="L293">
        <f t="shared" si="33"/>
        <v>1.9884726224783864E-2</v>
      </c>
      <c r="M293">
        <f t="shared" si="34"/>
        <v>6.7726954406398587E-2</v>
      </c>
      <c r="N293">
        <f t="shared" si="35"/>
        <v>5.1086230533975464E-2</v>
      </c>
      <c r="O293">
        <f t="shared" si="36"/>
        <v>0.23456790123456789</v>
      </c>
      <c r="P293">
        <f t="shared" si="37"/>
        <v>9.0277777777777776E-2</v>
      </c>
      <c r="Q293">
        <f t="shared" si="38"/>
        <v>0.22312373225152132</v>
      </c>
      <c r="R293">
        <f t="shared" si="39"/>
        <v>0.31531531531531531</v>
      </c>
    </row>
    <row r="294" spans="1:18" x14ac:dyDescent="0.25">
      <c r="A294" s="1">
        <v>35357</v>
      </c>
      <c r="B294">
        <v>9.1300000000000008</v>
      </c>
      <c r="C294">
        <v>2.8239999999999998</v>
      </c>
      <c r="D294">
        <v>17.649999999999999</v>
      </c>
      <c r="E294" s="4">
        <v>23.62</v>
      </c>
      <c r="F294">
        <v>1.6</v>
      </c>
      <c r="G294">
        <v>6.4</v>
      </c>
      <c r="H294">
        <v>3.2</v>
      </c>
      <c r="I294">
        <v>4</v>
      </c>
      <c r="K294">
        <f t="shared" si="32"/>
        <v>4.8571428571428578E-2</v>
      </c>
      <c r="L294">
        <f t="shared" si="33"/>
        <v>2.1811011679053537E-2</v>
      </c>
      <c r="M294">
        <f t="shared" si="34"/>
        <v>0.13913051490914449</v>
      </c>
      <c r="N294">
        <f t="shared" si="35"/>
        <v>8.0834534397300234E-2</v>
      </c>
      <c r="O294">
        <f t="shared" si="36"/>
        <v>2.469135802469136E-2</v>
      </c>
      <c r="P294">
        <f t="shared" si="37"/>
        <v>5.5555555555555559E-2</v>
      </c>
      <c r="Q294">
        <f t="shared" si="38"/>
        <v>1.622718052738337E-2</v>
      </c>
      <c r="R294">
        <f t="shared" si="39"/>
        <v>4.504504504504505E-2</v>
      </c>
    </row>
    <row r="295" spans="1:18" x14ac:dyDescent="0.25">
      <c r="A295" s="1">
        <v>35358</v>
      </c>
      <c r="B295">
        <v>7.82</v>
      </c>
      <c r="C295">
        <v>2.82</v>
      </c>
      <c r="D295">
        <v>15.329000000000001</v>
      </c>
      <c r="E295" s="4">
        <v>22.18</v>
      </c>
      <c r="F295">
        <v>10.4</v>
      </c>
      <c r="G295">
        <v>12.8</v>
      </c>
      <c r="H295">
        <v>54.4</v>
      </c>
      <c r="I295">
        <v>32.799999999999997</v>
      </c>
      <c r="K295">
        <f t="shared" si="32"/>
        <v>3.8974358974358976E-2</v>
      </c>
      <c r="L295">
        <f t="shared" si="33"/>
        <v>2.1750341271045043E-2</v>
      </c>
      <c r="M295">
        <f t="shared" si="34"/>
        <v>0.11774354059931444</v>
      </c>
      <c r="N295">
        <f t="shared" si="35"/>
        <v>7.4506977888705306E-2</v>
      </c>
      <c r="O295">
        <f t="shared" si="36"/>
        <v>0.16049382716049385</v>
      </c>
      <c r="P295">
        <f t="shared" si="37"/>
        <v>0.11111111111111112</v>
      </c>
      <c r="Q295">
        <f t="shared" si="38"/>
        <v>0.27586206896551724</v>
      </c>
      <c r="R295">
        <f t="shared" si="39"/>
        <v>0.36936936936936937</v>
      </c>
    </row>
    <row r="296" spans="1:18" x14ac:dyDescent="0.25">
      <c r="A296" s="1">
        <v>35359</v>
      </c>
      <c r="B296">
        <v>9.7899999999999991</v>
      </c>
      <c r="C296">
        <v>4.9870000000000001</v>
      </c>
      <c r="D296">
        <v>28.486000000000001</v>
      </c>
      <c r="E296" s="4">
        <v>37.14</v>
      </c>
      <c r="F296">
        <v>0</v>
      </c>
      <c r="G296">
        <v>0</v>
      </c>
      <c r="H296">
        <v>0</v>
      </c>
      <c r="I296">
        <v>0</v>
      </c>
      <c r="K296">
        <f t="shared" si="32"/>
        <v>5.34065934065934E-2</v>
      </c>
      <c r="L296">
        <f t="shared" si="33"/>
        <v>5.4618534809646589E-2</v>
      </c>
      <c r="M296">
        <f t="shared" si="34"/>
        <v>0.23897939626257789</v>
      </c>
      <c r="N296">
        <f t="shared" si="35"/>
        <v>0.14024325939466376</v>
      </c>
      <c r="O296">
        <f t="shared" si="36"/>
        <v>0</v>
      </c>
      <c r="P296">
        <f t="shared" si="37"/>
        <v>0</v>
      </c>
      <c r="Q296">
        <f t="shared" si="38"/>
        <v>0</v>
      </c>
      <c r="R296">
        <f t="shared" si="39"/>
        <v>0</v>
      </c>
    </row>
    <row r="297" spans="1:18" x14ac:dyDescent="0.25">
      <c r="A297" s="1">
        <v>35360</v>
      </c>
      <c r="B297">
        <v>7.76</v>
      </c>
      <c r="C297">
        <v>2.7290000000000001</v>
      </c>
      <c r="D297">
        <v>12.977</v>
      </c>
      <c r="E297" s="4">
        <v>25.09</v>
      </c>
      <c r="F297">
        <v>0</v>
      </c>
      <c r="G297">
        <v>0</v>
      </c>
      <c r="H297">
        <v>2.4</v>
      </c>
      <c r="I297">
        <v>0.8</v>
      </c>
      <c r="K297">
        <f t="shared" si="32"/>
        <v>3.8534798534798534E-2</v>
      </c>
      <c r="L297">
        <f t="shared" si="33"/>
        <v>2.0370089488851814E-2</v>
      </c>
      <c r="M297">
        <f t="shared" si="34"/>
        <v>9.6070915189266887E-2</v>
      </c>
      <c r="N297">
        <f t="shared" si="35"/>
        <v>8.7293914999824224E-2</v>
      </c>
      <c r="O297">
        <f t="shared" si="36"/>
        <v>0</v>
      </c>
      <c r="P297">
        <f t="shared" si="37"/>
        <v>0</v>
      </c>
      <c r="Q297">
        <f t="shared" si="38"/>
        <v>1.2170385395537525E-2</v>
      </c>
      <c r="R297">
        <f t="shared" si="39"/>
        <v>9.0090090090090089E-3</v>
      </c>
    </row>
    <row r="298" spans="1:18" x14ac:dyDescent="0.25">
      <c r="A298" s="1">
        <v>35361</v>
      </c>
      <c r="B298">
        <v>5.8</v>
      </c>
      <c r="C298">
        <v>2.262</v>
      </c>
      <c r="D298">
        <v>9.3170000000000002</v>
      </c>
      <c r="E298" s="4">
        <v>16.649999999999999</v>
      </c>
      <c r="F298">
        <v>0</v>
      </c>
      <c r="G298">
        <v>0</v>
      </c>
      <c r="H298">
        <v>0</v>
      </c>
      <c r="I298">
        <v>0</v>
      </c>
      <c r="K298">
        <f t="shared" si="32"/>
        <v>2.4175824175824173E-2</v>
      </c>
      <c r="L298">
        <f t="shared" si="33"/>
        <v>1.3286819353860155E-2</v>
      </c>
      <c r="M298">
        <f t="shared" si="34"/>
        <v>6.2345656260366374E-2</v>
      </c>
      <c r="N298">
        <f t="shared" si="35"/>
        <v>5.0207403241115042E-2</v>
      </c>
      <c r="O298">
        <f t="shared" si="36"/>
        <v>0</v>
      </c>
      <c r="P298">
        <f t="shared" si="37"/>
        <v>0</v>
      </c>
      <c r="Q298">
        <f t="shared" si="38"/>
        <v>0</v>
      </c>
      <c r="R298">
        <f t="shared" si="39"/>
        <v>0</v>
      </c>
    </row>
    <row r="299" spans="1:18" x14ac:dyDescent="0.25">
      <c r="A299" s="1">
        <v>35362</v>
      </c>
      <c r="B299">
        <v>5.14</v>
      </c>
      <c r="C299">
        <v>2.0870000000000002</v>
      </c>
      <c r="D299">
        <v>7.56</v>
      </c>
      <c r="E299" s="4">
        <v>12.93</v>
      </c>
      <c r="F299">
        <v>10.4</v>
      </c>
      <c r="G299">
        <v>33.200000000000003</v>
      </c>
      <c r="H299">
        <v>16</v>
      </c>
      <c r="I299">
        <v>8</v>
      </c>
      <c r="K299">
        <f t="shared" si="32"/>
        <v>1.9340659340659337E-2</v>
      </c>
      <c r="L299">
        <f t="shared" si="33"/>
        <v>1.0632489003488552E-2</v>
      </c>
      <c r="M299">
        <f t="shared" si="34"/>
        <v>4.6155689064170134E-2</v>
      </c>
      <c r="N299">
        <f t="shared" si="35"/>
        <v>3.3861215593911483E-2</v>
      </c>
      <c r="O299">
        <f t="shared" si="36"/>
        <v>0.16049382716049385</v>
      </c>
      <c r="P299">
        <f t="shared" si="37"/>
        <v>0.28819444444444448</v>
      </c>
      <c r="Q299">
        <f t="shared" si="38"/>
        <v>8.1135902636916835E-2</v>
      </c>
      <c r="R299">
        <f t="shared" si="39"/>
        <v>9.00900900900901E-2</v>
      </c>
    </row>
    <row r="300" spans="1:18" x14ac:dyDescent="0.25">
      <c r="A300" s="1">
        <v>35363</v>
      </c>
      <c r="B300">
        <v>5.28</v>
      </c>
      <c r="C300">
        <v>2.8730000000000002</v>
      </c>
      <c r="D300">
        <v>8.1210000000000004</v>
      </c>
      <c r="E300" s="4">
        <v>12.55</v>
      </c>
      <c r="F300">
        <v>5.6</v>
      </c>
      <c r="G300">
        <v>3.2</v>
      </c>
      <c r="H300">
        <v>8</v>
      </c>
      <c r="I300">
        <v>11.2</v>
      </c>
      <c r="K300">
        <f t="shared" si="32"/>
        <v>2.0366300366300369E-2</v>
      </c>
      <c r="L300">
        <f t="shared" si="33"/>
        <v>2.2554224177157595E-2</v>
      </c>
      <c r="M300">
        <f t="shared" si="34"/>
        <v>5.1325052522944233E-2</v>
      </c>
      <c r="N300">
        <f t="shared" si="35"/>
        <v>3.2191443737476712E-2</v>
      </c>
      <c r="O300">
        <f t="shared" si="36"/>
        <v>8.6419753086419748E-2</v>
      </c>
      <c r="P300">
        <f t="shared" si="37"/>
        <v>2.777777777777778E-2</v>
      </c>
      <c r="Q300">
        <f t="shared" si="38"/>
        <v>4.0567951318458417E-2</v>
      </c>
      <c r="R300">
        <f t="shared" si="39"/>
        <v>0.12612612612612611</v>
      </c>
    </row>
    <row r="301" spans="1:18" x14ac:dyDescent="0.25">
      <c r="A301" s="1">
        <v>35364</v>
      </c>
      <c r="B301">
        <v>18.3</v>
      </c>
      <c r="C301">
        <v>4.0979999999999999</v>
      </c>
      <c r="D301">
        <v>40.411000000000001</v>
      </c>
      <c r="E301" s="4">
        <v>34.69</v>
      </c>
      <c r="F301">
        <v>25.6</v>
      </c>
      <c r="G301">
        <v>9.6</v>
      </c>
      <c r="H301">
        <v>41.6</v>
      </c>
      <c r="I301">
        <v>37.6</v>
      </c>
      <c r="K301">
        <f t="shared" si="32"/>
        <v>0.11575091575091576</v>
      </c>
      <c r="L301">
        <f t="shared" si="33"/>
        <v>4.1134536629758828E-2</v>
      </c>
      <c r="M301">
        <f t="shared" si="34"/>
        <v>0.34886292433010208</v>
      </c>
      <c r="N301">
        <f t="shared" si="35"/>
        <v>0.12947762505712376</v>
      </c>
      <c r="O301">
        <f t="shared" si="36"/>
        <v>0.39506172839506176</v>
      </c>
      <c r="P301">
        <f t="shared" si="37"/>
        <v>8.3333333333333329E-2</v>
      </c>
      <c r="Q301">
        <f t="shared" si="38"/>
        <v>0.2109533468559838</v>
      </c>
      <c r="R301">
        <f t="shared" si="39"/>
        <v>0.42342342342342343</v>
      </c>
    </row>
    <row r="302" spans="1:18" x14ac:dyDescent="0.25">
      <c r="A302" s="1">
        <v>35365</v>
      </c>
      <c r="B302">
        <v>40.1</v>
      </c>
      <c r="C302">
        <v>4.6989999999999998</v>
      </c>
      <c r="D302">
        <v>56.899000000000001</v>
      </c>
      <c r="E302" s="4">
        <v>80.150000000000006</v>
      </c>
      <c r="F302">
        <v>20.8</v>
      </c>
      <c r="G302">
        <v>12.8</v>
      </c>
      <c r="H302">
        <v>44.8</v>
      </c>
      <c r="I302">
        <v>36</v>
      </c>
      <c r="K302">
        <f t="shared" si="32"/>
        <v>0.27545787545787548</v>
      </c>
      <c r="L302">
        <f t="shared" si="33"/>
        <v>5.0250265433035027E-2</v>
      </c>
      <c r="M302">
        <f t="shared" si="34"/>
        <v>0.50079245143931295</v>
      </c>
      <c r="N302">
        <f t="shared" si="35"/>
        <v>0.32923506872429426</v>
      </c>
      <c r="O302">
        <f t="shared" si="36"/>
        <v>0.32098765432098769</v>
      </c>
      <c r="P302">
        <f t="shared" si="37"/>
        <v>0.11111111111111112</v>
      </c>
      <c r="Q302">
        <f t="shared" si="38"/>
        <v>0.22718052738336714</v>
      </c>
      <c r="R302">
        <f t="shared" si="39"/>
        <v>0.40540540540540543</v>
      </c>
    </row>
    <row r="303" spans="1:18" x14ac:dyDescent="0.25">
      <c r="A303" s="1">
        <v>35366</v>
      </c>
      <c r="B303">
        <v>32.799999999999997</v>
      </c>
      <c r="C303">
        <v>4.5190000000000001</v>
      </c>
      <c r="D303">
        <v>41.524000000000001</v>
      </c>
      <c r="E303" s="4">
        <v>77.41</v>
      </c>
      <c r="F303">
        <v>16.8</v>
      </c>
      <c r="G303">
        <v>8</v>
      </c>
      <c r="H303">
        <v>49.6</v>
      </c>
      <c r="I303">
        <v>28.8</v>
      </c>
      <c r="K303">
        <f t="shared" si="32"/>
        <v>0.22197802197802197</v>
      </c>
      <c r="L303">
        <f t="shared" si="33"/>
        <v>4.7520097072652812E-2</v>
      </c>
      <c r="M303">
        <f t="shared" si="34"/>
        <v>0.35911872028307101</v>
      </c>
      <c r="N303">
        <f t="shared" si="35"/>
        <v>0.31719513481210665</v>
      </c>
      <c r="O303">
        <f t="shared" si="36"/>
        <v>0.2592592592592593</v>
      </c>
      <c r="P303">
        <f t="shared" si="37"/>
        <v>6.9444444444444448E-2</v>
      </c>
      <c r="Q303">
        <f t="shared" si="38"/>
        <v>0.25152129817444219</v>
      </c>
      <c r="R303">
        <f t="shared" si="39"/>
        <v>0.32432432432432434</v>
      </c>
    </row>
    <row r="304" spans="1:18" x14ac:dyDescent="0.25">
      <c r="A304" s="1">
        <v>35367</v>
      </c>
      <c r="B304">
        <v>29.2</v>
      </c>
      <c r="C304">
        <v>4.7149999999999999</v>
      </c>
      <c r="D304">
        <v>34.340000000000003</v>
      </c>
      <c r="E304" s="4">
        <v>67.790000000000006</v>
      </c>
      <c r="F304">
        <v>0</v>
      </c>
      <c r="G304">
        <v>6.4</v>
      </c>
      <c r="H304">
        <v>0.8</v>
      </c>
      <c r="I304">
        <v>3.2</v>
      </c>
      <c r="K304">
        <f t="shared" si="32"/>
        <v>0.1956043956043956</v>
      </c>
      <c r="L304">
        <f t="shared" si="33"/>
        <v>5.0492947065069002E-2</v>
      </c>
      <c r="M304">
        <f t="shared" si="34"/>
        <v>0.29292138144557889</v>
      </c>
      <c r="N304">
        <f t="shared" si="35"/>
        <v>0.27492354202552111</v>
      </c>
      <c r="O304">
        <f t="shared" si="36"/>
        <v>0</v>
      </c>
      <c r="P304">
        <f t="shared" si="37"/>
        <v>5.5555555555555559E-2</v>
      </c>
      <c r="Q304">
        <f t="shared" si="38"/>
        <v>4.0567951318458426E-3</v>
      </c>
      <c r="R304">
        <f t="shared" si="39"/>
        <v>3.6036036036036036E-2</v>
      </c>
    </row>
    <row r="305" spans="1:18" x14ac:dyDescent="0.25">
      <c r="A305" s="1">
        <v>35368</v>
      </c>
      <c r="B305">
        <v>12.7</v>
      </c>
      <c r="C305">
        <v>3.52</v>
      </c>
      <c r="D305">
        <v>16.823</v>
      </c>
      <c r="E305" s="4">
        <v>38.049999999999997</v>
      </c>
      <c r="F305">
        <v>0</v>
      </c>
      <c r="G305">
        <v>0</v>
      </c>
      <c r="H305">
        <v>1.6</v>
      </c>
      <c r="I305">
        <v>0</v>
      </c>
      <c r="K305">
        <f t="shared" si="32"/>
        <v>7.4725274725274723E-2</v>
      </c>
      <c r="L305">
        <f t="shared" si="33"/>
        <v>3.2367662672531473E-2</v>
      </c>
      <c r="M305">
        <f t="shared" si="34"/>
        <v>0.13151008071947221</v>
      </c>
      <c r="N305">
        <f t="shared" si="35"/>
        <v>0.14424192357717858</v>
      </c>
      <c r="O305">
        <f t="shared" si="36"/>
        <v>0</v>
      </c>
      <c r="P305">
        <f t="shared" si="37"/>
        <v>0</v>
      </c>
      <c r="Q305">
        <f t="shared" si="38"/>
        <v>8.1135902636916852E-3</v>
      </c>
      <c r="R305">
        <f t="shared" si="39"/>
        <v>0</v>
      </c>
    </row>
    <row r="306" spans="1:18" x14ac:dyDescent="0.25">
      <c r="A306" s="1">
        <v>35369</v>
      </c>
      <c r="B306">
        <v>9.0299999999999994</v>
      </c>
      <c r="C306">
        <v>3.3660000000000001</v>
      </c>
      <c r="D306">
        <v>18.123999999999999</v>
      </c>
      <c r="E306" s="4">
        <v>24.68</v>
      </c>
      <c r="F306">
        <v>5.6</v>
      </c>
      <c r="G306">
        <v>0.8</v>
      </c>
      <c r="H306">
        <v>37.6</v>
      </c>
      <c r="I306">
        <v>31.2</v>
      </c>
      <c r="K306">
        <f t="shared" si="32"/>
        <v>4.7838827838827834E-2</v>
      </c>
      <c r="L306">
        <f t="shared" si="33"/>
        <v>3.0031851964204458E-2</v>
      </c>
      <c r="M306">
        <f t="shared" si="34"/>
        <v>0.14349821237698573</v>
      </c>
      <c r="N306">
        <f t="shared" si="35"/>
        <v>8.5492319049460391E-2</v>
      </c>
      <c r="O306">
        <f t="shared" si="36"/>
        <v>8.6419753086419748E-2</v>
      </c>
      <c r="P306">
        <f t="shared" si="37"/>
        <v>6.9444444444444449E-3</v>
      </c>
      <c r="Q306">
        <f t="shared" si="38"/>
        <v>0.19066937119675459</v>
      </c>
      <c r="R306">
        <f t="shared" si="39"/>
        <v>0.35135135135135137</v>
      </c>
    </row>
    <row r="307" spans="1:18" x14ac:dyDescent="0.25">
      <c r="A307" s="1">
        <v>35370</v>
      </c>
      <c r="B307">
        <v>14.2</v>
      </c>
      <c r="C307">
        <v>4.0670000000000002</v>
      </c>
      <c r="D307">
        <v>25.077999999999999</v>
      </c>
      <c r="E307" s="4">
        <v>39.270000000000003</v>
      </c>
      <c r="F307">
        <v>8.8000000000000007</v>
      </c>
      <c r="G307">
        <v>0</v>
      </c>
      <c r="H307">
        <v>3.2</v>
      </c>
      <c r="I307">
        <v>4</v>
      </c>
      <c r="K307">
        <f t="shared" si="32"/>
        <v>8.5714285714285715E-2</v>
      </c>
      <c r="L307">
        <f t="shared" si="33"/>
        <v>4.0664340967693002E-2</v>
      </c>
      <c r="M307">
        <f t="shared" si="34"/>
        <v>0.20757620434189672</v>
      </c>
      <c r="N307">
        <f t="shared" si="35"/>
        <v>0.1496027700636271</v>
      </c>
      <c r="O307">
        <f t="shared" si="36"/>
        <v>0.13580246913580249</v>
      </c>
      <c r="P307">
        <f t="shared" si="37"/>
        <v>0</v>
      </c>
      <c r="Q307">
        <f t="shared" si="38"/>
        <v>1.622718052738337E-2</v>
      </c>
      <c r="R307">
        <f t="shared" si="39"/>
        <v>4.504504504504505E-2</v>
      </c>
    </row>
    <row r="308" spans="1:18" x14ac:dyDescent="0.25">
      <c r="A308" s="1">
        <v>35371</v>
      </c>
      <c r="B308">
        <v>19.3</v>
      </c>
      <c r="C308">
        <v>3.4740000000000002</v>
      </c>
      <c r="D308">
        <v>26.472999999999999</v>
      </c>
      <c r="E308" s="4">
        <v>37.380000000000003</v>
      </c>
      <c r="F308">
        <v>6.4</v>
      </c>
      <c r="G308">
        <v>0</v>
      </c>
      <c r="H308">
        <v>8</v>
      </c>
      <c r="I308">
        <v>8</v>
      </c>
      <c r="K308">
        <f t="shared" si="32"/>
        <v>0.12307692307692308</v>
      </c>
      <c r="L308">
        <f t="shared" si="33"/>
        <v>3.1669952980433791E-2</v>
      </c>
      <c r="M308">
        <f t="shared" si="34"/>
        <v>0.22043050385168256</v>
      </c>
      <c r="N308">
        <f t="shared" si="35"/>
        <v>0.14129785214609625</v>
      </c>
      <c r="O308">
        <f t="shared" si="36"/>
        <v>9.876543209876544E-2</v>
      </c>
      <c r="P308">
        <f t="shared" si="37"/>
        <v>0</v>
      </c>
      <c r="Q308">
        <f t="shared" si="38"/>
        <v>4.0567951318458417E-2</v>
      </c>
      <c r="R308">
        <f t="shared" si="39"/>
        <v>9.00900900900901E-2</v>
      </c>
    </row>
    <row r="309" spans="1:18" x14ac:dyDescent="0.25">
      <c r="A309" s="1">
        <v>35372</v>
      </c>
      <c r="B309">
        <v>17.8</v>
      </c>
      <c r="C309">
        <v>3.2349999999999999</v>
      </c>
      <c r="D309">
        <v>23.3</v>
      </c>
      <c r="E309" s="4">
        <v>42.33</v>
      </c>
      <c r="F309">
        <v>8</v>
      </c>
      <c r="G309">
        <v>0.8</v>
      </c>
      <c r="H309">
        <v>24</v>
      </c>
      <c r="I309">
        <v>13.6</v>
      </c>
      <c r="K309">
        <f t="shared" si="32"/>
        <v>0.11208791208791209</v>
      </c>
      <c r="L309">
        <f t="shared" si="33"/>
        <v>2.8044896101926283E-2</v>
      </c>
      <c r="M309">
        <f t="shared" si="34"/>
        <v>0.19119273156168223</v>
      </c>
      <c r="N309">
        <f t="shared" si="35"/>
        <v>0.1630488276443913</v>
      </c>
      <c r="O309">
        <f t="shared" si="36"/>
        <v>0.1234567901234568</v>
      </c>
      <c r="P309">
        <f t="shared" si="37"/>
        <v>6.9444444444444449E-3</v>
      </c>
      <c r="Q309">
        <f t="shared" si="38"/>
        <v>0.12170385395537527</v>
      </c>
      <c r="R309">
        <f t="shared" si="39"/>
        <v>0.15315315315315314</v>
      </c>
    </row>
    <row r="310" spans="1:18" x14ac:dyDescent="0.25">
      <c r="A310" s="1">
        <v>35373</v>
      </c>
      <c r="B310">
        <v>23.5</v>
      </c>
      <c r="C310">
        <v>4.9009999999999998</v>
      </c>
      <c r="D310">
        <v>36.965000000000003</v>
      </c>
      <c r="E310" s="4">
        <v>49.2</v>
      </c>
      <c r="F310">
        <v>33.6</v>
      </c>
      <c r="G310">
        <v>16</v>
      </c>
      <c r="H310">
        <v>89.2</v>
      </c>
      <c r="I310">
        <v>62.4</v>
      </c>
      <c r="K310">
        <f t="shared" si="32"/>
        <v>0.15384615384615385</v>
      </c>
      <c r="L310">
        <f t="shared" si="33"/>
        <v>5.3314121037463968E-2</v>
      </c>
      <c r="M310">
        <f t="shared" si="34"/>
        <v>0.31710957944786405</v>
      </c>
      <c r="N310">
        <f t="shared" si="35"/>
        <v>0.19323654515414629</v>
      </c>
      <c r="O310">
        <f t="shared" si="36"/>
        <v>0.5185185185185186</v>
      </c>
      <c r="P310">
        <f t="shared" si="37"/>
        <v>0.1388888888888889</v>
      </c>
      <c r="Q310">
        <f t="shared" si="38"/>
        <v>0.45233265720081139</v>
      </c>
      <c r="R310">
        <f t="shared" si="39"/>
        <v>0.70270270270270274</v>
      </c>
    </row>
    <row r="311" spans="1:18" x14ac:dyDescent="0.25">
      <c r="A311" s="1">
        <v>35374</v>
      </c>
      <c r="B311">
        <v>35.799999999999997</v>
      </c>
      <c r="C311">
        <v>13.911</v>
      </c>
      <c r="D311">
        <v>61.838000000000001</v>
      </c>
      <c r="E311" s="4">
        <v>91.77</v>
      </c>
      <c r="F311">
        <v>35.200000000000003</v>
      </c>
      <c r="G311">
        <v>19.2</v>
      </c>
      <c r="H311">
        <v>84</v>
      </c>
      <c r="I311">
        <v>88.8</v>
      </c>
      <c r="K311">
        <f t="shared" si="32"/>
        <v>0.24395604395604392</v>
      </c>
      <c r="L311">
        <f t="shared" si="33"/>
        <v>0.18997421507659637</v>
      </c>
      <c r="M311">
        <f t="shared" si="34"/>
        <v>0.54630312189008878</v>
      </c>
      <c r="N311">
        <f t="shared" si="35"/>
        <v>0.38029493443948387</v>
      </c>
      <c r="O311">
        <f t="shared" si="36"/>
        <v>0.54320987654320996</v>
      </c>
      <c r="P311">
        <f t="shared" si="37"/>
        <v>0.16666666666666666</v>
      </c>
      <c r="Q311">
        <f t="shared" si="38"/>
        <v>0.42596348884381341</v>
      </c>
      <c r="R311">
        <f t="shared" si="39"/>
        <v>1</v>
      </c>
    </row>
    <row r="312" spans="1:18" x14ac:dyDescent="0.25">
      <c r="A312" s="1">
        <v>35375</v>
      </c>
      <c r="B312">
        <v>69.5</v>
      </c>
      <c r="C312">
        <v>23.754999999999999</v>
      </c>
      <c r="D312">
        <v>111.075</v>
      </c>
      <c r="E312" s="4">
        <v>154.4</v>
      </c>
      <c r="F312">
        <v>23.2</v>
      </c>
      <c r="G312">
        <v>23.2</v>
      </c>
      <c r="H312">
        <v>32.799999999999997</v>
      </c>
      <c r="I312">
        <v>17.600000000000001</v>
      </c>
      <c r="K312">
        <f t="shared" si="32"/>
        <v>0.49084249084249082</v>
      </c>
      <c r="L312">
        <f t="shared" si="33"/>
        <v>0.33928408918549974</v>
      </c>
      <c r="M312">
        <f t="shared" si="34"/>
        <v>1</v>
      </c>
      <c r="N312">
        <f t="shared" si="35"/>
        <v>0.65549970119872047</v>
      </c>
      <c r="O312">
        <f t="shared" si="36"/>
        <v>0.35802469135802467</v>
      </c>
      <c r="P312">
        <f t="shared" si="37"/>
        <v>0.20138888888888887</v>
      </c>
      <c r="Q312">
        <f t="shared" si="38"/>
        <v>0.16632860040567951</v>
      </c>
      <c r="R312">
        <f t="shared" si="39"/>
        <v>0.19819819819819823</v>
      </c>
    </row>
    <row r="313" spans="1:18" x14ac:dyDescent="0.25">
      <c r="A313" s="1">
        <v>35376</v>
      </c>
      <c r="B313">
        <v>45.7</v>
      </c>
      <c r="C313">
        <v>18.248000000000001</v>
      </c>
      <c r="D313">
        <v>43.975000000000001</v>
      </c>
      <c r="E313" s="4">
        <v>117.6</v>
      </c>
      <c r="F313">
        <v>0</v>
      </c>
      <c r="G313">
        <v>0</v>
      </c>
      <c r="H313">
        <v>0.8</v>
      </c>
      <c r="I313">
        <v>0</v>
      </c>
      <c r="K313">
        <f t="shared" si="32"/>
        <v>0.31648351648351652</v>
      </c>
      <c r="L313">
        <f t="shared" si="33"/>
        <v>0.25575610495980583</v>
      </c>
      <c r="M313">
        <f t="shared" si="34"/>
        <v>0.38170358630349044</v>
      </c>
      <c r="N313">
        <f t="shared" si="35"/>
        <v>0.49379547931240542</v>
      </c>
      <c r="O313">
        <f t="shared" si="36"/>
        <v>0</v>
      </c>
      <c r="P313">
        <f t="shared" si="37"/>
        <v>0</v>
      </c>
      <c r="Q313">
        <f t="shared" si="38"/>
        <v>4.0567951318458426E-3</v>
      </c>
      <c r="R313">
        <f t="shared" si="39"/>
        <v>0</v>
      </c>
    </row>
    <row r="314" spans="1:18" x14ac:dyDescent="0.25">
      <c r="A314" s="1">
        <v>35377</v>
      </c>
      <c r="B314">
        <v>17.5</v>
      </c>
      <c r="C314">
        <v>9.1129999999999995</v>
      </c>
      <c r="D314">
        <v>25.22</v>
      </c>
      <c r="E314" s="4">
        <v>59.85</v>
      </c>
      <c r="F314">
        <v>13.6</v>
      </c>
      <c r="G314">
        <v>4</v>
      </c>
      <c r="H314">
        <v>30.4</v>
      </c>
      <c r="I314">
        <v>9.6</v>
      </c>
      <c r="K314">
        <f t="shared" si="32"/>
        <v>0.10989010989010989</v>
      </c>
      <c r="L314">
        <f t="shared" si="33"/>
        <v>0.11720006067040799</v>
      </c>
      <c r="M314">
        <f t="shared" si="34"/>
        <v>0.20888467067192507</v>
      </c>
      <c r="N314">
        <f t="shared" si="35"/>
        <v>0.24003409849896298</v>
      </c>
      <c r="O314">
        <f t="shared" si="36"/>
        <v>0.20987654320987656</v>
      </c>
      <c r="P314">
        <f t="shared" si="37"/>
        <v>3.4722222222222224E-2</v>
      </c>
      <c r="Q314">
        <f t="shared" si="38"/>
        <v>0.15415821501014199</v>
      </c>
      <c r="R314">
        <f t="shared" si="39"/>
        <v>0.10810810810810811</v>
      </c>
    </row>
    <row r="315" spans="1:18" x14ac:dyDescent="0.25">
      <c r="A315" s="1">
        <v>35378</v>
      </c>
      <c r="B315">
        <v>15.8</v>
      </c>
      <c r="C315">
        <v>8.6059999999999999</v>
      </c>
      <c r="D315">
        <v>25.372</v>
      </c>
      <c r="E315" s="4">
        <v>46.17</v>
      </c>
      <c r="F315">
        <v>7.2</v>
      </c>
      <c r="G315">
        <v>2.4</v>
      </c>
      <c r="H315">
        <v>30.4</v>
      </c>
      <c r="I315">
        <v>1.6</v>
      </c>
      <c r="K315">
        <f t="shared" si="32"/>
        <v>9.7435897435897437E-2</v>
      </c>
      <c r="L315">
        <f t="shared" si="33"/>
        <v>0.10951008645533139</v>
      </c>
      <c r="M315">
        <f t="shared" si="34"/>
        <v>0.21028528251815265</v>
      </c>
      <c r="N315">
        <f t="shared" si="35"/>
        <v>0.17992231166731112</v>
      </c>
      <c r="O315">
        <f t="shared" si="36"/>
        <v>0.11111111111111112</v>
      </c>
      <c r="P315">
        <f t="shared" si="37"/>
        <v>2.0833333333333332E-2</v>
      </c>
      <c r="Q315">
        <f t="shared" si="38"/>
        <v>0.15415821501014199</v>
      </c>
      <c r="R315">
        <f t="shared" si="39"/>
        <v>1.8018018018018018E-2</v>
      </c>
    </row>
    <row r="316" spans="1:18" x14ac:dyDescent="0.25">
      <c r="A316" s="1">
        <v>35379</v>
      </c>
      <c r="B316">
        <v>13.3</v>
      </c>
      <c r="C316">
        <v>7.0220000000000002</v>
      </c>
      <c r="D316">
        <v>18.681000000000001</v>
      </c>
      <c r="E316" s="4">
        <v>39.79</v>
      </c>
      <c r="F316">
        <v>0</v>
      </c>
      <c r="G316">
        <v>0</v>
      </c>
      <c r="H316">
        <v>1.6</v>
      </c>
      <c r="I316">
        <v>0</v>
      </c>
      <c r="K316">
        <f t="shared" si="32"/>
        <v>7.9120879120879131E-2</v>
      </c>
      <c r="L316">
        <f t="shared" si="33"/>
        <v>8.5484604883967835E-2</v>
      </c>
      <c r="M316">
        <f t="shared" si="34"/>
        <v>0.14863071762928018</v>
      </c>
      <c r="N316">
        <f t="shared" si="35"/>
        <v>0.15188772102506415</v>
      </c>
      <c r="O316">
        <f t="shared" si="36"/>
        <v>0</v>
      </c>
      <c r="P316">
        <f t="shared" si="37"/>
        <v>0</v>
      </c>
      <c r="Q316">
        <f t="shared" si="38"/>
        <v>8.1135902636916852E-3</v>
      </c>
      <c r="R316">
        <f t="shared" si="39"/>
        <v>0</v>
      </c>
    </row>
    <row r="317" spans="1:18" x14ac:dyDescent="0.25">
      <c r="A317" s="1">
        <v>35380</v>
      </c>
      <c r="B317">
        <v>11</v>
      </c>
      <c r="C317">
        <v>6.0590000000000002</v>
      </c>
      <c r="D317">
        <v>14.667999999999999</v>
      </c>
      <c r="E317" s="4">
        <v>31.34</v>
      </c>
      <c r="F317">
        <v>56.8</v>
      </c>
      <c r="G317">
        <v>26.4</v>
      </c>
      <c r="H317">
        <v>32</v>
      </c>
      <c r="I317">
        <v>9.6</v>
      </c>
      <c r="K317">
        <f t="shared" si="32"/>
        <v>6.2271062271062272E-2</v>
      </c>
      <c r="L317">
        <f t="shared" si="33"/>
        <v>7.0878204155922941E-2</v>
      </c>
      <c r="M317">
        <f t="shared" si="34"/>
        <v>0.11165272197854852</v>
      </c>
      <c r="N317">
        <f t="shared" si="35"/>
        <v>0.11475726790171194</v>
      </c>
      <c r="O317">
        <f t="shared" si="36"/>
        <v>0.87654320987654322</v>
      </c>
      <c r="P317">
        <f t="shared" si="37"/>
        <v>0.22916666666666666</v>
      </c>
      <c r="Q317">
        <f t="shared" si="38"/>
        <v>0.16227180527383367</v>
      </c>
      <c r="R317">
        <f t="shared" si="39"/>
        <v>0.10810810810810811</v>
      </c>
    </row>
    <row r="318" spans="1:18" x14ac:dyDescent="0.25">
      <c r="A318" s="1">
        <v>35381</v>
      </c>
      <c r="B318">
        <v>59.9</v>
      </c>
      <c r="C318">
        <v>10.404</v>
      </c>
      <c r="D318">
        <v>53.073999999999998</v>
      </c>
      <c r="E318" s="4">
        <v>78.98</v>
      </c>
      <c r="F318">
        <v>22.4</v>
      </c>
      <c r="G318">
        <v>23.2</v>
      </c>
      <c r="H318">
        <v>29.6</v>
      </c>
      <c r="I318">
        <v>9.6</v>
      </c>
      <c r="K318">
        <f t="shared" si="32"/>
        <v>0.42051282051282052</v>
      </c>
      <c r="L318">
        <f t="shared" si="33"/>
        <v>0.1367814348551494</v>
      </c>
      <c r="M318">
        <f t="shared" si="34"/>
        <v>0.46554679149312589</v>
      </c>
      <c r="N318">
        <f t="shared" si="35"/>
        <v>0.32409392906106088</v>
      </c>
      <c r="O318">
        <f t="shared" si="36"/>
        <v>0.34567901234567899</v>
      </c>
      <c r="P318">
        <f t="shared" si="37"/>
        <v>0.20138888888888887</v>
      </c>
      <c r="Q318">
        <f t="shared" si="38"/>
        <v>0.15010141987829617</v>
      </c>
      <c r="R318">
        <f t="shared" si="39"/>
        <v>0.10810810810810811</v>
      </c>
    </row>
    <row r="319" spans="1:18" x14ac:dyDescent="0.25">
      <c r="A319" s="1">
        <v>35382</v>
      </c>
      <c r="B319">
        <v>31</v>
      </c>
      <c r="C319">
        <v>13.898999999999999</v>
      </c>
      <c r="D319">
        <v>25.335999999999999</v>
      </c>
      <c r="E319" s="4">
        <v>81.290000000000006</v>
      </c>
      <c r="F319">
        <v>0</v>
      </c>
      <c r="G319">
        <v>0</v>
      </c>
      <c r="H319">
        <v>0</v>
      </c>
      <c r="I319">
        <v>0</v>
      </c>
      <c r="K319">
        <f t="shared" si="32"/>
        <v>0.2087912087912088</v>
      </c>
      <c r="L319">
        <f t="shared" si="33"/>
        <v>0.1897922038525709</v>
      </c>
      <c r="M319">
        <f t="shared" si="34"/>
        <v>0.20995355865983559</v>
      </c>
      <c r="N319">
        <f t="shared" si="35"/>
        <v>0.3342443842935986</v>
      </c>
      <c r="O319">
        <f t="shared" si="36"/>
        <v>0</v>
      </c>
      <c r="P319">
        <f t="shared" si="37"/>
        <v>0</v>
      </c>
      <c r="Q319">
        <f t="shared" si="38"/>
        <v>0</v>
      </c>
      <c r="R319">
        <f t="shared" si="39"/>
        <v>0</v>
      </c>
    </row>
    <row r="320" spans="1:18" x14ac:dyDescent="0.25">
      <c r="A320" s="1">
        <v>35383</v>
      </c>
      <c r="B320">
        <v>14.9</v>
      </c>
      <c r="C320">
        <v>12.494999999999999</v>
      </c>
      <c r="D320">
        <v>17.109000000000002</v>
      </c>
      <c r="E320" s="4">
        <v>45.83</v>
      </c>
      <c r="F320">
        <v>0.8</v>
      </c>
      <c r="G320">
        <v>4</v>
      </c>
      <c r="H320">
        <v>7.2</v>
      </c>
      <c r="I320">
        <v>2.4</v>
      </c>
      <c r="K320">
        <f t="shared" si="32"/>
        <v>9.0842490842490839E-2</v>
      </c>
      <c r="L320">
        <f t="shared" si="33"/>
        <v>0.16849689064158954</v>
      </c>
      <c r="M320">
        <f t="shared" si="34"/>
        <v>0.1341454424827688</v>
      </c>
      <c r="N320">
        <f t="shared" si="35"/>
        <v>0.17842830526944842</v>
      </c>
      <c r="O320">
        <f t="shared" si="36"/>
        <v>1.234567901234568E-2</v>
      </c>
      <c r="P320">
        <f t="shared" si="37"/>
        <v>3.4722222222222224E-2</v>
      </c>
      <c r="Q320">
        <f t="shared" si="38"/>
        <v>3.6511156186612582E-2</v>
      </c>
      <c r="R320">
        <f t="shared" si="39"/>
        <v>2.7027027027027029E-2</v>
      </c>
    </row>
    <row r="321" spans="1:18" x14ac:dyDescent="0.25">
      <c r="A321" s="1">
        <v>35384</v>
      </c>
      <c r="B321">
        <v>12.3</v>
      </c>
      <c r="C321">
        <v>10.223000000000001</v>
      </c>
      <c r="D321">
        <v>14.12</v>
      </c>
      <c r="E321" s="4">
        <v>36.090000000000003</v>
      </c>
      <c r="F321">
        <v>0</v>
      </c>
      <c r="G321">
        <v>0</v>
      </c>
      <c r="H321">
        <v>0</v>
      </c>
      <c r="I321">
        <v>0.8</v>
      </c>
      <c r="K321">
        <f t="shared" si="32"/>
        <v>7.1794871794871803E-2</v>
      </c>
      <c r="L321">
        <f t="shared" si="33"/>
        <v>0.13403609889276508</v>
      </c>
      <c r="M321">
        <f t="shared" si="34"/>
        <v>0.10660314769083336</v>
      </c>
      <c r="N321">
        <f t="shared" si="35"/>
        <v>0.13562941610714663</v>
      </c>
      <c r="O321">
        <f t="shared" si="36"/>
        <v>0</v>
      </c>
      <c r="P321">
        <f t="shared" si="37"/>
        <v>0</v>
      </c>
      <c r="Q321">
        <f t="shared" si="38"/>
        <v>0</v>
      </c>
      <c r="R321">
        <f t="shared" si="39"/>
        <v>9.0090090090090089E-3</v>
      </c>
    </row>
    <row r="322" spans="1:18" x14ac:dyDescent="0.25">
      <c r="A322" s="1">
        <v>35385</v>
      </c>
      <c r="B322">
        <v>10.5</v>
      </c>
      <c r="C322">
        <v>6.6449999999999996</v>
      </c>
      <c r="D322">
        <v>12.06</v>
      </c>
      <c r="E322" s="4">
        <v>27.91</v>
      </c>
      <c r="F322">
        <v>1.6</v>
      </c>
      <c r="G322">
        <v>6.4</v>
      </c>
      <c r="H322">
        <v>9.6</v>
      </c>
      <c r="I322">
        <v>6.4</v>
      </c>
      <c r="K322">
        <f t="shared" si="32"/>
        <v>5.8608058608058608E-2</v>
      </c>
      <c r="L322">
        <f t="shared" si="33"/>
        <v>7.9766418929167276E-2</v>
      </c>
      <c r="M322">
        <f t="shared" si="34"/>
        <v>8.762117135380193E-2</v>
      </c>
      <c r="N322">
        <f t="shared" si="35"/>
        <v>9.9685379829155971E-2</v>
      </c>
      <c r="O322">
        <f t="shared" si="36"/>
        <v>2.469135802469136E-2</v>
      </c>
      <c r="P322">
        <f t="shared" si="37"/>
        <v>5.5555555555555559E-2</v>
      </c>
      <c r="Q322">
        <f t="shared" si="38"/>
        <v>4.8681541582150101E-2</v>
      </c>
      <c r="R322">
        <f t="shared" si="39"/>
        <v>7.2072072072072071E-2</v>
      </c>
    </row>
    <row r="323" spans="1:18" x14ac:dyDescent="0.25">
      <c r="A323" s="1">
        <v>35386</v>
      </c>
      <c r="B323">
        <v>10.199999999999999</v>
      </c>
      <c r="C323">
        <v>6.4770000000000003</v>
      </c>
      <c r="D323">
        <v>14.731999999999999</v>
      </c>
      <c r="E323" s="4">
        <v>26.47</v>
      </c>
      <c r="F323">
        <v>15.2</v>
      </c>
      <c r="G323">
        <v>13.6</v>
      </c>
      <c r="H323">
        <v>16</v>
      </c>
      <c r="I323">
        <v>12</v>
      </c>
      <c r="K323">
        <f t="shared" ref="K323:K367" si="40">(B323-MIN(B:B))/(MAX(B:B)-MIN(B:B))</f>
        <v>5.6410256410256404E-2</v>
      </c>
      <c r="L323">
        <f t="shared" ref="L323:L367" si="41">(C323-MIN(C:C))/(MAX(C:C)-MIN(C:C))</f>
        <v>7.721826179281055E-2</v>
      </c>
      <c r="M323">
        <f t="shared" ref="M323:M367" si="42">(D323-MIN(D:D))/(MAX(D:D)-MIN(D:D))</f>
        <v>0.11224245328222328</v>
      </c>
      <c r="N323">
        <f t="shared" ref="N323:N367" si="43">(E323-MIN(E:E))/(MAX(E:E)-MIN(E:E))</f>
        <v>9.3357823320561029E-2</v>
      </c>
      <c r="O323">
        <f t="shared" ref="O323:O367" si="44">(F323-MIN(F:F))/(MAX(F:F)-MIN(F:F))</f>
        <v>0.23456790123456789</v>
      </c>
      <c r="P323">
        <f t="shared" ref="P323:P367" si="45">(G323-MIN(G:G))/(MAX(G:G)-MIN(G:G))</f>
        <v>0.11805555555555555</v>
      </c>
      <c r="Q323">
        <f t="shared" ref="Q323:Q367" si="46">(H323-MIN(H:H))/(MAX(H:H)-MIN(H:H))</f>
        <v>8.1135902636916835E-2</v>
      </c>
      <c r="R323">
        <f t="shared" ref="R323:R367" si="47">(I323-MIN(I:I))/(MAX(I:I)-MIN(I:I))</f>
        <v>0.13513513513513514</v>
      </c>
    </row>
    <row r="324" spans="1:18" x14ac:dyDescent="0.25">
      <c r="A324" s="1">
        <v>35387</v>
      </c>
      <c r="B324">
        <v>12.9</v>
      </c>
      <c r="C324">
        <v>4.4640000000000004</v>
      </c>
      <c r="D324">
        <v>16.044</v>
      </c>
      <c r="E324" s="4">
        <v>31.63</v>
      </c>
      <c r="F324">
        <v>0</v>
      </c>
      <c r="G324">
        <v>0</v>
      </c>
      <c r="H324">
        <v>0</v>
      </c>
      <c r="I324">
        <v>0</v>
      </c>
      <c r="K324">
        <f t="shared" si="40"/>
        <v>7.6190476190476197E-2</v>
      </c>
      <c r="L324">
        <f t="shared" si="41"/>
        <v>4.6685878962536023E-2</v>
      </c>
      <c r="M324">
        <f t="shared" si="42"/>
        <v>0.12433194500755593</v>
      </c>
      <c r="N324">
        <f t="shared" si="43"/>
        <v>0.11603156747635952</v>
      </c>
      <c r="O324">
        <f t="shared" si="44"/>
        <v>0</v>
      </c>
      <c r="P324">
        <f t="shared" si="45"/>
        <v>0</v>
      </c>
      <c r="Q324">
        <f t="shared" si="46"/>
        <v>0</v>
      </c>
      <c r="R324">
        <f t="shared" si="47"/>
        <v>0</v>
      </c>
    </row>
    <row r="325" spans="1:18" x14ac:dyDescent="0.25">
      <c r="A325" s="1">
        <v>35388</v>
      </c>
      <c r="B325">
        <v>10</v>
      </c>
      <c r="C325">
        <v>3.7509999999999999</v>
      </c>
      <c r="D325">
        <v>11.601000000000001</v>
      </c>
      <c r="E325" s="4">
        <v>24.98</v>
      </c>
      <c r="F325">
        <v>8</v>
      </c>
      <c r="G325">
        <v>32</v>
      </c>
      <c r="H325">
        <v>26.4</v>
      </c>
      <c r="I325">
        <v>0</v>
      </c>
      <c r="K325">
        <f t="shared" si="40"/>
        <v>5.4945054945054944E-2</v>
      </c>
      <c r="L325">
        <f t="shared" si="41"/>
        <v>3.587137873502199E-2</v>
      </c>
      <c r="M325">
        <f t="shared" si="42"/>
        <v>8.339169216025949E-2</v>
      </c>
      <c r="N325">
        <f t="shared" si="43"/>
        <v>8.6810559988751007E-2</v>
      </c>
      <c r="O325">
        <f t="shared" si="44"/>
        <v>0.1234567901234568</v>
      </c>
      <c r="P325">
        <f t="shared" si="45"/>
        <v>0.27777777777777779</v>
      </c>
      <c r="Q325">
        <f t="shared" si="46"/>
        <v>0.13387423935091278</v>
      </c>
      <c r="R325">
        <f t="shared" si="47"/>
        <v>0</v>
      </c>
    </row>
    <row r="326" spans="1:18" x14ac:dyDescent="0.25">
      <c r="A326" s="1">
        <v>35389</v>
      </c>
      <c r="B326">
        <v>12.9</v>
      </c>
      <c r="C326">
        <v>10.157</v>
      </c>
      <c r="D326">
        <v>14.254</v>
      </c>
      <c r="E326" s="4">
        <v>29.56</v>
      </c>
      <c r="F326">
        <v>32.799999999999997</v>
      </c>
      <c r="G326">
        <v>36</v>
      </c>
      <c r="H326">
        <v>20.8</v>
      </c>
      <c r="I326">
        <v>0</v>
      </c>
      <c r="K326">
        <f t="shared" si="40"/>
        <v>7.6190476190476197E-2</v>
      </c>
      <c r="L326">
        <f t="shared" si="41"/>
        <v>0.1330350371606249</v>
      </c>
      <c r="M326">
        <f t="shared" si="42"/>
        <v>0.1078378976079024</v>
      </c>
      <c r="N326">
        <f t="shared" si="43"/>
        <v>0.10693570499525432</v>
      </c>
      <c r="O326">
        <f t="shared" si="44"/>
        <v>0.50617283950617287</v>
      </c>
      <c r="P326">
        <f t="shared" si="45"/>
        <v>0.3125</v>
      </c>
      <c r="Q326">
        <f t="shared" si="46"/>
        <v>0.1054766734279919</v>
      </c>
      <c r="R326">
        <f t="shared" si="47"/>
        <v>0</v>
      </c>
    </row>
    <row r="327" spans="1:18" x14ac:dyDescent="0.25">
      <c r="A327" s="1">
        <v>35390</v>
      </c>
      <c r="B327">
        <v>12</v>
      </c>
      <c r="C327">
        <v>6.5519999999999996</v>
      </c>
      <c r="D327">
        <v>13.045999999999999</v>
      </c>
      <c r="E327" s="4">
        <v>32.17</v>
      </c>
      <c r="F327">
        <v>5.6</v>
      </c>
      <c r="G327">
        <v>6.4</v>
      </c>
      <c r="H327">
        <v>0.8</v>
      </c>
      <c r="I327">
        <v>3.2</v>
      </c>
      <c r="K327">
        <f t="shared" si="40"/>
        <v>6.95970695970696E-2</v>
      </c>
      <c r="L327">
        <f t="shared" si="41"/>
        <v>7.83558319429698E-2</v>
      </c>
      <c r="M327">
        <f t="shared" si="42"/>
        <v>9.670671925104124E-2</v>
      </c>
      <c r="N327">
        <f t="shared" si="43"/>
        <v>0.11840440116708265</v>
      </c>
      <c r="O327">
        <f t="shared" si="44"/>
        <v>8.6419753086419748E-2</v>
      </c>
      <c r="P327">
        <f t="shared" si="45"/>
        <v>5.5555555555555559E-2</v>
      </c>
      <c r="Q327">
        <f t="shared" si="46"/>
        <v>4.0567951318458426E-3</v>
      </c>
      <c r="R327">
        <f t="shared" si="47"/>
        <v>3.6036036036036036E-2</v>
      </c>
    </row>
    <row r="328" spans="1:18" x14ac:dyDescent="0.25">
      <c r="A328" s="1">
        <v>35391</v>
      </c>
      <c r="B328">
        <v>10.7</v>
      </c>
      <c r="C328">
        <v>6.4379999999999997</v>
      </c>
      <c r="D328">
        <v>13.007</v>
      </c>
      <c r="E328" s="4">
        <v>26.12</v>
      </c>
      <c r="F328">
        <v>23.6</v>
      </c>
      <c r="G328">
        <v>14</v>
      </c>
      <c r="H328">
        <v>32.799999999999997</v>
      </c>
      <c r="I328">
        <v>12.8</v>
      </c>
      <c r="K328">
        <f t="shared" si="40"/>
        <v>6.0073260073260068E-2</v>
      </c>
      <c r="L328">
        <f t="shared" si="41"/>
        <v>7.6626725314727723E-2</v>
      </c>
      <c r="M328">
        <f t="shared" si="42"/>
        <v>9.6347351737864434E-2</v>
      </c>
      <c r="N328">
        <f t="shared" si="43"/>
        <v>9.1819875558055319E-2</v>
      </c>
      <c r="O328">
        <f t="shared" si="44"/>
        <v>0.36419753086419759</v>
      </c>
      <c r="P328">
        <f t="shared" si="45"/>
        <v>0.12152777777777778</v>
      </c>
      <c r="Q328">
        <f t="shared" si="46"/>
        <v>0.16632860040567951</v>
      </c>
      <c r="R328">
        <f t="shared" si="47"/>
        <v>0.14414414414414414</v>
      </c>
    </row>
    <row r="329" spans="1:18" x14ac:dyDescent="0.25">
      <c r="A329" s="1">
        <v>35392</v>
      </c>
      <c r="B329">
        <v>10.9</v>
      </c>
      <c r="C329">
        <v>6.6349999999999998</v>
      </c>
      <c r="D329">
        <v>14.242000000000001</v>
      </c>
      <c r="E329" s="4">
        <v>30.39</v>
      </c>
      <c r="F329">
        <v>0.8</v>
      </c>
      <c r="G329">
        <v>0</v>
      </c>
      <c r="H329">
        <v>9.6</v>
      </c>
      <c r="I329">
        <v>0.8</v>
      </c>
      <c r="K329">
        <f t="shared" si="40"/>
        <v>6.1538461538461542E-2</v>
      </c>
      <c r="L329">
        <f t="shared" si="41"/>
        <v>7.9614742909146052E-2</v>
      </c>
      <c r="M329">
        <f t="shared" si="42"/>
        <v>0.10772732298846338</v>
      </c>
      <c r="N329">
        <f t="shared" si="43"/>
        <v>0.11058283826062501</v>
      </c>
      <c r="O329">
        <f t="shared" si="44"/>
        <v>1.234567901234568E-2</v>
      </c>
      <c r="P329">
        <f t="shared" si="45"/>
        <v>0</v>
      </c>
      <c r="Q329">
        <f t="shared" si="46"/>
        <v>4.8681541582150101E-2</v>
      </c>
      <c r="R329">
        <f t="shared" si="47"/>
        <v>9.0090090090090089E-3</v>
      </c>
    </row>
    <row r="330" spans="1:18" x14ac:dyDescent="0.25">
      <c r="A330" s="1">
        <v>35393</v>
      </c>
      <c r="B330">
        <v>9.68</v>
      </c>
      <c r="C330">
        <v>5.1890000000000001</v>
      </c>
      <c r="D330">
        <v>11.872</v>
      </c>
      <c r="E330" s="4">
        <v>26</v>
      </c>
      <c r="F330">
        <v>9.6</v>
      </c>
      <c r="G330">
        <v>26.4</v>
      </c>
      <c r="H330">
        <v>44</v>
      </c>
      <c r="I330">
        <v>20</v>
      </c>
      <c r="K330">
        <f t="shared" si="40"/>
        <v>5.26007326007326E-2</v>
      </c>
      <c r="L330">
        <f t="shared" si="41"/>
        <v>5.7682390414075531E-2</v>
      </c>
      <c r="M330">
        <f t="shared" si="42"/>
        <v>8.5888835649257297E-2</v>
      </c>
      <c r="N330">
        <f t="shared" si="43"/>
        <v>9.1292579182339073E-2</v>
      </c>
      <c r="O330">
        <f t="shared" si="44"/>
        <v>0.14814814814814814</v>
      </c>
      <c r="P330">
        <f t="shared" si="45"/>
        <v>0.22916666666666666</v>
      </c>
      <c r="Q330">
        <f t="shared" si="46"/>
        <v>0.22312373225152132</v>
      </c>
      <c r="R330">
        <f t="shared" si="47"/>
        <v>0.22522522522522523</v>
      </c>
    </row>
    <row r="331" spans="1:18" x14ac:dyDescent="0.25">
      <c r="A331" s="1">
        <v>35394</v>
      </c>
      <c r="B331">
        <v>12</v>
      </c>
      <c r="C331">
        <v>13.428000000000001</v>
      </c>
      <c r="D331">
        <v>37.127000000000002</v>
      </c>
      <c r="E331" s="4">
        <v>37.26</v>
      </c>
      <c r="F331">
        <v>23.2</v>
      </c>
      <c r="G331">
        <v>8</v>
      </c>
      <c r="H331">
        <v>16.399999999999999</v>
      </c>
      <c r="I331">
        <v>8</v>
      </c>
      <c r="K331">
        <f t="shared" si="40"/>
        <v>6.95970695970696E-2</v>
      </c>
      <c r="L331">
        <f t="shared" si="41"/>
        <v>0.18264826330957076</v>
      </c>
      <c r="M331">
        <f t="shared" si="42"/>
        <v>0.31860233681029082</v>
      </c>
      <c r="N331">
        <f t="shared" si="43"/>
        <v>0.14077055577038</v>
      </c>
      <c r="O331">
        <f t="shared" si="44"/>
        <v>0.35802469135802467</v>
      </c>
      <c r="P331">
        <f t="shared" si="45"/>
        <v>6.9444444444444448E-2</v>
      </c>
      <c r="Q331">
        <f t="shared" si="46"/>
        <v>8.3164300202839755E-2</v>
      </c>
      <c r="R331">
        <f t="shared" si="47"/>
        <v>9.00900900900901E-2</v>
      </c>
    </row>
    <row r="332" spans="1:18" x14ac:dyDescent="0.25">
      <c r="A332" s="1">
        <v>35395</v>
      </c>
      <c r="B332">
        <v>41.4</v>
      </c>
      <c r="C332">
        <v>26.013999999999999</v>
      </c>
      <c r="D332">
        <v>46.587000000000003</v>
      </c>
      <c r="E332" s="4">
        <v>100.2</v>
      </c>
      <c r="F332">
        <v>0</v>
      </c>
      <c r="G332">
        <v>14.4</v>
      </c>
      <c r="H332">
        <v>17.600000000000001</v>
      </c>
      <c r="I332">
        <v>0</v>
      </c>
      <c r="K332">
        <f t="shared" si="40"/>
        <v>0.28498168498168497</v>
      </c>
      <c r="L332">
        <f t="shared" si="41"/>
        <v>0.37354770210829663</v>
      </c>
      <c r="M332">
        <f t="shared" si="42"/>
        <v>0.40577199513471673</v>
      </c>
      <c r="N332">
        <f t="shared" si="43"/>
        <v>0.41733750483355009</v>
      </c>
      <c r="O332">
        <f t="shared" si="44"/>
        <v>0</v>
      </c>
      <c r="P332">
        <f t="shared" si="45"/>
        <v>0.125</v>
      </c>
      <c r="Q332">
        <f t="shared" si="46"/>
        <v>8.9249492900608532E-2</v>
      </c>
      <c r="R332">
        <f t="shared" si="47"/>
        <v>0</v>
      </c>
    </row>
    <row r="333" spans="1:18" x14ac:dyDescent="0.25">
      <c r="A333" s="1">
        <v>35396</v>
      </c>
      <c r="B333">
        <v>20.7</v>
      </c>
      <c r="C333">
        <v>14.866</v>
      </c>
      <c r="D333">
        <v>23.632000000000001</v>
      </c>
      <c r="E333" s="4">
        <v>67.150000000000006</v>
      </c>
      <c r="F333">
        <v>0</v>
      </c>
      <c r="G333">
        <v>0</v>
      </c>
      <c r="H333">
        <v>172.8</v>
      </c>
      <c r="I333">
        <v>0</v>
      </c>
      <c r="K333">
        <f t="shared" si="40"/>
        <v>0.13333333333333333</v>
      </c>
      <c r="L333">
        <f t="shared" si="41"/>
        <v>0.20445927498862429</v>
      </c>
      <c r="M333">
        <f t="shared" si="42"/>
        <v>0.19425196269949507</v>
      </c>
      <c r="N333">
        <f t="shared" si="43"/>
        <v>0.27211129468836781</v>
      </c>
      <c r="O333">
        <f t="shared" si="44"/>
        <v>0</v>
      </c>
      <c r="P333">
        <f t="shared" si="45"/>
        <v>0</v>
      </c>
      <c r="Q333">
        <f t="shared" si="46"/>
        <v>0.87626774847870192</v>
      </c>
      <c r="R333">
        <f t="shared" si="47"/>
        <v>0</v>
      </c>
    </row>
    <row r="334" spans="1:18" x14ac:dyDescent="0.25">
      <c r="A334" s="1">
        <v>35397</v>
      </c>
      <c r="B334">
        <v>14.2</v>
      </c>
      <c r="C334">
        <v>6.06</v>
      </c>
      <c r="D334">
        <v>16.733000000000001</v>
      </c>
      <c r="E334" s="4">
        <v>38.86</v>
      </c>
      <c r="F334">
        <v>0.8</v>
      </c>
      <c r="G334">
        <v>5.6</v>
      </c>
      <c r="H334">
        <v>137.19999999999999</v>
      </c>
      <c r="I334">
        <v>21.6</v>
      </c>
      <c r="K334">
        <f t="shared" si="40"/>
        <v>8.5714285714285715E-2</v>
      </c>
      <c r="L334">
        <f t="shared" si="41"/>
        <v>7.0893371757925053E-2</v>
      </c>
      <c r="M334">
        <f t="shared" si="42"/>
        <v>0.13068077107367956</v>
      </c>
      <c r="N334">
        <f t="shared" si="43"/>
        <v>0.14780117411326324</v>
      </c>
      <c r="O334">
        <f t="shared" si="44"/>
        <v>1.234567901234568E-2</v>
      </c>
      <c r="P334">
        <f t="shared" si="45"/>
        <v>4.8611111111111105E-2</v>
      </c>
      <c r="Q334">
        <f t="shared" si="46"/>
        <v>0.6957403651115619</v>
      </c>
      <c r="R334">
        <f t="shared" si="47"/>
        <v>0.24324324324324326</v>
      </c>
    </row>
    <row r="335" spans="1:18" x14ac:dyDescent="0.25">
      <c r="A335" s="1">
        <v>35398</v>
      </c>
      <c r="B335">
        <v>14</v>
      </c>
      <c r="C335">
        <v>15.096</v>
      </c>
      <c r="D335">
        <v>38.259</v>
      </c>
      <c r="E335" s="4">
        <v>48.78</v>
      </c>
      <c r="F335">
        <v>8</v>
      </c>
      <c r="G335">
        <v>2.4</v>
      </c>
      <c r="H335">
        <v>69.599999999999994</v>
      </c>
      <c r="I335">
        <v>20.8</v>
      </c>
      <c r="K335">
        <f t="shared" si="40"/>
        <v>8.4249084249084255E-2</v>
      </c>
      <c r="L335">
        <f t="shared" si="41"/>
        <v>0.2079478234491127</v>
      </c>
      <c r="M335">
        <f t="shared" si="42"/>
        <v>0.32903320924403817</v>
      </c>
      <c r="N335">
        <f t="shared" si="43"/>
        <v>0.19139100783913943</v>
      </c>
      <c r="O335">
        <f t="shared" si="44"/>
        <v>0.1234567901234568</v>
      </c>
      <c r="P335">
        <f t="shared" si="45"/>
        <v>2.0833333333333332E-2</v>
      </c>
      <c r="Q335">
        <f t="shared" si="46"/>
        <v>0.3529411764705882</v>
      </c>
      <c r="R335">
        <f t="shared" si="47"/>
        <v>0.23423423423423426</v>
      </c>
    </row>
    <row r="336" spans="1:18" x14ac:dyDescent="0.25">
      <c r="A336" s="1">
        <v>35399</v>
      </c>
      <c r="B336">
        <v>27.7</v>
      </c>
      <c r="C336">
        <v>14.625999999999999</v>
      </c>
      <c r="D336">
        <v>46.76</v>
      </c>
      <c r="E336" s="4">
        <v>73.56</v>
      </c>
      <c r="F336">
        <v>1.6</v>
      </c>
      <c r="G336">
        <v>0</v>
      </c>
      <c r="H336">
        <v>19.2</v>
      </c>
      <c r="I336">
        <v>5.6</v>
      </c>
      <c r="K336">
        <f t="shared" si="40"/>
        <v>0.1846153846153846</v>
      </c>
      <c r="L336">
        <f t="shared" si="41"/>
        <v>0.20081905050811466</v>
      </c>
      <c r="M336">
        <f t="shared" si="42"/>
        <v>0.40736611256496252</v>
      </c>
      <c r="N336">
        <f t="shared" si="43"/>
        <v>0.30027770942454385</v>
      </c>
      <c r="O336">
        <f t="shared" si="44"/>
        <v>2.469135802469136E-2</v>
      </c>
      <c r="P336">
        <f t="shared" si="45"/>
        <v>0</v>
      </c>
      <c r="Q336">
        <f t="shared" si="46"/>
        <v>9.7363083164300201E-2</v>
      </c>
      <c r="R336">
        <f t="shared" si="47"/>
        <v>6.3063063063063057E-2</v>
      </c>
    </row>
    <row r="337" spans="1:18" x14ac:dyDescent="0.25">
      <c r="A337" s="1">
        <v>35400</v>
      </c>
      <c r="B337">
        <v>44.6</v>
      </c>
      <c r="C337">
        <v>11.867000000000001</v>
      </c>
      <c r="D337">
        <v>46.031999999999996</v>
      </c>
      <c r="E337" s="4">
        <v>82.03</v>
      </c>
      <c r="F337">
        <v>28.8</v>
      </c>
      <c r="G337">
        <v>15.2</v>
      </c>
      <c r="H337">
        <v>32.4</v>
      </c>
      <c r="I337">
        <v>11.2</v>
      </c>
      <c r="K337">
        <f t="shared" si="40"/>
        <v>0.30842490842490844</v>
      </c>
      <c r="L337">
        <f t="shared" si="41"/>
        <v>0.15897163658425603</v>
      </c>
      <c r="M337">
        <f t="shared" si="42"/>
        <v>0.40065791898566211</v>
      </c>
      <c r="N337">
        <f t="shared" si="43"/>
        <v>0.33749604527718208</v>
      </c>
      <c r="O337">
        <f t="shared" si="44"/>
        <v>0.44444444444444448</v>
      </c>
      <c r="P337">
        <f t="shared" si="45"/>
        <v>0.13194444444444445</v>
      </c>
      <c r="Q337">
        <f t="shared" si="46"/>
        <v>0.1643002028397566</v>
      </c>
      <c r="R337">
        <f t="shared" si="47"/>
        <v>0.12612612612612611</v>
      </c>
    </row>
    <row r="338" spans="1:18" x14ac:dyDescent="0.25">
      <c r="A338" s="1">
        <v>35401</v>
      </c>
      <c r="B338">
        <v>59</v>
      </c>
      <c r="C338">
        <v>12.96</v>
      </c>
      <c r="D338">
        <v>45.473999999999997</v>
      </c>
      <c r="E338" s="4">
        <v>105.5</v>
      </c>
      <c r="F338">
        <v>5.6</v>
      </c>
      <c r="G338">
        <v>0.8</v>
      </c>
      <c r="H338">
        <v>152.80000000000001</v>
      </c>
      <c r="I338">
        <v>34.4</v>
      </c>
      <c r="K338">
        <f t="shared" si="40"/>
        <v>0.41391941391941389</v>
      </c>
      <c r="L338">
        <f t="shared" si="41"/>
        <v>0.17554982557257698</v>
      </c>
      <c r="M338">
        <f t="shared" si="42"/>
        <v>0.39551619918174774</v>
      </c>
      <c r="N338">
        <f t="shared" si="43"/>
        <v>0.44062642809435082</v>
      </c>
      <c r="O338">
        <f t="shared" si="44"/>
        <v>8.6419753086419748E-2</v>
      </c>
      <c r="P338">
        <f t="shared" si="45"/>
        <v>6.9444444444444449E-3</v>
      </c>
      <c r="Q338">
        <f t="shared" si="46"/>
        <v>0.77484787018255585</v>
      </c>
      <c r="R338">
        <f t="shared" si="47"/>
        <v>0.38738738738738737</v>
      </c>
    </row>
    <row r="339" spans="1:18" x14ac:dyDescent="0.25">
      <c r="A339" s="1">
        <v>35402</v>
      </c>
      <c r="B339">
        <v>27.9</v>
      </c>
      <c r="C339">
        <v>23.289000000000001</v>
      </c>
      <c r="D339">
        <v>60.587000000000003</v>
      </c>
      <c r="E339" s="4">
        <v>88.79</v>
      </c>
      <c r="F339">
        <v>38.4</v>
      </c>
      <c r="G339">
        <v>54.4</v>
      </c>
      <c r="H339">
        <v>144.4</v>
      </c>
      <c r="I339">
        <v>52</v>
      </c>
      <c r="K339">
        <f t="shared" si="40"/>
        <v>0.18608058608058606</v>
      </c>
      <c r="L339">
        <f t="shared" si="41"/>
        <v>0.33221598665251023</v>
      </c>
      <c r="M339">
        <f t="shared" si="42"/>
        <v>0.53477571781357125</v>
      </c>
      <c r="N339">
        <f t="shared" si="43"/>
        <v>0.36720040777586388</v>
      </c>
      <c r="O339">
        <f t="shared" si="44"/>
        <v>0.59259259259259256</v>
      </c>
      <c r="P339">
        <f t="shared" si="45"/>
        <v>0.47222222222222221</v>
      </c>
      <c r="Q339">
        <f t="shared" si="46"/>
        <v>0.7322515212981745</v>
      </c>
      <c r="R339">
        <f t="shared" si="47"/>
        <v>0.5855855855855856</v>
      </c>
    </row>
    <row r="340" spans="1:18" x14ac:dyDescent="0.25">
      <c r="A340" s="1">
        <v>35403</v>
      </c>
      <c r="B340">
        <v>56</v>
      </c>
      <c r="C340">
        <v>25.597000000000001</v>
      </c>
      <c r="D340">
        <v>66.233999999999995</v>
      </c>
      <c r="E340" s="4">
        <v>134.80000000000001</v>
      </c>
      <c r="F340">
        <v>26.4</v>
      </c>
      <c r="G340">
        <v>0.8</v>
      </c>
      <c r="H340">
        <v>75.2</v>
      </c>
      <c r="I340">
        <v>16</v>
      </c>
      <c r="K340">
        <f t="shared" si="40"/>
        <v>0.39194139194139194</v>
      </c>
      <c r="L340">
        <f t="shared" si="41"/>
        <v>0.36722281207341118</v>
      </c>
      <c r="M340">
        <f t="shared" si="42"/>
        <v>0.58681029081124902</v>
      </c>
      <c r="N340">
        <f t="shared" si="43"/>
        <v>0.56937462649840054</v>
      </c>
      <c r="O340">
        <f t="shared" si="44"/>
        <v>0.40740740740740738</v>
      </c>
      <c r="P340">
        <f t="shared" si="45"/>
        <v>6.9444444444444449E-3</v>
      </c>
      <c r="Q340">
        <f t="shared" si="46"/>
        <v>0.38133874239350918</v>
      </c>
      <c r="R340">
        <f t="shared" si="47"/>
        <v>0.1801801801801802</v>
      </c>
    </row>
    <row r="341" spans="1:18" x14ac:dyDescent="0.25">
      <c r="A341" s="1">
        <v>35404</v>
      </c>
      <c r="B341">
        <v>35</v>
      </c>
      <c r="C341">
        <v>18.114000000000001</v>
      </c>
      <c r="D341">
        <v>40.496000000000002</v>
      </c>
      <c r="E341" s="4">
        <v>99.48</v>
      </c>
      <c r="F341">
        <v>2.4</v>
      </c>
      <c r="G341">
        <v>0</v>
      </c>
      <c r="H341">
        <v>0.8</v>
      </c>
      <c r="I341">
        <v>0</v>
      </c>
      <c r="K341">
        <f t="shared" si="40"/>
        <v>0.23809523809523808</v>
      </c>
      <c r="L341">
        <f t="shared" si="41"/>
        <v>0.25372364629152133</v>
      </c>
      <c r="M341">
        <f t="shared" si="42"/>
        <v>0.34964616121779513</v>
      </c>
      <c r="N341">
        <f t="shared" si="43"/>
        <v>0.41417372657925261</v>
      </c>
      <c r="O341">
        <f t="shared" si="44"/>
        <v>3.7037037037037035E-2</v>
      </c>
      <c r="P341">
        <f t="shared" si="45"/>
        <v>0</v>
      </c>
      <c r="Q341">
        <f t="shared" si="46"/>
        <v>4.0567951318458426E-3</v>
      </c>
      <c r="R341">
        <f t="shared" si="47"/>
        <v>0</v>
      </c>
    </row>
    <row r="342" spans="1:18" x14ac:dyDescent="0.25">
      <c r="A342" s="1">
        <v>35405</v>
      </c>
      <c r="B342">
        <v>19.600000000000001</v>
      </c>
      <c r="C342">
        <v>13.465999999999999</v>
      </c>
      <c r="D342">
        <v>25.387</v>
      </c>
      <c r="E342" s="4">
        <v>63.44</v>
      </c>
      <c r="F342">
        <v>0.8</v>
      </c>
      <c r="G342">
        <v>0</v>
      </c>
      <c r="H342">
        <v>78</v>
      </c>
      <c r="I342">
        <v>0</v>
      </c>
      <c r="K342">
        <f t="shared" si="40"/>
        <v>0.12527472527472527</v>
      </c>
      <c r="L342">
        <f t="shared" si="41"/>
        <v>0.18322463218565144</v>
      </c>
      <c r="M342">
        <f t="shared" si="42"/>
        <v>0.21042350079245142</v>
      </c>
      <c r="N342">
        <f t="shared" si="43"/>
        <v>0.25580904840580726</v>
      </c>
      <c r="O342">
        <f t="shared" si="44"/>
        <v>1.234567901234568E-2</v>
      </c>
      <c r="P342">
        <f t="shared" si="45"/>
        <v>0</v>
      </c>
      <c r="Q342">
        <f t="shared" si="46"/>
        <v>0.39553752535496961</v>
      </c>
      <c r="R342">
        <f t="shared" si="47"/>
        <v>0</v>
      </c>
    </row>
    <row r="343" spans="1:18" x14ac:dyDescent="0.25">
      <c r="A343" s="1">
        <v>35406</v>
      </c>
      <c r="B343">
        <v>14.9</v>
      </c>
      <c r="C343">
        <v>9.0280000000000005</v>
      </c>
      <c r="D343">
        <v>18.861999999999998</v>
      </c>
      <c r="E343" s="4">
        <v>44.59</v>
      </c>
      <c r="F343">
        <v>0.8</v>
      </c>
      <c r="G343">
        <v>0</v>
      </c>
      <c r="H343">
        <v>1.6</v>
      </c>
      <c r="I343">
        <v>0</v>
      </c>
      <c r="K343">
        <f t="shared" si="40"/>
        <v>9.0842490842490839E-2</v>
      </c>
      <c r="L343">
        <f t="shared" si="41"/>
        <v>0.11591081450022751</v>
      </c>
      <c r="M343">
        <f t="shared" si="42"/>
        <v>0.15029855147248536</v>
      </c>
      <c r="N343">
        <f t="shared" si="43"/>
        <v>0.17297957605371392</v>
      </c>
      <c r="O343">
        <f t="shared" si="44"/>
        <v>1.234567901234568E-2</v>
      </c>
      <c r="P343">
        <f t="shared" si="45"/>
        <v>0</v>
      </c>
      <c r="Q343">
        <f t="shared" si="46"/>
        <v>8.1135902636916852E-3</v>
      </c>
      <c r="R343">
        <f t="shared" si="47"/>
        <v>0</v>
      </c>
    </row>
    <row r="344" spans="1:18" x14ac:dyDescent="0.25">
      <c r="A344" s="1">
        <v>35407</v>
      </c>
      <c r="B344">
        <v>14.4</v>
      </c>
      <c r="C344">
        <v>8.2439999999999998</v>
      </c>
      <c r="D344">
        <v>16.734000000000002</v>
      </c>
      <c r="E344" s="4">
        <v>37.22</v>
      </c>
      <c r="F344">
        <v>0</v>
      </c>
      <c r="G344">
        <v>0</v>
      </c>
      <c r="H344">
        <v>3.2</v>
      </c>
      <c r="I344">
        <v>0</v>
      </c>
      <c r="K344">
        <f t="shared" si="40"/>
        <v>8.7179487179487189E-2</v>
      </c>
      <c r="L344">
        <f t="shared" si="41"/>
        <v>0.1040194145305627</v>
      </c>
      <c r="M344">
        <f t="shared" si="42"/>
        <v>0.13068998562529949</v>
      </c>
      <c r="N344">
        <f t="shared" si="43"/>
        <v>0.14059479031180791</v>
      </c>
      <c r="O344">
        <f t="shared" si="44"/>
        <v>0</v>
      </c>
      <c r="P344">
        <f t="shared" si="45"/>
        <v>0</v>
      </c>
      <c r="Q344">
        <f t="shared" si="46"/>
        <v>1.622718052738337E-2</v>
      </c>
      <c r="R344">
        <f t="shared" si="47"/>
        <v>0</v>
      </c>
    </row>
    <row r="345" spans="1:18" x14ac:dyDescent="0.25">
      <c r="A345" s="1">
        <v>35408</v>
      </c>
      <c r="B345">
        <v>24.2</v>
      </c>
      <c r="C345">
        <v>7.2670000000000003</v>
      </c>
      <c r="D345">
        <v>20.364000000000001</v>
      </c>
      <c r="E345" s="4">
        <v>48.03</v>
      </c>
      <c r="F345">
        <v>0</v>
      </c>
      <c r="G345">
        <v>0</v>
      </c>
      <c r="H345">
        <v>18.399999999999999</v>
      </c>
      <c r="I345">
        <v>0</v>
      </c>
      <c r="K345">
        <f t="shared" si="40"/>
        <v>0.15897435897435896</v>
      </c>
      <c r="L345">
        <f t="shared" si="41"/>
        <v>8.9200667374488091E-2</v>
      </c>
      <c r="M345">
        <f t="shared" si="42"/>
        <v>0.16413880800560246</v>
      </c>
      <c r="N345">
        <f t="shared" si="43"/>
        <v>0.18809540549091289</v>
      </c>
      <c r="O345">
        <f t="shared" si="44"/>
        <v>0</v>
      </c>
      <c r="P345">
        <f t="shared" si="45"/>
        <v>0</v>
      </c>
      <c r="Q345">
        <f t="shared" si="46"/>
        <v>9.330628803245436E-2</v>
      </c>
      <c r="R345">
        <f t="shared" si="47"/>
        <v>0</v>
      </c>
    </row>
    <row r="346" spans="1:18" x14ac:dyDescent="0.25">
      <c r="A346" s="1">
        <v>35409</v>
      </c>
      <c r="B346">
        <v>17.100000000000001</v>
      </c>
      <c r="C346">
        <v>5.1879999999999997</v>
      </c>
      <c r="D346">
        <v>15.661</v>
      </c>
      <c r="E346" s="4">
        <v>39.46</v>
      </c>
      <c r="F346">
        <v>0</v>
      </c>
      <c r="G346">
        <v>0</v>
      </c>
      <c r="H346">
        <v>0</v>
      </c>
      <c r="I346">
        <v>0</v>
      </c>
      <c r="K346">
        <f t="shared" si="40"/>
        <v>0.10695970695970697</v>
      </c>
      <c r="L346">
        <f t="shared" si="41"/>
        <v>5.7667222812073399E-2</v>
      </c>
      <c r="M346">
        <f t="shared" si="42"/>
        <v>0.12080277173712727</v>
      </c>
      <c r="N346">
        <f t="shared" si="43"/>
        <v>0.1504376559918445</v>
      </c>
      <c r="O346">
        <f t="shared" si="44"/>
        <v>0</v>
      </c>
      <c r="P346">
        <f t="shared" si="45"/>
        <v>0</v>
      </c>
      <c r="Q346">
        <f t="shared" si="46"/>
        <v>0</v>
      </c>
      <c r="R346">
        <f t="shared" si="47"/>
        <v>0</v>
      </c>
    </row>
    <row r="347" spans="1:18" x14ac:dyDescent="0.25">
      <c r="A347" s="1">
        <v>35410</v>
      </c>
      <c r="B347">
        <v>13.4</v>
      </c>
      <c r="C347">
        <v>4.8739999999999997</v>
      </c>
      <c r="D347">
        <v>13.089</v>
      </c>
      <c r="E347" s="4">
        <v>31.23</v>
      </c>
      <c r="F347">
        <v>0</v>
      </c>
      <c r="G347">
        <v>0</v>
      </c>
      <c r="H347">
        <v>30.4</v>
      </c>
      <c r="I347">
        <v>0</v>
      </c>
      <c r="K347">
        <f t="shared" si="40"/>
        <v>7.9853479853479861E-2</v>
      </c>
      <c r="L347">
        <f t="shared" si="41"/>
        <v>5.290459578340663E-2</v>
      </c>
      <c r="M347">
        <f t="shared" si="42"/>
        <v>9.7102944970697727E-2</v>
      </c>
      <c r="N347">
        <f t="shared" si="43"/>
        <v>0.11427391289063872</v>
      </c>
      <c r="O347">
        <f t="shared" si="44"/>
        <v>0</v>
      </c>
      <c r="P347">
        <f t="shared" si="45"/>
        <v>0</v>
      </c>
      <c r="Q347">
        <f t="shared" si="46"/>
        <v>0.15415821501014199</v>
      </c>
      <c r="R347">
        <f t="shared" si="47"/>
        <v>0</v>
      </c>
    </row>
    <row r="348" spans="1:18" x14ac:dyDescent="0.25">
      <c r="A348" s="1">
        <v>35411</v>
      </c>
      <c r="B348">
        <v>12.1</v>
      </c>
      <c r="C348">
        <v>4.665</v>
      </c>
      <c r="D348">
        <v>11.688000000000001</v>
      </c>
      <c r="E348" s="4">
        <v>27.67</v>
      </c>
      <c r="F348">
        <v>4.8</v>
      </c>
      <c r="G348">
        <v>5.6</v>
      </c>
      <c r="H348">
        <v>0</v>
      </c>
      <c r="I348">
        <v>0</v>
      </c>
      <c r="K348">
        <f t="shared" si="40"/>
        <v>7.032967032967033E-2</v>
      </c>
      <c r="L348">
        <f t="shared" si="41"/>
        <v>4.9734566964962833E-2</v>
      </c>
      <c r="M348">
        <f t="shared" si="42"/>
        <v>8.419335815119236E-2</v>
      </c>
      <c r="N348">
        <f t="shared" si="43"/>
        <v>9.8630787077723478E-2</v>
      </c>
      <c r="O348">
        <f t="shared" si="44"/>
        <v>7.407407407407407E-2</v>
      </c>
      <c r="P348">
        <f t="shared" si="45"/>
        <v>4.8611111111111105E-2</v>
      </c>
      <c r="Q348">
        <f t="shared" si="46"/>
        <v>0</v>
      </c>
      <c r="R348">
        <f t="shared" si="47"/>
        <v>0</v>
      </c>
    </row>
    <row r="349" spans="1:18" x14ac:dyDescent="0.25">
      <c r="A349" s="1">
        <v>35412</v>
      </c>
      <c r="B349">
        <v>11.2</v>
      </c>
      <c r="C349">
        <v>4.46</v>
      </c>
      <c r="D349">
        <v>10.585000000000001</v>
      </c>
      <c r="E349" s="4">
        <v>25.2</v>
      </c>
      <c r="F349">
        <v>0</v>
      </c>
      <c r="G349">
        <v>8.8000000000000007</v>
      </c>
      <c r="H349">
        <v>0</v>
      </c>
      <c r="I349">
        <v>0</v>
      </c>
      <c r="K349">
        <f t="shared" si="40"/>
        <v>6.3736263736263732E-2</v>
      </c>
      <c r="L349">
        <f t="shared" si="41"/>
        <v>4.6625208554527522E-2</v>
      </c>
      <c r="M349">
        <f t="shared" si="42"/>
        <v>7.4029707714422618E-2</v>
      </c>
      <c r="N349">
        <f t="shared" si="43"/>
        <v>8.777727001089744E-2</v>
      </c>
      <c r="O349">
        <f t="shared" si="44"/>
        <v>0</v>
      </c>
      <c r="P349">
        <f t="shared" si="45"/>
        <v>7.6388888888888895E-2</v>
      </c>
      <c r="Q349">
        <f t="shared" si="46"/>
        <v>0</v>
      </c>
      <c r="R349">
        <f t="shared" si="47"/>
        <v>0</v>
      </c>
    </row>
    <row r="350" spans="1:18" x14ac:dyDescent="0.25">
      <c r="A350" s="1">
        <v>35413</v>
      </c>
      <c r="B350">
        <v>9.94</v>
      </c>
      <c r="C350">
        <v>4.2389999999999999</v>
      </c>
      <c r="D350">
        <v>9.4550000000000001</v>
      </c>
      <c r="E350" s="4">
        <v>22.72</v>
      </c>
      <c r="F350">
        <v>0</v>
      </c>
      <c r="G350">
        <v>0</v>
      </c>
      <c r="H350">
        <v>9.6</v>
      </c>
      <c r="I350">
        <v>4</v>
      </c>
      <c r="K350">
        <f t="shared" si="40"/>
        <v>5.4505494505494502E-2</v>
      </c>
      <c r="L350">
        <f t="shared" si="41"/>
        <v>4.3273168512058237E-2</v>
      </c>
      <c r="M350">
        <f t="shared" si="42"/>
        <v>6.3617264383915073E-2</v>
      </c>
      <c r="N350">
        <f t="shared" si="43"/>
        <v>7.68798115794284E-2</v>
      </c>
      <c r="O350">
        <f t="shared" si="44"/>
        <v>0</v>
      </c>
      <c r="P350">
        <f t="shared" si="45"/>
        <v>0</v>
      </c>
      <c r="Q350">
        <f t="shared" si="46"/>
        <v>4.8681541582150101E-2</v>
      </c>
      <c r="R350">
        <f t="shared" si="47"/>
        <v>4.504504504504505E-2</v>
      </c>
    </row>
    <row r="351" spans="1:18" x14ac:dyDescent="0.25">
      <c r="A351" s="1">
        <v>35414</v>
      </c>
      <c r="B351">
        <v>10.9</v>
      </c>
      <c r="C351">
        <v>4.1950000000000003</v>
      </c>
      <c r="D351">
        <v>10.272</v>
      </c>
      <c r="E351" s="4">
        <v>21.94</v>
      </c>
      <c r="F351">
        <v>7.2</v>
      </c>
      <c r="G351">
        <v>0.8</v>
      </c>
      <c r="H351">
        <v>21.6</v>
      </c>
      <c r="I351">
        <v>8</v>
      </c>
      <c r="K351">
        <f t="shared" si="40"/>
        <v>6.1538461538461542E-2</v>
      </c>
      <c r="L351">
        <f t="shared" si="41"/>
        <v>4.2605794023964812E-2</v>
      </c>
      <c r="M351">
        <f t="shared" si="42"/>
        <v>7.1145553057388233E-2</v>
      </c>
      <c r="N351">
        <f t="shared" si="43"/>
        <v>7.3452385137272827E-2</v>
      </c>
      <c r="O351">
        <f t="shared" si="44"/>
        <v>0.11111111111111112</v>
      </c>
      <c r="P351">
        <f t="shared" si="45"/>
        <v>6.9444444444444449E-3</v>
      </c>
      <c r="Q351">
        <f t="shared" si="46"/>
        <v>0.10953346855983774</v>
      </c>
      <c r="R351">
        <f t="shared" si="47"/>
        <v>9.00900900900901E-2</v>
      </c>
    </row>
    <row r="352" spans="1:18" x14ac:dyDescent="0.25">
      <c r="A352" s="1">
        <v>35415</v>
      </c>
      <c r="B352">
        <v>12.7</v>
      </c>
      <c r="C352">
        <v>4.0650000000000004</v>
      </c>
      <c r="D352">
        <v>12.377000000000001</v>
      </c>
      <c r="E352" s="4">
        <v>27.14</v>
      </c>
      <c r="F352">
        <v>6.4</v>
      </c>
      <c r="G352">
        <v>2.4</v>
      </c>
      <c r="H352">
        <v>17.600000000000001</v>
      </c>
      <c r="I352">
        <v>3.2</v>
      </c>
      <c r="K352">
        <f t="shared" si="40"/>
        <v>7.4725274725274723E-2</v>
      </c>
      <c r="L352">
        <f t="shared" si="41"/>
        <v>4.0634005763688759E-2</v>
      </c>
      <c r="M352">
        <f t="shared" si="42"/>
        <v>9.0542184217315982E-2</v>
      </c>
      <c r="N352">
        <f t="shared" si="43"/>
        <v>9.6301894751643399E-2</v>
      </c>
      <c r="O352">
        <f t="shared" si="44"/>
        <v>9.876543209876544E-2</v>
      </c>
      <c r="P352">
        <f t="shared" si="45"/>
        <v>2.0833333333333332E-2</v>
      </c>
      <c r="Q352">
        <f t="shared" si="46"/>
        <v>8.9249492900608532E-2</v>
      </c>
      <c r="R352">
        <f t="shared" si="47"/>
        <v>3.6036036036036036E-2</v>
      </c>
    </row>
    <row r="353" spans="1:18" x14ac:dyDescent="0.25">
      <c r="A353" s="1">
        <v>35416</v>
      </c>
      <c r="B353">
        <v>12.3</v>
      </c>
      <c r="C353">
        <v>4.0039999999999996</v>
      </c>
      <c r="D353">
        <v>12.46</v>
      </c>
      <c r="E353" s="4">
        <v>28.11</v>
      </c>
      <c r="F353">
        <v>1.6</v>
      </c>
      <c r="G353">
        <v>0</v>
      </c>
      <c r="H353">
        <v>14.4</v>
      </c>
      <c r="I353">
        <v>3.2</v>
      </c>
      <c r="K353">
        <f t="shared" si="40"/>
        <v>7.1794871794871803E-2</v>
      </c>
      <c r="L353">
        <f t="shared" si="41"/>
        <v>3.9708782041559219E-2</v>
      </c>
      <c r="M353">
        <f t="shared" si="42"/>
        <v>9.1306992001769199E-2</v>
      </c>
      <c r="N353">
        <f t="shared" si="43"/>
        <v>0.10056420712201637</v>
      </c>
      <c r="O353">
        <f t="shared" si="44"/>
        <v>2.469135802469136E-2</v>
      </c>
      <c r="P353">
        <f t="shared" si="45"/>
        <v>0</v>
      </c>
      <c r="Q353">
        <f t="shared" si="46"/>
        <v>7.3022312373225165E-2</v>
      </c>
      <c r="R353">
        <f t="shared" si="47"/>
        <v>3.6036036036036036E-2</v>
      </c>
    </row>
    <row r="354" spans="1:18" x14ac:dyDescent="0.25">
      <c r="A354" s="1">
        <v>35417</v>
      </c>
      <c r="B354">
        <v>11.3</v>
      </c>
      <c r="C354">
        <v>5.3869999999999996</v>
      </c>
      <c r="D354">
        <v>13.225</v>
      </c>
      <c r="E354" s="4">
        <v>26.62</v>
      </c>
      <c r="F354">
        <v>24</v>
      </c>
      <c r="G354">
        <v>42.4</v>
      </c>
      <c r="H354">
        <v>40</v>
      </c>
      <c r="I354">
        <v>20</v>
      </c>
      <c r="K354">
        <f t="shared" si="40"/>
        <v>6.4468864468864476E-2</v>
      </c>
      <c r="L354">
        <f t="shared" si="41"/>
        <v>6.0685575610495965E-2</v>
      </c>
      <c r="M354">
        <f t="shared" si="42"/>
        <v>9.8356123991006586E-2</v>
      </c>
      <c r="N354">
        <f t="shared" si="43"/>
        <v>9.4016943790206337E-2</v>
      </c>
      <c r="O354">
        <f t="shared" si="44"/>
        <v>0.37037037037037041</v>
      </c>
      <c r="P354">
        <f t="shared" si="45"/>
        <v>0.36805555555555552</v>
      </c>
      <c r="Q354">
        <f t="shared" si="46"/>
        <v>0.20283975659229211</v>
      </c>
      <c r="R354">
        <f t="shared" si="47"/>
        <v>0.22522522522522523</v>
      </c>
    </row>
    <row r="355" spans="1:18" x14ac:dyDescent="0.25">
      <c r="A355" s="1">
        <v>35418</v>
      </c>
      <c r="B355">
        <v>76.099999999999994</v>
      </c>
      <c r="C355">
        <v>51.521999999999998</v>
      </c>
      <c r="D355">
        <v>99.631</v>
      </c>
      <c r="E355" s="4">
        <v>143.4</v>
      </c>
      <c r="F355">
        <v>64.8</v>
      </c>
      <c r="G355">
        <v>74.400000000000006</v>
      </c>
      <c r="H355">
        <v>55.2</v>
      </c>
      <c r="I355">
        <v>63.2</v>
      </c>
      <c r="K355">
        <f t="shared" si="40"/>
        <v>0.53919413919413917</v>
      </c>
      <c r="L355">
        <f t="shared" si="41"/>
        <v>0.76044289397846188</v>
      </c>
      <c r="M355">
        <f t="shared" si="42"/>
        <v>0.89454867126165638</v>
      </c>
      <c r="N355">
        <f t="shared" si="43"/>
        <v>0.60716420009139804</v>
      </c>
      <c r="O355">
        <f t="shared" si="44"/>
        <v>1</v>
      </c>
      <c r="P355">
        <f t="shared" si="45"/>
        <v>0.64583333333333337</v>
      </c>
      <c r="Q355">
        <f t="shared" si="46"/>
        <v>0.27991886409736311</v>
      </c>
      <c r="R355">
        <f t="shared" si="47"/>
        <v>0.71171171171171177</v>
      </c>
    </row>
    <row r="356" spans="1:18" x14ac:dyDescent="0.25">
      <c r="A356" s="1">
        <v>35419</v>
      </c>
      <c r="B356">
        <v>90.5</v>
      </c>
      <c r="C356">
        <v>67.316000000000003</v>
      </c>
      <c r="D356">
        <v>68.353999999999999</v>
      </c>
      <c r="E356" s="4">
        <v>220</v>
      </c>
      <c r="F356">
        <v>12</v>
      </c>
      <c r="G356">
        <v>0.8</v>
      </c>
      <c r="H356">
        <v>23.2</v>
      </c>
      <c r="I356">
        <v>12.8</v>
      </c>
      <c r="K356">
        <f t="shared" si="40"/>
        <v>0.64468864468864473</v>
      </c>
      <c r="L356">
        <f t="shared" si="41"/>
        <v>1</v>
      </c>
      <c r="M356">
        <f t="shared" si="42"/>
        <v>0.60634514024547559</v>
      </c>
      <c r="N356">
        <f t="shared" si="43"/>
        <v>0.94375505325693387</v>
      </c>
      <c r="O356">
        <f t="shared" si="44"/>
        <v>0.1851851851851852</v>
      </c>
      <c r="P356">
        <f t="shared" si="45"/>
        <v>6.9444444444444449E-3</v>
      </c>
      <c r="Q356">
        <f t="shared" si="46"/>
        <v>0.11764705882352941</v>
      </c>
      <c r="R356">
        <f t="shared" si="47"/>
        <v>0.14414414414414414</v>
      </c>
    </row>
    <row r="357" spans="1:18" x14ac:dyDescent="0.25">
      <c r="A357" s="1">
        <v>35420</v>
      </c>
      <c r="B357">
        <v>40.1</v>
      </c>
      <c r="C357">
        <v>35.454999999999998</v>
      </c>
      <c r="D357">
        <v>36.265999999999998</v>
      </c>
      <c r="E357" s="4">
        <v>139.9</v>
      </c>
      <c r="F357">
        <v>0</v>
      </c>
      <c r="G357">
        <v>0</v>
      </c>
      <c r="H357">
        <v>0</v>
      </c>
      <c r="I357">
        <v>0</v>
      </c>
      <c r="K357">
        <f t="shared" si="40"/>
        <v>0.27545787545787548</v>
      </c>
      <c r="L357">
        <f t="shared" si="41"/>
        <v>0.51674503261034421</v>
      </c>
      <c r="M357">
        <f t="shared" si="42"/>
        <v>0.31066860786554124</v>
      </c>
      <c r="N357">
        <f t="shared" si="43"/>
        <v>0.59178472246634095</v>
      </c>
      <c r="O357">
        <f t="shared" si="44"/>
        <v>0</v>
      </c>
      <c r="P357">
        <f t="shared" si="45"/>
        <v>0</v>
      </c>
      <c r="Q357">
        <f t="shared" si="46"/>
        <v>0</v>
      </c>
      <c r="R357">
        <f t="shared" si="47"/>
        <v>0</v>
      </c>
    </row>
    <row r="358" spans="1:18" x14ac:dyDescent="0.25">
      <c r="A358" s="1">
        <v>35421</v>
      </c>
      <c r="B358">
        <v>21.7</v>
      </c>
      <c r="C358">
        <v>20.256</v>
      </c>
      <c r="D358">
        <v>24.552</v>
      </c>
      <c r="E358" s="4">
        <v>80.7</v>
      </c>
      <c r="F358">
        <v>0</v>
      </c>
      <c r="G358">
        <v>0</v>
      </c>
      <c r="H358">
        <v>0</v>
      </c>
      <c r="I358">
        <v>0</v>
      </c>
      <c r="K358">
        <f t="shared" si="40"/>
        <v>0.14065934065934066</v>
      </c>
      <c r="L358">
        <f t="shared" si="41"/>
        <v>0.28621264978006977</v>
      </c>
      <c r="M358">
        <f t="shared" si="42"/>
        <v>0.20272935018981975</v>
      </c>
      <c r="N358">
        <f t="shared" si="43"/>
        <v>0.33165184377966039</v>
      </c>
      <c r="O358">
        <f t="shared" si="44"/>
        <v>0</v>
      </c>
      <c r="P358">
        <f t="shared" si="45"/>
        <v>0</v>
      </c>
      <c r="Q358">
        <f t="shared" si="46"/>
        <v>0</v>
      </c>
      <c r="R358">
        <f t="shared" si="47"/>
        <v>0</v>
      </c>
    </row>
    <row r="359" spans="1:18" x14ac:dyDescent="0.25">
      <c r="A359" s="1">
        <v>35422</v>
      </c>
      <c r="B359">
        <v>17.2</v>
      </c>
      <c r="C359">
        <v>15.526999999999999</v>
      </c>
      <c r="D359">
        <v>19.236999999999998</v>
      </c>
      <c r="E359" s="4">
        <v>58.84</v>
      </c>
      <c r="F359">
        <v>6.4</v>
      </c>
      <c r="G359">
        <v>0</v>
      </c>
      <c r="H359">
        <v>0</v>
      </c>
      <c r="I359">
        <v>1.6</v>
      </c>
      <c r="K359">
        <f t="shared" si="40"/>
        <v>0.10769230769230768</v>
      </c>
      <c r="L359">
        <f t="shared" si="41"/>
        <v>0.21448505991202788</v>
      </c>
      <c r="M359">
        <f t="shared" si="42"/>
        <v>0.15375400832995467</v>
      </c>
      <c r="N359">
        <f t="shared" si="43"/>
        <v>0.23559602067001789</v>
      </c>
      <c r="O359">
        <f t="shared" si="44"/>
        <v>9.876543209876544E-2</v>
      </c>
      <c r="P359">
        <f t="shared" si="45"/>
        <v>0</v>
      </c>
      <c r="Q359">
        <f t="shared" si="46"/>
        <v>0</v>
      </c>
      <c r="R359">
        <f t="shared" si="47"/>
        <v>1.8018018018018018E-2</v>
      </c>
    </row>
    <row r="360" spans="1:18" x14ac:dyDescent="0.25">
      <c r="A360" s="1">
        <v>35423</v>
      </c>
      <c r="B360">
        <v>14.9</v>
      </c>
      <c r="C360">
        <v>11.157999999999999</v>
      </c>
      <c r="D360">
        <v>16.356000000000002</v>
      </c>
      <c r="E360" s="4">
        <v>46.48</v>
      </c>
      <c r="F360">
        <v>0</v>
      </c>
      <c r="G360">
        <v>0</v>
      </c>
      <c r="H360">
        <v>0</v>
      </c>
      <c r="I360">
        <v>0</v>
      </c>
      <c r="K360">
        <f t="shared" si="40"/>
        <v>9.0842490842490839E-2</v>
      </c>
      <c r="L360">
        <f t="shared" si="41"/>
        <v>0.14821780676475049</v>
      </c>
      <c r="M360">
        <f t="shared" si="42"/>
        <v>0.1272068851129704</v>
      </c>
      <c r="N360">
        <f t="shared" si="43"/>
        <v>0.18128449397124474</v>
      </c>
      <c r="O360">
        <f t="shared" si="44"/>
        <v>0</v>
      </c>
      <c r="P360">
        <f t="shared" si="45"/>
        <v>0</v>
      </c>
      <c r="Q360">
        <f t="shared" si="46"/>
        <v>0</v>
      </c>
      <c r="R360">
        <f t="shared" si="47"/>
        <v>0</v>
      </c>
    </row>
    <row r="361" spans="1:18" x14ac:dyDescent="0.25">
      <c r="A361" s="1">
        <v>35424</v>
      </c>
      <c r="B361">
        <v>13</v>
      </c>
      <c r="C361">
        <v>8.6839999999999993</v>
      </c>
      <c r="D361">
        <v>14.206</v>
      </c>
      <c r="E361" s="4">
        <v>39.75</v>
      </c>
      <c r="F361">
        <v>0</v>
      </c>
      <c r="G361">
        <v>3.2</v>
      </c>
      <c r="H361">
        <v>0.8</v>
      </c>
      <c r="I361">
        <v>1.6</v>
      </c>
      <c r="K361">
        <f t="shared" si="40"/>
        <v>7.6923076923076927E-2</v>
      </c>
      <c r="L361">
        <f t="shared" si="41"/>
        <v>0.11069315941149702</v>
      </c>
      <c r="M361">
        <f t="shared" si="42"/>
        <v>0.10739559913014632</v>
      </c>
      <c r="N361">
        <f t="shared" si="43"/>
        <v>0.15171195556649203</v>
      </c>
      <c r="O361">
        <f t="shared" si="44"/>
        <v>0</v>
      </c>
      <c r="P361">
        <f t="shared" si="45"/>
        <v>2.777777777777778E-2</v>
      </c>
      <c r="Q361">
        <f t="shared" si="46"/>
        <v>4.0567951318458426E-3</v>
      </c>
      <c r="R361">
        <f t="shared" si="47"/>
        <v>1.8018018018018018E-2</v>
      </c>
    </row>
    <row r="362" spans="1:18" x14ac:dyDescent="0.25">
      <c r="A362" s="1">
        <v>35425</v>
      </c>
      <c r="B362">
        <v>11.7</v>
      </c>
      <c r="C362">
        <v>6.0750000000000002</v>
      </c>
      <c r="D362">
        <v>12.670999999999999</v>
      </c>
      <c r="E362" s="4">
        <v>33.06</v>
      </c>
      <c r="F362">
        <v>0</v>
      </c>
      <c r="G362">
        <v>0.8</v>
      </c>
      <c r="H362">
        <v>0</v>
      </c>
      <c r="I362">
        <v>0</v>
      </c>
      <c r="K362">
        <f t="shared" si="40"/>
        <v>6.7399267399267396E-2</v>
      </c>
      <c r="L362">
        <f t="shared" si="41"/>
        <v>7.1120885787956917E-2</v>
      </c>
      <c r="M362">
        <f t="shared" si="42"/>
        <v>9.3251262393571926E-2</v>
      </c>
      <c r="N362">
        <f t="shared" si="43"/>
        <v>0.12231518262031145</v>
      </c>
      <c r="O362">
        <f t="shared" si="44"/>
        <v>0</v>
      </c>
      <c r="P362">
        <f t="shared" si="45"/>
        <v>6.9444444444444449E-3</v>
      </c>
      <c r="Q362">
        <f t="shared" si="46"/>
        <v>0</v>
      </c>
      <c r="R362">
        <f t="shared" si="47"/>
        <v>0</v>
      </c>
    </row>
    <row r="363" spans="1:18" x14ac:dyDescent="0.25">
      <c r="A363" s="1">
        <v>35426</v>
      </c>
      <c r="B363">
        <v>10.9</v>
      </c>
      <c r="C363">
        <v>5.7210000000000001</v>
      </c>
      <c r="D363">
        <v>11.558</v>
      </c>
      <c r="E363" s="4">
        <v>29.52</v>
      </c>
      <c r="F363">
        <v>1.6</v>
      </c>
      <c r="G363">
        <v>14.4</v>
      </c>
      <c r="H363">
        <v>8.8000000000000007</v>
      </c>
      <c r="I363">
        <v>3.2</v>
      </c>
      <c r="K363">
        <f t="shared" si="40"/>
        <v>6.1538461538461542E-2</v>
      </c>
      <c r="L363">
        <f t="shared" si="41"/>
        <v>6.575155467920521E-2</v>
      </c>
      <c r="M363">
        <f t="shared" si="42"/>
        <v>8.2995466440603002E-2</v>
      </c>
      <c r="N363">
        <f t="shared" si="43"/>
        <v>0.10675993953668224</v>
      </c>
      <c r="O363">
        <f t="shared" si="44"/>
        <v>2.469135802469136E-2</v>
      </c>
      <c r="P363">
        <f t="shared" si="45"/>
        <v>0.125</v>
      </c>
      <c r="Q363">
        <f t="shared" si="46"/>
        <v>4.4624746450304266E-2</v>
      </c>
      <c r="R363">
        <f t="shared" si="47"/>
        <v>3.6036036036036036E-2</v>
      </c>
    </row>
    <row r="364" spans="1:18" x14ac:dyDescent="0.25">
      <c r="A364" s="1">
        <v>35427</v>
      </c>
      <c r="B364">
        <v>11.1</v>
      </c>
      <c r="C364">
        <v>5.4859999999999998</v>
      </c>
      <c r="D364">
        <v>11.411</v>
      </c>
      <c r="E364" s="4">
        <v>28.67</v>
      </c>
      <c r="F364">
        <v>11.2</v>
      </c>
      <c r="G364">
        <v>11.2</v>
      </c>
      <c r="H364">
        <v>4.8</v>
      </c>
      <c r="I364">
        <v>4.8</v>
      </c>
      <c r="K364">
        <f t="shared" si="40"/>
        <v>6.3003663003663002E-2</v>
      </c>
      <c r="L364">
        <f t="shared" si="41"/>
        <v>6.2187168208706192E-2</v>
      </c>
      <c r="M364">
        <f t="shared" si="42"/>
        <v>8.1640927352475023E-2</v>
      </c>
      <c r="N364">
        <f t="shared" si="43"/>
        <v>0.10302492354202551</v>
      </c>
      <c r="O364">
        <f t="shared" si="44"/>
        <v>0.1728395061728395</v>
      </c>
      <c r="P364">
        <f t="shared" si="45"/>
        <v>9.722222222222221E-2</v>
      </c>
      <c r="Q364">
        <f t="shared" si="46"/>
        <v>2.434077079107505E-2</v>
      </c>
      <c r="R364">
        <f t="shared" si="47"/>
        <v>5.4054054054054057E-2</v>
      </c>
    </row>
    <row r="365" spans="1:18" x14ac:dyDescent="0.25">
      <c r="A365" s="1">
        <v>35428</v>
      </c>
      <c r="B365">
        <v>12.1</v>
      </c>
      <c r="C365">
        <v>5.3289999999999997</v>
      </c>
      <c r="D365">
        <v>11.781000000000001</v>
      </c>
      <c r="E365" s="4">
        <v>29.31</v>
      </c>
      <c r="F365">
        <v>3.2</v>
      </c>
      <c r="G365">
        <v>4.8</v>
      </c>
      <c r="H365">
        <v>0</v>
      </c>
      <c r="I365">
        <v>0.8</v>
      </c>
      <c r="K365">
        <f t="shared" si="40"/>
        <v>7.032967032967033E-2</v>
      </c>
      <c r="L365">
        <f t="shared" si="41"/>
        <v>5.9805854694372808E-2</v>
      </c>
      <c r="M365">
        <f t="shared" si="42"/>
        <v>8.5050311451844759E-2</v>
      </c>
      <c r="N365">
        <f t="shared" si="43"/>
        <v>0.10583717087917881</v>
      </c>
      <c r="O365">
        <f t="shared" si="44"/>
        <v>4.938271604938272E-2</v>
      </c>
      <c r="P365">
        <f t="shared" si="45"/>
        <v>4.1666666666666664E-2</v>
      </c>
      <c r="Q365">
        <f t="shared" si="46"/>
        <v>0</v>
      </c>
      <c r="R365">
        <f t="shared" si="47"/>
        <v>9.0090090090090089E-3</v>
      </c>
    </row>
    <row r="366" spans="1:18" x14ac:dyDescent="0.25">
      <c r="A366" s="1">
        <v>35429</v>
      </c>
      <c r="B366">
        <v>15.8</v>
      </c>
      <c r="C366">
        <v>6.1769999999999996</v>
      </c>
      <c r="D366">
        <v>14.255000000000001</v>
      </c>
      <c r="E366" s="4">
        <v>34.28</v>
      </c>
      <c r="F366">
        <v>12.8</v>
      </c>
      <c r="G366">
        <v>6.4</v>
      </c>
      <c r="H366">
        <v>5.6</v>
      </c>
      <c r="I366">
        <v>4</v>
      </c>
      <c r="K366">
        <f t="shared" si="40"/>
        <v>9.7435897435897437E-2</v>
      </c>
      <c r="L366">
        <f t="shared" si="41"/>
        <v>7.2667981192173506E-2</v>
      </c>
      <c r="M366">
        <f t="shared" si="42"/>
        <v>0.10784711215952232</v>
      </c>
      <c r="N366">
        <f t="shared" si="43"/>
        <v>0.12767602910675993</v>
      </c>
      <c r="O366">
        <f t="shared" si="44"/>
        <v>0.19753086419753088</v>
      </c>
      <c r="P366">
        <f t="shared" si="45"/>
        <v>5.5555555555555559E-2</v>
      </c>
      <c r="Q366">
        <f t="shared" si="46"/>
        <v>2.8397565922920892E-2</v>
      </c>
      <c r="R366">
        <f t="shared" si="47"/>
        <v>4.504504504504505E-2</v>
      </c>
    </row>
    <row r="367" spans="1:18" x14ac:dyDescent="0.25">
      <c r="A367" s="1">
        <v>35430</v>
      </c>
      <c r="B367">
        <v>16.8</v>
      </c>
      <c r="C367">
        <v>5.8289999999999997</v>
      </c>
      <c r="D367">
        <v>13.548999999999999</v>
      </c>
      <c r="E367" s="4">
        <v>39.42</v>
      </c>
      <c r="F367">
        <v>4.8</v>
      </c>
      <c r="G367">
        <v>9.6</v>
      </c>
      <c r="H367">
        <v>6.4</v>
      </c>
      <c r="I367">
        <v>0.8</v>
      </c>
      <c r="K367">
        <f t="shared" si="40"/>
        <v>0.10476190476190476</v>
      </c>
      <c r="L367">
        <f t="shared" si="41"/>
        <v>6.7389655695434536E-2</v>
      </c>
      <c r="M367">
        <f t="shared" si="42"/>
        <v>0.10134163871586008</v>
      </c>
      <c r="N367">
        <f t="shared" si="43"/>
        <v>0.15026189053327238</v>
      </c>
      <c r="O367">
        <f t="shared" si="44"/>
        <v>7.407407407407407E-2</v>
      </c>
      <c r="P367">
        <f t="shared" si="45"/>
        <v>8.3333333333333329E-2</v>
      </c>
      <c r="Q367">
        <f t="shared" si="46"/>
        <v>3.2454361054766741E-2</v>
      </c>
      <c r="R367">
        <f t="shared" si="47"/>
        <v>9.0090090090090089E-3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data!</vt:lpstr>
      <vt:lpstr>Train</vt:lpstr>
      <vt:lpstr>Validation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Russell de Roeper</cp:lastModifiedBy>
  <dcterms:created xsi:type="dcterms:W3CDTF">2012-03-28T11:26:14Z</dcterms:created>
  <dcterms:modified xsi:type="dcterms:W3CDTF">2022-03-21T13:55:33Z</dcterms:modified>
</cp:coreProperties>
</file>