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J54" i="1"/>
  <c r="K54" i="1"/>
  <c r="H54" i="1"/>
  <c r="H53" i="1"/>
  <c r="H52" i="1"/>
  <c r="J31" i="1"/>
  <c r="K31" i="1"/>
  <c r="H31" i="1"/>
  <c r="H30" i="1"/>
  <c r="H29" i="1"/>
  <c r="J25" i="1"/>
  <c r="K25" i="1"/>
  <c r="H23" i="1"/>
  <c r="H24" i="1"/>
  <c r="H25" i="1"/>
  <c r="J72" i="1"/>
  <c r="K72" i="1"/>
  <c r="H72" i="1"/>
  <c r="H71" i="1"/>
  <c r="H70" i="1"/>
  <c r="J69" i="1"/>
  <c r="K69" i="1"/>
  <c r="H69" i="1"/>
  <c r="H68" i="1"/>
  <c r="H67" i="1"/>
  <c r="J66" i="1"/>
  <c r="K66" i="1"/>
  <c r="H66" i="1"/>
  <c r="H65" i="1"/>
  <c r="H64" i="1"/>
  <c r="J63" i="1"/>
  <c r="K63" i="1"/>
  <c r="H63" i="1"/>
  <c r="H62" i="1"/>
  <c r="H61" i="1"/>
  <c r="J60" i="1"/>
  <c r="K60" i="1"/>
  <c r="H60" i="1"/>
  <c r="H59" i="1"/>
  <c r="H58" i="1"/>
  <c r="J57" i="1"/>
  <c r="K57" i="1"/>
  <c r="H57" i="1"/>
  <c r="H56" i="1"/>
  <c r="H55" i="1"/>
  <c r="J49" i="1"/>
  <c r="K49" i="1"/>
  <c r="H49" i="1"/>
  <c r="H48" i="1"/>
  <c r="H47" i="1"/>
  <c r="J46" i="1"/>
  <c r="K46" i="1"/>
  <c r="H46" i="1"/>
  <c r="H45" i="1"/>
  <c r="H44" i="1"/>
  <c r="J43" i="1"/>
  <c r="K43" i="1"/>
  <c r="H43" i="1"/>
  <c r="H42" i="1"/>
  <c r="H41" i="1"/>
  <c r="J40" i="1"/>
  <c r="K40" i="1"/>
  <c r="H40" i="1"/>
  <c r="H39" i="1"/>
  <c r="H38" i="1"/>
  <c r="J37" i="1"/>
  <c r="K37" i="1"/>
  <c r="H37" i="1"/>
  <c r="H36" i="1"/>
  <c r="H35" i="1"/>
  <c r="J34" i="1"/>
  <c r="K34" i="1"/>
  <c r="H34" i="1"/>
  <c r="H33" i="1"/>
  <c r="H32" i="1"/>
  <c r="J22" i="1"/>
  <c r="K22" i="1"/>
  <c r="H22" i="1"/>
  <c r="H21" i="1"/>
  <c r="H20" i="1"/>
  <c r="J19" i="1"/>
  <c r="K19" i="1"/>
  <c r="H19" i="1"/>
  <c r="H18" i="1"/>
  <c r="H17" i="1"/>
  <c r="J16" i="1"/>
  <c r="K16" i="1"/>
  <c r="H16" i="1"/>
  <c r="H15" i="1"/>
  <c r="H14" i="1"/>
  <c r="J13" i="1"/>
  <c r="K13" i="1"/>
  <c r="H13" i="1"/>
  <c r="H12" i="1"/>
  <c r="H11" i="1"/>
  <c r="J10" i="1"/>
  <c r="K10" i="1"/>
  <c r="H10" i="1"/>
  <c r="H9" i="1"/>
  <c r="H8" i="1"/>
  <c r="H7" i="1"/>
  <c r="H6" i="1"/>
  <c r="H5" i="1"/>
  <c r="I54" i="1"/>
  <c r="I31" i="1"/>
  <c r="I25" i="1"/>
  <c r="I60" i="1"/>
  <c r="I43" i="1"/>
  <c r="I7" i="1"/>
  <c r="I40" i="1"/>
  <c r="I49" i="1"/>
  <c r="I72" i="1"/>
  <c r="I16" i="1"/>
  <c r="I10" i="1"/>
  <c r="I66" i="1"/>
  <c r="I13" i="1"/>
  <c r="I37" i="1"/>
  <c r="I22" i="1"/>
  <c r="I19" i="1"/>
  <c r="I63" i="1"/>
  <c r="I34" i="1"/>
  <c r="I69" i="1"/>
  <c r="I57" i="1"/>
  <c r="I46" i="1"/>
</calcChain>
</file>

<file path=xl/sharedStrings.xml><?xml version="1.0" encoding="utf-8"?>
<sst xmlns="http://schemas.openxmlformats.org/spreadsheetml/2006/main" count="99" uniqueCount="23">
  <si>
    <t>LLPS</t>
  </si>
  <si>
    <t>Lysates</t>
  </si>
  <si>
    <t>rG1</t>
  </si>
  <si>
    <t>AreaOccupied_AreaOccupied_IdentifyPrimaryObjects</t>
  </si>
  <si>
    <t>AreaOccupied_TotalArea_IdentifyPrimaryObjects</t>
  </si>
  <si>
    <t>Count_IdentifyPrimaryObjects</t>
  </si>
  <si>
    <t>ImageNumber</t>
  </si>
  <si>
    <t>Percentage 
Area occupied</t>
  </si>
  <si>
    <t>Average 
of images</t>
  </si>
  <si>
    <t>Average number of 
condensates</t>
  </si>
  <si>
    <t>Average occup area of 
single condensate</t>
  </si>
  <si>
    <t>GFP-G3BP1-2Y</t>
  </si>
  <si>
    <t>G3BP1-2Y</t>
  </si>
  <si>
    <t>GFP-G3BP1-H31A</t>
  </si>
  <si>
    <t>G3BP1-H31A</t>
  </si>
  <si>
    <t>GFP-G3BP1-wt</t>
  </si>
  <si>
    <t>G3BP1-wt</t>
  </si>
  <si>
    <t>21-12-03</t>
  </si>
  <si>
    <t>ObjectNumber</t>
  </si>
  <si>
    <t>AreaShape_Area</t>
  </si>
  <si>
    <t>Intensity_MeanIntensity_GFP</t>
  </si>
  <si>
    <t>Number_Object_Number</t>
  </si>
  <si>
    <t>Concentrations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</si>
</sst>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0" applyNumberForma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45"/>
  <sheetViews>
    <sheetView tabSelected="1" topLeftCell="A21" workbookViewId="0">
      <selection activeCell="D51" sqref="D51:G51"/>
    </sheetView>
  </sheetViews>
  <sheetFormatPr baseColWidth="10" defaultColWidth="8.83203125" defaultRowHeight="14" x14ac:dyDescent="0"/>
  <cols>
    <col min="1" max="1" width="16.1640625" bestFit="1" customWidth="1"/>
    <col min="2" max="2" width="11.83203125" bestFit="1" customWidth="1"/>
    <col min="3" max="3" width="9.33203125" customWidth="1"/>
    <col min="4" max="4" width="13.6640625" customWidth="1"/>
    <col min="5" max="5" width="15.83203125" customWidth="1"/>
    <col min="6" max="6" width="12.83203125" customWidth="1"/>
    <col min="8" max="8" width="21.83203125" style="3" customWidth="1"/>
    <col min="9" max="9" width="12.33203125" style="3" customWidth="1"/>
    <col min="10" max="10" width="18.1640625" customWidth="1"/>
    <col min="11" max="11" width="17.5" customWidth="1"/>
    <col min="18" max="18" width="14" bestFit="1" customWidth="1"/>
    <col min="19" max="19" width="14.5" bestFit="1" customWidth="1"/>
    <col min="20" max="20" width="14.1640625" customWidth="1"/>
    <col min="22" max="22" width="15.83203125" bestFit="1" customWidth="1"/>
    <col min="25" max="25" width="23.83203125" bestFit="1" customWidth="1"/>
    <col min="26" max="26" width="14.5" bestFit="1" customWidth="1"/>
    <col min="34" max="34" width="14.5" bestFit="1" customWidth="1"/>
  </cols>
  <sheetData>
    <row r="1" spans="1:40">
      <c r="A1" t="s">
        <v>17</v>
      </c>
    </row>
    <row r="2" spans="1:40">
      <c r="A2" t="s">
        <v>0</v>
      </c>
    </row>
    <row r="3" spans="1:40">
      <c r="A3" t="s">
        <v>1</v>
      </c>
      <c r="B3" t="s">
        <v>2</v>
      </c>
    </row>
    <row r="4" spans="1:40" ht="42">
      <c r="D4" t="s">
        <v>3</v>
      </c>
      <c r="E4" t="s">
        <v>4</v>
      </c>
      <c r="F4" t="s">
        <v>5</v>
      </c>
      <c r="G4" t="s">
        <v>6</v>
      </c>
      <c r="H4" s="4" t="s">
        <v>7</v>
      </c>
      <c r="I4" s="4" t="s">
        <v>8</v>
      </c>
      <c r="J4" s="1" t="s">
        <v>9</v>
      </c>
      <c r="K4" s="2" t="s">
        <v>10</v>
      </c>
      <c r="T4" t="s">
        <v>12</v>
      </c>
      <c r="U4" t="s">
        <v>6</v>
      </c>
      <c r="V4" t="s">
        <v>18</v>
      </c>
      <c r="W4" t="s">
        <v>19</v>
      </c>
      <c r="X4" t="s">
        <v>20</v>
      </c>
      <c r="Y4" t="s">
        <v>21</v>
      </c>
      <c r="AA4" t="s">
        <v>14</v>
      </c>
      <c r="AB4" t="s">
        <v>6</v>
      </c>
      <c r="AC4" t="s">
        <v>18</v>
      </c>
      <c r="AD4" t="s">
        <v>19</v>
      </c>
      <c r="AE4" t="s">
        <v>20</v>
      </c>
      <c r="AF4" t="s">
        <v>21</v>
      </c>
      <c r="AI4" t="s">
        <v>14</v>
      </c>
      <c r="AJ4" t="s">
        <v>6</v>
      </c>
      <c r="AK4" t="s">
        <v>18</v>
      </c>
      <c r="AL4" t="s">
        <v>19</v>
      </c>
      <c r="AM4" t="s">
        <v>20</v>
      </c>
      <c r="AN4" t="s">
        <v>21</v>
      </c>
    </row>
    <row r="5" spans="1:40">
      <c r="A5" t="s">
        <v>11</v>
      </c>
      <c r="B5" t="s">
        <v>12</v>
      </c>
      <c r="C5">
        <v>0</v>
      </c>
      <c r="D5">
        <v>37172</v>
      </c>
      <c r="E5">
        <v>1048576</v>
      </c>
      <c r="F5">
        <v>29</v>
      </c>
      <c r="G5">
        <v>1</v>
      </c>
      <c r="H5" s="3">
        <f t="shared" ref="H5:H7" si="0">D5/E5</f>
        <v>3.5449981689453125E-2</v>
      </c>
      <c r="S5" t="s">
        <v>22</v>
      </c>
      <c r="T5">
        <v>0</v>
      </c>
      <c r="U5">
        <v>1</v>
      </c>
      <c r="V5">
        <v>1</v>
      </c>
      <c r="W5">
        <v>666</v>
      </c>
      <c r="X5">
        <v>0.36835071120995599</v>
      </c>
      <c r="Y5">
        <v>1</v>
      </c>
      <c r="Z5" t="s">
        <v>22</v>
      </c>
      <c r="AA5">
        <v>0</v>
      </c>
      <c r="AB5">
        <v>1</v>
      </c>
      <c r="AC5">
        <v>1</v>
      </c>
      <c r="AD5">
        <v>479</v>
      </c>
      <c r="AE5">
        <v>0.18912768112262199</v>
      </c>
      <c r="AF5">
        <v>1</v>
      </c>
      <c r="AH5" t="s">
        <v>22</v>
      </c>
      <c r="AI5">
        <v>0</v>
      </c>
      <c r="AJ5">
        <v>1</v>
      </c>
      <c r="AK5">
        <v>1</v>
      </c>
      <c r="AL5">
        <v>502</v>
      </c>
      <c r="AM5">
        <v>0.24758222724581899</v>
      </c>
      <c r="AN5">
        <v>1</v>
      </c>
    </row>
    <row r="6" spans="1:40">
      <c r="B6" t="s">
        <v>12</v>
      </c>
      <c r="C6">
        <v>0</v>
      </c>
      <c r="D6">
        <v>17130</v>
      </c>
      <c r="E6">
        <v>1048576</v>
      </c>
      <c r="F6">
        <v>15</v>
      </c>
      <c r="G6">
        <v>2</v>
      </c>
      <c r="H6" s="3">
        <f t="shared" si="0"/>
        <v>1.6336441040039062E-2</v>
      </c>
      <c r="T6">
        <v>10</v>
      </c>
      <c r="U6">
        <v>1</v>
      </c>
      <c r="V6">
        <v>2</v>
      </c>
      <c r="W6">
        <v>2372</v>
      </c>
      <c r="X6">
        <v>0.54605859872499396</v>
      </c>
      <c r="Y6">
        <v>2</v>
      </c>
      <c r="AA6">
        <v>10</v>
      </c>
      <c r="AB6">
        <v>1</v>
      </c>
      <c r="AC6">
        <v>2</v>
      </c>
      <c r="AD6">
        <v>1088</v>
      </c>
      <c r="AE6">
        <v>0.32611376178401202</v>
      </c>
      <c r="AF6">
        <v>2</v>
      </c>
      <c r="AI6">
        <v>10</v>
      </c>
      <c r="AJ6">
        <v>1</v>
      </c>
      <c r="AK6">
        <v>2</v>
      </c>
      <c r="AL6">
        <v>392</v>
      </c>
      <c r="AM6">
        <v>0.32255903103065697</v>
      </c>
      <c r="AN6">
        <v>2</v>
      </c>
    </row>
    <row r="7" spans="1:40">
      <c r="B7" t="s">
        <v>12</v>
      </c>
      <c r="C7">
        <v>0</v>
      </c>
      <c r="D7">
        <v>7981</v>
      </c>
      <c r="E7">
        <v>1048576</v>
      </c>
      <c r="F7">
        <v>9</v>
      </c>
      <c r="G7">
        <v>3</v>
      </c>
      <c r="H7" s="3">
        <f t="shared" si="0"/>
        <v>7.6112747192382812E-3</v>
      </c>
      <c r="I7" s="3">
        <f>AVERAGE(H5:H7)</f>
        <v>1.9799232482910156E-2</v>
      </c>
      <c r="J7">
        <f>AVERAGE(F5:F7)</f>
        <v>17.666666666666668</v>
      </c>
      <c r="K7">
        <f>AVERAGE(D5:D7)/J7</f>
        <v>1175.1509433962262</v>
      </c>
      <c r="T7">
        <v>15</v>
      </c>
      <c r="U7">
        <v>1</v>
      </c>
      <c r="V7">
        <v>3</v>
      </c>
      <c r="W7">
        <v>401</v>
      </c>
      <c r="X7">
        <v>0.21116816369872399</v>
      </c>
      <c r="Y7">
        <v>3</v>
      </c>
      <c r="AA7">
        <v>15</v>
      </c>
      <c r="AB7">
        <v>1</v>
      </c>
      <c r="AC7">
        <v>3</v>
      </c>
      <c r="AD7">
        <v>826</v>
      </c>
      <c r="AE7">
        <v>0.34619475706180503</v>
      </c>
      <c r="AF7">
        <v>3</v>
      </c>
      <c r="AI7">
        <v>15</v>
      </c>
      <c r="AJ7">
        <v>1</v>
      </c>
      <c r="AK7">
        <v>3</v>
      </c>
      <c r="AL7">
        <v>941</v>
      </c>
      <c r="AM7">
        <v>0.27007564611873403</v>
      </c>
      <c r="AN7">
        <v>3</v>
      </c>
    </row>
    <row r="8" spans="1:40">
      <c r="B8" t="s">
        <v>12</v>
      </c>
      <c r="C8" s="5">
        <v>5</v>
      </c>
      <c r="D8">
        <v>194916</v>
      </c>
      <c r="E8">
        <v>1048576</v>
      </c>
      <c r="F8">
        <v>171</v>
      </c>
      <c r="G8">
        <v>19</v>
      </c>
      <c r="H8" s="3">
        <f>D8/E8</f>
        <v>0.18588638305664062</v>
      </c>
      <c r="T8">
        <v>20</v>
      </c>
      <c r="U8">
        <v>1</v>
      </c>
      <c r="V8">
        <v>4</v>
      </c>
      <c r="W8">
        <v>1731</v>
      </c>
      <c r="X8">
        <v>0.51367565608141597</v>
      </c>
      <c r="Y8">
        <v>4</v>
      </c>
      <c r="AA8">
        <v>20</v>
      </c>
      <c r="AB8">
        <v>1</v>
      </c>
      <c r="AC8">
        <v>4</v>
      </c>
      <c r="AD8">
        <v>496</v>
      </c>
      <c r="AE8">
        <v>0.28876502905040902</v>
      </c>
      <c r="AF8">
        <v>4</v>
      </c>
      <c r="AI8">
        <v>20</v>
      </c>
      <c r="AJ8">
        <v>1</v>
      </c>
      <c r="AK8">
        <v>4</v>
      </c>
      <c r="AL8">
        <v>604</v>
      </c>
      <c r="AM8">
        <v>0.18308661724070599</v>
      </c>
      <c r="AN8">
        <v>4</v>
      </c>
    </row>
    <row r="9" spans="1:40">
      <c r="B9" t="s">
        <v>12</v>
      </c>
      <c r="C9" s="5">
        <v>5</v>
      </c>
      <c r="D9">
        <v>221627</v>
      </c>
      <c r="E9">
        <v>1048576</v>
      </c>
      <c r="F9">
        <v>185</v>
      </c>
      <c r="G9">
        <v>20</v>
      </c>
      <c r="H9" s="3">
        <f t="shared" ref="H9:H18" si="1">D9/E9</f>
        <v>0.21135997772216797</v>
      </c>
      <c r="T9">
        <v>25</v>
      </c>
      <c r="U9">
        <v>1</v>
      </c>
      <c r="V9">
        <v>5</v>
      </c>
      <c r="W9">
        <v>648</v>
      </c>
      <c r="X9">
        <v>0.31180102389915199</v>
      </c>
      <c r="Y9">
        <v>5</v>
      </c>
      <c r="AA9">
        <v>25</v>
      </c>
      <c r="AB9">
        <v>1</v>
      </c>
      <c r="AC9">
        <v>5</v>
      </c>
      <c r="AD9">
        <v>432</v>
      </c>
      <c r="AE9">
        <v>0.233369650629659</v>
      </c>
      <c r="AF9">
        <v>5</v>
      </c>
      <c r="AI9">
        <v>25</v>
      </c>
      <c r="AJ9">
        <v>1</v>
      </c>
      <c r="AK9">
        <v>5</v>
      </c>
      <c r="AL9">
        <v>924</v>
      </c>
      <c r="AM9">
        <v>0.47461167159107198</v>
      </c>
      <c r="AN9">
        <v>5</v>
      </c>
    </row>
    <row r="10" spans="1:40">
      <c r="B10" t="s">
        <v>12</v>
      </c>
      <c r="C10" s="5">
        <v>5</v>
      </c>
      <c r="D10">
        <v>198815</v>
      </c>
      <c r="E10">
        <v>1048576</v>
      </c>
      <c r="F10">
        <v>186</v>
      </c>
      <c r="G10">
        <v>21</v>
      </c>
      <c r="H10" s="3">
        <f t="shared" si="1"/>
        <v>0.18960475921630859</v>
      </c>
      <c r="I10" s="3">
        <f>AVERAGE(H8:H10)</f>
        <v>0.19561703999837241</v>
      </c>
      <c r="J10">
        <f>AVERAGE(F8:F10)</f>
        <v>180.66666666666666</v>
      </c>
      <c r="K10">
        <f>AVERAGE(D8:D10)/J10</f>
        <v>1135.3468634686349</v>
      </c>
      <c r="T10">
        <v>30</v>
      </c>
      <c r="U10">
        <v>1</v>
      </c>
      <c r="V10">
        <v>6</v>
      </c>
      <c r="W10">
        <v>2455</v>
      </c>
      <c r="X10">
        <v>0.455409934945677</v>
      </c>
      <c r="Y10">
        <v>6</v>
      </c>
      <c r="AA10">
        <v>30</v>
      </c>
      <c r="AB10">
        <v>1</v>
      </c>
      <c r="AC10">
        <v>6</v>
      </c>
      <c r="AD10">
        <v>994</v>
      </c>
      <c r="AE10">
        <v>0.31796663055351898</v>
      </c>
      <c r="AF10">
        <v>6</v>
      </c>
      <c r="AI10">
        <v>30</v>
      </c>
      <c r="AJ10">
        <v>1</v>
      </c>
      <c r="AK10">
        <v>6</v>
      </c>
      <c r="AL10">
        <v>385</v>
      </c>
      <c r="AM10">
        <v>0.21619557466769099</v>
      </c>
      <c r="AN10">
        <v>6</v>
      </c>
    </row>
    <row r="11" spans="1:40">
      <c r="B11" t="s">
        <v>12</v>
      </c>
      <c r="C11" s="5">
        <v>10</v>
      </c>
      <c r="D11">
        <v>295899</v>
      </c>
      <c r="E11">
        <v>1048576</v>
      </c>
      <c r="F11">
        <v>191</v>
      </c>
      <c r="G11">
        <v>4</v>
      </c>
      <c r="H11" s="3">
        <f t="shared" si="1"/>
        <v>0.28219127655029297</v>
      </c>
      <c r="T11">
        <v>5</v>
      </c>
      <c r="U11">
        <v>1</v>
      </c>
      <c r="V11">
        <v>7</v>
      </c>
      <c r="W11">
        <v>481</v>
      </c>
      <c r="X11">
        <v>0.242044766368673</v>
      </c>
      <c r="Y11">
        <v>7</v>
      </c>
      <c r="AA11">
        <v>5</v>
      </c>
      <c r="AB11">
        <v>1</v>
      </c>
      <c r="AC11">
        <v>7</v>
      </c>
      <c r="AD11">
        <v>413</v>
      </c>
      <c r="AE11">
        <v>0.17439111744416699</v>
      </c>
      <c r="AF11">
        <v>7</v>
      </c>
      <c r="AI11">
        <v>5</v>
      </c>
      <c r="AJ11">
        <v>2</v>
      </c>
      <c r="AK11">
        <v>1</v>
      </c>
      <c r="AL11">
        <v>762</v>
      </c>
      <c r="AM11">
        <v>0.232947358169795</v>
      </c>
      <c r="AN11">
        <v>1</v>
      </c>
    </row>
    <row r="12" spans="1:40">
      <c r="B12" t="s">
        <v>12</v>
      </c>
      <c r="C12" s="5">
        <v>10</v>
      </c>
      <c r="D12">
        <v>295622</v>
      </c>
      <c r="E12">
        <v>1048576</v>
      </c>
      <c r="F12">
        <v>188</v>
      </c>
      <c r="G12">
        <v>5</v>
      </c>
      <c r="H12" s="3">
        <f t="shared" si="1"/>
        <v>0.28192710876464844</v>
      </c>
      <c r="U12">
        <v>1</v>
      </c>
      <c r="V12">
        <v>8</v>
      </c>
      <c r="W12">
        <v>659</v>
      </c>
      <c r="X12">
        <v>0.287625345251662</v>
      </c>
      <c r="Y12">
        <v>8</v>
      </c>
      <c r="AB12">
        <v>1</v>
      </c>
      <c r="AC12">
        <v>8</v>
      </c>
      <c r="AD12">
        <v>1092</v>
      </c>
      <c r="AE12">
        <v>0.37943332041093503</v>
      </c>
      <c r="AF12">
        <v>8</v>
      </c>
      <c r="AJ12">
        <v>2</v>
      </c>
      <c r="AK12">
        <v>2</v>
      </c>
      <c r="AL12">
        <v>540</v>
      </c>
      <c r="AM12">
        <v>0.23756718172571001</v>
      </c>
      <c r="AN12">
        <v>2</v>
      </c>
    </row>
    <row r="13" spans="1:40">
      <c r="B13" t="s">
        <v>12</v>
      </c>
      <c r="C13" s="5">
        <v>10</v>
      </c>
      <c r="D13">
        <v>265919</v>
      </c>
      <c r="E13">
        <v>1048576</v>
      </c>
      <c r="F13">
        <v>194</v>
      </c>
      <c r="G13">
        <v>6</v>
      </c>
      <c r="H13" s="3">
        <f t="shared" si="1"/>
        <v>0.25360012054443359</v>
      </c>
      <c r="I13" s="3">
        <f>AVERAGE(H11:H13)</f>
        <v>0.27257283528645831</v>
      </c>
      <c r="J13">
        <f>AVERAGE(F11:F13)</f>
        <v>191</v>
      </c>
      <c r="K13">
        <f>AVERAGE(D11:D13)/J13</f>
        <v>1496.4048865619545</v>
      </c>
      <c r="U13">
        <v>1</v>
      </c>
      <c r="V13">
        <v>9</v>
      </c>
      <c r="W13">
        <v>1200</v>
      </c>
      <c r="X13">
        <v>0.29181373302941199</v>
      </c>
      <c r="Y13">
        <v>9</v>
      </c>
      <c r="AB13">
        <v>2</v>
      </c>
      <c r="AC13">
        <v>1</v>
      </c>
      <c r="AD13">
        <v>438</v>
      </c>
      <c r="AE13">
        <v>0.28953353759564698</v>
      </c>
      <c r="AF13">
        <v>1</v>
      </c>
      <c r="AJ13">
        <v>2</v>
      </c>
      <c r="AK13">
        <v>3</v>
      </c>
      <c r="AL13">
        <v>466</v>
      </c>
      <c r="AM13">
        <v>0.278330395554787</v>
      </c>
      <c r="AN13">
        <v>3</v>
      </c>
    </row>
    <row r="14" spans="1:40">
      <c r="B14" t="s">
        <v>12</v>
      </c>
      <c r="C14" s="5">
        <v>15</v>
      </c>
      <c r="D14">
        <v>393382</v>
      </c>
      <c r="E14">
        <v>1048576</v>
      </c>
      <c r="F14">
        <v>173</v>
      </c>
      <c r="G14">
        <v>7</v>
      </c>
      <c r="H14" s="3">
        <f t="shared" si="1"/>
        <v>0.37515830993652344</v>
      </c>
      <c r="U14">
        <v>1</v>
      </c>
      <c r="V14">
        <v>10</v>
      </c>
      <c r="W14">
        <v>582</v>
      </c>
      <c r="X14">
        <v>0.16427464927770699</v>
      </c>
      <c r="Y14">
        <v>10</v>
      </c>
      <c r="AB14">
        <v>2</v>
      </c>
      <c r="AC14">
        <v>2</v>
      </c>
      <c r="AD14">
        <v>566</v>
      </c>
      <c r="AE14">
        <v>0.27778702298699198</v>
      </c>
      <c r="AF14">
        <v>2</v>
      </c>
      <c r="AJ14">
        <v>2</v>
      </c>
      <c r="AK14">
        <v>4</v>
      </c>
      <c r="AL14">
        <v>789</v>
      </c>
      <c r="AM14">
        <v>0.30523622056518801</v>
      </c>
      <c r="AN14">
        <v>4</v>
      </c>
    </row>
    <row r="15" spans="1:40">
      <c r="B15" t="s">
        <v>12</v>
      </c>
      <c r="C15" s="5">
        <v>15</v>
      </c>
      <c r="D15">
        <v>401645</v>
      </c>
      <c r="E15">
        <v>1048576</v>
      </c>
      <c r="F15">
        <v>168</v>
      </c>
      <c r="G15">
        <v>8</v>
      </c>
      <c r="H15" s="3">
        <f t="shared" si="1"/>
        <v>0.38303852081298828</v>
      </c>
      <c r="U15">
        <v>1</v>
      </c>
      <c r="V15">
        <v>11</v>
      </c>
      <c r="W15">
        <v>1097</v>
      </c>
      <c r="X15">
        <v>0.33951419023601598</v>
      </c>
      <c r="Y15">
        <v>11</v>
      </c>
      <c r="AB15">
        <v>2</v>
      </c>
      <c r="AC15">
        <v>3</v>
      </c>
      <c r="AD15">
        <v>455</v>
      </c>
      <c r="AE15">
        <v>0.24532644520053101</v>
      </c>
      <c r="AF15">
        <v>3</v>
      </c>
      <c r="AJ15">
        <v>2</v>
      </c>
      <c r="AK15">
        <v>5</v>
      </c>
      <c r="AL15">
        <v>444</v>
      </c>
      <c r="AM15">
        <v>0.25192546158051499</v>
      </c>
      <c r="AN15">
        <v>5</v>
      </c>
    </row>
    <row r="16" spans="1:40">
      <c r="B16" t="s">
        <v>12</v>
      </c>
      <c r="C16" s="5">
        <v>15</v>
      </c>
      <c r="D16">
        <v>408932</v>
      </c>
      <c r="E16">
        <v>1048576</v>
      </c>
      <c r="F16">
        <v>143</v>
      </c>
      <c r="G16">
        <v>9</v>
      </c>
      <c r="H16" s="3">
        <f t="shared" si="1"/>
        <v>0.38998794555664062</v>
      </c>
      <c r="I16" s="3">
        <f>AVERAGE(H14:H16)</f>
        <v>0.38272825876871747</v>
      </c>
      <c r="J16">
        <f>AVERAGE(F14:F16)</f>
        <v>161.33333333333334</v>
      </c>
      <c r="K16">
        <f>AVERAGE(D14:D16)/J16</f>
        <v>2487.5185950413224</v>
      </c>
      <c r="U16">
        <v>1</v>
      </c>
      <c r="V16">
        <v>12</v>
      </c>
      <c r="W16">
        <v>882</v>
      </c>
      <c r="X16">
        <v>0.23752168161993001</v>
      </c>
      <c r="Y16">
        <v>12</v>
      </c>
      <c r="AB16">
        <v>2</v>
      </c>
      <c r="AC16">
        <v>4</v>
      </c>
      <c r="AD16">
        <v>718</v>
      </c>
      <c r="AE16">
        <v>0.22848872722886601</v>
      </c>
      <c r="AF16">
        <v>4</v>
      </c>
      <c r="AJ16">
        <v>3</v>
      </c>
      <c r="AK16">
        <v>1</v>
      </c>
      <c r="AL16">
        <v>1891</v>
      </c>
      <c r="AM16">
        <v>0.31952178768300399</v>
      </c>
      <c r="AN16">
        <v>1</v>
      </c>
    </row>
    <row r="17" spans="1:40">
      <c r="B17" t="s">
        <v>12</v>
      </c>
      <c r="C17" s="5">
        <v>20</v>
      </c>
      <c r="D17">
        <v>547907</v>
      </c>
      <c r="E17">
        <v>1048576</v>
      </c>
      <c r="F17">
        <v>120</v>
      </c>
      <c r="G17">
        <v>10</v>
      </c>
      <c r="H17" s="3">
        <f t="shared" si="1"/>
        <v>0.52252483367919922</v>
      </c>
      <c r="U17">
        <v>1</v>
      </c>
      <c r="V17">
        <v>13</v>
      </c>
      <c r="W17">
        <v>1468</v>
      </c>
      <c r="X17">
        <v>0.408048839577631</v>
      </c>
      <c r="Y17">
        <v>13</v>
      </c>
      <c r="AB17">
        <v>2</v>
      </c>
      <c r="AC17">
        <v>5</v>
      </c>
      <c r="AD17">
        <v>384</v>
      </c>
      <c r="AE17">
        <v>0.168637667891744</v>
      </c>
      <c r="AF17">
        <v>5</v>
      </c>
      <c r="AJ17">
        <v>3</v>
      </c>
      <c r="AK17">
        <v>2</v>
      </c>
      <c r="AL17">
        <v>403</v>
      </c>
      <c r="AM17">
        <v>0.21005206648029201</v>
      </c>
      <c r="AN17">
        <v>2</v>
      </c>
    </row>
    <row r="18" spans="1:40">
      <c r="B18" t="s">
        <v>12</v>
      </c>
      <c r="C18" s="5">
        <v>20</v>
      </c>
      <c r="D18">
        <v>571957</v>
      </c>
      <c r="E18">
        <v>1048576</v>
      </c>
      <c r="F18">
        <v>132</v>
      </c>
      <c r="G18">
        <v>11</v>
      </c>
      <c r="H18" s="3">
        <f t="shared" si="1"/>
        <v>0.54546070098876953</v>
      </c>
      <c r="U18">
        <v>1</v>
      </c>
      <c r="V18">
        <v>14</v>
      </c>
      <c r="W18">
        <v>475</v>
      </c>
      <c r="X18">
        <v>0.45618989406839799</v>
      </c>
      <c r="Y18">
        <v>14</v>
      </c>
      <c r="AB18">
        <v>2</v>
      </c>
      <c r="AC18">
        <v>6</v>
      </c>
      <c r="AD18">
        <v>560</v>
      </c>
      <c r="AE18">
        <v>0.27668768238675301</v>
      </c>
      <c r="AF18">
        <v>6</v>
      </c>
      <c r="AJ18">
        <v>3</v>
      </c>
      <c r="AK18">
        <v>3</v>
      </c>
      <c r="AL18">
        <v>408</v>
      </c>
      <c r="AM18">
        <v>0.22916186664038901</v>
      </c>
      <c r="AN18">
        <v>3</v>
      </c>
    </row>
    <row r="19" spans="1:40">
      <c r="B19" t="s">
        <v>12</v>
      </c>
      <c r="C19" s="5">
        <v>20</v>
      </c>
      <c r="D19">
        <v>535035</v>
      </c>
      <c r="E19">
        <v>1048576</v>
      </c>
      <c r="F19">
        <v>126</v>
      </c>
      <c r="G19">
        <v>12</v>
      </c>
      <c r="H19" s="3">
        <f>D19/E19</f>
        <v>0.51024913787841797</v>
      </c>
      <c r="I19" s="3">
        <f>AVERAGE(H17:H19)</f>
        <v>0.52607822418212891</v>
      </c>
      <c r="J19">
        <f>AVERAGE(F17:F19)</f>
        <v>126</v>
      </c>
      <c r="K19">
        <f>AVERAGE(D17:D19)/J19</f>
        <v>4378.0396825396829</v>
      </c>
      <c r="U19">
        <v>1</v>
      </c>
      <c r="V19">
        <v>15</v>
      </c>
      <c r="W19">
        <v>760</v>
      </c>
      <c r="X19">
        <v>0.30435501247901697</v>
      </c>
      <c r="Y19">
        <v>15</v>
      </c>
      <c r="AB19">
        <v>2</v>
      </c>
      <c r="AC19">
        <v>7</v>
      </c>
      <c r="AD19">
        <v>564</v>
      </c>
      <c r="AE19">
        <v>0.23193575909480099</v>
      </c>
      <c r="AF19">
        <v>7</v>
      </c>
      <c r="AJ19">
        <v>3</v>
      </c>
      <c r="AK19">
        <v>4</v>
      </c>
      <c r="AL19">
        <v>478</v>
      </c>
      <c r="AM19">
        <v>0.33232423439368602</v>
      </c>
      <c r="AN19">
        <v>4</v>
      </c>
    </row>
    <row r="20" spans="1:40">
      <c r="B20" t="s">
        <v>12</v>
      </c>
      <c r="C20" s="5">
        <v>25</v>
      </c>
      <c r="D20">
        <v>662021</v>
      </c>
      <c r="E20">
        <v>1048576</v>
      </c>
      <c r="F20">
        <v>73</v>
      </c>
      <c r="G20">
        <v>13</v>
      </c>
      <c r="H20" s="3">
        <f t="shared" ref="H20:H72" si="2">D20/E20</f>
        <v>0.63135242462158203</v>
      </c>
      <c r="U20">
        <v>1</v>
      </c>
      <c r="V20">
        <v>16</v>
      </c>
      <c r="W20">
        <v>1102</v>
      </c>
      <c r="X20">
        <v>0.482103846698894</v>
      </c>
      <c r="Y20">
        <v>16</v>
      </c>
      <c r="AB20">
        <v>2</v>
      </c>
      <c r="AC20">
        <v>8</v>
      </c>
      <c r="AD20">
        <v>681</v>
      </c>
      <c r="AE20">
        <v>0.255374168185312</v>
      </c>
      <c r="AF20">
        <v>8</v>
      </c>
      <c r="AJ20">
        <v>3</v>
      </c>
      <c r="AK20">
        <v>5</v>
      </c>
      <c r="AL20">
        <v>476</v>
      </c>
      <c r="AM20">
        <v>0.184667989767172</v>
      </c>
      <c r="AN20">
        <v>5</v>
      </c>
    </row>
    <row r="21" spans="1:40">
      <c r="B21" t="s">
        <v>12</v>
      </c>
      <c r="C21" s="5">
        <v>25</v>
      </c>
      <c r="D21">
        <v>669804</v>
      </c>
      <c r="E21">
        <v>1048576</v>
      </c>
      <c r="F21">
        <v>62</v>
      </c>
      <c r="G21">
        <v>14</v>
      </c>
      <c r="H21" s="3">
        <f t="shared" si="2"/>
        <v>0.63877487182617188</v>
      </c>
      <c r="U21">
        <v>1</v>
      </c>
      <c r="V21">
        <v>17</v>
      </c>
      <c r="W21">
        <v>1197</v>
      </c>
      <c r="X21">
        <v>0.360518952455051</v>
      </c>
      <c r="Y21">
        <v>17</v>
      </c>
      <c r="AB21">
        <v>2</v>
      </c>
      <c r="AC21">
        <v>9</v>
      </c>
      <c r="AD21">
        <v>627</v>
      </c>
      <c r="AE21">
        <v>0.27242706491250901</v>
      </c>
      <c r="AF21">
        <v>9</v>
      </c>
      <c r="AJ21">
        <v>4</v>
      </c>
      <c r="AK21">
        <v>1</v>
      </c>
      <c r="AL21">
        <v>2078</v>
      </c>
      <c r="AM21">
        <v>0.61460304244881203</v>
      </c>
      <c r="AN21">
        <v>1</v>
      </c>
    </row>
    <row r="22" spans="1:40">
      <c r="B22" t="s">
        <v>12</v>
      </c>
      <c r="C22" s="5">
        <v>25</v>
      </c>
      <c r="D22">
        <v>713713</v>
      </c>
      <c r="E22">
        <v>1048576</v>
      </c>
      <c r="F22">
        <v>63</v>
      </c>
      <c r="G22">
        <v>15</v>
      </c>
      <c r="H22" s="3">
        <f t="shared" si="2"/>
        <v>0.68064975738525391</v>
      </c>
      <c r="I22" s="3">
        <f>AVERAGE(H20:H22)</f>
        <v>0.65025901794433594</v>
      </c>
      <c r="J22">
        <f>AVERAGE(F20:F22)</f>
        <v>66</v>
      </c>
      <c r="K22">
        <f>AVERAGE(D20:D22)/J22</f>
        <v>10331</v>
      </c>
      <c r="U22">
        <v>1</v>
      </c>
      <c r="V22">
        <v>18</v>
      </c>
      <c r="W22">
        <v>1037</v>
      </c>
      <c r="X22">
        <v>0.35924140803907401</v>
      </c>
      <c r="Y22">
        <v>18</v>
      </c>
      <c r="AB22">
        <v>2</v>
      </c>
      <c r="AC22">
        <v>10</v>
      </c>
      <c r="AD22">
        <v>381</v>
      </c>
      <c r="AE22">
        <v>0.20279965557407301</v>
      </c>
      <c r="AF22">
        <v>10</v>
      </c>
      <c r="AJ22">
        <v>4</v>
      </c>
      <c r="AK22">
        <v>2</v>
      </c>
      <c r="AL22">
        <v>881</v>
      </c>
      <c r="AM22">
        <v>0.56404265481238602</v>
      </c>
      <c r="AN22">
        <v>2</v>
      </c>
    </row>
    <row r="23" spans="1:40">
      <c r="B23" t="s">
        <v>12</v>
      </c>
      <c r="C23" s="5">
        <v>30</v>
      </c>
      <c r="D23">
        <v>711546</v>
      </c>
      <c r="E23">
        <v>1048576</v>
      </c>
      <c r="F23">
        <v>51</v>
      </c>
      <c r="G23">
        <v>16</v>
      </c>
      <c r="H23" s="3">
        <f t="shared" si="2"/>
        <v>0.67858314514160156</v>
      </c>
      <c r="U23">
        <v>1</v>
      </c>
      <c r="V23">
        <v>19</v>
      </c>
      <c r="W23">
        <v>1262</v>
      </c>
      <c r="X23">
        <v>0.42141015658401498</v>
      </c>
      <c r="Y23">
        <v>19</v>
      </c>
      <c r="AB23">
        <v>2</v>
      </c>
      <c r="AC23">
        <v>11</v>
      </c>
      <c r="AD23">
        <v>387</v>
      </c>
      <c r="AE23">
        <v>0.23191975033300499</v>
      </c>
      <c r="AF23">
        <v>11</v>
      </c>
      <c r="AJ23">
        <v>4</v>
      </c>
      <c r="AK23">
        <v>3</v>
      </c>
      <c r="AL23">
        <v>484</v>
      </c>
      <c r="AM23">
        <v>0.543931303432303</v>
      </c>
      <c r="AN23">
        <v>3</v>
      </c>
    </row>
    <row r="24" spans="1:40">
      <c r="B24" t="s">
        <v>12</v>
      </c>
      <c r="C24" s="5">
        <v>30</v>
      </c>
      <c r="D24">
        <v>739690</v>
      </c>
      <c r="E24">
        <v>1048576</v>
      </c>
      <c r="F24">
        <v>60</v>
      </c>
      <c r="G24">
        <v>17</v>
      </c>
      <c r="H24" s="3">
        <f t="shared" si="2"/>
        <v>0.70542335510253906</v>
      </c>
      <c r="U24">
        <v>1</v>
      </c>
      <c r="V24">
        <v>20</v>
      </c>
      <c r="W24">
        <v>3850</v>
      </c>
      <c r="X24">
        <v>0.31679246968323599</v>
      </c>
      <c r="Y24">
        <v>20</v>
      </c>
      <c r="AB24">
        <v>3</v>
      </c>
      <c r="AC24">
        <v>1</v>
      </c>
      <c r="AD24">
        <v>482</v>
      </c>
      <c r="AE24">
        <v>0.20512570750211701</v>
      </c>
      <c r="AF24">
        <v>1</v>
      </c>
      <c r="AJ24">
        <v>4</v>
      </c>
      <c r="AK24">
        <v>4</v>
      </c>
      <c r="AL24">
        <v>491</v>
      </c>
      <c r="AM24">
        <v>0.38898607245655897</v>
      </c>
      <c r="AN24">
        <v>4</v>
      </c>
    </row>
    <row r="25" spans="1:40">
      <c r="B25" t="s">
        <v>12</v>
      </c>
      <c r="C25" s="5">
        <v>30</v>
      </c>
      <c r="D25">
        <v>700100</v>
      </c>
      <c r="E25">
        <v>1048576</v>
      </c>
      <c r="F25">
        <v>69</v>
      </c>
      <c r="G25">
        <v>18</v>
      </c>
      <c r="H25" s="3">
        <f t="shared" si="2"/>
        <v>0.66766738891601562</v>
      </c>
      <c r="I25" s="3">
        <f>AVERAGE(H23:H25)</f>
        <v>0.68389129638671875</v>
      </c>
      <c r="J25">
        <f>AVERAGE(F23:F25)</f>
        <v>60</v>
      </c>
      <c r="K25">
        <f>AVERAGE(D23:D25)/J25</f>
        <v>11951.866666666667</v>
      </c>
      <c r="U25">
        <v>1</v>
      </c>
      <c r="V25">
        <v>21</v>
      </c>
      <c r="W25">
        <v>3504</v>
      </c>
      <c r="X25">
        <v>0.30044543616378999</v>
      </c>
      <c r="Y25">
        <v>21</v>
      </c>
      <c r="AB25">
        <v>3</v>
      </c>
      <c r="AC25">
        <v>2</v>
      </c>
      <c r="AD25">
        <v>671</v>
      </c>
      <c r="AE25">
        <v>0.31755355609811198</v>
      </c>
      <c r="AF25">
        <v>2</v>
      </c>
      <c r="AJ25">
        <v>4</v>
      </c>
      <c r="AK25">
        <v>5</v>
      </c>
      <c r="AL25">
        <v>1220</v>
      </c>
      <c r="AM25">
        <v>0.59682418413185401</v>
      </c>
      <c r="AN25">
        <v>5</v>
      </c>
    </row>
    <row r="26" spans="1:40">
      <c r="U26">
        <v>1</v>
      </c>
      <c r="V26">
        <v>22</v>
      </c>
      <c r="W26">
        <v>1627</v>
      </c>
      <c r="X26">
        <v>0.54128735117584503</v>
      </c>
      <c r="Y26">
        <v>22</v>
      </c>
      <c r="AB26">
        <v>3</v>
      </c>
      <c r="AC26">
        <v>3</v>
      </c>
      <c r="AD26">
        <v>468</v>
      </c>
      <c r="AE26">
        <v>0.213457355072769</v>
      </c>
      <c r="AF26">
        <v>3</v>
      </c>
      <c r="AJ26">
        <v>4</v>
      </c>
      <c r="AK26">
        <v>6</v>
      </c>
      <c r="AL26">
        <v>1750</v>
      </c>
      <c r="AM26">
        <v>0.55625547411319398</v>
      </c>
      <c r="AN26">
        <v>6</v>
      </c>
    </row>
    <row r="27" spans="1:40">
      <c r="U27">
        <v>1</v>
      </c>
      <c r="V27">
        <v>23</v>
      </c>
      <c r="W27">
        <v>1100</v>
      </c>
      <c r="X27">
        <v>0.33666667441287101</v>
      </c>
      <c r="Y27">
        <v>23</v>
      </c>
      <c r="AB27">
        <v>3</v>
      </c>
      <c r="AC27">
        <v>4</v>
      </c>
      <c r="AD27">
        <v>769</v>
      </c>
      <c r="AE27">
        <v>0.22626788672592599</v>
      </c>
      <c r="AF27">
        <v>4</v>
      </c>
      <c r="AJ27">
        <v>4</v>
      </c>
      <c r="AK27">
        <v>7</v>
      </c>
      <c r="AL27">
        <v>1411</v>
      </c>
      <c r="AM27">
        <v>0.53266075780037003</v>
      </c>
      <c r="AN27">
        <v>7</v>
      </c>
    </row>
    <row r="28" spans="1:40">
      <c r="U28">
        <v>1</v>
      </c>
      <c r="V28">
        <v>24</v>
      </c>
      <c r="W28">
        <v>415</v>
      </c>
      <c r="X28">
        <v>0.31844082904351201</v>
      </c>
      <c r="Y28">
        <v>24</v>
      </c>
      <c r="AB28">
        <v>3</v>
      </c>
      <c r="AC28">
        <v>5</v>
      </c>
      <c r="AD28">
        <v>1509</v>
      </c>
      <c r="AE28">
        <v>0.231065898337521</v>
      </c>
      <c r="AF28">
        <v>5</v>
      </c>
      <c r="AJ28">
        <v>4</v>
      </c>
      <c r="AK28">
        <v>8</v>
      </c>
      <c r="AL28">
        <v>1532</v>
      </c>
      <c r="AM28">
        <v>0.58687862754111197</v>
      </c>
      <c r="AN28">
        <v>8</v>
      </c>
    </row>
    <row r="29" spans="1:40">
      <c r="A29" t="s">
        <v>13</v>
      </c>
      <c r="B29" t="s">
        <v>14</v>
      </c>
      <c r="C29">
        <v>0</v>
      </c>
      <c r="D29">
        <v>5820</v>
      </c>
      <c r="E29">
        <v>1048576</v>
      </c>
      <c r="F29">
        <v>8</v>
      </c>
      <c r="G29">
        <v>1</v>
      </c>
      <c r="H29" s="3">
        <f t="shared" ref="H29:H31" si="3">D29/E29</f>
        <v>5.550384521484375E-3</v>
      </c>
      <c r="U29">
        <v>1</v>
      </c>
      <c r="V29">
        <v>25</v>
      </c>
      <c r="W29">
        <v>392</v>
      </c>
      <c r="X29">
        <v>0.36725691049502202</v>
      </c>
      <c r="Y29">
        <v>25</v>
      </c>
      <c r="AB29">
        <v>3</v>
      </c>
      <c r="AC29">
        <v>6</v>
      </c>
      <c r="AD29">
        <v>585</v>
      </c>
      <c r="AE29">
        <v>0.21321267506871799</v>
      </c>
      <c r="AF29">
        <v>6</v>
      </c>
      <c r="AJ29">
        <v>4</v>
      </c>
      <c r="AK29">
        <v>9</v>
      </c>
      <c r="AL29">
        <v>2271</v>
      </c>
      <c r="AM29">
        <v>0.55993646567560995</v>
      </c>
      <c r="AN29">
        <v>9</v>
      </c>
    </row>
    <row r="30" spans="1:40">
      <c r="B30" t="s">
        <v>14</v>
      </c>
      <c r="C30">
        <v>0</v>
      </c>
      <c r="D30">
        <v>5761</v>
      </c>
      <c r="E30">
        <v>1048576</v>
      </c>
      <c r="F30">
        <v>11</v>
      </c>
      <c r="G30">
        <v>2</v>
      </c>
      <c r="H30" s="3">
        <f t="shared" si="3"/>
        <v>5.4941177368164062E-3</v>
      </c>
      <c r="U30">
        <v>1</v>
      </c>
      <c r="V30">
        <v>26</v>
      </c>
      <c r="W30">
        <v>596</v>
      </c>
      <c r="X30">
        <v>0.31377813629821599</v>
      </c>
      <c r="Y30">
        <v>26</v>
      </c>
      <c r="AB30">
        <v>4</v>
      </c>
      <c r="AC30">
        <v>1</v>
      </c>
      <c r="AD30">
        <v>586</v>
      </c>
      <c r="AE30">
        <v>0.72623302686543101</v>
      </c>
      <c r="AF30">
        <v>1</v>
      </c>
      <c r="AJ30">
        <v>4</v>
      </c>
      <c r="AK30">
        <v>10</v>
      </c>
      <c r="AL30">
        <v>1959</v>
      </c>
      <c r="AM30">
        <v>0.57398633920003295</v>
      </c>
      <c r="AN30">
        <v>10</v>
      </c>
    </row>
    <row r="31" spans="1:40">
      <c r="B31" t="s">
        <v>14</v>
      </c>
      <c r="C31">
        <v>0</v>
      </c>
      <c r="D31">
        <v>4484</v>
      </c>
      <c r="E31">
        <v>1048576</v>
      </c>
      <c r="F31">
        <v>6</v>
      </c>
      <c r="G31">
        <v>3</v>
      </c>
      <c r="H31" s="3">
        <f t="shared" si="3"/>
        <v>4.276275634765625E-3</v>
      </c>
      <c r="I31" s="3">
        <f>AVERAGE(H29:H31)</f>
        <v>5.1069259643554688E-3</v>
      </c>
      <c r="J31">
        <f>AVERAGE(F29:F31)</f>
        <v>8.3333333333333339</v>
      </c>
      <c r="K31">
        <f>AVERAGE(D29:D31)/J31</f>
        <v>642.59999999999991</v>
      </c>
      <c r="U31">
        <v>1</v>
      </c>
      <c r="V31">
        <v>27</v>
      </c>
      <c r="W31">
        <v>447</v>
      </c>
      <c r="X31">
        <v>0.34317674118112801</v>
      </c>
      <c r="Y31">
        <v>27</v>
      </c>
      <c r="AB31">
        <v>4</v>
      </c>
      <c r="AC31">
        <v>2</v>
      </c>
      <c r="AD31">
        <v>490</v>
      </c>
      <c r="AE31">
        <v>0.74437775928337002</v>
      </c>
      <c r="AF31">
        <v>2</v>
      </c>
      <c r="AJ31">
        <v>4</v>
      </c>
      <c r="AK31">
        <v>11</v>
      </c>
      <c r="AL31">
        <v>756</v>
      </c>
      <c r="AM31">
        <v>0.49589688922327801</v>
      </c>
      <c r="AN31">
        <v>11</v>
      </c>
    </row>
    <row r="32" spans="1:40">
      <c r="B32" t="s">
        <v>14</v>
      </c>
      <c r="C32" s="5">
        <v>5</v>
      </c>
      <c r="D32">
        <v>162711</v>
      </c>
      <c r="E32">
        <v>1048576</v>
      </c>
      <c r="F32">
        <v>144</v>
      </c>
      <c r="G32">
        <v>19</v>
      </c>
      <c r="H32" s="3">
        <f t="shared" ref="H32:H34" si="4">D32/E32</f>
        <v>0.15517330169677734</v>
      </c>
      <c r="U32">
        <v>1</v>
      </c>
      <c r="V32">
        <v>28</v>
      </c>
      <c r="W32">
        <v>2204</v>
      </c>
      <c r="X32">
        <v>0.39658375965628201</v>
      </c>
      <c r="Y32">
        <v>28</v>
      </c>
      <c r="AB32">
        <v>4</v>
      </c>
      <c r="AC32">
        <v>3</v>
      </c>
      <c r="AD32">
        <v>595</v>
      </c>
      <c r="AE32">
        <v>0.465196911917858</v>
      </c>
      <c r="AF32">
        <v>3</v>
      </c>
      <c r="AJ32">
        <v>4</v>
      </c>
      <c r="AK32">
        <v>12</v>
      </c>
      <c r="AL32">
        <v>1548</v>
      </c>
      <c r="AM32">
        <v>0.54120941563221803</v>
      </c>
      <c r="AN32">
        <v>12</v>
      </c>
    </row>
    <row r="33" spans="2:40">
      <c r="B33" t="s">
        <v>14</v>
      </c>
      <c r="C33" s="5">
        <v>5</v>
      </c>
      <c r="D33">
        <v>165531</v>
      </c>
      <c r="E33">
        <v>1048576</v>
      </c>
      <c r="F33">
        <v>146</v>
      </c>
      <c r="G33">
        <v>20</v>
      </c>
      <c r="H33" s="3">
        <f t="shared" si="4"/>
        <v>0.15786266326904297</v>
      </c>
      <c r="U33">
        <v>1</v>
      </c>
      <c r="V33">
        <v>29</v>
      </c>
      <c r="W33">
        <v>2562</v>
      </c>
      <c r="X33">
        <v>0.39823821087852701</v>
      </c>
      <c r="Y33">
        <v>29</v>
      </c>
      <c r="AB33">
        <v>4</v>
      </c>
      <c r="AC33">
        <v>4</v>
      </c>
      <c r="AD33">
        <v>484</v>
      </c>
      <c r="AE33">
        <v>0.67455032456681596</v>
      </c>
      <c r="AF33">
        <v>4</v>
      </c>
      <c r="AJ33">
        <v>4</v>
      </c>
      <c r="AK33">
        <v>13</v>
      </c>
      <c r="AL33">
        <v>1245</v>
      </c>
      <c r="AM33">
        <v>0.47593984942786</v>
      </c>
      <c r="AN33">
        <v>13</v>
      </c>
    </row>
    <row r="34" spans="2:40">
      <c r="B34" t="s">
        <v>14</v>
      </c>
      <c r="C34" s="5">
        <v>5</v>
      </c>
      <c r="D34">
        <v>164085</v>
      </c>
      <c r="E34">
        <v>1048576</v>
      </c>
      <c r="F34">
        <v>139</v>
      </c>
      <c r="G34">
        <v>21</v>
      </c>
      <c r="H34" s="3">
        <f t="shared" si="4"/>
        <v>0.15648365020751953</v>
      </c>
      <c r="I34" s="3">
        <f>AVERAGE(H32:H34)</f>
        <v>0.15650653839111328</v>
      </c>
      <c r="J34">
        <f>AVERAGE(F32:F34)</f>
        <v>143</v>
      </c>
      <c r="K34">
        <f>AVERAGE(D32:D34)/J34</f>
        <v>1147.6153846153845</v>
      </c>
      <c r="U34">
        <v>2</v>
      </c>
      <c r="V34">
        <v>1</v>
      </c>
      <c r="W34">
        <v>875</v>
      </c>
      <c r="X34">
        <v>0.35731541357136198</v>
      </c>
      <c r="Y34">
        <v>1</v>
      </c>
      <c r="AB34">
        <v>4</v>
      </c>
      <c r="AC34">
        <v>5</v>
      </c>
      <c r="AD34">
        <v>1171</v>
      </c>
      <c r="AE34">
        <v>0.67098341515783999</v>
      </c>
      <c r="AF34">
        <v>5</v>
      </c>
      <c r="AJ34">
        <v>4</v>
      </c>
      <c r="AK34">
        <v>14</v>
      </c>
      <c r="AL34">
        <v>2274</v>
      </c>
      <c r="AM34">
        <v>0.54421854321558105</v>
      </c>
      <c r="AN34">
        <v>14</v>
      </c>
    </row>
    <row r="35" spans="2:40">
      <c r="B35" t="s">
        <v>14</v>
      </c>
      <c r="C35" s="5">
        <v>10</v>
      </c>
      <c r="D35">
        <v>258242</v>
      </c>
      <c r="E35">
        <v>1048576</v>
      </c>
      <c r="F35">
        <v>224</v>
      </c>
      <c r="G35">
        <v>4</v>
      </c>
      <c r="H35" s="3">
        <f t="shared" si="2"/>
        <v>0.24627876281738281</v>
      </c>
      <c r="U35">
        <v>2</v>
      </c>
      <c r="V35">
        <v>2</v>
      </c>
      <c r="W35">
        <v>985</v>
      </c>
      <c r="X35">
        <v>0.23621380124477401</v>
      </c>
      <c r="Y35">
        <v>2</v>
      </c>
      <c r="AB35">
        <v>4</v>
      </c>
      <c r="AC35">
        <v>6</v>
      </c>
      <c r="AD35">
        <v>1808</v>
      </c>
      <c r="AE35">
        <v>0.71282752874988298</v>
      </c>
      <c r="AF35">
        <v>6</v>
      </c>
      <c r="AJ35">
        <v>4</v>
      </c>
      <c r="AK35">
        <v>15</v>
      </c>
      <c r="AL35">
        <v>2039</v>
      </c>
      <c r="AM35">
        <v>0.56812741008188405</v>
      </c>
      <c r="AN35">
        <v>15</v>
      </c>
    </row>
    <row r="36" spans="2:40">
      <c r="B36" t="s">
        <v>14</v>
      </c>
      <c r="C36" s="5">
        <v>10</v>
      </c>
      <c r="D36">
        <v>233572</v>
      </c>
      <c r="E36">
        <v>1048576</v>
      </c>
      <c r="F36">
        <v>209</v>
      </c>
      <c r="G36">
        <v>5</v>
      </c>
      <c r="H36" s="3">
        <f t="shared" si="2"/>
        <v>0.22275161743164062</v>
      </c>
      <c r="U36">
        <v>2</v>
      </c>
      <c r="V36">
        <v>3</v>
      </c>
      <c r="W36">
        <v>2994</v>
      </c>
      <c r="X36">
        <v>0.305002167777848</v>
      </c>
      <c r="Y36">
        <v>3</v>
      </c>
      <c r="AB36">
        <v>4</v>
      </c>
      <c r="AC36">
        <v>7</v>
      </c>
      <c r="AD36">
        <v>704</v>
      </c>
      <c r="AE36">
        <v>0.68693182719024704</v>
      </c>
      <c r="AF36">
        <v>7</v>
      </c>
      <c r="AJ36">
        <v>4</v>
      </c>
      <c r="AK36">
        <v>16</v>
      </c>
      <c r="AL36">
        <v>2166</v>
      </c>
      <c r="AM36">
        <v>0.52834900581240896</v>
      </c>
      <c r="AN36">
        <v>16</v>
      </c>
    </row>
    <row r="37" spans="2:40">
      <c r="B37" t="s">
        <v>14</v>
      </c>
      <c r="C37" s="5">
        <v>10</v>
      </c>
      <c r="D37">
        <v>245645</v>
      </c>
      <c r="E37">
        <v>1048576</v>
      </c>
      <c r="F37">
        <v>213</v>
      </c>
      <c r="G37">
        <v>6</v>
      </c>
      <c r="H37" s="3">
        <f t="shared" si="2"/>
        <v>0.23426532745361328</v>
      </c>
      <c r="I37" s="3">
        <f>AVERAGE(H35:H37)</f>
        <v>0.23443190256754556</v>
      </c>
      <c r="J37">
        <f>AVERAGE(F35:F37)</f>
        <v>215.33333333333334</v>
      </c>
      <c r="K37">
        <f>AVERAGE(D35:D37)/J37</f>
        <v>1141.5773993808048</v>
      </c>
      <c r="U37">
        <v>2</v>
      </c>
      <c r="V37">
        <v>4</v>
      </c>
      <c r="W37">
        <v>2815</v>
      </c>
      <c r="X37">
        <v>0.33480723708881199</v>
      </c>
      <c r="Y37">
        <v>4</v>
      </c>
      <c r="AB37">
        <v>4</v>
      </c>
      <c r="AC37">
        <v>8</v>
      </c>
      <c r="AD37">
        <v>650</v>
      </c>
      <c r="AE37">
        <v>0.474220222299918</v>
      </c>
      <c r="AF37">
        <v>8</v>
      </c>
      <c r="AJ37">
        <v>4</v>
      </c>
      <c r="AK37">
        <v>17</v>
      </c>
      <c r="AL37">
        <v>903</v>
      </c>
      <c r="AM37">
        <v>0.53129221834984897</v>
      </c>
      <c r="AN37">
        <v>17</v>
      </c>
    </row>
    <row r="38" spans="2:40">
      <c r="B38" t="s">
        <v>14</v>
      </c>
      <c r="C38" s="5">
        <v>15</v>
      </c>
      <c r="D38">
        <v>313096</v>
      </c>
      <c r="E38">
        <v>1048576</v>
      </c>
      <c r="F38">
        <v>200</v>
      </c>
      <c r="G38">
        <v>7</v>
      </c>
      <c r="H38" s="3">
        <f t="shared" si="2"/>
        <v>0.29859161376953125</v>
      </c>
      <c r="U38">
        <v>2</v>
      </c>
      <c r="V38">
        <v>5</v>
      </c>
      <c r="W38">
        <v>432</v>
      </c>
      <c r="X38">
        <v>0.16101126076062899</v>
      </c>
      <c r="Y38">
        <v>5</v>
      </c>
      <c r="AB38">
        <v>4</v>
      </c>
      <c r="AC38">
        <v>9</v>
      </c>
      <c r="AD38">
        <v>964</v>
      </c>
      <c r="AE38">
        <v>0.73175495059453499</v>
      </c>
      <c r="AF38">
        <v>9</v>
      </c>
      <c r="AJ38">
        <v>4</v>
      </c>
      <c r="AK38">
        <v>18</v>
      </c>
      <c r="AL38">
        <v>1647</v>
      </c>
      <c r="AM38">
        <v>0.57756587731780296</v>
      </c>
      <c r="AN38">
        <v>18</v>
      </c>
    </row>
    <row r="39" spans="2:40">
      <c r="B39" t="s">
        <v>14</v>
      </c>
      <c r="C39" s="5">
        <v>15</v>
      </c>
      <c r="D39">
        <v>324333</v>
      </c>
      <c r="E39">
        <v>1048576</v>
      </c>
      <c r="F39">
        <v>207</v>
      </c>
      <c r="G39">
        <v>8</v>
      </c>
      <c r="H39" s="3">
        <f t="shared" si="2"/>
        <v>0.30930805206298828</v>
      </c>
      <c r="U39">
        <v>2</v>
      </c>
      <c r="V39">
        <v>6</v>
      </c>
      <c r="W39">
        <v>1174</v>
      </c>
      <c r="X39">
        <v>0.32027591956030399</v>
      </c>
      <c r="Y39">
        <v>6</v>
      </c>
      <c r="AB39">
        <v>4</v>
      </c>
      <c r="AC39">
        <v>10</v>
      </c>
      <c r="AD39">
        <v>860</v>
      </c>
      <c r="AE39">
        <v>0.38346102214147598</v>
      </c>
      <c r="AF39">
        <v>10</v>
      </c>
      <c r="AJ39">
        <v>4</v>
      </c>
      <c r="AK39">
        <v>19</v>
      </c>
      <c r="AL39">
        <v>1092</v>
      </c>
      <c r="AM39">
        <v>0.57428716242674904</v>
      </c>
      <c r="AN39">
        <v>19</v>
      </c>
    </row>
    <row r="40" spans="2:40">
      <c r="B40" t="s">
        <v>14</v>
      </c>
      <c r="C40" s="5">
        <v>15</v>
      </c>
      <c r="D40">
        <v>331063</v>
      </c>
      <c r="E40">
        <v>1048576</v>
      </c>
      <c r="F40">
        <v>197</v>
      </c>
      <c r="G40">
        <v>9</v>
      </c>
      <c r="H40" s="3">
        <f t="shared" si="2"/>
        <v>0.31572628021240234</v>
      </c>
      <c r="I40" s="3">
        <f>AVERAGE(H38:H40)</f>
        <v>0.30787531534830731</v>
      </c>
      <c r="J40">
        <f>AVERAGE(F38:F40)</f>
        <v>201.33333333333334</v>
      </c>
      <c r="K40">
        <f>AVERAGE(D38:D40)/J40</f>
        <v>1603.4635761589404</v>
      </c>
      <c r="U40">
        <v>2</v>
      </c>
      <c r="V40">
        <v>7</v>
      </c>
      <c r="W40">
        <v>498</v>
      </c>
      <c r="X40">
        <v>0.24460194310094799</v>
      </c>
      <c r="Y40">
        <v>7</v>
      </c>
      <c r="AB40">
        <v>4</v>
      </c>
      <c r="AC40">
        <v>11</v>
      </c>
      <c r="AD40">
        <v>1533</v>
      </c>
      <c r="AE40">
        <v>0.66080606783498996</v>
      </c>
      <c r="AF40">
        <v>11</v>
      </c>
      <c r="AJ40">
        <v>4</v>
      </c>
      <c r="AK40">
        <v>20</v>
      </c>
      <c r="AL40">
        <v>978</v>
      </c>
      <c r="AM40">
        <v>0.54178195930626905</v>
      </c>
      <c r="AN40">
        <v>20</v>
      </c>
    </row>
    <row r="41" spans="2:40">
      <c r="B41" t="s">
        <v>14</v>
      </c>
      <c r="C41" s="5">
        <v>20</v>
      </c>
      <c r="D41">
        <v>449127</v>
      </c>
      <c r="E41">
        <v>1048576</v>
      </c>
      <c r="F41">
        <v>147</v>
      </c>
      <c r="G41">
        <v>10</v>
      </c>
      <c r="H41" s="3">
        <f t="shared" si="2"/>
        <v>0.42832088470458984</v>
      </c>
      <c r="U41">
        <v>2</v>
      </c>
      <c r="V41">
        <v>8</v>
      </c>
      <c r="W41">
        <v>853</v>
      </c>
      <c r="X41">
        <v>0.35812703279204</v>
      </c>
      <c r="Y41">
        <v>8</v>
      </c>
      <c r="AB41">
        <v>4</v>
      </c>
      <c r="AC41">
        <v>12</v>
      </c>
      <c r="AD41">
        <v>912</v>
      </c>
      <c r="AE41">
        <v>0.67375731821327101</v>
      </c>
      <c r="AF41">
        <v>12</v>
      </c>
      <c r="AJ41">
        <v>4</v>
      </c>
      <c r="AK41">
        <v>21</v>
      </c>
      <c r="AL41">
        <v>2426</v>
      </c>
      <c r="AM41">
        <v>0.47411054513848599</v>
      </c>
      <c r="AN41">
        <v>21</v>
      </c>
    </row>
    <row r="42" spans="2:40">
      <c r="B42" t="s">
        <v>14</v>
      </c>
      <c r="C42" s="5">
        <v>20</v>
      </c>
      <c r="D42">
        <v>430309</v>
      </c>
      <c r="E42">
        <v>1048576</v>
      </c>
      <c r="F42">
        <v>137</v>
      </c>
      <c r="G42">
        <v>11</v>
      </c>
      <c r="H42" s="3">
        <f t="shared" si="2"/>
        <v>0.41037464141845703</v>
      </c>
      <c r="U42">
        <v>2</v>
      </c>
      <c r="V42">
        <v>9</v>
      </c>
      <c r="W42">
        <v>982</v>
      </c>
      <c r="X42">
        <v>0.415961829939754</v>
      </c>
      <c r="Y42">
        <v>9</v>
      </c>
      <c r="AB42">
        <v>4</v>
      </c>
      <c r="AC42">
        <v>13</v>
      </c>
      <c r="AD42">
        <v>441</v>
      </c>
      <c r="AE42">
        <v>0.51031080286637298</v>
      </c>
      <c r="AF42">
        <v>13</v>
      </c>
      <c r="AJ42">
        <v>4</v>
      </c>
      <c r="AK42">
        <v>22</v>
      </c>
      <c r="AL42">
        <v>1362</v>
      </c>
      <c r="AM42">
        <v>0.53469524070314201</v>
      </c>
      <c r="AN42">
        <v>22</v>
      </c>
    </row>
    <row r="43" spans="2:40">
      <c r="B43" t="s">
        <v>14</v>
      </c>
      <c r="C43" s="5">
        <v>20</v>
      </c>
      <c r="D43">
        <v>433165</v>
      </c>
      <c r="E43">
        <v>1048576</v>
      </c>
      <c r="F43">
        <v>142</v>
      </c>
      <c r="G43">
        <v>12</v>
      </c>
      <c r="H43" s="3">
        <f t="shared" si="2"/>
        <v>0.41309833526611328</v>
      </c>
      <c r="I43" s="3">
        <f>AVERAGE(H41:H43)</f>
        <v>0.4172646204630534</v>
      </c>
      <c r="J43">
        <f>AVERAGE(F41:F43)</f>
        <v>142</v>
      </c>
      <c r="K43">
        <f>AVERAGE(D41:D43)/J43</f>
        <v>3081.2230046948357</v>
      </c>
      <c r="U43">
        <v>2</v>
      </c>
      <c r="V43">
        <v>10</v>
      </c>
      <c r="W43">
        <v>678</v>
      </c>
      <c r="X43">
        <v>0.19357395392655699</v>
      </c>
      <c r="Y43">
        <v>10</v>
      </c>
      <c r="AB43">
        <v>4</v>
      </c>
      <c r="AC43">
        <v>14</v>
      </c>
      <c r="AD43">
        <v>785</v>
      </c>
      <c r="AE43">
        <v>0.67785688364629104</v>
      </c>
      <c r="AF43">
        <v>14</v>
      </c>
      <c r="AJ43">
        <v>4</v>
      </c>
      <c r="AK43">
        <v>23</v>
      </c>
      <c r="AL43">
        <v>1613</v>
      </c>
      <c r="AM43">
        <v>0.59979578814401702</v>
      </c>
      <c r="AN43">
        <v>23</v>
      </c>
    </row>
    <row r="44" spans="2:40">
      <c r="B44" t="s">
        <v>14</v>
      </c>
      <c r="C44" s="5">
        <v>25</v>
      </c>
      <c r="D44">
        <v>476122</v>
      </c>
      <c r="E44">
        <v>1048576</v>
      </c>
      <c r="F44">
        <v>131</v>
      </c>
      <c r="G44">
        <v>13</v>
      </c>
      <c r="H44" s="3">
        <f>D44/E44</f>
        <v>0.45406532287597656</v>
      </c>
      <c r="U44">
        <v>2</v>
      </c>
      <c r="V44">
        <v>11</v>
      </c>
      <c r="W44">
        <v>630</v>
      </c>
      <c r="X44">
        <v>0.33799565072570498</v>
      </c>
      <c r="Y44">
        <v>11</v>
      </c>
      <c r="AB44">
        <v>4</v>
      </c>
      <c r="AC44">
        <v>15</v>
      </c>
      <c r="AD44">
        <v>1035</v>
      </c>
      <c r="AE44">
        <v>0.71544947351468502</v>
      </c>
      <c r="AF44">
        <v>15</v>
      </c>
      <c r="AJ44">
        <v>4</v>
      </c>
      <c r="AK44">
        <v>24</v>
      </c>
      <c r="AL44">
        <v>1519</v>
      </c>
      <c r="AM44">
        <v>0.54978637817855902</v>
      </c>
      <c r="AN44">
        <v>24</v>
      </c>
    </row>
    <row r="45" spans="2:40">
      <c r="B45" t="s">
        <v>14</v>
      </c>
      <c r="C45" s="5">
        <v>25</v>
      </c>
      <c r="D45">
        <v>478872</v>
      </c>
      <c r="E45">
        <v>1048576</v>
      </c>
      <c r="F45">
        <v>137</v>
      </c>
      <c r="G45">
        <v>14</v>
      </c>
      <c r="H45" s="3">
        <f>D45/E45</f>
        <v>0.45668792724609375</v>
      </c>
      <c r="U45">
        <v>2</v>
      </c>
      <c r="V45">
        <v>12</v>
      </c>
      <c r="W45">
        <v>1593</v>
      </c>
      <c r="X45">
        <v>0.38448113096002101</v>
      </c>
      <c r="Y45">
        <v>12</v>
      </c>
      <c r="AB45">
        <v>4</v>
      </c>
      <c r="AC45">
        <v>16</v>
      </c>
      <c r="AD45">
        <v>2860</v>
      </c>
      <c r="AE45">
        <v>0.73355547315164205</v>
      </c>
      <c r="AF45">
        <v>16</v>
      </c>
      <c r="AJ45">
        <v>4</v>
      </c>
      <c r="AK45">
        <v>25</v>
      </c>
      <c r="AL45">
        <v>1650</v>
      </c>
      <c r="AM45">
        <v>0.59434106956546495</v>
      </c>
      <c r="AN45">
        <v>25</v>
      </c>
    </row>
    <row r="46" spans="2:40">
      <c r="B46" t="s">
        <v>14</v>
      </c>
      <c r="C46" s="5">
        <v>25</v>
      </c>
      <c r="D46">
        <v>482958</v>
      </c>
      <c r="E46">
        <v>1048576</v>
      </c>
      <c r="F46">
        <v>131</v>
      </c>
      <c r="G46">
        <v>15</v>
      </c>
      <c r="H46" s="3">
        <f>D46/E46</f>
        <v>0.46058464050292969</v>
      </c>
      <c r="I46" s="3">
        <f>AVERAGE(H44:H46)</f>
        <v>0.45711263020833331</v>
      </c>
      <c r="J46">
        <f>AVERAGE(F44:F46)</f>
        <v>133</v>
      </c>
      <c r="K46">
        <f>AVERAGE(D44:D46)/J46</f>
        <v>3603.8897243107767</v>
      </c>
      <c r="U46">
        <v>2</v>
      </c>
      <c r="V46">
        <v>13</v>
      </c>
      <c r="W46">
        <v>442</v>
      </c>
      <c r="X46">
        <v>0.37444770532529498</v>
      </c>
      <c r="Y46">
        <v>13</v>
      </c>
      <c r="AB46">
        <v>4</v>
      </c>
      <c r="AC46">
        <v>17</v>
      </c>
      <c r="AD46">
        <v>533</v>
      </c>
      <c r="AE46">
        <v>0.35130045483828798</v>
      </c>
      <c r="AF46">
        <v>17</v>
      </c>
      <c r="AJ46">
        <v>4</v>
      </c>
      <c r="AK46">
        <v>26</v>
      </c>
      <c r="AL46">
        <v>2733</v>
      </c>
      <c r="AM46">
        <v>0.55154646969012799</v>
      </c>
      <c r="AN46">
        <v>26</v>
      </c>
    </row>
    <row r="47" spans="2:40">
      <c r="B47" t="s">
        <v>14</v>
      </c>
      <c r="C47" s="5">
        <v>30</v>
      </c>
      <c r="D47">
        <v>567310</v>
      </c>
      <c r="E47">
        <v>1048576</v>
      </c>
      <c r="F47">
        <v>102</v>
      </c>
      <c r="G47">
        <v>16</v>
      </c>
      <c r="H47" s="3">
        <f t="shared" si="2"/>
        <v>0.54102897644042969</v>
      </c>
      <c r="U47">
        <v>2</v>
      </c>
      <c r="V47">
        <v>14</v>
      </c>
      <c r="W47">
        <v>1004</v>
      </c>
      <c r="X47">
        <v>0.30976096345195198</v>
      </c>
      <c r="Y47">
        <v>14</v>
      </c>
      <c r="AB47">
        <v>4</v>
      </c>
      <c r="AC47">
        <v>18</v>
      </c>
      <c r="AD47">
        <v>1189</v>
      </c>
      <c r="AE47">
        <v>0.66244826821807701</v>
      </c>
      <c r="AF47">
        <v>18</v>
      </c>
      <c r="AJ47">
        <v>4</v>
      </c>
      <c r="AK47">
        <v>27</v>
      </c>
      <c r="AL47">
        <v>847</v>
      </c>
      <c r="AM47">
        <v>0.49513161725913302</v>
      </c>
      <c r="AN47">
        <v>27</v>
      </c>
    </row>
    <row r="48" spans="2:40">
      <c r="B48" t="s">
        <v>14</v>
      </c>
      <c r="C48" s="5">
        <v>30</v>
      </c>
      <c r="D48">
        <v>546578</v>
      </c>
      <c r="E48">
        <v>1048576</v>
      </c>
      <c r="F48">
        <v>102</v>
      </c>
      <c r="G48">
        <v>17</v>
      </c>
      <c r="H48" s="3">
        <f t="shared" si="2"/>
        <v>0.52125740051269531</v>
      </c>
      <c r="U48">
        <v>2</v>
      </c>
      <c r="V48">
        <v>15</v>
      </c>
      <c r="W48">
        <v>1175</v>
      </c>
      <c r="X48">
        <v>0.30075261508332601</v>
      </c>
      <c r="Y48">
        <v>15</v>
      </c>
      <c r="AB48">
        <v>4</v>
      </c>
      <c r="AC48">
        <v>19</v>
      </c>
      <c r="AD48">
        <v>1110</v>
      </c>
      <c r="AE48">
        <v>0.636530657827031</v>
      </c>
      <c r="AF48">
        <v>19</v>
      </c>
      <c r="AJ48">
        <v>4</v>
      </c>
      <c r="AK48">
        <v>28</v>
      </c>
      <c r="AL48">
        <v>1353</v>
      </c>
      <c r="AM48">
        <v>0.52282365730289704</v>
      </c>
      <c r="AN48">
        <v>28</v>
      </c>
    </row>
    <row r="49" spans="1:40">
      <c r="B49" t="s">
        <v>14</v>
      </c>
      <c r="C49" s="5">
        <v>30</v>
      </c>
      <c r="D49">
        <v>518549</v>
      </c>
      <c r="E49">
        <v>1048576</v>
      </c>
      <c r="F49">
        <v>108</v>
      </c>
      <c r="G49">
        <v>18</v>
      </c>
      <c r="H49" s="3">
        <f t="shared" si="2"/>
        <v>0.49452686309814453</v>
      </c>
      <c r="I49" s="3">
        <f>AVERAGE(H47:H49)</f>
        <v>0.51893774668375647</v>
      </c>
      <c r="J49">
        <f>AVERAGE(F47:F49)</f>
        <v>104</v>
      </c>
      <c r="K49">
        <f>AVERAGE(D47:D49)/J49</f>
        <v>5232.1698717948711</v>
      </c>
      <c r="U49">
        <v>3</v>
      </c>
      <c r="V49">
        <v>1</v>
      </c>
      <c r="W49">
        <v>1578</v>
      </c>
      <c r="X49">
        <v>0.38927906536773299</v>
      </c>
      <c r="Y49">
        <v>1</v>
      </c>
      <c r="AB49">
        <v>4</v>
      </c>
      <c r="AC49">
        <v>20</v>
      </c>
      <c r="AD49">
        <v>2331</v>
      </c>
      <c r="AE49">
        <v>0.67719653379835298</v>
      </c>
      <c r="AF49">
        <v>20</v>
      </c>
      <c r="AJ49">
        <v>4</v>
      </c>
      <c r="AK49">
        <v>29</v>
      </c>
      <c r="AL49">
        <v>3858</v>
      </c>
      <c r="AM49">
        <v>0.56408787591884002</v>
      </c>
      <c r="AN49">
        <v>29</v>
      </c>
    </row>
    <row r="50" spans="1:40">
      <c r="U50">
        <v>3</v>
      </c>
      <c r="V50">
        <v>2</v>
      </c>
      <c r="W50">
        <v>883</v>
      </c>
      <c r="X50">
        <v>0.30507406429941297</v>
      </c>
      <c r="Y50">
        <v>2</v>
      </c>
      <c r="AB50">
        <v>4</v>
      </c>
      <c r="AC50">
        <v>21</v>
      </c>
      <c r="AD50">
        <v>1765</v>
      </c>
      <c r="AE50">
        <v>0.72485919925766695</v>
      </c>
      <c r="AF50">
        <v>21</v>
      </c>
      <c r="AJ50">
        <v>4</v>
      </c>
      <c r="AK50">
        <v>30</v>
      </c>
      <c r="AL50">
        <v>3635</v>
      </c>
      <c r="AM50">
        <v>0.53281226707737706</v>
      </c>
      <c r="AN50">
        <v>30</v>
      </c>
    </row>
    <row r="51" spans="1:40">
      <c r="U51">
        <v>3</v>
      </c>
      <c r="V51">
        <v>3</v>
      </c>
      <c r="W51">
        <v>476</v>
      </c>
      <c r="X51">
        <v>0.39579832683779098</v>
      </c>
      <c r="Y51">
        <v>3</v>
      </c>
      <c r="AB51">
        <v>4</v>
      </c>
      <c r="AC51">
        <v>22</v>
      </c>
      <c r="AD51">
        <v>1801</v>
      </c>
      <c r="AE51">
        <v>0.65453180507743802</v>
      </c>
      <c r="AF51">
        <v>22</v>
      </c>
      <c r="AJ51">
        <v>4</v>
      </c>
      <c r="AK51">
        <v>31</v>
      </c>
      <c r="AL51">
        <v>1624</v>
      </c>
      <c r="AM51">
        <v>0.50498407399551304</v>
      </c>
      <c r="AN51">
        <v>31</v>
      </c>
    </row>
    <row r="52" spans="1:40">
      <c r="A52" t="s">
        <v>15</v>
      </c>
      <c r="B52" t="s">
        <v>16</v>
      </c>
      <c r="C52">
        <v>0</v>
      </c>
      <c r="D52">
        <v>3748</v>
      </c>
      <c r="E52">
        <v>1048576</v>
      </c>
      <c r="F52">
        <v>6</v>
      </c>
      <c r="G52">
        <v>1</v>
      </c>
      <c r="H52" s="3">
        <f t="shared" ref="H52:H54" si="5">D52/E52</f>
        <v>3.574371337890625E-3</v>
      </c>
      <c r="U52">
        <v>3</v>
      </c>
      <c r="V52">
        <v>4</v>
      </c>
      <c r="W52">
        <v>414</v>
      </c>
      <c r="X52">
        <v>0.24100597402427301</v>
      </c>
      <c r="Y52">
        <v>4</v>
      </c>
      <c r="AB52">
        <v>4</v>
      </c>
      <c r="AC52">
        <v>23</v>
      </c>
      <c r="AD52">
        <v>1009</v>
      </c>
      <c r="AE52">
        <v>0.66884705225768104</v>
      </c>
      <c r="AF52">
        <v>23</v>
      </c>
      <c r="AJ52">
        <v>4</v>
      </c>
      <c r="AK52">
        <v>32</v>
      </c>
      <c r="AL52">
        <v>1642</v>
      </c>
      <c r="AM52">
        <v>0.56351413752630697</v>
      </c>
      <c r="AN52">
        <v>32</v>
      </c>
    </row>
    <row r="53" spans="1:40">
      <c r="B53" t="s">
        <v>16</v>
      </c>
      <c r="C53">
        <v>0</v>
      </c>
      <c r="D53">
        <v>3001</v>
      </c>
      <c r="E53">
        <v>1048576</v>
      </c>
      <c r="F53">
        <v>5</v>
      </c>
      <c r="G53">
        <v>2</v>
      </c>
      <c r="H53" s="3">
        <f t="shared" si="5"/>
        <v>2.8619766235351562E-3</v>
      </c>
      <c r="U53">
        <v>3</v>
      </c>
      <c r="V53">
        <v>5</v>
      </c>
      <c r="W53">
        <v>1346</v>
      </c>
      <c r="X53">
        <v>0.56059494306974</v>
      </c>
      <c r="Y53">
        <v>5</v>
      </c>
      <c r="AB53">
        <v>4</v>
      </c>
      <c r="AC53">
        <v>24</v>
      </c>
      <c r="AD53">
        <v>1571</v>
      </c>
      <c r="AE53">
        <v>0.700755117834859</v>
      </c>
      <c r="AF53">
        <v>24</v>
      </c>
      <c r="AJ53">
        <v>4</v>
      </c>
      <c r="AK53">
        <v>33</v>
      </c>
      <c r="AL53">
        <v>2721</v>
      </c>
      <c r="AM53">
        <v>0.48808757966974298</v>
      </c>
      <c r="AN53">
        <v>33</v>
      </c>
    </row>
    <row r="54" spans="1:40">
      <c r="B54" t="s">
        <v>16</v>
      </c>
      <c r="C54">
        <v>0</v>
      </c>
      <c r="D54">
        <v>3656</v>
      </c>
      <c r="E54">
        <v>1048576</v>
      </c>
      <c r="F54">
        <v>5</v>
      </c>
      <c r="G54">
        <v>3</v>
      </c>
      <c r="H54" s="3">
        <f t="shared" si="5"/>
        <v>3.48663330078125E-3</v>
      </c>
      <c r="I54" s="3">
        <f>AVERAGE(H52:H54)</f>
        <v>3.3076604207356772E-3</v>
      </c>
      <c r="J54">
        <f>AVERAGE(F52:F54)</f>
        <v>5.333333333333333</v>
      </c>
      <c r="K54">
        <f>AVERAGE(D52:D54)/J54</f>
        <v>650.31250000000011</v>
      </c>
      <c r="U54">
        <v>3</v>
      </c>
      <c r="V54">
        <v>6</v>
      </c>
      <c r="W54">
        <v>1471</v>
      </c>
      <c r="X54">
        <v>0.33603391771183799</v>
      </c>
      <c r="Y54">
        <v>6</v>
      </c>
      <c r="AB54">
        <v>4</v>
      </c>
      <c r="AC54">
        <v>25</v>
      </c>
      <c r="AD54">
        <v>394</v>
      </c>
      <c r="AE54">
        <v>0.57775456492250099</v>
      </c>
      <c r="AF54">
        <v>25</v>
      </c>
      <c r="AJ54">
        <v>4</v>
      </c>
      <c r="AK54">
        <v>34</v>
      </c>
      <c r="AL54">
        <v>450</v>
      </c>
      <c r="AM54">
        <v>0.46407844309591501</v>
      </c>
      <c r="AN54">
        <v>34</v>
      </c>
    </row>
    <row r="55" spans="1:40">
      <c r="B55" t="s">
        <v>16</v>
      </c>
      <c r="C55" s="5">
        <v>5</v>
      </c>
      <c r="D55">
        <v>177617</v>
      </c>
      <c r="E55">
        <v>1048576</v>
      </c>
      <c r="F55">
        <v>145</v>
      </c>
      <c r="G55">
        <v>19</v>
      </c>
      <c r="H55" s="3">
        <f>D55/E55</f>
        <v>0.16938877105712891</v>
      </c>
      <c r="U55">
        <v>3</v>
      </c>
      <c r="V55">
        <v>7</v>
      </c>
      <c r="W55">
        <v>454</v>
      </c>
      <c r="X55">
        <v>0.25143820435497899</v>
      </c>
      <c r="Y55">
        <v>7</v>
      </c>
      <c r="AB55">
        <v>4</v>
      </c>
      <c r="AC55">
        <v>26</v>
      </c>
      <c r="AD55">
        <v>3281</v>
      </c>
      <c r="AE55">
        <v>0.76001100467872196</v>
      </c>
      <c r="AF55">
        <v>26</v>
      </c>
      <c r="AJ55">
        <v>4</v>
      </c>
      <c r="AK55">
        <v>35</v>
      </c>
      <c r="AL55">
        <v>1958</v>
      </c>
      <c r="AM55">
        <v>0.61592662739243997</v>
      </c>
      <c r="AN55">
        <v>35</v>
      </c>
    </row>
    <row r="56" spans="1:40">
      <c r="B56" t="s">
        <v>16</v>
      </c>
      <c r="C56" s="5">
        <v>5</v>
      </c>
      <c r="D56">
        <v>184213</v>
      </c>
      <c r="E56">
        <v>1048576</v>
      </c>
      <c r="F56">
        <v>159</v>
      </c>
      <c r="G56">
        <v>20</v>
      </c>
      <c r="H56" s="3">
        <f>D56/E56</f>
        <v>0.17567920684814453</v>
      </c>
      <c r="U56">
        <v>3</v>
      </c>
      <c r="V56">
        <v>8</v>
      </c>
      <c r="W56">
        <v>955</v>
      </c>
      <c r="X56">
        <v>0.40530541796451702</v>
      </c>
      <c r="Y56">
        <v>8</v>
      </c>
      <c r="AB56">
        <v>4</v>
      </c>
      <c r="AC56">
        <v>27</v>
      </c>
      <c r="AD56">
        <v>758</v>
      </c>
      <c r="AE56">
        <v>0.63088106910764397</v>
      </c>
      <c r="AF56">
        <v>27</v>
      </c>
      <c r="AJ56">
        <v>4</v>
      </c>
      <c r="AK56">
        <v>36</v>
      </c>
      <c r="AL56">
        <v>638</v>
      </c>
      <c r="AM56">
        <v>0.47682710558170199</v>
      </c>
      <c r="AN56">
        <v>36</v>
      </c>
    </row>
    <row r="57" spans="1:40">
      <c r="B57" t="s">
        <v>16</v>
      </c>
      <c r="C57" s="5">
        <v>5</v>
      </c>
      <c r="D57">
        <v>169115</v>
      </c>
      <c r="E57">
        <v>1048576</v>
      </c>
      <c r="F57">
        <v>158</v>
      </c>
      <c r="G57">
        <v>21</v>
      </c>
      <c r="H57" s="3">
        <f>D57/E57</f>
        <v>0.16128063201904297</v>
      </c>
      <c r="I57" s="3">
        <f>AVERAGE(H55:H57)</f>
        <v>0.16878286997477213</v>
      </c>
      <c r="J57">
        <f>AVERAGE(F55:F57)</f>
        <v>154</v>
      </c>
      <c r="K57">
        <f>AVERAGE(D55:D57)/J57</f>
        <v>1149.2316017316016</v>
      </c>
      <c r="U57">
        <v>3</v>
      </c>
      <c r="V57">
        <v>9</v>
      </c>
      <c r="W57">
        <v>404</v>
      </c>
      <c r="X57">
        <v>0.297961568546315</v>
      </c>
      <c r="Y57">
        <v>9</v>
      </c>
      <c r="AB57">
        <v>4</v>
      </c>
      <c r="AC57">
        <v>28</v>
      </c>
      <c r="AD57">
        <v>977</v>
      </c>
      <c r="AE57">
        <v>0.72378430181986497</v>
      </c>
      <c r="AF57">
        <v>28</v>
      </c>
      <c r="AJ57">
        <v>4</v>
      </c>
      <c r="AK57">
        <v>37</v>
      </c>
      <c r="AL57">
        <v>500</v>
      </c>
      <c r="AM57">
        <v>0.502650991949252</v>
      </c>
      <c r="AN57">
        <v>37</v>
      </c>
    </row>
    <row r="58" spans="1:40">
      <c r="B58" t="s">
        <v>16</v>
      </c>
      <c r="C58" s="5">
        <v>10</v>
      </c>
      <c r="D58">
        <v>281009</v>
      </c>
      <c r="E58">
        <v>1048576</v>
      </c>
      <c r="F58">
        <v>194</v>
      </c>
      <c r="G58">
        <v>4</v>
      </c>
      <c r="H58" s="3">
        <f t="shared" si="2"/>
        <v>0.26799106597900391</v>
      </c>
      <c r="U58">
        <v>4</v>
      </c>
      <c r="V58">
        <v>1</v>
      </c>
      <c r="W58">
        <v>929</v>
      </c>
      <c r="X58">
        <v>0.55895228747105996</v>
      </c>
      <c r="Y58">
        <v>1</v>
      </c>
      <c r="AB58">
        <v>4</v>
      </c>
      <c r="AC58">
        <v>29</v>
      </c>
      <c r="AD58">
        <v>887</v>
      </c>
      <c r="AE58">
        <v>0.71593607939767101</v>
      </c>
      <c r="AF58">
        <v>29</v>
      </c>
      <c r="AJ58">
        <v>4</v>
      </c>
      <c r="AK58">
        <v>38</v>
      </c>
      <c r="AL58">
        <v>1603</v>
      </c>
      <c r="AM58">
        <v>0.56472057284390997</v>
      </c>
      <c r="AN58">
        <v>38</v>
      </c>
    </row>
    <row r="59" spans="1:40">
      <c r="B59" t="s">
        <v>16</v>
      </c>
      <c r="C59" s="5">
        <v>10</v>
      </c>
      <c r="D59">
        <v>282176</v>
      </c>
      <c r="E59">
        <v>1048576</v>
      </c>
      <c r="F59">
        <v>196</v>
      </c>
      <c r="G59">
        <v>5</v>
      </c>
      <c r="H59" s="3">
        <f t="shared" si="2"/>
        <v>0.26910400390625</v>
      </c>
      <c r="U59">
        <v>4</v>
      </c>
      <c r="V59">
        <v>2</v>
      </c>
      <c r="W59">
        <v>830</v>
      </c>
      <c r="X59">
        <v>0.44599103372858201</v>
      </c>
      <c r="Y59">
        <v>2</v>
      </c>
      <c r="AB59">
        <v>4</v>
      </c>
      <c r="AC59">
        <v>30</v>
      </c>
      <c r="AD59">
        <v>1604</v>
      </c>
      <c r="AE59">
        <v>0.66415579589792095</v>
      </c>
      <c r="AF59">
        <v>30</v>
      </c>
      <c r="AJ59">
        <v>4</v>
      </c>
      <c r="AK59">
        <v>39</v>
      </c>
      <c r="AL59">
        <v>1382</v>
      </c>
      <c r="AM59">
        <v>0.571391288418856</v>
      </c>
      <c r="AN59">
        <v>39</v>
      </c>
    </row>
    <row r="60" spans="1:40">
      <c r="B60" t="s">
        <v>16</v>
      </c>
      <c r="C60" s="5">
        <v>10</v>
      </c>
      <c r="D60">
        <v>277334</v>
      </c>
      <c r="E60">
        <v>1048576</v>
      </c>
      <c r="F60">
        <v>207</v>
      </c>
      <c r="G60">
        <v>6</v>
      </c>
      <c r="H60" s="3">
        <f t="shared" si="2"/>
        <v>0.26448631286621094</v>
      </c>
      <c r="I60" s="3">
        <f>AVERAGE(H58:H60)</f>
        <v>0.26719379425048828</v>
      </c>
      <c r="J60">
        <f>AVERAGE(F58:F60)</f>
        <v>199</v>
      </c>
      <c r="K60">
        <f>AVERAGE(D58:D60)/J60</f>
        <v>1407.9045226130654</v>
      </c>
      <c r="U60">
        <v>4</v>
      </c>
      <c r="V60">
        <v>3</v>
      </c>
      <c r="W60">
        <v>725</v>
      </c>
      <c r="X60">
        <v>0.74247465261354495</v>
      </c>
      <c r="Y60">
        <v>3</v>
      </c>
      <c r="AB60">
        <v>4</v>
      </c>
      <c r="AC60">
        <v>31</v>
      </c>
      <c r="AD60">
        <v>1402</v>
      </c>
      <c r="AE60">
        <v>0.74602669252337706</v>
      </c>
      <c r="AF60">
        <v>31</v>
      </c>
      <c r="AJ60">
        <v>4</v>
      </c>
      <c r="AK60">
        <v>40</v>
      </c>
      <c r="AL60">
        <v>817</v>
      </c>
      <c r="AM60">
        <v>0.55804834802460601</v>
      </c>
      <c r="AN60">
        <v>40</v>
      </c>
    </row>
    <row r="61" spans="1:40">
      <c r="B61" t="s">
        <v>16</v>
      </c>
      <c r="C61" s="5">
        <v>15</v>
      </c>
      <c r="D61">
        <v>435611</v>
      </c>
      <c r="E61">
        <v>1048576</v>
      </c>
      <c r="F61">
        <v>149</v>
      </c>
      <c r="G61">
        <v>7</v>
      </c>
      <c r="H61" s="3">
        <f t="shared" si="2"/>
        <v>0.41543102264404297</v>
      </c>
      <c r="U61">
        <v>4</v>
      </c>
      <c r="V61">
        <v>4</v>
      </c>
      <c r="W61">
        <v>770</v>
      </c>
      <c r="X61">
        <v>0.61493252727819903</v>
      </c>
      <c r="Y61">
        <v>4</v>
      </c>
      <c r="AB61">
        <v>4</v>
      </c>
      <c r="AC61">
        <v>32</v>
      </c>
      <c r="AD61">
        <v>391</v>
      </c>
      <c r="AE61">
        <v>0.40088261458593999</v>
      </c>
      <c r="AF61">
        <v>32</v>
      </c>
      <c r="AJ61">
        <v>4</v>
      </c>
      <c r="AK61">
        <v>41</v>
      </c>
      <c r="AL61">
        <v>960</v>
      </c>
      <c r="AM61">
        <v>0.526556384071591</v>
      </c>
      <c r="AN61">
        <v>41</v>
      </c>
    </row>
    <row r="62" spans="1:40">
      <c r="B62" t="s">
        <v>16</v>
      </c>
      <c r="C62" s="5">
        <v>15</v>
      </c>
      <c r="D62">
        <v>432850</v>
      </c>
      <c r="E62">
        <v>1048576</v>
      </c>
      <c r="F62">
        <v>155</v>
      </c>
      <c r="G62">
        <v>8</v>
      </c>
      <c r="H62" s="3">
        <f t="shared" si="2"/>
        <v>0.41279792785644531</v>
      </c>
      <c r="U62">
        <v>4</v>
      </c>
      <c r="V62">
        <v>5</v>
      </c>
      <c r="W62">
        <v>634</v>
      </c>
      <c r="X62">
        <v>0.74449805918881196</v>
      </c>
      <c r="Y62">
        <v>5</v>
      </c>
      <c r="AB62">
        <v>4</v>
      </c>
      <c r="AC62">
        <v>33</v>
      </c>
      <c r="AD62">
        <v>1348</v>
      </c>
      <c r="AE62">
        <v>0.68814802808322295</v>
      </c>
      <c r="AF62">
        <v>33</v>
      </c>
      <c r="AJ62">
        <v>4</v>
      </c>
      <c r="AK62">
        <v>42</v>
      </c>
      <c r="AL62">
        <v>442</v>
      </c>
      <c r="AM62">
        <v>0.39219236272972902</v>
      </c>
      <c r="AN62">
        <v>42</v>
      </c>
    </row>
    <row r="63" spans="1:40">
      <c r="B63" t="s">
        <v>16</v>
      </c>
      <c r="C63" s="5">
        <v>15</v>
      </c>
      <c r="D63">
        <v>434929</v>
      </c>
      <c r="E63">
        <v>1048576</v>
      </c>
      <c r="F63">
        <v>155</v>
      </c>
      <c r="G63">
        <v>9</v>
      </c>
      <c r="H63" s="3">
        <f t="shared" si="2"/>
        <v>0.41478061676025391</v>
      </c>
      <c r="I63" s="3">
        <f>AVERAGE(H61:H63)</f>
        <v>0.41433652242024738</v>
      </c>
      <c r="J63">
        <f>AVERAGE(F61:F63)</f>
        <v>153</v>
      </c>
      <c r="K63">
        <f>AVERAGE(D61:D63)/J63</f>
        <v>2839.6296296296296</v>
      </c>
      <c r="U63">
        <v>4</v>
      </c>
      <c r="V63">
        <v>6</v>
      </c>
      <c r="W63">
        <v>1744</v>
      </c>
      <c r="X63">
        <v>0.70524825455984996</v>
      </c>
      <c r="Y63">
        <v>6</v>
      </c>
      <c r="AB63">
        <v>4</v>
      </c>
      <c r="AC63">
        <v>34</v>
      </c>
      <c r="AD63">
        <v>1896</v>
      </c>
      <c r="AE63">
        <v>0.75491851562499501</v>
      </c>
      <c r="AF63">
        <v>34</v>
      </c>
      <c r="AJ63">
        <v>4</v>
      </c>
      <c r="AK63">
        <v>43</v>
      </c>
      <c r="AL63">
        <v>608</v>
      </c>
      <c r="AM63">
        <v>0.328031484862501</v>
      </c>
      <c r="AN63">
        <v>43</v>
      </c>
    </row>
    <row r="64" spans="1:40">
      <c r="B64" t="s">
        <v>16</v>
      </c>
      <c r="C64" s="5">
        <v>20</v>
      </c>
      <c r="D64">
        <v>533064</v>
      </c>
      <c r="E64">
        <v>1048576</v>
      </c>
      <c r="F64">
        <v>122</v>
      </c>
      <c r="G64">
        <v>10</v>
      </c>
      <c r="H64" s="3">
        <f t="shared" si="2"/>
        <v>0.50836944580078125</v>
      </c>
      <c r="U64">
        <v>4</v>
      </c>
      <c r="V64">
        <v>7</v>
      </c>
      <c r="W64">
        <v>3067</v>
      </c>
      <c r="X64">
        <v>0.70483388285962401</v>
      </c>
      <c r="Y64">
        <v>7</v>
      </c>
      <c r="AB64">
        <v>4</v>
      </c>
      <c r="AC64">
        <v>35</v>
      </c>
      <c r="AD64">
        <v>1029</v>
      </c>
      <c r="AE64">
        <v>0.63340003608406403</v>
      </c>
      <c r="AF64">
        <v>35</v>
      </c>
      <c r="AJ64">
        <v>4</v>
      </c>
      <c r="AK64">
        <v>44</v>
      </c>
      <c r="AL64">
        <v>1192</v>
      </c>
      <c r="AM64">
        <v>0.47489473476323002</v>
      </c>
      <c r="AN64">
        <v>44</v>
      </c>
    </row>
    <row r="65" spans="2:40">
      <c r="B65" t="s">
        <v>16</v>
      </c>
      <c r="C65" s="5">
        <v>20</v>
      </c>
      <c r="D65">
        <v>539607</v>
      </c>
      <c r="E65">
        <v>1048576</v>
      </c>
      <c r="F65">
        <v>113</v>
      </c>
      <c r="G65">
        <v>11</v>
      </c>
      <c r="H65" s="3">
        <f t="shared" si="2"/>
        <v>0.51460933685302734</v>
      </c>
      <c r="U65">
        <v>4</v>
      </c>
      <c r="V65">
        <v>8</v>
      </c>
      <c r="W65">
        <v>444</v>
      </c>
      <c r="X65">
        <v>0.45340930273429098</v>
      </c>
      <c r="Y65">
        <v>8</v>
      </c>
      <c r="AB65">
        <v>4</v>
      </c>
      <c r="AC65">
        <v>36</v>
      </c>
      <c r="AD65">
        <v>556</v>
      </c>
      <c r="AE65">
        <v>0.685456350342732</v>
      </c>
      <c r="AF65">
        <v>36</v>
      </c>
      <c r="AJ65">
        <v>4</v>
      </c>
      <c r="AK65">
        <v>45</v>
      </c>
      <c r="AL65">
        <v>923</v>
      </c>
      <c r="AM65">
        <v>0.506111795292563</v>
      </c>
      <c r="AN65">
        <v>45</v>
      </c>
    </row>
    <row r="66" spans="2:40">
      <c r="B66" t="s">
        <v>16</v>
      </c>
      <c r="C66" s="5">
        <v>20</v>
      </c>
      <c r="D66">
        <v>521605</v>
      </c>
      <c r="E66">
        <v>1048576</v>
      </c>
      <c r="F66">
        <v>130</v>
      </c>
      <c r="G66">
        <v>12</v>
      </c>
      <c r="H66" s="3">
        <f>D66/E66</f>
        <v>0.49744129180908203</v>
      </c>
      <c r="I66" s="3">
        <f>AVERAGE(H64:H66)</f>
        <v>0.50680669148763025</v>
      </c>
      <c r="J66">
        <f>AVERAGE(F64:F66)</f>
        <v>121.66666666666667</v>
      </c>
      <c r="K66">
        <f>AVERAGE(D64:D66)/J66</f>
        <v>4367.8794520547945</v>
      </c>
      <c r="U66">
        <v>4</v>
      </c>
      <c r="V66">
        <v>9</v>
      </c>
      <c r="W66">
        <v>1381</v>
      </c>
      <c r="X66">
        <v>0.75357158831168902</v>
      </c>
      <c r="Y66">
        <v>9</v>
      </c>
      <c r="AB66">
        <v>4</v>
      </c>
      <c r="AC66">
        <v>37</v>
      </c>
      <c r="AD66">
        <v>759</v>
      </c>
      <c r="AE66">
        <v>0.71031027245893497</v>
      </c>
      <c r="AF66">
        <v>37</v>
      </c>
      <c r="AJ66">
        <v>4</v>
      </c>
      <c r="AK66">
        <v>46</v>
      </c>
      <c r="AL66">
        <v>1102</v>
      </c>
      <c r="AM66">
        <v>0.50373297517683102</v>
      </c>
      <c r="AN66">
        <v>46</v>
      </c>
    </row>
    <row r="67" spans="2:40">
      <c r="B67" t="s">
        <v>16</v>
      </c>
      <c r="C67" s="5">
        <v>25</v>
      </c>
      <c r="D67">
        <v>616687</v>
      </c>
      <c r="E67">
        <v>1048576</v>
      </c>
      <c r="F67">
        <v>98</v>
      </c>
      <c r="G67">
        <v>13</v>
      </c>
      <c r="H67" s="3">
        <f t="shared" ref="H67:H69" si="6">D67/E67</f>
        <v>0.58811855316162109</v>
      </c>
      <c r="U67">
        <v>4</v>
      </c>
      <c r="V67">
        <v>10</v>
      </c>
      <c r="W67">
        <v>1934</v>
      </c>
      <c r="X67">
        <v>0.64718049453791004</v>
      </c>
      <c r="Y67">
        <v>10</v>
      </c>
      <c r="AB67">
        <v>4</v>
      </c>
      <c r="AC67">
        <v>38</v>
      </c>
      <c r="AD67">
        <v>1318</v>
      </c>
      <c r="AE67">
        <v>0.68740516750612501</v>
      </c>
      <c r="AF67">
        <v>38</v>
      </c>
      <c r="AJ67">
        <v>4</v>
      </c>
      <c r="AK67">
        <v>47</v>
      </c>
      <c r="AL67">
        <v>3339</v>
      </c>
      <c r="AM67">
        <v>0.51850208756743998</v>
      </c>
      <c r="AN67">
        <v>47</v>
      </c>
    </row>
    <row r="68" spans="2:40">
      <c r="B68" t="s">
        <v>16</v>
      </c>
      <c r="C68" s="5">
        <v>25</v>
      </c>
      <c r="D68">
        <v>662804</v>
      </c>
      <c r="E68">
        <v>1048576</v>
      </c>
      <c r="F68">
        <v>61</v>
      </c>
      <c r="G68">
        <v>14</v>
      </c>
      <c r="H68" s="3">
        <f t="shared" si="6"/>
        <v>0.63209915161132812</v>
      </c>
      <c r="U68">
        <v>4</v>
      </c>
      <c r="V68">
        <v>11</v>
      </c>
      <c r="W68">
        <v>593</v>
      </c>
      <c r="X68">
        <v>0.68837748603929805</v>
      </c>
      <c r="Y68">
        <v>11</v>
      </c>
      <c r="AB68">
        <v>4</v>
      </c>
      <c r="AC68">
        <v>39</v>
      </c>
      <c r="AD68">
        <v>487</v>
      </c>
      <c r="AE68">
        <v>0.68538874357334401</v>
      </c>
      <c r="AF68">
        <v>39</v>
      </c>
      <c r="AJ68">
        <v>4</v>
      </c>
      <c r="AK68">
        <v>48</v>
      </c>
      <c r="AL68">
        <v>1693</v>
      </c>
      <c r="AM68">
        <v>0.551546749415187</v>
      </c>
      <c r="AN68">
        <v>48</v>
      </c>
    </row>
    <row r="69" spans="2:40">
      <c r="B69" t="s">
        <v>16</v>
      </c>
      <c r="C69" s="5">
        <v>25</v>
      </c>
      <c r="D69">
        <v>637984</v>
      </c>
      <c r="E69">
        <v>1048576</v>
      </c>
      <c r="F69">
        <v>68</v>
      </c>
      <c r="G69">
        <v>15</v>
      </c>
      <c r="H69" s="3">
        <f t="shared" si="6"/>
        <v>0.608428955078125</v>
      </c>
      <c r="I69" s="3">
        <f>AVERAGE(H67:H69)</f>
        <v>0.60954888661702478</v>
      </c>
      <c r="J69">
        <f>AVERAGE(F67:F69)</f>
        <v>75.666666666666671</v>
      </c>
      <c r="K69">
        <f>AVERAGE(D67:D69)/J69</f>
        <v>8447.0264317180608</v>
      </c>
      <c r="U69">
        <v>4</v>
      </c>
      <c r="V69">
        <v>12</v>
      </c>
      <c r="W69">
        <v>4099</v>
      </c>
      <c r="X69">
        <v>0.77852848690368004</v>
      </c>
      <c r="Y69">
        <v>12</v>
      </c>
      <c r="AB69">
        <v>4</v>
      </c>
      <c r="AC69">
        <v>40</v>
      </c>
      <c r="AD69">
        <v>1300</v>
      </c>
      <c r="AE69">
        <v>0.70896230048141795</v>
      </c>
      <c r="AF69">
        <v>40</v>
      </c>
      <c r="AJ69">
        <v>4</v>
      </c>
      <c r="AK69">
        <v>49</v>
      </c>
      <c r="AL69">
        <v>1799</v>
      </c>
      <c r="AM69">
        <v>0.53518186559721503</v>
      </c>
      <c r="AN69">
        <v>49</v>
      </c>
    </row>
    <row r="70" spans="2:40">
      <c r="B70" t="s">
        <v>16</v>
      </c>
      <c r="C70" s="5">
        <v>30</v>
      </c>
      <c r="D70">
        <v>630641</v>
      </c>
      <c r="E70">
        <v>1048576</v>
      </c>
      <c r="F70">
        <v>73</v>
      </c>
      <c r="G70">
        <v>16</v>
      </c>
      <c r="H70" s="3">
        <f t="shared" si="2"/>
        <v>0.60142612457275391</v>
      </c>
      <c r="U70">
        <v>4</v>
      </c>
      <c r="V70">
        <v>13</v>
      </c>
      <c r="W70">
        <v>1231</v>
      </c>
      <c r="X70">
        <v>0.73164493290164201</v>
      </c>
      <c r="Y70">
        <v>13</v>
      </c>
      <c r="AB70">
        <v>4</v>
      </c>
      <c r="AC70">
        <v>41</v>
      </c>
      <c r="AD70">
        <v>731</v>
      </c>
      <c r="AE70">
        <v>0.72181004562087703</v>
      </c>
      <c r="AF70">
        <v>41</v>
      </c>
      <c r="AJ70">
        <v>4</v>
      </c>
      <c r="AK70">
        <v>50</v>
      </c>
      <c r="AL70">
        <v>2946</v>
      </c>
      <c r="AM70">
        <v>0.58933749832437299</v>
      </c>
      <c r="AN70">
        <v>50</v>
      </c>
    </row>
    <row r="71" spans="2:40">
      <c r="B71" t="s">
        <v>16</v>
      </c>
      <c r="C71" s="5">
        <v>30</v>
      </c>
      <c r="D71">
        <v>678798</v>
      </c>
      <c r="E71">
        <v>1048576</v>
      </c>
      <c r="F71">
        <v>70</v>
      </c>
      <c r="G71">
        <v>17</v>
      </c>
      <c r="H71" s="3">
        <f t="shared" si="2"/>
        <v>0.64735221862792969</v>
      </c>
      <c r="U71">
        <v>4</v>
      </c>
      <c r="V71">
        <v>14</v>
      </c>
      <c r="W71">
        <v>1824</v>
      </c>
      <c r="X71">
        <v>0.75771414623222999</v>
      </c>
      <c r="Y71">
        <v>14</v>
      </c>
      <c r="AB71">
        <v>4</v>
      </c>
      <c r="AC71">
        <v>42</v>
      </c>
      <c r="AD71">
        <v>556</v>
      </c>
      <c r="AE71">
        <v>0.69147976706383996</v>
      </c>
      <c r="AF71">
        <v>42</v>
      </c>
      <c r="AJ71">
        <v>4</v>
      </c>
      <c r="AK71">
        <v>51</v>
      </c>
      <c r="AL71">
        <v>3126</v>
      </c>
      <c r="AM71">
        <v>0.58690553562645897</v>
      </c>
      <c r="AN71">
        <v>51</v>
      </c>
    </row>
    <row r="72" spans="2:40">
      <c r="B72" t="s">
        <v>16</v>
      </c>
      <c r="C72" s="5">
        <v>30</v>
      </c>
      <c r="D72">
        <v>664418</v>
      </c>
      <c r="E72">
        <v>1048576</v>
      </c>
      <c r="F72">
        <v>70</v>
      </c>
      <c r="G72">
        <v>18</v>
      </c>
      <c r="H72" s="3">
        <f t="shared" si="2"/>
        <v>0.63363838195800781</v>
      </c>
      <c r="I72" s="3">
        <f>AVERAGE(H70:H72)</f>
        <v>0.62747224171956384</v>
      </c>
      <c r="J72">
        <f>AVERAGE(F70:F72)</f>
        <v>71</v>
      </c>
      <c r="K72">
        <f>AVERAGE(D70:D72)/J72</f>
        <v>9266.9342723004702</v>
      </c>
      <c r="U72">
        <v>4</v>
      </c>
      <c r="V72">
        <v>15</v>
      </c>
      <c r="W72">
        <v>1136</v>
      </c>
      <c r="X72">
        <v>0.76031483816307499</v>
      </c>
      <c r="Y72">
        <v>15</v>
      </c>
      <c r="AB72">
        <v>4</v>
      </c>
      <c r="AC72">
        <v>43</v>
      </c>
      <c r="AD72">
        <v>694</v>
      </c>
      <c r="AE72">
        <v>0.70680342317607103</v>
      </c>
      <c r="AF72">
        <v>43</v>
      </c>
      <c r="AJ72">
        <v>4</v>
      </c>
      <c r="AK72">
        <v>52</v>
      </c>
      <c r="AL72">
        <v>2502</v>
      </c>
      <c r="AM72">
        <v>0.49258006502725998</v>
      </c>
      <c r="AN72">
        <v>52</v>
      </c>
    </row>
    <row r="73" spans="2:40">
      <c r="U73">
        <v>4</v>
      </c>
      <c r="V73">
        <v>16</v>
      </c>
      <c r="W73">
        <v>1040</v>
      </c>
      <c r="X73">
        <v>0.55411765829686799</v>
      </c>
      <c r="Y73">
        <v>16</v>
      </c>
      <c r="AB73">
        <v>4</v>
      </c>
      <c r="AC73">
        <v>44</v>
      </c>
      <c r="AD73">
        <v>786</v>
      </c>
      <c r="AE73">
        <v>0.71686874133885403</v>
      </c>
      <c r="AF73">
        <v>44</v>
      </c>
      <c r="AJ73">
        <v>4</v>
      </c>
      <c r="AK73">
        <v>53</v>
      </c>
      <c r="AL73">
        <v>2208</v>
      </c>
      <c r="AM73">
        <v>0.56403631507187002</v>
      </c>
      <c r="AN73">
        <v>53</v>
      </c>
    </row>
    <row r="74" spans="2:40">
      <c r="U74">
        <v>4</v>
      </c>
      <c r="V74">
        <v>17</v>
      </c>
      <c r="W74">
        <v>2050</v>
      </c>
      <c r="X74">
        <v>0.75528456077456596</v>
      </c>
      <c r="Y74">
        <v>17</v>
      </c>
      <c r="AB74">
        <v>4</v>
      </c>
      <c r="AC74">
        <v>45</v>
      </c>
      <c r="AD74">
        <v>751</v>
      </c>
      <c r="AE74">
        <v>0.72774079865893804</v>
      </c>
      <c r="AF74">
        <v>45</v>
      </c>
      <c r="AJ74">
        <v>4</v>
      </c>
      <c r="AK74">
        <v>54</v>
      </c>
      <c r="AL74">
        <v>737</v>
      </c>
      <c r="AM74">
        <v>0.52736319570386403</v>
      </c>
      <c r="AN74">
        <v>54</v>
      </c>
    </row>
    <row r="75" spans="2:40">
      <c r="U75">
        <v>4</v>
      </c>
      <c r="V75">
        <v>18</v>
      </c>
      <c r="W75">
        <v>539</v>
      </c>
      <c r="X75">
        <v>0.54743352966514403</v>
      </c>
      <c r="Y75">
        <v>18</v>
      </c>
      <c r="AB75">
        <v>4</v>
      </c>
      <c r="AC75">
        <v>46</v>
      </c>
      <c r="AD75">
        <v>1191</v>
      </c>
      <c r="AE75">
        <v>0.72948091914666102</v>
      </c>
      <c r="AF75">
        <v>46</v>
      </c>
      <c r="AJ75">
        <v>4</v>
      </c>
      <c r="AK75">
        <v>55</v>
      </c>
      <c r="AL75">
        <v>557</v>
      </c>
      <c r="AM75">
        <v>0.29812371008820399</v>
      </c>
      <c r="AN75">
        <v>55</v>
      </c>
    </row>
    <row r="76" spans="2:40">
      <c r="U76">
        <v>4</v>
      </c>
      <c r="V76">
        <v>19</v>
      </c>
      <c r="W76">
        <v>1331</v>
      </c>
      <c r="X76">
        <v>0.74208100337554705</v>
      </c>
      <c r="Y76">
        <v>19</v>
      </c>
      <c r="AB76">
        <v>4</v>
      </c>
      <c r="AC76">
        <v>47</v>
      </c>
      <c r="AD76">
        <v>593</v>
      </c>
      <c r="AE76">
        <v>0.69921635684649897</v>
      </c>
      <c r="AF76">
        <v>47</v>
      </c>
      <c r="AJ76">
        <v>4</v>
      </c>
      <c r="AK76">
        <v>56</v>
      </c>
      <c r="AL76">
        <v>782</v>
      </c>
      <c r="AM76">
        <v>0.52729051968361396</v>
      </c>
      <c r="AN76">
        <v>56</v>
      </c>
    </row>
    <row r="77" spans="2:40">
      <c r="U77">
        <v>4</v>
      </c>
      <c r="V77">
        <v>20</v>
      </c>
      <c r="W77">
        <v>999</v>
      </c>
      <c r="X77">
        <v>0.69385464880121295</v>
      </c>
      <c r="Y77">
        <v>20</v>
      </c>
      <c r="AB77">
        <v>4</v>
      </c>
      <c r="AC77">
        <v>48</v>
      </c>
      <c r="AD77">
        <v>1611</v>
      </c>
      <c r="AE77">
        <v>0.74770512340433104</v>
      </c>
      <c r="AF77">
        <v>48</v>
      </c>
      <c r="AJ77">
        <v>4</v>
      </c>
      <c r="AK77">
        <v>57</v>
      </c>
      <c r="AL77">
        <v>856</v>
      </c>
      <c r="AM77">
        <v>0.54677021512370005</v>
      </c>
      <c r="AN77">
        <v>57</v>
      </c>
    </row>
    <row r="78" spans="2:40">
      <c r="U78">
        <v>4</v>
      </c>
      <c r="V78">
        <v>21</v>
      </c>
      <c r="W78">
        <v>1742</v>
      </c>
      <c r="X78">
        <v>0.68553838070886197</v>
      </c>
      <c r="Y78">
        <v>21</v>
      </c>
      <c r="AB78">
        <v>4</v>
      </c>
      <c r="AC78">
        <v>49</v>
      </c>
      <c r="AD78">
        <v>1450</v>
      </c>
      <c r="AE78">
        <v>0.705060184542732</v>
      </c>
      <c r="AF78">
        <v>49</v>
      </c>
      <c r="AJ78">
        <v>4</v>
      </c>
      <c r="AK78">
        <v>58</v>
      </c>
      <c r="AL78">
        <v>908</v>
      </c>
      <c r="AM78">
        <v>0.52552907744018396</v>
      </c>
      <c r="AN78">
        <v>58</v>
      </c>
    </row>
    <row r="79" spans="2:40">
      <c r="U79">
        <v>4</v>
      </c>
      <c r="V79">
        <v>22</v>
      </c>
      <c r="W79">
        <v>1061</v>
      </c>
      <c r="X79">
        <v>0.75367671034134698</v>
      </c>
      <c r="Y79">
        <v>22</v>
      </c>
      <c r="AB79">
        <v>4</v>
      </c>
      <c r="AC79">
        <v>50</v>
      </c>
      <c r="AD79">
        <v>786</v>
      </c>
      <c r="AE79">
        <v>0.69008133369059499</v>
      </c>
      <c r="AF79">
        <v>50</v>
      </c>
      <c r="AJ79">
        <v>4</v>
      </c>
      <c r="AK79">
        <v>59</v>
      </c>
      <c r="AL79">
        <v>592</v>
      </c>
      <c r="AM79">
        <v>0.45325252862735199</v>
      </c>
      <c r="AN79">
        <v>59</v>
      </c>
    </row>
    <row r="80" spans="2:40">
      <c r="U80">
        <v>4</v>
      </c>
      <c r="V80">
        <v>23</v>
      </c>
      <c r="W80">
        <v>1149</v>
      </c>
      <c r="X80">
        <v>0.76837148115904497</v>
      </c>
      <c r="Y80">
        <v>23</v>
      </c>
      <c r="AB80">
        <v>4</v>
      </c>
      <c r="AC80">
        <v>51</v>
      </c>
      <c r="AD80">
        <v>650</v>
      </c>
      <c r="AE80">
        <v>0.66215988869563802</v>
      </c>
      <c r="AF80">
        <v>51</v>
      </c>
      <c r="AJ80">
        <v>4</v>
      </c>
      <c r="AK80">
        <v>60</v>
      </c>
      <c r="AL80">
        <v>725</v>
      </c>
      <c r="AM80">
        <v>0.37611360042580699</v>
      </c>
      <c r="AN80">
        <v>60</v>
      </c>
    </row>
    <row r="81" spans="21:40">
      <c r="U81">
        <v>4</v>
      </c>
      <c r="V81">
        <v>24</v>
      </c>
      <c r="W81">
        <v>2107</v>
      </c>
      <c r="X81">
        <v>0.71883265747886205</v>
      </c>
      <c r="Y81">
        <v>24</v>
      </c>
      <c r="AB81">
        <v>4</v>
      </c>
      <c r="AC81">
        <v>52</v>
      </c>
      <c r="AD81">
        <v>802</v>
      </c>
      <c r="AE81">
        <v>0.70123222268922702</v>
      </c>
      <c r="AF81">
        <v>52</v>
      </c>
      <c r="AJ81">
        <v>4</v>
      </c>
      <c r="AK81">
        <v>61</v>
      </c>
      <c r="AL81">
        <v>1957</v>
      </c>
      <c r="AM81">
        <v>0.55795686826915003</v>
      </c>
      <c r="AN81">
        <v>61</v>
      </c>
    </row>
    <row r="82" spans="21:40">
      <c r="U82">
        <v>4</v>
      </c>
      <c r="V82">
        <v>25</v>
      </c>
      <c r="W82">
        <v>1781</v>
      </c>
      <c r="X82">
        <v>0.72690381900580403</v>
      </c>
      <c r="Y82">
        <v>25</v>
      </c>
      <c r="AB82">
        <v>4</v>
      </c>
      <c r="AC82">
        <v>53</v>
      </c>
      <c r="AD82">
        <v>1327</v>
      </c>
      <c r="AE82">
        <v>0.68641932470549905</v>
      </c>
      <c r="AF82">
        <v>53</v>
      </c>
      <c r="AJ82">
        <v>4</v>
      </c>
      <c r="AK82">
        <v>62</v>
      </c>
      <c r="AL82">
        <v>2698</v>
      </c>
      <c r="AM82">
        <v>0.60776902026316604</v>
      </c>
      <c r="AN82">
        <v>62</v>
      </c>
    </row>
    <row r="83" spans="21:40">
      <c r="U83">
        <v>4</v>
      </c>
      <c r="V83">
        <v>26</v>
      </c>
      <c r="W83">
        <v>1403</v>
      </c>
      <c r="X83">
        <v>0.75451484293871396</v>
      </c>
      <c r="Y83">
        <v>26</v>
      </c>
      <c r="AB83">
        <v>4</v>
      </c>
      <c r="AC83">
        <v>54</v>
      </c>
      <c r="AD83">
        <v>620</v>
      </c>
      <c r="AE83">
        <v>0.67598988939557303</v>
      </c>
      <c r="AF83">
        <v>54</v>
      </c>
      <c r="AJ83">
        <v>4</v>
      </c>
      <c r="AK83">
        <v>63</v>
      </c>
      <c r="AL83">
        <v>1713</v>
      </c>
      <c r="AM83">
        <v>0.52796265072614901</v>
      </c>
      <c r="AN83">
        <v>63</v>
      </c>
    </row>
    <row r="84" spans="21:40">
      <c r="U84">
        <v>4</v>
      </c>
      <c r="V84">
        <v>27</v>
      </c>
      <c r="W84">
        <v>1011</v>
      </c>
      <c r="X84">
        <v>0.69529296405812402</v>
      </c>
      <c r="Y84">
        <v>27</v>
      </c>
      <c r="AB84">
        <v>4</v>
      </c>
      <c r="AC84">
        <v>55</v>
      </c>
      <c r="AD84">
        <v>787</v>
      </c>
      <c r="AE84">
        <v>0.72505668962902103</v>
      </c>
      <c r="AF84">
        <v>55</v>
      </c>
      <c r="AJ84">
        <v>4</v>
      </c>
      <c r="AK84">
        <v>64</v>
      </c>
      <c r="AL84">
        <v>2136</v>
      </c>
      <c r="AM84">
        <v>0.53205920230293702</v>
      </c>
      <c r="AN84">
        <v>64</v>
      </c>
    </row>
    <row r="85" spans="21:40">
      <c r="U85">
        <v>4</v>
      </c>
      <c r="V85">
        <v>28</v>
      </c>
      <c r="W85">
        <v>595</v>
      </c>
      <c r="X85">
        <v>0.65283902854259501</v>
      </c>
      <c r="Y85">
        <v>28</v>
      </c>
      <c r="AB85">
        <v>4</v>
      </c>
      <c r="AC85">
        <v>56</v>
      </c>
      <c r="AD85">
        <v>1020</v>
      </c>
      <c r="AE85">
        <v>0.75340638998165399</v>
      </c>
      <c r="AF85">
        <v>56</v>
      </c>
      <c r="AJ85">
        <v>4</v>
      </c>
      <c r="AK85">
        <v>65</v>
      </c>
      <c r="AL85">
        <v>824</v>
      </c>
      <c r="AM85">
        <v>0.50367410258769696</v>
      </c>
      <c r="AN85">
        <v>65</v>
      </c>
    </row>
    <row r="86" spans="21:40">
      <c r="U86">
        <v>4</v>
      </c>
      <c r="V86">
        <v>29</v>
      </c>
      <c r="W86">
        <v>1213</v>
      </c>
      <c r="X86">
        <v>0.72414852997866996</v>
      </c>
      <c r="Y86">
        <v>29</v>
      </c>
      <c r="AB86">
        <v>4</v>
      </c>
      <c r="AC86">
        <v>57</v>
      </c>
      <c r="AD86">
        <v>464</v>
      </c>
      <c r="AE86">
        <v>0.578084866359733</v>
      </c>
      <c r="AF86">
        <v>57</v>
      </c>
      <c r="AJ86">
        <v>4</v>
      </c>
      <c r="AK86">
        <v>66</v>
      </c>
      <c r="AL86">
        <v>2027</v>
      </c>
      <c r="AM86">
        <v>0.56796580637572203</v>
      </c>
      <c r="AN86">
        <v>66</v>
      </c>
    </row>
    <row r="87" spans="21:40">
      <c r="U87">
        <v>4</v>
      </c>
      <c r="V87">
        <v>30</v>
      </c>
      <c r="W87">
        <v>1054</v>
      </c>
      <c r="X87">
        <v>0.63578897444805205</v>
      </c>
      <c r="Y87">
        <v>30</v>
      </c>
      <c r="AB87">
        <v>4</v>
      </c>
      <c r="AC87">
        <v>58</v>
      </c>
      <c r="AD87">
        <v>2526</v>
      </c>
      <c r="AE87">
        <v>0.68617826540528903</v>
      </c>
      <c r="AF87">
        <v>58</v>
      </c>
      <c r="AJ87">
        <v>4</v>
      </c>
      <c r="AK87">
        <v>67</v>
      </c>
      <c r="AL87">
        <v>1854</v>
      </c>
      <c r="AM87">
        <v>0.54445714640989695</v>
      </c>
      <c r="AN87">
        <v>67</v>
      </c>
    </row>
    <row r="88" spans="21:40">
      <c r="U88">
        <v>4</v>
      </c>
      <c r="V88">
        <v>31</v>
      </c>
      <c r="W88">
        <v>1697</v>
      </c>
      <c r="X88">
        <v>0.67011451359501195</v>
      </c>
      <c r="Y88">
        <v>31</v>
      </c>
      <c r="AB88">
        <v>4</v>
      </c>
      <c r="AC88">
        <v>59</v>
      </c>
      <c r="AD88">
        <v>1159</v>
      </c>
      <c r="AE88">
        <v>0.71733577884460398</v>
      </c>
      <c r="AF88">
        <v>59</v>
      </c>
      <c r="AJ88">
        <v>4</v>
      </c>
      <c r="AK88">
        <v>68</v>
      </c>
      <c r="AL88">
        <v>408</v>
      </c>
      <c r="AM88">
        <v>0.38036333203918299</v>
      </c>
      <c r="AN88">
        <v>68</v>
      </c>
    </row>
    <row r="89" spans="21:40">
      <c r="U89">
        <v>4</v>
      </c>
      <c r="V89">
        <v>32</v>
      </c>
      <c r="W89">
        <v>411</v>
      </c>
      <c r="X89">
        <v>0.365211593563874</v>
      </c>
      <c r="Y89">
        <v>32</v>
      </c>
      <c r="AB89">
        <v>4</v>
      </c>
      <c r="AC89">
        <v>60</v>
      </c>
      <c r="AD89">
        <v>1024</v>
      </c>
      <c r="AE89">
        <v>0.69202283376443996</v>
      </c>
      <c r="AF89">
        <v>60</v>
      </c>
      <c r="AJ89">
        <v>4</v>
      </c>
      <c r="AK89">
        <v>69</v>
      </c>
      <c r="AL89">
        <v>566</v>
      </c>
      <c r="AM89">
        <v>0.519891927171788</v>
      </c>
      <c r="AN89">
        <v>69</v>
      </c>
    </row>
    <row r="90" spans="21:40">
      <c r="U90">
        <v>4</v>
      </c>
      <c r="V90">
        <v>33</v>
      </c>
      <c r="W90">
        <v>926</v>
      </c>
      <c r="X90">
        <v>0.73228307350409905</v>
      </c>
      <c r="Y90">
        <v>33</v>
      </c>
      <c r="AB90">
        <v>4</v>
      </c>
      <c r="AC90">
        <v>61</v>
      </c>
      <c r="AD90">
        <v>660</v>
      </c>
      <c r="AE90">
        <v>0.70288770997219396</v>
      </c>
      <c r="AF90">
        <v>61</v>
      </c>
      <c r="AJ90">
        <v>4</v>
      </c>
      <c r="AK90">
        <v>70</v>
      </c>
      <c r="AL90">
        <v>2727</v>
      </c>
      <c r="AM90">
        <v>0.588190726020421</v>
      </c>
      <c r="AN90">
        <v>70</v>
      </c>
    </row>
    <row r="91" spans="21:40">
      <c r="U91">
        <v>4</v>
      </c>
      <c r="V91">
        <v>34</v>
      </c>
      <c r="W91">
        <v>1581</v>
      </c>
      <c r="X91">
        <v>0.72621201177155303</v>
      </c>
      <c r="Y91">
        <v>34</v>
      </c>
      <c r="AB91">
        <v>4</v>
      </c>
      <c r="AC91">
        <v>62</v>
      </c>
      <c r="AD91">
        <v>1443</v>
      </c>
      <c r="AE91">
        <v>0.70640958606524296</v>
      </c>
      <c r="AF91">
        <v>62</v>
      </c>
      <c r="AJ91">
        <v>4</v>
      </c>
      <c r="AK91">
        <v>71</v>
      </c>
      <c r="AL91">
        <v>1183</v>
      </c>
      <c r="AM91">
        <v>0.53758972202091504</v>
      </c>
      <c r="AN91">
        <v>71</v>
      </c>
    </row>
    <row r="92" spans="21:40">
      <c r="U92">
        <v>4</v>
      </c>
      <c r="V92">
        <v>35</v>
      </c>
      <c r="W92">
        <v>1475</v>
      </c>
      <c r="X92">
        <v>0.71679096995142499</v>
      </c>
      <c r="Y92">
        <v>35</v>
      </c>
      <c r="AB92">
        <v>4</v>
      </c>
      <c r="AC92">
        <v>63</v>
      </c>
      <c r="AD92">
        <v>878</v>
      </c>
      <c r="AE92">
        <v>0.67372371240122197</v>
      </c>
      <c r="AF92">
        <v>63</v>
      </c>
      <c r="AJ92">
        <v>4</v>
      </c>
      <c r="AK92">
        <v>72</v>
      </c>
      <c r="AL92">
        <v>1984</v>
      </c>
      <c r="AM92">
        <v>0.57933271324873203</v>
      </c>
      <c r="AN92">
        <v>72</v>
      </c>
    </row>
    <row r="93" spans="21:40">
      <c r="U93">
        <v>4</v>
      </c>
      <c r="V93">
        <v>36</v>
      </c>
      <c r="W93">
        <v>2820</v>
      </c>
      <c r="X93">
        <v>0.69797386521793803</v>
      </c>
      <c r="Y93">
        <v>36</v>
      </c>
      <c r="AB93">
        <v>4</v>
      </c>
      <c r="AC93">
        <v>64</v>
      </c>
      <c r="AD93">
        <v>1931</v>
      </c>
      <c r="AE93">
        <v>0.69322408317790296</v>
      </c>
      <c r="AF93">
        <v>64</v>
      </c>
      <c r="AJ93">
        <v>4</v>
      </c>
      <c r="AK93">
        <v>73</v>
      </c>
      <c r="AL93">
        <v>834</v>
      </c>
      <c r="AM93">
        <v>0.50943246494187999</v>
      </c>
      <c r="AN93">
        <v>73</v>
      </c>
    </row>
    <row r="94" spans="21:40">
      <c r="U94">
        <v>4</v>
      </c>
      <c r="V94">
        <v>37</v>
      </c>
      <c r="W94">
        <v>1859</v>
      </c>
      <c r="X94">
        <v>0.73890032415388895</v>
      </c>
      <c r="Y94">
        <v>37</v>
      </c>
      <c r="AB94">
        <v>4</v>
      </c>
      <c r="AC94">
        <v>65</v>
      </c>
      <c r="AD94">
        <v>1623</v>
      </c>
      <c r="AE94">
        <v>0.63027799774468496</v>
      </c>
      <c r="AF94">
        <v>65</v>
      </c>
      <c r="AJ94">
        <v>4</v>
      </c>
      <c r="AK94">
        <v>74</v>
      </c>
      <c r="AL94">
        <v>1191</v>
      </c>
      <c r="AM94">
        <v>0.54063319184330205</v>
      </c>
      <c r="AN94">
        <v>74</v>
      </c>
    </row>
    <row r="95" spans="21:40">
      <c r="U95">
        <v>4</v>
      </c>
      <c r="V95">
        <v>38</v>
      </c>
      <c r="W95">
        <v>1316</v>
      </c>
      <c r="X95">
        <v>0.74487753377981003</v>
      </c>
      <c r="Y95">
        <v>38</v>
      </c>
      <c r="AB95">
        <v>4</v>
      </c>
      <c r="AC95">
        <v>66</v>
      </c>
      <c r="AD95">
        <v>917</v>
      </c>
      <c r="AE95">
        <v>0.69803067155267595</v>
      </c>
      <c r="AF95">
        <v>66</v>
      </c>
      <c r="AJ95">
        <v>4</v>
      </c>
      <c r="AK95">
        <v>75</v>
      </c>
      <c r="AL95">
        <v>1293</v>
      </c>
      <c r="AM95">
        <v>0.53905343671407802</v>
      </c>
      <c r="AN95">
        <v>75</v>
      </c>
    </row>
    <row r="96" spans="21:40">
      <c r="U96">
        <v>4</v>
      </c>
      <c r="V96">
        <v>39</v>
      </c>
      <c r="W96">
        <v>1461</v>
      </c>
      <c r="X96">
        <v>0.74668707396206502</v>
      </c>
      <c r="Y96">
        <v>39</v>
      </c>
      <c r="AB96">
        <v>4</v>
      </c>
      <c r="AC96">
        <v>67</v>
      </c>
      <c r="AD96">
        <v>1613</v>
      </c>
      <c r="AE96">
        <v>0.68300694977126697</v>
      </c>
      <c r="AF96">
        <v>67</v>
      </c>
      <c r="AJ96">
        <v>4</v>
      </c>
      <c r="AK96">
        <v>76</v>
      </c>
      <c r="AL96">
        <v>1350</v>
      </c>
      <c r="AM96">
        <v>0.54619608990882496</v>
      </c>
      <c r="AN96">
        <v>76</v>
      </c>
    </row>
    <row r="97" spans="21:40">
      <c r="U97">
        <v>4</v>
      </c>
      <c r="V97">
        <v>40</v>
      </c>
      <c r="W97">
        <v>1362</v>
      </c>
      <c r="X97">
        <v>0.73400709141734999</v>
      </c>
      <c r="Y97">
        <v>40</v>
      </c>
      <c r="AB97">
        <v>4</v>
      </c>
      <c r="AC97">
        <v>68</v>
      </c>
      <c r="AD97">
        <v>632</v>
      </c>
      <c r="AE97">
        <v>0.61806280618898901</v>
      </c>
      <c r="AF97">
        <v>68</v>
      </c>
      <c r="AJ97">
        <v>4</v>
      </c>
      <c r="AK97">
        <v>77</v>
      </c>
      <c r="AL97">
        <v>1688</v>
      </c>
      <c r="AM97">
        <v>0.45624246062783702</v>
      </c>
      <c r="AN97">
        <v>77</v>
      </c>
    </row>
    <row r="98" spans="21:40">
      <c r="U98">
        <v>4</v>
      </c>
      <c r="V98">
        <v>41</v>
      </c>
      <c r="W98">
        <v>1324</v>
      </c>
      <c r="X98">
        <v>0.63122742519688602</v>
      </c>
      <c r="Y98">
        <v>41</v>
      </c>
      <c r="AB98">
        <v>4</v>
      </c>
      <c r="AC98">
        <v>69</v>
      </c>
      <c r="AD98">
        <v>1885</v>
      </c>
      <c r="AE98">
        <v>0.64698393880698402</v>
      </c>
      <c r="AF98">
        <v>69</v>
      </c>
      <c r="AJ98">
        <v>4</v>
      </c>
      <c r="AK98">
        <v>78</v>
      </c>
      <c r="AL98">
        <v>2759</v>
      </c>
      <c r="AM98">
        <v>0.59662709358489496</v>
      </c>
      <c r="AN98">
        <v>78</v>
      </c>
    </row>
    <row r="99" spans="21:40">
      <c r="U99">
        <v>4</v>
      </c>
      <c r="V99">
        <v>42</v>
      </c>
      <c r="W99">
        <v>6282</v>
      </c>
      <c r="X99">
        <v>0.74216529843968204</v>
      </c>
      <c r="Y99">
        <v>42</v>
      </c>
      <c r="AB99">
        <v>4</v>
      </c>
      <c r="AC99">
        <v>70</v>
      </c>
      <c r="AD99">
        <v>600</v>
      </c>
      <c r="AE99">
        <v>0.40454903034338102</v>
      </c>
      <c r="AF99">
        <v>70</v>
      </c>
      <c r="AJ99">
        <v>4</v>
      </c>
      <c r="AK99">
        <v>79</v>
      </c>
      <c r="AL99">
        <v>2504</v>
      </c>
      <c r="AM99">
        <v>0.56520392086368698</v>
      </c>
      <c r="AN99">
        <v>79</v>
      </c>
    </row>
    <row r="100" spans="21:40">
      <c r="U100">
        <v>4</v>
      </c>
      <c r="V100">
        <v>43</v>
      </c>
      <c r="W100">
        <v>877</v>
      </c>
      <c r="X100">
        <v>0.67433095113199004</v>
      </c>
      <c r="Y100">
        <v>43</v>
      </c>
      <c r="AB100">
        <v>4</v>
      </c>
      <c r="AC100">
        <v>71</v>
      </c>
      <c r="AD100">
        <v>1205</v>
      </c>
      <c r="AE100">
        <v>0.70766252658418705</v>
      </c>
      <c r="AF100">
        <v>71</v>
      </c>
      <c r="AJ100">
        <v>4</v>
      </c>
      <c r="AK100">
        <v>80</v>
      </c>
      <c r="AL100">
        <v>1824</v>
      </c>
      <c r="AM100">
        <v>0.55349158375368701</v>
      </c>
      <c r="AN100">
        <v>80</v>
      </c>
    </row>
    <row r="101" spans="21:40">
      <c r="U101">
        <v>4</v>
      </c>
      <c r="V101">
        <v>44</v>
      </c>
      <c r="W101">
        <v>1519</v>
      </c>
      <c r="X101">
        <v>0.67658806312798603</v>
      </c>
      <c r="Y101">
        <v>44</v>
      </c>
      <c r="AB101">
        <v>4</v>
      </c>
      <c r="AC101">
        <v>72</v>
      </c>
      <c r="AD101">
        <v>3359</v>
      </c>
      <c r="AE101">
        <v>0.67699537992512904</v>
      </c>
      <c r="AF101">
        <v>72</v>
      </c>
      <c r="AJ101">
        <v>4</v>
      </c>
      <c r="AK101">
        <v>81</v>
      </c>
      <c r="AL101">
        <v>697</v>
      </c>
      <c r="AM101">
        <v>0.51918306501937606</v>
      </c>
      <c r="AN101">
        <v>81</v>
      </c>
    </row>
    <row r="102" spans="21:40">
      <c r="U102">
        <v>4</v>
      </c>
      <c r="V102">
        <v>45</v>
      </c>
      <c r="W102">
        <v>3959</v>
      </c>
      <c r="X102">
        <v>0.64102245045140804</v>
      </c>
      <c r="Y102">
        <v>45</v>
      </c>
      <c r="AB102">
        <v>4</v>
      </c>
      <c r="AC102">
        <v>73</v>
      </c>
      <c r="AD102">
        <v>1107</v>
      </c>
      <c r="AE102">
        <v>0.70167030633091498</v>
      </c>
      <c r="AF102">
        <v>73</v>
      </c>
      <c r="AJ102">
        <v>4</v>
      </c>
      <c r="AK102">
        <v>82</v>
      </c>
      <c r="AL102">
        <v>764</v>
      </c>
      <c r="AM102">
        <v>0.45652398252701198</v>
      </c>
      <c r="AN102">
        <v>82</v>
      </c>
    </row>
    <row r="103" spans="21:40">
      <c r="U103">
        <v>4</v>
      </c>
      <c r="V103">
        <v>46</v>
      </c>
      <c r="W103">
        <v>1616</v>
      </c>
      <c r="X103">
        <v>0.55698166537072002</v>
      </c>
      <c r="Y103">
        <v>46</v>
      </c>
      <c r="AB103">
        <v>4</v>
      </c>
      <c r="AC103">
        <v>74</v>
      </c>
      <c r="AD103">
        <v>1112</v>
      </c>
      <c r="AE103">
        <v>0.64905840989827002</v>
      </c>
      <c r="AF103">
        <v>74</v>
      </c>
      <c r="AJ103">
        <v>4</v>
      </c>
      <c r="AK103">
        <v>83</v>
      </c>
      <c r="AL103">
        <v>1379</v>
      </c>
      <c r="AM103">
        <v>0.53252002499029105</v>
      </c>
      <c r="AN103">
        <v>83</v>
      </c>
    </row>
    <row r="104" spans="21:40">
      <c r="U104">
        <v>4</v>
      </c>
      <c r="V104">
        <v>47</v>
      </c>
      <c r="W104">
        <v>1924</v>
      </c>
      <c r="X104">
        <v>0.72546982184428099</v>
      </c>
      <c r="Y104">
        <v>47</v>
      </c>
      <c r="AB104">
        <v>4</v>
      </c>
      <c r="AC104">
        <v>75</v>
      </c>
      <c r="AD104">
        <v>1261</v>
      </c>
      <c r="AE104">
        <v>0.508982922355249</v>
      </c>
      <c r="AF104">
        <v>75</v>
      </c>
      <c r="AJ104">
        <v>4</v>
      </c>
      <c r="AK104">
        <v>84</v>
      </c>
      <c r="AL104">
        <v>753</v>
      </c>
      <c r="AM104">
        <v>0.48969612905513199</v>
      </c>
      <c r="AN104">
        <v>84</v>
      </c>
    </row>
    <row r="105" spans="21:40">
      <c r="U105">
        <v>4</v>
      </c>
      <c r="V105">
        <v>48</v>
      </c>
      <c r="W105">
        <v>3120</v>
      </c>
      <c r="X105">
        <v>0.67288336842858099</v>
      </c>
      <c r="Y105">
        <v>48</v>
      </c>
      <c r="AB105">
        <v>4</v>
      </c>
      <c r="AC105">
        <v>76</v>
      </c>
      <c r="AD105">
        <v>1071</v>
      </c>
      <c r="AE105">
        <v>0.68186961992510697</v>
      </c>
      <c r="AF105">
        <v>76</v>
      </c>
      <c r="AJ105">
        <v>4</v>
      </c>
      <c r="AK105">
        <v>85</v>
      </c>
      <c r="AL105">
        <v>1411</v>
      </c>
      <c r="AM105">
        <v>0.54268841245056498</v>
      </c>
      <c r="AN105">
        <v>85</v>
      </c>
    </row>
    <row r="106" spans="21:40">
      <c r="U106">
        <v>4</v>
      </c>
      <c r="V106">
        <v>49</v>
      </c>
      <c r="W106">
        <v>2020</v>
      </c>
      <c r="X106">
        <v>0.70592701274320702</v>
      </c>
      <c r="Y106">
        <v>49</v>
      </c>
      <c r="AB106">
        <v>4</v>
      </c>
      <c r="AC106">
        <v>77</v>
      </c>
      <c r="AD106">
        <v>1021</v>
      </c>
      <c r="AE106">
        <v>0.64601026457733401</v>
      </c>
      <c r="AF106">
        <v>77</v>
      </c>
      <c r="AJ106">
        <v>4</v>
      </c>
      <c r="AK106">
        <v>86</v>
      </c>
      <c r="AL106">
        <v>944</v>
      </c>
      <c r="AM106">
        <v>0.50850782202363298</v>
      </c>
      <c r="AN106">
        <v>86</v>
      </c>
    </row>
    <row r="107" spans="21:40">
      <c r="U107">
        <v>4</v>
      </c>
      <c r="V107">
        <v>50</v>
      </c>
      <c r="W107">
        <v>1387</v>
      </c>
      <c r="X107">
        <v>0.69691110325530004</v>
      </c>
      <c r="Y107">
        <v>50</v>
      </c>
      <c r="AB107">
        <v>4</v>
      </c>
      <c r="AC107">
        <v>78</v>
      </c>
      <c r="AD107">
        <v>920</v>
      </c>
      <c r="AE107">
        <v>0.63573317295446496</v>
      </c>
      <c r="AF107">
        <v>78</v>
      </c>
      <c r="AJ107">
        <v>4</v>
      </c>
      <c r="AK107">
        <v>87</v>
      </c>
      <c r="AL107">
        <v>1149</v>
      </c>
      <c r="AM107">
        <v>0.46153007095575799</v>
      </c>
      <c r="AN107">
        <v>87</v>
      </c>
    </row>
    <row r="108" spans="21:40">
      <c r="U108">
        <v>4</v>
      </c>
      <c r="V108">
        <v>51</v>
      </c>
      <c r="W108">
        <v>1659</v>
      </c>
      <c r="X108">
        <v>0.73694997827728403</v>
      </c>
      <c r="Y108">
        <v>51</v>
      </c>
      <c r="AB108">
        <v>4</v>
      </c>
      <c r="AC108">
        <v>79</v>
      </c>
      <c r="AD108">
        <v>1031</v>
      </c>
      <c r="AE108">
        <v>0.66354387496741696</v>
      </c>
      <c r="AF108">
        <v>79</v>
      </c>
      <c r="AJ108">
        <v>4</v>
      </c>
      <c r="AK108">
        <v>88</v>
      </c>
      <c r="AL108">
        <v>1060</v>
      </c>
      <c r="AM108">
        <v>0.56867925722178303</v>
      </c>
      <c r="AN108">
        <v>88</v>
      </c>
    </row>
    <row r="109" spans="21:40">
      <c r="U109">
        <v>4</v>
      </c>
      <c r="V109">
        <v>52</v>
      </c>
      <c r="W109">
        <v>2378</v>
      </c>
      <c r="X109">
        <v>0.78008872951491304</v>
      </c>
      <c r="Y109">
        <v>52</v>
      </c>
      <c r="AB109">
        <v>4</v>
      </c>
      <c r="AC109">
        <v>80</v>
      </c>
      <c r="AD109">
        <v>973</v>
      </c>
      <c r="AE109">
        <v>0.71160954420377198</v>
      </c>
      <c r="AF109">
        <v>80</v>
      </c>
      <c r="AJ109">
        <v>4</v>
      </c>
      <c r="AK109">
        <v>89</v>
      </c>
      <c r="AL109">
        <v>1928</v>
      </c>
      <c r="AM109">
        <v>0.54587300826193497</v>
      </c>
      <c r="AN109">
        <v>89</v>
      </c>
    </row>
    <row r="110" spans="21:40">
      <c r="U110">
        <v>4</v>
      </c>
      <c r="V110">
        <v>53</v>
      </c>
      <c r="W110">
        <v>1615</v>
      </c>
      <c r="X110">
        <v>0.73675226925500303</v>
      </c>
      <c r="Y110">
        <v>53</v>
      </c>
      <c r="AB110">
        <v>4</v>
      </c>
      <c r="AC110">
        <v>81</v>
      </c>
      <c r="AD110">
        <v>589</v>
      </c>
      <c r="AE110">
        <v>0.67605447202781699</v>
      </c>
      <c r="AF110">
        <v>81</v>
      </c>
      <c r="AJ110">
        <v>4</v>
      </c>
      <c r="AK110">
        <v>90</v>
      </c>
      <c r="AL110">
        <v>1358</v>
      </c>
      <c r="AM110">
        <v>0.59258714944860702</v>
      </c>
      <c r="AN110">
        <v>90</v>
      </c>
    </row>
    <row r="111" spans="21:40">
      <c r="U111">
        <v>4</v>
      </c>
      <c r="V111">
        <v>54</v>
      </c>
      <c r="W111">
        <v>1556</v>
      </c>
      <c r="X111">
        <v>0.67045466995775305</v>
      </c>
      <c r="Y111">
        <v>54</v>
      </c>
      <c r="AB111">
        <v>4</v>
      </c>
      <c r="AC111">
        <v>82</v>
      </c>
      <c r="AD111">
        <v>2520</v>
      </c>
      <c r="AE111">
        <v>0.68244165293983206</v>
      </c>
      <c r="AF111">
        <v>82</v>
      </c>
      <c r="AJ111">
        <v>4</v>
      </c>
      <c r="AK111">
        <v>91</v>
      </c>
      <c r="AL111">
        <v>1336</v>
      </c>
      <c r="AM111">
        <v>0.47530234740798799</v>
      </c>
      <c r="AN111">
        <v>91</v>
      </c>
    </row>
    <row r="112" spans="21:40">
      <c r="U112">
        <v>4</v>
      </c>
      <c r="V112">
        <v>55</v>
      </c>
      <c r="W112">
        <v>2475</v>
      </c>
      <c r="X112">
        <v>0.69977263724356098</v>
      </c>
      <c r="Y112">
        <v>55</v>
      </c>
      <c r="AB112">
        <v>4</v>
      </c>
      <c r="AC112">
        <v>83</v>
      </c>
      <c r="AD112">
        <v>1366</v>
      </c>
      <c r="AE112">
        <v>0.63165964230916805</v>
      </c>
      <c r="AF112">
        <v>83</v>
      </c>
      <c r="AJ112">
        <v>4</v>
      </c>
      <c r="AK112">
        <v>92</v>
      </c>
      <c r="AL112">
        <v>908</v>
      </c>
      <c r="AM112">
        <v>0.52132246108307101</v>
      </c>
      <c r="AN112">
        <v>92</v>
      </c>
    </row>
    <row r="113" spans="21:40">
      <c r="U113">
        <v>4</v>
      </c>
      <c r="V113">
        <v>56</v>
      </c>
      <c r="W113">
        <v>1422</v>
      </c>
      <c r="X113">
        <v>0.76681283733587402</v>
      </c>
      <c r="Y113">
        <v>56</v>
      </c>
      <c r="AB113">
        <v>4</v>
      </c>
      <c r="AC113">
        <v>84</v>
      </c>
      <c r="AD113">
        <v>449</v>
      </c>
      <c r="AE113">
        <v>0.57857549515861795</v>
      </c>
      <c r="AF113">
        <v>84</v>
      </c>
      <c r="AJ113">
        <v>4</v>
      </c>
      <c r="AK113">
        <v>93</v>
      </c>
      <c r="AL113">
        <v>1324</v>
      </c>
      <c r="AM113">
        <v>0.51246965221295304</v>
      </c>
      <c r="AN113">
        <v>93</v>
      </c>
    </row>
    <row r="114" spans="21:40">
      <c r="U114">
        <v>4</v>
      </c>
      <c r="V114">
        <v>57</v>
      </c>
      <c r="W114">
        <v>4261</v>
      </c>
      <c r="X114">
        <v>0.740002125088428</v>
      </c>
      <c r="Y114">
        <v>57</v>
      </c>
      <c r="AB114">
        <v>4</v>
      </c>
      <c r="AC114">
        <v>85</v>
      </c>
      <c r="AD114">
        <v>682</v>
      </c>
      <c r="AE114">
        <v>0.66345812009969696</v>
      </c>
      <c r="AF114">
        <v>85</v>
      </c>
      <c r="AJ114">
        <v>4</v>
      </c>
      <c r="AK114">
        <v>94</v>
      </c>
      <c r="AL114">
        <v>1393</v>
      </c>
      <c r="AM114">
        <v>0.57830329297467398</v>
      </c>
      <c r="AN114">
        <v>94</v>
      </c>
    </row>
    <row r="115" spans="21:40">
      <c r="U115">
        <v>4</v>
      </c>
      <c r="V115">
        <v>58</v>
      </c>
      <c r="W115">
        <v>1493</v>
      </c>
      <c r="X115">
        <v>0.72074124614326895</v>
      </c>
      <c r="Y115">
        <v>58</v>
      </c>
      <c r="AB115">
        <v>4</v>
      </c>
      <c r="AC115">
        <v>86</v>
      </c>
      <c r="AD115">
        <v>729</v>
      </c>
      <c r="AE115">
        <v>0.67688212062989705</v>
      </c>
      <c r="AF115">
        <v>86</v>
      </c>
      <c r="AJ115">
        <v>4</v>
      </c>
      <c r="AK115">
        <v>95</v>
      </c>
      <c r="AL115">
        <v>1001</v>
      </c>
      <c r="AM115">
        <v>0.55544456713400203</v>
      </c>
      <c r="AN115">
        <v>95</v>
      </c>
    </row>
    <row r="116" spans="21:40">
      <c r="U116">
        <v>4</v>
      </c>
      <c r="V116">
        <v>59</v>
      </c>
      <c r="W116">
        <v>590</v>
      </c>
      <c r="X116">
        <v>0.62691925323678699</v>
      </c>
      <c r="Y116">
        <v>59</v>
      </c>
      <c r="AB116">
        <v>4</v>
      </c>
      <c r="AC116">
        <v>87</v>
      </c>
      <c r="AD116">
        <v>858</v>
      </c>
      <c r="AE116">
        <v>0.71734083805445903</v>
      </c>
      <c r="AF116">
        <v>87</v>
      </c>
      <c r="AJ116">
        <v>4</v>
      </c>
      <c r="AK116">
        <v>96</v>
      </c>
      <c r="AL116">
        <v>1718</v>
      </c>
      <c r="AM116">
        <v>0.53717502089904601</v>
      </c>
      <c r="AN116">
        <v>96</v>
      </c>
    </row>
    <row r="117" spans="21:40">
      <c r="U117">
        <v>4</v>
      </c>
      <c r="V117">
        <v>60</v>
      </c>
      <c r="W117">
        <v>1127</v>
      </c>
      <c r="X117">
        <v>0.71733041955802601</v>
      </c>
      <c r="Y117">
        <v>60</v>
      </c>
      <c r="AB117">
        <v>4</v>
      </c>
      <c r="AC117">
        <v>88</v>
      </c>
      <c r="AD117">
        <v>579</v>
      </c>
      <c r="AE117">
        <v>0.67982662060267396</v>
      </c>
      <c r="AF117">
        <v>88</v>
      </c>
      <c r="AJ117">
        <v>4</v>
      </c>
      <c r="AK117">
        <v>97</v>
      </c>
      <c r="AL117">
        <v>2249</v>
      </c>
      <c r="AM117">
        <v>0.56743652002928102</v>
      </c>
      <c r="AN117">
        <v>97</v>
      </c>
    </row>
    <row r="118" spans="21:40">
      <c r="U118">
        <v>4</v>
      </c>
      <c r="V118">
        <v>61</v>
      </c>
      <c r="W118">
        <v>405</v>
      </c>
      <c r="X118">
        <v>0.49786493489863698</v>
      </c>
      <c r="Y118">
        <v>61</v>
      </c>
      <c r="AB118">
        <v>4</v>
      </c>
      <c r="AC118">
        <v>89</v>
      </c>
      <c r="AD118">
        <v>910</v>
      </c>
      <c r="AE118">
        <v>0.74380091402556803</v>
      </c>
      <c r="AF118">
        <v>89</v>
      </c>
      <c r="AJ118">
        <v>4</v>
      </c>
      <c r="AK118">
        <v>98</v>
      </c>
      <c r="AL118">
        <v>1361</v>
      </c>
      <c r="AM118">
        <v>0.50769187594694798</v>
      </c>
      <c r="AN118">
        <v>98</v>
      </c>
    </row>
    <row r="119" spans="21:40">
      <c r="U119">
        <v>4</v>
      </c>
      <c r="V119">
        <v>62</v>
      </c>
      <c r="W119">
        <v>1716</v>
      </c>
      <c r="X119">
        <v>0.76153846988769203</v>
      </c>
      <c r="Y119">
        <v>62</v>
      </c>
      <c r="AB119">
        <v>4</v>
      </c>
      <c r="AC119">
        <v>90</v>
      </c>
      <c r="AD119">
        <v>1536</v>
      </c>
      <c r="AE119">
        <v>0.62588593760150002</v>
      </c>
      <c r="AF119">
        <v>90</v>
      </c>
      <c r="AJ119">
        <v>4</v>
      </c>
      <c r="AK119">
        <v>99</v>
      </c>
      <c r="AL119">
        <v>2659</v>
      </c>
      <c r="AM119">
        <v>0.56885458648064002</v>
      </c>
      <c r="AN119">
        <v>99</v>
      </c>
    </row>
    <row r="120" spans="21:40">
      <c r="U120">
        <v>4</v>
      </c>
      <c r="V120">
        <v>63</v>
      </c>
      <c r="W120">
        <v>1321</v>
      </c>
      <c r="X120">
        <v>0.63082039304025395</v>
      </c>
      <c r="Y120">
        <v>63</v>
      </c>
      <c r="AB120">
        <v>4</v>
      </c>
      <c r="AC120">
        <v>91</v>
      </c>
      <c r="AD120">
        <v>2232</v>
      </c>
      <c r="AE120">
        <v>0.60944199529463905</v>
      </c>
      <c r="AF120">
        <v>91</v>
      </c>
      <c r="AJ120">
        <v>4</v>
      </c>
      <c r="AK120">
        <v>100</v>
      </c>
      <c r="AL120">
        <v>988</v>
      </c>
      <c r="AM120">
        <v>0.54847187027504796</v>
      </c>
      <c r="AN120">
        <v>100</v>
      </c>
    </row>
    <row r="121" spans="21:40">
      <c r="U121">
        <v>4</v>
      </c>
      <c r="V121">
        <v>64</v>
      </c>
      <c r="W121">
        <v>1929</v>
      </c>
      <c r="X121">
        <v>0.74621617327434098</v>
      </c>
      <c r="Y121">
        <v>64</v>
      </c>
      <c r="AB121">
        <v>4</v>
      </c>
      <c r="AC121">
        <v>92</v>
      </c>
      <c r="AD121">
        <v>1461</v>
      </c>
      <c r="AE121">
        <v>0.68551758486263703</v>
      </c>
      <c r="AF121">
        <v>92</v>
      </c>
      <c r="AJ121">
        <v>4</v>
      </c>
      <c r="AK121">
        <v>101</v>
      </c>
      <c r="AL121">
        <v>2456</v>
      </c>
      <c r="AM121">
        <v>0.53645016195829598</v>
      </c>
      <c r="AN121">
        <v>101</v>
      </c>
    </row>
    <row r="122" spans="21:40">
      <c r="U122">
        <v>4</v>
      </c>
      <c r="V122">
        <v>65</v>
      </c>
      <c r="W122">
        <v>886</v>
      </c>
      <c r="X122">
        <v>0.57198248344944402</v>
      </c>
      <c r="Y122">
        <v>65</v>
      </c>
      <c r="AB122">
        <v>4</v>
      </c>
      <c r="AC122">
        <v>93</v>
      </c>
      <c r="AD122">
        <v>815</v>
      </c>
      <c r="AE122">
        <v>0.75205582507137503</v>
      </c>
      <c r="AF122">
        <v>93</v>
      </c>
      <c r="AJ122">
        <v>4</v>
      </c>
      <c r="AK122">
        <v>102</v>
      </c>
      <c r="AL122">
        <v>3113</v>
      </c>
      <c r="AM122">
        <v>0.47916833097112099</v>
      </c>
      <c r="AN122">
        <v>102</v>
      </c>
    </row>
    <row r="123" spans="21:40">
      <c r="U123">
        <v>4</v>
      </c>
      <c r="V123">
        <v>66</v>
      </c>
      <c r="W123">
        <v>1185</v>
      </c>
      <c r="X123">
        <v>0.62405891647593803</v>
      </c>
      <c r="Y123">
        <v>66</v>
      </c>
      <c r="AB123">
        <v>4</v>
      </c>
      <c r="AC123">
        <v>94</v>
      </c>
      <c r="AD123">
        <v>760</v>
      </c>
      <c r="AE123">
        <v>0.67658411742702695</v>
      </c>
      <c r="AF123">
        <v>94</v>
      </c>
      <c r="AJ123">
        <v>4</v>
      </c>
      <c r="AK123">
        <v>103</v>
      </c>
      <c r="AL123">
        <v>1505</v>
      </c>
      <c r="AM123">
        <v>0.498318035916682</v>
      </c>
      <c r="AN123">
        <v>103</v>
      </c>
    </row>
    <row r="124" spans="21:40">
      <c r="U124">
        <v>4</v>
      </c>
      <c r="V124">
        <v>67</v>
      </c>
      <c r="W124">
        <v>897</v>
      </c>
      <c r="X124">
        <v>0.65800600044259006</v>
      </c>
      <c r="Y124">
        <v>67</v>
      </c>
      <c r="AB124">
        <v>4</v>
      </c>
      <c r="AC124">
        <v>95</v>
      </c>
      <c r="AD124">
        <v>1414</v>
      </c>
      <c r="AE124">
        <v>0.61613834691247105</v>
      </c>
      <c r="AF124">
        <v>95</v>
      </c>
      <c r="AJ124">
        <v>4</v>
      </c>
      <c r="AK124">
        <v>104</v>
      </c>
      <c r="AL124">
        <v>1068</v>
      </c>
      <c r="AM124">
        <v>0.48558420741456199</v>
      </c>
      <c r="AN124">
        <v>104</v>
      </c>
    </row>
    <row r="125" spans="21:40">
      <c r="U125">
        <v>4</v>
      </c>
      <c r="V125">
        <v>68</v>
      </c>
      <c r="W125">
        <v>1705</v>
      </c>
      <c r="X125">
        <v>0.74144328366610002</v>
      </c>
      <c r="Y125">
        <v>68</v>
      </c>
      <c r="AB125">
        <v>4</v>
      </c>
      <c r="AC125">
        <v>96</v>
      </c>
      <c r="AD125">
        <v>1038</v>
      </c>
      <c r="AE125">
        <v>0.68663342852102305</v>
      </c>
      <c r="AF125">
        <v>96</v>
      </c>
      <c r="AJ125">
        <v>4</v>
      </c>
      <c r="AK125">
        <v>105</v>
      </c>
      <c r="AL125">
        <v>1818</v>
      </c>
      <c r="AM125">
        <v>0.48173602751115002</v>
      </c>
      <c r="AN125">
        <v>105</v>
      </c>
    </row>
    <row r="126" spans="21:40">
      <c r="U126">
        <v>4</v>
      </c>
      <c r="V126">
        <v>69</v>
      </c>
      <c r="W126">
        <v>677</v>
      </c>
      <c r="X126">
        <v>0.61211806312038297</v>
      </c>
      <c r="Y126">
        <v>69</v>
      </c>
      <c r="AB126">
        <v>4</v>
      </c>
      <c r="AC126">
        <v>97</v>
      </c>
      <c r="AD126">
        <v>620</v>
      </c>
      <c r="AE126">
        <v>0.63275143387577204</v>
      </c>
      <c r="AF126">
        <v>97</v>
      </c>
      <c r="AJ126">
        <v>4</v>
      </c>
      <c r="AK126">
        <v>106</v>
      </c>
      <c r="AL126">
        <v>4260</v>
      </c>
      <c r="AM126">
        <v>0.56021542236856003</v>
      </c>
      <c r="AN126">
        <v>106</v>
      </c>
    </row>
    <row r="127" spans="21:40">
      <c r="U127">
        <v>4</v>
      </c>
      <c r="V127">
        <v>70</v>
      </c>
      <c r="W127">
        <v>737</v>
      </c>
      <c r="X127">
        <v>0.67208876511084503</v>
      </c>
      <c r="Y127">
        <v>70</v>
      </c>
      <c r="AB127">
        <v>4</v>
      </c>
      <c r="AC127">
        <v>98</v>
      </c>
      <c r="AD127">
        <v>1313</v>
      </c>
      <c r="AE127">
        <v>0.72492870051762703</v>
      </c>
      <c r="AF127">
        <v>98</v>
      </c>
      <c r="AJ127">
        <v>4</v>
      </c>
      <c r="AK127">
        <v>107</v>
      </c>
      <c r="AL127">
        <v>1064</v>
      </c>
      <c r="AM127">
        <v>0.48433585051154798</v>
      </c>
      <c r="AN127">
        <v>107</v>
      </c>
    </row>
    <row r="128" spans="21:40">
      <c r="U128">
        <v>4</v>
      </c>
      <c r="V128">
        <v>71</v>
      </c>
      <c r="W128">
        <v>1480</v>
      </c>
      <c r="X128">
        <v>0.71122947376775103</v>
      </c>
      <c r="Y128">
        <v>71</v>
      </c>
      <c r="AB128">
        <v>4</v>
      </c>
      <c r="AC128">
        <v>99</v>
      </c>
      <c r="AD128">
        <v>498</v>
      </c>
      <c r="AE128">
        <v>0.64709820806695795</v>
      </c>
      <c r="AF128">
        <v>99</v>
      </c>
      <c r="AJ128">
        <v>4</v>
      </c>
      <c r="AK128">
        <v>108</v>
      </c>
      <c r="AL128">
        <v>449</v>
      </c>
      <c r="AM128">
        <v>0.37289838955212801</v>
      </c>
      <c r="AN128">
        <v>108</v>
      </c>
    </row>
    <row r="129" spans="21:40">
      <c r="U129">
        <v>4</v>
      </c>
      <c r="V129">
        <v>72</v>
      </c>
      <c r="W129">
        <v>2391</v>
      </c>
      <c r="X129">
        <v>0.68049795560703097</v>
      </c>
      <c r="Y129">
        <v>72</v>
      </c>
      <c r="AB129">
        <v>4</v>
      </c>
      <c r="AC129">
        <v>100</v>
      </c>
      <c r="AD129">
        <v>1128</v>
      </c>
      <c r="AE129">
        <v>0.75551384536496602</v>
      </c>
      <c r="AF129">
        <v>100</v>
      </c>
      <c r="AJ129">
        <v>4</v>
      </c>
      <c r="AK129">
        <v>109</v>
      </c>
      <c r="AL129">
        <v>1512</v>
      </c>
      <c r="AM129">
        <v>0.52571326005457297</v>
      </c>
      <c r="AN129">
        <v>109</v>
      </c>
    </row>
    <row r="130" spans="21:40">
      <c r="U130">
        <v>4</v>
      </c>
      <c r="V130">
        <v>73</v>
      </c>
      <c r="W130">
        <v>1305</v>
      </c>
      <c r="X130">
        <v>0.72674330389376895</v>
      </c>
      <c r="Y130">
        <v>73</v>
      </c>
      <c r="AB130">
        <v>4</v>
      </c>
      <c r="AC130">
        <v>101</v>
      </c>
      <c r="AD130">
        <v>690</v>
      </c>
      <c r="AE130">
        <v>0.67723217831951499</v>
      </c>
      <c r="AF130">
        <v>101</v>
      </c>
      <c r="AJ130">
        <v>4</v>
      </c>
      <c r="AK130">
        <v>110</v>
      </c>
      <c r="AL130">
        <v>945</v>
      </c>
      <c r="AM130">
        <v>0.53588132775295005</v>
      </c>
      <c r="AN130">
        <v>110</v>
      </c>
    </row>
    <row r="131" spans="21:40">
      <c r="U131">
        <v>4</v>
      </c>
      <c r="V131">
        <v>74</v>
      </c>
      <c r="W131">
        <v>2326</v>
      </c>
      <c r="X131">
        <v>0.70449480813646004</v>
      </c>
      <c r="Y131">
        <v>74</v>
      </c>
      <c r="AB131">
        <v>4</v>
      </c>
      <c r="AC131">
        <v>102</v>
      </c>
      <c r="AD131">
        <v>2940</v>
      </c>
      <c r="AE131">
        <v>0.73387355823909195</v>
      </c>
      <c r="AF131">
        <v>102</v>
      </c>
      <c r="AJ131">
        <v>4</v>
      </c>
      <c r="AK131">
        <v>111</v>
      </c>
      <c r="AL131">
        <v>932</v>
      </c>
      <c r="AM131">
        <v>0.48177229169088598</v>
      </c>
      <c r="AN131">
        <v>111</v>
      </c>
    </row>
    <row r="132" spans="21:40">
      <c r="U132">
        <v>4</v>
      </c>
      <c r="V132">
        <v>75</v>
      </c>
      <c r="W132">
        <v>2707</v>
      </c>
      <c r="X132">
        <v>0.68922257618541605</v>
      </c>
      <c r="Y132">
        <v>75</v>
      </c>
      <c r="AB132">
        <v>4</v>
      </c>
      <c r="AC132">
        <v>103</v>
      </c>
      <c r="AD132">
        <v>740</v>
      </c>
      <c r="AE132">
        <v>0.61250663515293602</v>
      </c>
      <c r="AF132">
        <v>103</v>
      </c>
      <c r="AJ132">
        <v>4</v>
      </c>
      <c r="AK132">
        <v>112</v>
      </c>
      <c r="AL132">
        <v>1512</v>
      </c>
      <c r="AM132">
        <v>0.559090685489262</v>
      </c>
      <c r="AN132">
        <v>112</v>
      </c>
    </row>
    <row r="133" spans="21:40">
      <c r="U133">
        <v>4</v>
      </c>
      <c r="V133">
        <v>76</v>
      </c>
      <c r="W133">
        <v>1630</v>
      </c>
      <c r="X133">
        <v>0.69247204130115503</v>
      </c>
      <c r="Y133">
        <v>76</v>
      </c>
      <c r="AB133">
        <v>4</v>
      </c>
      <c r="AC133">
        <v>104</v>
      </c>
      <c r="AD133">
        <v>998</v>
      </c>
      <c r="AE133">
        <v>0.54255178137700999</v>
      </c>
      <c r="AF133">
        <v>104</v>
      </c>
      <c r="AJ133">
        <v>4</v>
      </c>
      <c r="AK133">
        <v>113</v>
      </c>
      <c r="AL133">
        <v>2049</v>
      </c>
      <c r="AM133">
        <v>0.56728008190981705</v>
      </c>
      <c r="AN133">
        <v>113</v>
      </c>
    </row>
    <row r="134" spans="21:40">
      <c r="U134">
        <v>4</v>
      </c>
      <c r="V134">
        <v>77</v>
      </c>
      <c r="W134">
        <v>1862</v>
      </c>
      <c r="X134">
        <v>0.74509594151269998</v>
      </c>
      <c r="Y134">
        <v>77</v>
      </c>
      <c r="AB134">
        <v>4</v>
      </c>
      <c r="AC134">
        <v>105</v>
      </c>
      <c r="AD134">
        <v>2387</v>
      </c>
      <c r="AE134">
        <v>0.62839072145842301</v>
      </c>
      <c r="AF134">
        <v>105</v>
      </c>
      <c r="AJ134">
        <v>4</v>
      </c>
      <c r="AK134">
        <v>114</v>
      </c>
      <c r="AL134">
        <v>1624</v>
      </c>
      <c r="AM134">
        <v>0.56526370382130198</v>
      </c>
      <c r="AN134">
        <v>114</v>
      </c>
    </row>
    <row r="135" spans="21:40">
      <c r="U135">
        <v>4</v>
      </c>
      <c r="V135">
        <v>78</v>
      </c>
      <c r="W135">
        <v>1259</v>
      </c>
      <c r="X135">
        <v>0.60526718487156705</v>
      </c>
      <c r="Y135">
        <v>78</v>
      </c>
      <c r="AB135">
        <v>4</v>
      </c>
      <c r="AC135">
        <v>106</v>
      </c>
      <c r="AD135">
        <v>614</v>
      </c>
      <c r="AE135">
        <v>0.708296618219586</v>
      </c>
      <c r="AF135">
        <v>106</v>
      </c>
      <c r="AJ135">
        <v>4</v>
      </c>
      <c r="AK135">
        <v>115</v>
      </c>
      <c r="AL135">
        <v>2923</v>
      </c>
      <c r="AM135">
        <v>0.55588337156304701</v>
      </c>
      <c r="AN135">
        <v>115</v>
      </c>
    </row>
    <row r="136" spans="21:40">
      <c r="U136">
        <v>4</v>
      </c>
      <c r="V136">
        <v>79</v>
      </c>
      <c r="W136">
        <v>710</v>
      </c>
      <c r="X136">
        <v>0.65913837115070395</v>
      </c>
      <c r="Y136">
        <v>79</v>
      </c>
      <c r="AB136">
        <v>4</v>
      </c>
      <c r="AC136">
        <v>107</v>
      </c>
      <c r="AD136">
        <v>993</v>
      </c>
      <c r="AE136">
        <v>0.621720681539084</v>
      </c>
      <c r="AF136">
        <v>107</v>
      </c>
      <c r="AJ136">
        <v>4</v>
      </c>
      <c r="AK136">
        <v>116</v>
      </c>
      <c r="AL136">
        <v>1469</v>
      </c>
      <c r="AM136">
        <v>0.53467345936731003</v>
      </c>
      <c r="AN136">
        <v>116</v>
      </c>
    </row>
    <row r="137" spans="21:40">
      <c r="U137">
        <v>4</v>
      </c>
      <c r="V137">
        <v>80</v>
      </c>
      <c r="W137">
        <v>731</v>
      </c>
      <c r="X137">
        <v>0.66212280766615395</v>
      </c>
      <c r="Y137">
        <v>80</v>
      </c>
      <c r="AB137">
        <v>4</v>
      </c>
      <c r="AC137">
        <v>108</v>
      </c>
      <c r="AD137">
        <v>1535</v>
      </c>
      <c r="AE137">
        <v>0.66968385749511605</v>
      </c>
      <c r="AF137">
        <v>108</v>
      </c>
      <c r="AJ137">
        <v>4</v>
      </c>
      <c r="AK137">
        <v>117</v>
      </c>
      <c r="AL137">
        <v>874</v>
      </c>
      <c r="AM137">
        <v>0.45423790782815698</v>
      </c>
      <c r="AN137">
        <v>117</v>
      </c>
    </row>
    <row r="138" spans="21:40">
      <c r="U138">
        <v>4</v>
      </c>
      <c r="V138">
        <v>81</v>
      </c>
      <c r="W138">
        <v>1539</v>
      </c>
      <c r="X138">
        <v>0.74922346762823799</v>
      </c>
      <c r="Y138">
        <v>81</v>
      </c>
      <c r="AB138">
        <v>4</v>
      </c>
      <c r="AC138">
        <v>109</v>
      </c>
      <c r="AD138">
        <v>796</v>
      </c>
      <c r="AE138">
        <v>0.73112130178438095</v>
      </c>
      <c r="AF138">
        <v>109</v>
      </c>
      <c r="AJ138">
        <v>4</v>
      </c>
      <c r="AK138">
        <v>118</v>
      </c>
      <c r="AL138">
        <v>647</v>
      </c>
      <c r="AM138">
        <v>0.414849845249885</v>
      </c>
      <c r="AN138">
        <v>118</v>
      </c>
    </row>
    <row r="139" spans="21:40">
      <c r="U139">
        <v>4</v>
      </c>
      <c r="V139">
        <v>82</v>
      </c>
      <c r="W139">
        <v>470</v>
      </c>
      <c r="X139">
        <v>0.49480184804093302</v>
      </c>
      <c r="Y139">
        <v>82</v>
      </c>
      <c r="AB139">
        <v>4</v>
      </c>
      <c r="AC139">
        <v>110</v>
      </c>
      <c r="AD139">
        <v>747</v>
      </c>
      <c r="AE139">
        <v>0.54250467115130396</v>
      </c>
      <c r="AF139">
        <v>110</v>
      </c>
      <c r="AJ139">
        <v>4</v>
      </c>
      <c r="AK139">
        <v>119</v>
      </c>
      <c r="AL139">
        <v>784</v>
      </c>
      <c r="AM139">
        <v>0.43507904220284499</v>
      </c>
      <c r="AN139">
        <v>119</v>
      </c>
    </row>
    <row r="140" spans="21:40">
      <c r="U140">
        <v>4</v>
      </c>
      <c r="V140">
        <v>83</v>
      </c>
      <c r="W140">
        <v>1290</v>
      </c>
      <c r="X140">
        <v>0.66064448504484896</v>
      </c>
      <c r="Y140">
        <v>83</v>
      </c>
      <c r="AB140">
        <v>4</v>
      </c>
      <c r="AC140">
        <v>111</v>
      </c>
      <c r="AD140">
        <v>933</v>
      </c>
      <c r="AE140">
        <v>0.66220709989905402</v>
      </c>
      <c r="AF140">
        <v>111</v>
      </c>
      <c r="AJ140">
        <v>4</v>
      </c>
      <c r="AK140">
        <v>120</v>
      </c>
      <c r="AL140">
        <v>2735</v>
      </c>
      <c r="AM140">
        <v>0.53362154841262899</v>
      </c>
      <c r="AN140">
        <v>120</v>
      </c>
    </row>
    <row r="141" spans="21:40">
      <c r="U141">
        <v>4</v>
      </c>
      <c r="V141">
        <v>84</v>
      </c>
      <c r="W141">
        <v>3434</v>
      </c>
      <c r="X141">
        <v>0.76162139505181004</v>
      </c>
      <c r="Y141">
        <v>84</v>
      </c>
      <c r="AB141">
        <v>4</v>
      </c>
      <c r="AC141">
        <v>112</v>
      </c>
      <c r="AD141">
        <v>847</v>
      </c>
      <c r="AE141">
        <v>0.63607195897276303</v>
      </c>
      <c r="AF141">
        <v>112</v>
      </c>
      <c r="AJ141">
        <v>4</v>
      </c>
      <c r="AK141">
        <v>121</v>
      </c>
      <c r="AL141">
        <v>2948</v>
      </c>
      <c r="AM141">
        <v>0.54323437470681102</v>
      </c>
      <c r="AN141">
        <v>121</v>
      </c>
    </row>
    <row r="142" spans="21:40">
      <c r="U142">
        <v>4</v>
      </c>
      <c r="V142">
        <v>85</v>
      </c>
      <c r="W142">
        <v>4005</v>
      </c>
      <c r="X142">
        <v>0.74854374100185495</v>
      </c>
      <c r="Y142">
        <v>85</v>
      </c>
      <c r="AB142">
        <v>4</v>
      </c>
      <c r="AC142">
        <v>113</v>
      </c>
      <c r="AD142">
        <v>569</v>
      </c>
      <c r="AE142">
        <v>0.45983666982763599</v>
      </c>
      <c r="AF142">
        <v>113</v>
      </c>
      <c r="AJ142">
        <v>4</v>
      </c>
      <c r="AK142">
        <v>122</v>
      </c>
      <c r="AL142">
        <v>1363</v>
      </c>
      <c r="AM142">
        <v>0.56237539488060995</v>
      </c>
      <c r="AN142">
        <v>122</v>
      </c>
    </row>
    <row r="143" spans="21:40">
      <c r="U143">
        <v>4</v>
      </c>
      <c r="V143">
        <v>86</v>
      </c>
      <c r="W143">
        <v>2006</v>
      </c>
      <c r="X143">
        <v>0.72071433743714497</v>
      </c>
      <c r="Y143">
        <v>86</v>
      </c>
      <c r="AB143">
        <v>4</v>
      </c>
      <c r="AC143">
        <v>114</v>
      </c>
      <c r="AD143">
        <v>1577</v>
      </c>
      <c r="AE143">
        <v>0.55828267682051902</v>
      </c>
      <c r="AF143">
        <v>114</v>
      </c>
      <c r="AJ143">
        <v>4</v>
      </c>
      <c r="AK143">
        <v>123</v>
      </c>
      <c r="AL143">
        <v>2779</v>
      </c>
      <c r="AM143">
        <v>0.51896649004657502</v>
      </c>
      <c r="AN143">
        <v>123</v>
      </c>
    </row>
    <row r="144" spans="21:40">
      <c r="U144">
        <v>4</v>
      </c>
      <c r="V144">
        <v>87</v>
      </c>
      <c r="W144">
        <v>1213</v>
      </c>
      <c r="X144">
        <v>0.74436093467116504</v>
      </c>
      <c r="Y144">
        <v>87</v>
      </c>
      <c r="AB144">
        <v>4</v>
      </c>
      <c r="AC144">
        <v>115</v>
      </c>
      <c r="AD144">
        <v>3754</v>
      </c>
      <c r="AE144">
        <v>0.69388992581977904</v>
      </c>
      <c r="AF144">
        <v>115</v>
      </c>
      <c r="AJ144">
        <v>4</v>
      </c>
      <c r="AK144">
        <v>124</v>
      </c>
      <c r="AL144">
        <v>893</v>
      </c>
      <c r="AM144">
        <v>0.55205850589870198</v>
      </c>
      <c r="AN144">
        <v>124</v>
      </c>
    </row>
    <row r="145" spans="21:40">
      <c r="U145">
        <v>4</v>
      </c>
      <c r="V145">
        <v>88</v>
      </c>
      <c r="W145">
        <v>2910</v>
      </c>
      <c r="X145">
        <v>0.69573210297421195</v>
      </c>
      <c r="Y145">
        <v>88</v>
      </c>
      <c r="AB145">
        <v>4</v>
      </c>
      <c r="AC145">
        <v>116</v>
      </c>
      <c r="AD145">
        <v>686</v>
      </c>
      <c r="AE145">
        <v>0.70463043332721698</v>
      </c>
      <c r="AF145">
        <v>116</v>
      </c>
      <c r="AJ145">
        <v>4</v>
      </c>
      <c r="AK145">
        <v>125</v>
      </c>
      <c r="AL145">
        <v>1073</v>
      </c>
      <c r="AM145">
        <v>0.506894736076407</v>
      </c>
      <c r="AN145">
        <v>125</v>
      </c>
    </row>
    <row r="146" spans="21:40">
      <c r="U146">
        <v>4</v>
      </c>
      <c r="V146">
        <v>89</v>
      </c>
      <c r="W146">
        <v>929</v>
      </c>
      <c r="X146">
        <v>0.57272632490137698</v>
      </c>
      <c r="Y146">
        <v>89</v>
      </c>
      <c r="AB146">
        <v>4</v>
      </c>
      <c r="AC146">
        <v>117</v>
      </c>
      <c r="AD146">
        <v>3099</v>
      </c>
      <c r="AE146">
        <v>0.65751635061896097</v>
      </c>
      <c r="AF146">
        <v>117</v>
      </c>
      <c r="AJ146">
        <v>4</v>
      </c>
      <c r="AK146">
        <v>126</v>
      </c>
      <c r="AL146">
        <v>698</v>
      </c>
      <c r="AM146">
        <v>0.43741222533576102</v>
      </c>
      <c r="AN146">
        <v>126</v>
      </c>
    </row>
    <row r="147" spans="21:40">
      <c r="U147">
        <v>4</v>
      </c>
      <c r="V147">
        <v>90</v>
      </c>
      <c r="W147">
        <v>1399</v>
      </c>
      <c r="X147">
        <v>0.70422011168055798</v>
      </c>
      <c r="Y147">
        <v>90</v>
      </c>
      <c r="AB147">
        <v>4</v>
      </c>
      <c r="AC147">
        <v>118</v>
      </c>
      <c r="AD147">
        <v>1511</v>
      </c>
      <c r="AE147">
        <v>0.70236047695364301</v>
      </c>
      <c r="AF147">
        <v>118</v>
      </c>
      <c r="AJ147">
        <v>4</v>
      </c>
      <c r="AK147">
        <v>127</v>
      </c>
      <c r="AL147">
        <v>1698</v>
      </c>
      <c r="AM147">
        <v>0.50615257858210905</v>
      </c>
      <c r="AN147">
        <v>127</v>
      </c>
    </row>
    <row r="148" spans="21:40">
      <c r="U148">
        <v>4</v>
      </c>
      <c r="V148">
        <v>91</v>
      </c>
      <c r="W148">
        <v>688</v>
      </c>
      <c r="X148">
        <v>0.58847470373946698</v>
      </c>
      <c r="Y148">
        <v>91</v>
      </c>
      <c r="AB148">
        <v>4</v>
      </c>
      <c r="AC148">
        <v>119</v>
      </c>
      <c r="AD148">
        <v>2540</v>
      </c>
      <c r="AE148">
        <v>0.69338738003866596</v>
      </c>
      <c r="AF148">
        <v>119</v>
      </c>
      <c r="AJ148">
        <v>4</v>
      </c>
      <c r="AK148">
        <v>128</v>
      </c>
      <c r="AL148">
        <v>2820</v>
      </c>
      <c r="AM148">
        <v>0.50589209885471798</v>
      </c>
      <c r="AN148">
        <v>128</v>
      </c>
    </row>
    <row r="149" spans="21:40">
      <c r="U149">
        <v>4</v>
      </c>
      <c r="V149">
        <v>92</v>
      </c>
      <c r="W149">
        <v>1590</v>
      </c>
      <c r="X149">
        <v>0.77589345972065404</v>
      </c>
      <c r="Y149">
        <v>92</v>
      </c>
      <c r="AB149">
        <v>4</v>
      </c>
      <c r="AC149">
        <v>120</v>
      </c>
      <c r="AD149">
        <v>431</v>
      </c>
      <c r="AE149">
        <v>0.57500569869519902</v>
      </c>
      <c r="AF149">
        <v>120</v>
      </c>
      <c r="AJ149">
        <v>4</v>
      </c>
      <c r="AK149">
        <v>129</v>
      </c>
      <c r="AL149">
        <v>628</v>
      </c>
      <c r="AM149">
        <v>0.50292869945943497</v>
      </c>
      <c r="AN149">
        <v>129</v>
      </c>
    </row>
    <row r="150" spans="21:40">
      <c r="U150">
        <v>4</v>
      </c>
      <c r="V150">
        <v>93</v>
      </c>
      <c r="W150">
        <v>1223</v>
      </c>
      <c r="X150">
        <v>0.69321983217818395</v>
      </c>
      <c r="Y150">
        <v>93</v>
      </c>
      <c r="AB150">
        <v>4</v>
      </c>
      <c r="AC150">
        <v>121</v>
      </c>
      <c r="AD150">
        <v>1098</v>
      </c>
      <c r="AE150">
        <v>0.588756751698714</v>
      </c>
      <c r="AF150">
        <v>121</v>
      </c>
      <c r="AJ150">
        <v>4</v>
      </c>
      <c r="AK150">
        <v>130</v>
      </c>
      <c r="AL150">
        <v>1898</v>
      </c>
      <c r="AM150">
        <v>0.57066262894515096</v>
      </c>
      <c r="AN150">
        <v>130</v>
      </c>
    </row>
    <row r="151" spans="21:40">
      <c r="U151">
        <v>4</v>
      </c>
      <c r="V151">
        <v>94</v>
      </c>
      <c r="W151">
        <v>956</v>
      </c>
      <c r="X151">
        <v>0.64554517336041595</v>
      </c>
      <c r="Y151">
        <v>94</v>
      </c>
      <c r="AB151">
        <v>4</v>
      </c>
      <c r="AC151">
        <v>122</v>
      </c>
      <c r="AD151">
        <v>1555</v>
      </c>
      <c r="AE151">
        <v>0.706976871255941</v>
      </c>
      <c r="AF151">
        <v>122</v>
      </c>
      <c r="AJ151">
        <v>4</v>
      </c>
      <c r="AK151">
        <v>131</v>
      </c>
      <c r="AL151">
        <v>2501</v>
      </c>
      <c r="AM151">
        <v>0.54881734734379495</v>
      </c>
      <c r="AN151">
        <v>131</v>
      </c>
    </row>
    <row r="152" spans="21:40">
      <c r="U152">
        <v>4</v>
      </c>
      <c r="V152">
        <v>95</v>
      </c>
      <c r="W152">
        <v>1243</v>
      </c>
      <c r="X152">
        <v>0.65764990778061405</v>
      </c>
      <c r="Y152">
        <v>95</v>
      </c>
      <c r="AB152">
        <v>4</v>
      </c>
      <c r="AC152">
        <v>123</v>
      </c>
      <c r="AD152">
        <v>796</v>
      </c>
      <c r="AE152">
        <v>0.72382994313506699</v>
      </c>
      <c r="AF152">
        <v>123</v>
      </c>
      <c r="AJ152">
        <v>4</v>
      </c>
      <c r="AK152">
        <v>132</v>
      </c>
      <c r="AL152">
        <v>1408</v>
      </c>
      <c r="AM152">
        <v>0.55934715965387005</v>
      </c>
      <c r="AN152">
        <v>132</v>
      </c>
    </row>
    <row r="153" spans="21:40">
      <c r="U153">
        <v>4</v>
      </c>
      <c r="V153">
        <v>96</v>
      </c>
      <c r="W153">
        <v>2367</v>
      </c>
      <c r="X153">
        <v>0.665569896260091</v>
      </c>
      <c r="Y153">
        <v>96</v>
      </c>
      <c r="AB153">
        <v>4</v>
      </c>
      <c r="AC153">
        <v>124</v>
      </c>
      <c r="AD153">
        <v>475</v>
      </c>
      <c r="AE153">
        <v>0.42665842197933401</v>
      </c>
      <c r="AF153">
        <v>124</v>
      </c>
      <c r="AJ153">
        <v>4</v>
      </c>
      <c r="AK153">
        <v>133</v>
      </c>
      <c r="AL153">
        <v>856</v>
      </c>
      <c r="AM153">
        <v>0.50796684302622397</v>
      </c>
      <c r="AN153">
        <v>133</v>
      </c>
    </row>
    <row r="154" spans="21:40">
      <c r="U154">
        <v>4</v>
      </c>
      <c r="V154">
        <v>97</v>
      </c>
      <c r="W154">
        <v>1212</v>
      </c>
      <c r="X154">
        <v>0.737387571227198</v>
      </c>
      <c r="Y154">
        <v>97</v>
      </c>
      <c r="AB154">
        <v>4</v>
      </c>
      <c r="AC154">
        <v>125</v>
      </c>
      <c r="AD154">
        <v>960</v>
      </c>
      <c r="AE154">
        <v>0.64635213473375097</v>
      </c>
      <c r="AF154">
        <v>125</v>
      </c>
      <c r="AJ154">
        <v>4</v>
      </c>
      <c r="AK154">
        <v>134</v>
      </c>
      <c r="AL154">
        <v>824</v>
      </c>
      <c r="AM154">
        <v>0.51189797516919</v>
      </c>
      <c r="AN154">
        <v>134</v>
      </c>
    </row>
    <row r="155" spans="21:40">
      <c r="U155">
        <v>4</v>
      </c>
      <c r="V155">
        <v>98</v>
      </c>
      <c r="W155">
        <v>1707</v>
      </c>
      <c r="X155">
        <v>0.69513767845541297</v>
      </c>
      <c r="Y155">
        <v>98</v>
      </c>
      <c r="AB155">
        <v>4</v>
      </c>
      <c r="AC155">
        <v>126</v>
      </c>
      <c r="AD155">
        <v>1699</v>
      </c>
      <c r="AE155">
        <v>0.653992554514924</v>
      </c>
      <c r="AF155">
        <v>126</v>
      </c>
      <c r="AJ155">
        <v>4</v>
      </c>
      <c r="AK155">
        <v>135</v>
      </c>
      <c r="AL155">
        <v>388</v>
      </c>
      <c r="AM155">
        <v>0.33427330618004097</v>
      </c>
      <c r="AN155">
        <v>135</v>
      </c>
    </row>
    <row r="156" spans="21:40">
      <c r="U156">
        <v>4</v>
      </c>
      <c r="V156">
        <v>99</v>
      </c>
      <c r="W156">
        <v>2509</v>
      </c>
      <c r="X156">
        <v>0.50368165874229298</v>
      </c>
      <c r="Y156">
        <v>99</v>
      </c>
      <c r="AB156">
        <v>4</v>
      </c>
      <c r="AC156">
        <v>127</v>
      </c>
      <c r="AD156">
        <v>1155</v>
      </c>
      <c r="AE156">
        <v>0.62796028469894805</v>
      </c>
      <c r="AF156">
        <v>127</v>
      </c>
      <c r="AJ156">
        <v>4</v>
      </c>
      <c r="AK156">
        <v>136</v>
      </c>
      <c r="AL156">
        <v>929</v>
      </c>
      <c r="AM156">
        <v>0.42785623425515501</v>
      </c>
      <c r="AN156">
        <v>136</v>
      </c>
    </row>
    <row r="157" spans="21:40">
      <c r="U157">
        <v>4</v>
      </c>
      <c r="V157">
        <v>100</v>
      </c>
      <c r="W157">
        <v>716</v>
      </c>
      <c r="X157">
        <v>0.631728568902582</v>
      </c>
      <c r="Y157">
        <v>100</v>
      </c>
      <c r="AB157">
        <v>4</v>
      </c>
      <c r="AC157">
        <v>128</v>
      </c>
      <c r="AD157">
        <v>1372</v>
      </c>
      <c r="AE157">
        <v>0.71532613921397303</v>
      </c>
      <c r="AF157">
        <v>128</v>
      </c>
      <c r="AJ157">
        <v>4</v>
      </c>
      <c r="AK157">
        <v>137</v>
      </c>
      <c r="AL157">
        <v>653</v>
      </c>
      <c r="AM157">
        <v>0.47852747187953998</v>
      </c>
      <c r="AN157">
        <v>137</v>
      </c>
    </row>
    <row r="158" spans="21:40">
      <c r="U158">
        <v>4</v>
      </c>
      <c r="V158">
        <v>101</v>
      </c>
      <c r="W158">
        <v>4208</v>
      </c>
      <c r="X158">
        <v>0.64769813863256398</v>
      </c>
      <c r="Y158">
        <v>101</v>
      </c>
      <c r="AB158">
        <v>4</v>
      </c>
      <c r="AC158">
        <v>129</v>
      </c>
      <c r="AD158">
        <v>1079</v>
      </c>
      <c r="AE158">
        <v>0.56917626327775395</v>
      </c>
      <c r="AF158">
        <v>129</v>
      </c>
      <c r="AJ158">
        <v>4</v>
      </c>
      <c r="AK158">
        <v>138</v>
      </c>
      <c r="AL158">
        <v>3251</v>
      </c>
      <c r="AM158">
        <v>0.56176622562174505</v>
      </c>
      <c r="AN158">
        <v>138</v>
      </c>
    </row>
    <row r="159" spans="21:40">
      <c r="U159">
        <v>4</v>
      </c>
      <c r="V159">
        <v>102</v>
      </c>
      <c r="W159">
        <v>1083</v>
      </c>
      <c r="X159">
        <v>0.668053528844333</v>
      </c>
      <c r="Y159">
        <v>102</v>
      </c>
      <c r="AB159">
        <v>4</v>
      </c>
      <c r="AC159">
        <v>130</v>
      </c>
      <c r="AD159">
        <v>970</v>
      </c>
      <c r="AE159">
        <v>0.65542349914933695</v>
      </c>
      <c r="AF159">
        <v>130</v>
      </c>
      <c r="AJ159">
        <v>4</v>
      </c>
      <c r="AK159">
        <v>139</v>
      </c>
      <c r="AL159">
        <v>1324</v>
      </c>
      <c r="AM159">
        <v>0.54967716431176195</v>
      </c>
      <c r="AN159">
        <v>139</v>
      </c>
    </row>
    <row r="160" spans="21:40">
      <c r="U160">
        <v>4</v>
      </c>
      <c r="V160">
        <v>103</v>
      </c>
      <c r="W160">
        <v>1504</v>
      </c>
      <c r="X160">
        <v>0.69521798959783299</v>
      </c>
      <c r="Y160">
        <v>103</v>
      </c>
      <c r="AB160">
        <v>4</v>
      </c>
      <c r="AC160">
        <v>131</v>
      </c>
      <c r="AD160">
        <v>1184</v>
      </c>
      <c r="AE160">
        <v>0.52660970935539797</v>
      </c>
      <c r="AF160">
        <v>131</v>
      </c>
      <c r="AJ160">
        <v>4</v>
      </c>
      <c r="AK160">
        <v>140</v>
      </c>
      <c r="AL160">
        <v>1911</v>
      </c>
      <c r="AM160">
        <v>0.491845980518819</v>
      </c>
      <c r="AN160">
        <v>140</v>
      </c>
    </row>
    <row r="161" spans="21:40">
      <c r="U161">
        <v>4</v>
      </c>
      <c r="V161">
        <v>104</v>
      </c>
      <c r="W161">
        <v>915</v>
      </c>
      <c r="X161">
        <v>0.72832316370640204</v>
      </c>
      <c r="Y161">
        <v>104</v>
      </c>
      <c r="AB161">
        <v>4</v>
      </c>
      <c r="AC161">
        <v>132</v>
      </c>
      <c r="AD161">
        <v>1514</v>
      </c>
      <c r="AE161">
        <v>0.623824705768381</v>
      </c>
      <c r="AF161">
        <v>132</v>
      </c>
      <c r="AJ161">
        <v>4</v>
      </c>
      <c r="AK161">
        <v>141</v>
      </c>
      <c r="AL161">
        <v>2258</v>
      </c>
      <c r="AM161">
        <v>0.54121295426971305</v>
      </c>
      <c r="AN161">
        <v>141</v>
      </c>
    </row>
    <row r="162" spans="21:40">
      <c r="U162">
        <v>4</v>
      </c>
      <c r="V162">
        <v>105</v>
      </c>
      <c r="W162">
        <v>1017</v>
      </c>
      <c r="X162">
        <v>0.67808048431500501</v>
      </c>
      <c r="Y162">
        <v>105</v>
      </c>
      <c r="AB162">
        <v>4</v>
      </c>
      <c r="AC162">
        <v>133</v>
      </c>
      <c r="AD162">
        <v>850</v>
      </c>
      <c r="AE162">
        <v>0.65018224770093602</v>
      </c>
      <c r="AF162">
        <v>133</v>
      </c>
      <c r="AJ162">
        <v>4</v>
      </c>
      <c r="AK162">
        <v>142</v>
      </c>
      <c r="AL162">
        <v>1134</v>
      </c>
      <c r="AM162">
        <v>0.52277208407158104</v>
      </c>
      <c r="AN162">
        <v>142</v>
      </c>
    </row>
    <row r="163" spans="21:40">
      <c r="U163">
        <v>4</v>
      </c>
      <c r="V163">
        <v>106</v>
      </c>
      <c r="W163">
        <v>3252</v>
      </c>
      <c r="X163">
        <v>0.69729157063885505</v>
      </c>
      <c r="Y163">
        <v>106</v>
      </c>
      <c r="AB163">
        <v>4</v>
      </c>
      <c r="AC163">
        <v>134</v>
      </c>
      <c r="AD163">
        <v>545</v>
      </c>
      <c r="AE163">
        <v>0.65884512647849702</v>
      </c>
      <c r="AF163">
        <v>134</v>
      </c>
      <c r="AJ163">
        <v>4</v>
      </c>
      <c r="AK163">
        <v>143</v>
      </c>
      <c r="AL163">
        <v>671</v>
      </c>
      <c r="AM163">
        <v>0.49619240748269899</v>
      </c>
      <c r="AN163">
        <v>143</v>
      </c>
    </row>
    <row r="164" spans="21:40">
      <c r="U164">
        <v>4</v>
      </c>
      <c r="V164">
        <v>107</v>
      </c>
      <c r="W164">
        <v>461</v>
      </c>
      <c r="X164">
        <v>0.40273064697553201</v>
      </c>
      <c r="Y164">
        <v>107</v>
      </c>
      <c r="AB164">
        <v>4</v>
      </c>
      <c r="AC164">
        <v>135</v>
      </c>
      <c r="AD164">
        <v>713</v>
      </c>
      <c r="AE164">
        <v>0.69125210669160697</v>
      </c>
      <c r="AF164">
        <v>135</v>
      </c>
      <c r="AJ164">
        <v>4</v>
      </c>
      <c r="AK164">
        <v>144</v>
      </c>
      <c r="AL164">
        <v>970</v>
      </c>
      <c r="AM164">
        <v>0.428898331923314</v>
      </c>
      <c r="AN164">
        <v>144</v>
      </c>
    </row>
    <row r="165" spans="21:40">
      <c r="U165">
        <v>4</v>
      </c>
      <c r="V165">
        <v>108</v>
      </c>
      <c r="W165">
        <v>845</v>
      </c>
      <c r="X165">
        <v>0.75501567135019398</v>
      </c>
      <c r="Y165">
        <v>108</v>
      </c>
      <c r="AB165">
        <v>4</v>
      </c>
      <c r="AC165">
        <v>136</v>
      </c>
      <c r="AD165">
        <v>1126</v>
      </c>
      <c r="AE165">
        <v>0.529624222107413</v>
      </c>
      <c r="AF165">
        <v>136</v>
      </c>
      <c r="AJ165">
        <v>4</v>
      </c>
      <c r="AK165">
        <v>145</v>
      </c>
      <c r="AL165">
        <v>636</v>
      </c>
      <c r="AM165">
        <v>0.51119128132089597</v>
      </c>
      <c r="AN165">
        <v>145</v>
      </c>
    </row>
    <row r="166" spans="21:40">
      <c r="U166">
        <v>4</v>
      </c>
      <c r="V166">
        <v>109</v>
      </c>
      <c r="W166">
        <v>1522</v>
      </c>
      <c r="X166">
        <v>0.69831491988757999</v>
      </c>
      <c r="Y166">
        <v>109</v>
      </c>
      <c r="AB166">
        <v>4</v>
      </c>
      <c r="AC166">
        <v>137</v>
      </c>
      <c r="AD166">
        <v>836</v>
      </c>
      <c r="AE166">
        <v>0.68386341132386197</v>
      </c>
      <c r="AF166">
        <v>137</v>
      </c>
      <c r="AJ166">
        <v>4</v>
      </c>
      <c r="AK166">
        <v>146</v>
      </c>
      <c r="AL166">
        <v>993</v>
      </c>
      <c r="AM166">
        <v>0.51759178177870901</v>
      </c>
      <c r="AN166">
        <v>146</v>
      </c>
    </row>
    <row r="167" spans="21:40">
      <c r="U167">
        <v>4</v>
      </c>
      <c r="V167">
        <v>110</v>
      </c>
      <c r="W167">
        <v>2172</v>
      </c>
      <c r="X167">
        <v>0.73816488762806298</v>
      </c>
      <c r="Y167">
        <v>110</v>
      </c>
      <c r="AB167">
        <v>4</v>
      </c>
      <c r="AC167">
        <v>138</v>
      </c>
      <c r="AD167">
        <v>527</v>
      </c>
      <c r="AE167">
        <v>0.63471370663288795</v>
      </c>
      <c r="AF167">
        <v>138</v>
      </c>
      <c r="AJ167">
        <v>4</v>
      </c>
      <c r="AK167">
        <v>147</v>
      </c>
      <c r="AL167">
        <v>1997</v>
      </c>
      <c r="AM167">
        <v>0.53297201861451504</v>
      </c>
      <c r="AN167">
        <v>147</v>
      </c>
    </row>
    <row r="168" spans="21:40">
      <c r="U168">
        <v>4</v>
      </c>
      <c r="V168">
        <v>111</v>
      </c>
      <c r="W168">
        <v>2049</v>
      </c>
      <c r="X168">
        <v>0.64261668698026697</v>
      </c>
      <c r="Y168">
        <v>111</v>
      </c>
      <c r="AB168">
        <v>4</v>
      </c>
      <c r="AC168">
        <v>139</v>
      </c>
      <c r="AD168">
        <v>1976</v>
      </c>
      <c r="AE168">
        <v>0.60944075043254697</v>
      </c>
      <c r="AF168">
        <v>139</v>
      </c>
      <c r="AJ168">
        <v>4</v>
      </c>
      <c r="AK168">
        <v>148</v>
      </c>
      <c r="AL168">
        <v>1624</v>
      </c>
      <c r="AM168">
        <v>0.49631267419031</v>
      </c>
      <c r="AN168">
        <v>148</v>
      </c>
    </row>
    <row r="169" spans="21:40">
      <c r="U169">
        <v>4</v>
      </c>
      <c r="V169">
        <v>112</v>
      </c>
      <c r="W169">
        <v>667</v>
      </c>
      <c r="X169">
        <v>0.66529677364475304</v>
      </c>
      <c r="Y169">
        <v>112</v>
      </c>
      <c r="AB169">
        <v>4</v>
      </c>
      <c r="AC169">
        <v>140</v>
      </c>
      <c r="AD169">
        <v>592</v>
      </c>
      <c r="AE169">
        <v>0.56228141025624301</v>
      </c>
      <c r="AF169">
        <v>140</v>
      </c>
      <c r="AJ169">
        <v>4</v>
      </c>
      <c r="AK169">
        <v>149</v>
      </c>
      <c r="AL169">
        <v>1629</v>
      </c>
      <c r="AM169">
        <v>0.56313389701913896</v>
      </c>
      <c r="AN169">
        <v>149</v>
      </c>
    </row>
    <row r="170" spans="21:40">
      <c r="U170">
        <v>4</v>
      </c>
      <c r="V170">
        <v>113</v>
      </c>
      <c r="W170">
        <v>1024</v>
      </c>
      <c r="X170">
        <v>0.62720589335003696</v>
      </c>
      <c r="Y170">
        <v>113</v>
      </c>
      <c r="AB170">
        <v>4</v>
      </c>
      <c r="AC170">
        <v>141</v>
      </c>
      <c r="AD170">
        <v>1704</v>
      </c>
      <c r="AE170">
        <v>0.57605174601956799</v>
      </c>
      <c r="AF170">
        <v>141</v>
      </c>
      <c r="AJ170">
        <v>4</v>
      </c>
      <c r="AK170">
        <v>150</v>
      </c>
      <c r="AL170">
        <v>1034</v>
      </c>
      <c r="AM170">
        <v>0.48720371360553699</v>
      </c>
      <c r="AN170">
        <v>150</v>
      </c>
    </row>
    <row r="171" spans="21:40">
      <c r="U171">
        <v>4</v>
      </c>
      <c r="V171">
        <v>114</v>
      </c>
      <c r="W171">
        <v>3422</v>
      </c>
      <c r="X171">
        <v>0.74792978235396301</v>
      </c>
      <c r="Y171">
        <v>114</v>
      </c>
      <c r="AB171">
        <v>4</v>
      </c>
      <c r="AC171">
        <v>142</v>
      </c>
      <c r="AD171">
        <v>634</v>
      </c>
      <c r="AE171">
        <v>0.66135338517434705</v>
      </c>
      <c r="AF171">
        <v>142</v>
      </c>
      <c r="AJ171">
        <v>4</v>
      </c>
      <c r="AK171">
        <v>151</v>
      </c>
      <c r="AL171">
        <v>631</v>
      </c>
      <c r="AM171">
        <v>0.50792083475537997</v>
      </c>
      <c r="AN171">
        <v>151</v>
      </c>
    </row>
    <row r="172" spans="21:40">
      <c r="U172">
        <v>4</v>
      </c>
      <c r="V172">
        <v>115</v>
      </c>
      <c r="W172">
        <v>1198</v>
      </c>
      <c r="X172">
        <v>0.76241776408652495</v>
      </c>
      <c r="Y172">
        <v>115</v>
      </c>
      <c r="AB172">
        <v>4</v>
      </c>
      <c r="AC172">
        <v>143</v>
      </c>
      <c r="AD172">
        <v>881</v>
      </c>
      <c r="AE172">
        <v>0.60037391714299204</v>
      </c>
      <c r="AF172">
        <v>143</v>
      </c>
      <c r="AJ172">
        <v>4</v>
      </c>
      <c r="AK172">
        <v>152</v>
      </c>
      <c r="AL172">
        <v>2810</v>
      </c>
      <c r="AM172">
        <v>0.53031052744340801</v>
      </c>
      <c r="AN172">
        <v>152</v>
      </c>
    </row>
    <row r="173" spans="21:40">
      <c r="U173">
        <v>4</v>
      </c>
      <c r="V173">
        <v>116</v>
      </c>
      <c r="W173">
        <v>422</v>
      </c>
      <c r="X173">
        <v>0.52871481624158201</v>
      </c>
      <c r="Y173">
        <v>116</v>
      </c>
      <c r="AB173">
        <v>4</v>
      </c>
      <c r="AC173">
        <v>144</v>
      </c>
      <c r="AD173">
        <v>1392</v>
      </c>
      <c r="AE173">
        <v>0.66644411636603396</v>
      </c>
      <c r="AF173">
        <v>144</v>
      </c>
      <c r="AJ173">
        <v>4</v>
      </c>
      <c r="AK173">
        <v>153</v>
      </c>
      <c r="AL173">
        <v>792</v>
      </c>
      <c r="AM173">
        <v>0.526515164252634</v>
      </c>
      <c r="AN173">
        <v>153</v>
      </c>
    </row>
    <row r="174" spans="21:40">
      <c r="U174">
        <v>4</v>
      </c>
      <c r="V174">
        <v>117</v>
      </c>
      <c r="W174">
        <v>3339</v>
      </c>
      <c r="X174">
        <v>0.76360423443601799</v>
      </c>
      <c r="Y174">
        <v>117</v>
      </c>
      <c r="AB174">
        <v>4</v>
      </c>
      <c r="AC174">
        <v>145</v>
      </c>
      <c r="AD174">
        <v>1096</v>
      </c>
      <c r="AE174">
        <v>0.72864964418155698</v>
      </c>
      <c r="AF174">
        <v>145</v>
      </c>
      <c r="AJ174">
        <v>4</v>
      </c>
      <c r="AK174">
        <v>154</v>
      </c>
      <c r="AL174">
        <v>533</v>
      </c>
      <c r="AM174">
        <v>0.29427952039724697</v>
      </c>
      <c r="AN174">
        <v>154</v>
      </c>
    </row>
    <row r="175" spans="21:40">
      <c r="U175">
        <v>4</v>
      </c>
      <c r="V175">
        <v>118</v>
      </c>
      <c r="W175">
        <v>908</v>
      </c>
      <c r="X175">
        <v>0.67824135069829705</v>
      </c>
      <c r="Y175">
        <v>118</v>
      </c>
      <c r="AB175">
        <v>4</v>
      </c>
      <c r="AC175">
        <v>146</v>
      </c>
      <c r="AD175">
        <v>1139</v>
      </c>
      <c r="AE175">
        <v>0.67963987256051095</v>
      </c>
      <c r="AF175">
        <v>146</v>
      </c>
      <c r="AJ175">
        <v>4</v>
      </c>
      <c r="AK175">
        <v>155</v>
      </c>
      <c r="AL175">
        <v>1428</v>
      </c>
      <c r="AM175">
        <v>0.53350910196714696</v>
      </c>
      <c r="AN175">
        <v>155</v>
      </c>
    </row>
    <row r="176" spans="21:40">
      <c r="U176">
        <v>4</v>
      </c>
      <c r="V176">
        <v>119</v>
      </c>
      <c r="W176">
        <v>2781</v>
      </c>
      <c r="X176">
        <v>0.70297890644639704</v>
      </c>
      <c r="Y176">
        <v>119</v>
      </c>
      <c r="AB176">
        <v>4</v>
      </c>
      <c r="AC176">
        <v>147</v>
      </c>
      <c r="AD176">
        <v>957</v>
      </c>
      <c r="AE176">
        <v>0.68852419708247203</v>
      </c>
      <c r="AF176">
        <v>147</v>
      </c>
      <c r="AJ176">
        <v>4</v>
      </c>
      <c r="AK176">
        <v>156</v>
      </c>
      <c r="AL176">
        <v>590</v>
      </c>
      <c r="AM176">
        <v>0.404247269186712</v>
      </c>
      <c r="AN176">
        <v>156</v>
      </c>
    </row>
    <row r="177" spans="21:40">
      <c r="U177">
        <v>4</v>
      </c>
      <c r="V177">
        <v>120</v>
      </c>
      <c r="W177">
        <v>3240</v>
      </c>
      <c r="X177">
        <v>0.76219439250316401</v>
      </c>
      <c r="Y177">
        <v>120</v>
      </c>
      <c r="AB177">
        <v>4</v>
      </c>
      <c r="AC177">
        <v>148</v>
      </c>
      <c r="AD177">
        <v>523</v>
      </c>
      <c r="AE177">
        <v>0.59460129492326697</v>
      </c>
      <c r="AF177">
        <v>148</v>
      </c>
      <c r="AJ177">
        <v>4</v>
      </c>
      <c r="AK177">
        <v>157</v>
      </c>
      <c r="AL177">
        <v>1135</v>
      </c>
      <c r="AM177">
        <v>0.54428609647718296</v>
      </c>
      <c r="AN177">
        <v>157</v>
      </c>
    </row>
    <row r="178" spans="21:40">
      <c r="U178">
        <v>4</v>
      </c>
      <c r="V178">
        <v>121</v>
      </c>
      <c r="W178">
        <v>1523</v>
      </c>
      <c r="X178">
        <v>0.58270699995094699</v>
      </c>
      <c r="Y178">
        <v>121</v>
      </c>
      <c r="AB178">
        <v>4</v>
      </c>
      <c r="AC178">
        <v>149</v>
      </c>
      <c r="AD178">
        <v>622</v>
      </c>
      <c r="AE178">
        <v>0.37546183480476802</v>
      </c>
      <c r="AF178">
        <v>149</v>
      </c>
      <c r="AJ178">
        <v>4</v>
      </c>
      <c r="AK178">
        <v>158</v>
      </c>
      <c r="AL178">
        <v>862</v>
      </c>
      <c r="AM178">
        <v>0.48612439143903502</v>
      </c>
      <c r="AN178">
        <v>158</v>
      </c>
    </row>
    <row r="179" spans="21:40">
      <c r="U179">
        <v>4</v>
      </c>
      <c r="V179">
        <v>122</v>
      </c>
      <c r="W179">
        <v>1777</v>
      </c>
      <c r="X179">
        <v>0.65730964056109698</v>
      </c>
      <c r="Y179">
        <v>122</v>
      </c>
      <c r="AB179">
        <v>4</v>
      </c>
      <c r="AC179">
        <v>150</v>
      </c>
      <c r="AD179">
        <v>2567</v>
      </c>
      <c r="AE179">
        <v>0.65714155763415205</v>
      </c>
      <c r="AF179">
        <v>150</v>
      </c>
      <c r="AJ179">
        <v>4</v>
      </c>
      <c r="AK179">
        <v>159</v>
      </c>
      <c r="AL179">
        <v>1045</v>
      </c>
      <c r="AM179">
        <v>0.53827564742050704</v>
      </c>
      <c r="AN179">
        <v>159</v>
      </c>
    </row>
    <row r="180" spans="21:40">
      <c r="U180">
        <v>4</v>
      </c>
      <c r="V180">
        <v>123</v>
      </c>
      <c r="W180">
        <v>771</v>
      </c>
      <c r="X180">
        <v>0.66655986465153705</v>
      </c>
      <c r="Y180">
        <v>123</v>
      </c>
      <c r="AB180">
        <v>4</v>
      </c>
      <c r="AC180">
        <v>151</v>
      </c>
      <c r="AD180">
        <v>1245</v>
      </c>
      <c r="AE180">
        <v>0.57106229805249098</v>
      </c>
      <c r="AF180">
        <v>151</v>
      </c>
      <c r="AJ180">
        <v>4</v>
      </c>
      <c r="AK180">
        <v>160</v>
      </c>
      <c r="AL180">
        <v>847</v>
      </c>
      <c r="AM180">
        <v>0.47610251905304202</v>
      </c>
      <c r="AN180">
        <v>160</v>
      </c>
    </row>
    <row r="181" spans="21:40">
      <c r="U181">
        <v>4</v>
      </c>
      <c r="V181">
        <v>124</v>
      </c>
      <c r="W181">
        <v>1241</v>
      </c>
      <c r="X181">
        <v>0.74481048716883502</v>
      </c>
      <c r="Y181">
        <v>124</v>
      </c>
      <c r="AB181">
        <v>4</v>
      </c>
      <c r="AC181">
        <v>152</v>
      </c>
      <c r="AD181">
        <v>5679</v>
      </c>
      <c r="AE181">
        <v>0.64058710673747199</v>
      </c>
      <c r="AF181">
        <v>152</v>
      </c>
      <c r="AJ181">
        <v>4</v>
      </c>
      <c r="AK181">
        <v>161</v>
      </c>
      <c r="AL181">
        <v>1505</v>
      </c>
      <c r="AM181">
        <v>0.51214124034329001</v>
      </c>
      <c r="AN181">
        <v>161</v>
      </c>
    </row>
    <row r="182" spans="21:40">
      <c r="U182">
        <v>4</v>
      </c>
      <c r="V182">
        <v>125</v>
      </c>
      <c r="W182">
        <v>414</v>
      </c>
      <c r="X182">
        <v>0.50756845039715903</v>
      </c>
      <c r="Y182">
        <v>125</v>
      </c>
      <c r="AB182">
        <v>4</v>
      </c>
      <c r="AC182">
        <v>153</v>
      </c>
      <c r="AD182">
        <v>933</v>
      </c>
      <c r="AE182">
        <v>0.60483367013119105</v>
      </c>
      <c r="AF182">
        <v>153</v>
      </c>
      <c r="AJ182">
        <v>4</v>
      </c>
      <c r="AK182">
        <v>162</v>
      </c>
      <c r="AL182">
        <v>808</v>
      </c>
      <c r="AM182">
        <v>0.52902835643605906</v>
      </c>
      <c r="AN182">
        <v>162</v>
      </c>
    </row>
    <row r="183" spans="21:40">
      <c r="U183">
        <v>4</v>
      </c>
      <c r="V183">
        <v>126</v>
      </c>
      <c r="W183">
        <v>1978</v>
      </c>
      <c r="X183">
        <v>0.71008744256366496</v>
      </c>
      <c r="Y183">
        <v>126</v>
      </c>
      <c r="AB183">
        <v>4</v>
      </c>
      <c r="AC183">
        <v>154</v>
      </c>
      <c r="AD183">
        <v>2685</v>
      </c>
      <c r="AE183">
        <v>0.68535145402381203</v>
      </c>
      <c r="AF183">
        <v>154</v>
      </c>
      <c r="AJ183">
        <v>4</v>
      </c>
      <c r="AK183">
        <v>163</v>
      </c>
      <c r="AL183">
        <v>1297</v>
      </c>
      <c r="AM183">
        <v>0.508691259923713</v>
      </c>
      <c r="AN183">
        <v>163</v>
      </c>
    </row>
    <row r="184" spans="21:40">
      <c r="U184">
        <v>4</v>
      </c>
      <c r="V184">
        <v>127</v>
      </c>
      <c r="W184">
        <v>925</v>
      </c>
      <c r="X184">
        <v>0.67671437203682705</v>
      </c>
      <c r="Y184">
        <v>127</v>
      </c>
      <c r="AB184">
        <v>4</v>
      </c>
      <c r="AC184">
        <v>155</v>
      </c>
      <c r="AD184">
        <v>1391</v>
      </c>
      <c r="AE184">
        <v>0.63734371861205896</v>
      </c>
      <c r="AF184">
        <v>155</v>
      </c>
      <c r="AJ184">
        <v>4</v>
      </c>
      <c r="AK184">
        <v>164</v>
      </c>
      <c r="AL184">
        <v>487</v>
      </c>
      <c r="AM184">
        <v>0.424560143335032</v>
      </c>
      <c r="AN184">
        <v>164</v>
      </c>
    </row>
    <row r="185" spans="21:40">
      <c r="U185">
        <v>4</v>
      </c>
      <c r="V185">
        <v>128</v>
      </c>
      <c r="W185">
        <v>1153</v>
      </c>
      <c r="X185">
        <v>0.60745201138529104</v>
      </c>
      <c r="Y185">
        <v>128</v>
      </c>
      <c r="AB185">
        <v>4</v>
      </c>
      <c r="AC185">
        <v>156</v>
      </c>
      <c r="AD185">
        <v>527</v>
      </c>
      <c r="AE185">
        <v>0.678632298796358</v>
      </c>
      <c r="AF185">
        <v>156</v>
      </c>
      <c r="AJ185">
        <v>4</v>
      </c>
      <c r="AK185">
        <v>165</v>
      </c>
      <c r="AL185">
        <v>701</v>
      </c>
      <c r="AM185">
        <v>0.49053174555075801</v>
      </c>
      <c r="AN185">
        <v>165</v>
      </c>
    </row>
    <row r="186" spans="21:40">
      <c r="U186">
        <v>4</v>
      </c>
      <c r="V186">
        <v>129</v>
      </c>
      <c r="W186">
        <v>801</v>
      </c>
      <c r="X186">
        <v>0.44372476736483502</v>
      </c>
      <c r="Y186">
        <v>129</v>
      </c>
      <c r="AB186">
        <v>4</v>
      </c>
      <c r="AC186">
        <v>157</v>
      </c>
      <c r="AD186">
        <v>1031</v>
      </c>
      <c r="AE186">
        <v>0.65710048362654205</v>
      </c>
      <c r="AF186">
        <v>157</v>
      </c>
      <c r="AJ186">
        <v>4</v>
      </c>
      <c r="AK186">
        <v>166</v>
      </c>
      <c r="AL186">
        <v>2254</v>
      </c>
      <c r="AM186">
        <v>0.49775041602039499</v>
      </c>
      <c r="AN186">
        <v>166</v>
      </c>
    </row>
    <row r="187" spans="21:40">
      <c r="U187">
        <v>4</v>
      </c>
      <c r="V187">
        <v>130</v>
      </c>
      <c r="W187">
        <v>600</v>
      </c>
      <c r="X187">
        <v>0.65767974818280495</v>
      </c>
      <c r="Y187">
        <v>130</v>
      </c>
      <c r="AB187">
        <v>4</v>
      </c>
      <c r="AC187">
        <v>158</v>
      </c>
      <c r="AD187">
        <v>2617</v>
      </c>
      <c r="AE187">
        <v>0.70213461974489799</v>
      </c>
      <c r="AF187">
        <v>158</v>
      </c>
      <c r="AJ187">
        <v>4</v>
      </c>
      <c r="AK187">
        <v>167</v>
      </c>
      <c r="AL187">
        <v>1530</v>
      </c>
      <c r="AM187">
        <v>0.54845573390298297</v>
      </c>
      <c r="AN187">
        <v>167</v>
      </c>
    </row>
    <row r="188" spans="21:40">
      <c r="U188">
        <v>4</v>
      </c>
      <c r="V188">
        <v>131</v>
      </c>
      <c r="W188">
        <v>476</v>
      </c>
      <c r="X188">
        <v>0.66202835158147499</v>
      </c>
      <c r="Y188">
        <v>131</v>
      </c>
      <c r="AB188">
        <v>4</v>
      </c>
      <c r="AC188">
        <v>159</v>
      </c>
      <c r="AD188">
        <v>681</v>
      </c>
      <c r="AE188">
        <v>0.69213671795750298</v>
      </c>
      <c r="AF188">
        <v>159</v>
      </c>
      <c r="AJ188">
        <v>4</v>
      </c>
      <c r="AK188">
        <v>168</v>
      </c>
      <c r="AL188">
        <v>1272</v>
      </c>
      <c r="AM188">
        <v>0.51718153883541895</v>
      </c>
      <c r="AN188">
        <v>168</v>
      </c>
    </row>
    <row r="189" spans="21:40">
      <c r="U189">
        <v>4</v>
      </c>
      <c r="V189">
        <v>132</v>
      </c>
      <c r="W189">
        <v>569</v>
      </c>
      <c r="X189">
        <v>0.58347290835583898</v>
      </c>
      <c r="Y189">
        <v>132</v>
      </c>
      <c r="AB189">
        <v>4</v>
      </c>
      <c r="AC189">
        <v>160</v>
      </c>
      <c r="AD189">
        <v>1232</v>
      </c>
      <c r="AE189">
        <v>0.60855615938191199</v>
      </c>
      <c r="AF189">
        <v>160</v>
      </c>
      <c r="AJ189">
        <v>4</v>
      </c>
      <c r="AK189">
        <v>169</v>
      </c>
      <c r="AL189">
        <v>1699</v>
      </c>
      <c r="AM189">
        <v>0.52172328640085697</v>
      </c>
      <c r="AN189">
        <v>169</v>
      </c>
    </row>
    <row r="190" spans="21:40">
      <c r="U190">
        <v>4</v>
      </c>
      <c r="V190">
        <v>133</v>
      </c>
      <c r="W190">
        <v>907</v>
      </c>
      <c r="X190">
        <v>0.67755367695081803</v>
      </c>
      <c r="Y190">
        <v>133</v>
      </c>
      <c r="AB190">
        <v>4</v>
      </c>
      <c r="AC190">
        <v>161</v>
      </c>
      <c r="AD190">
        <v>1133</v>
      </c>
      <c r="AE190">
        <v>0.67724418271388798</v>
      </c>
      <c r="AF190">
        <v>161</v>
      </c>
      <c r="AJ190">
        <v>4</v>
      </c>
      <c r="AK190">
        <v>170</v>
      </c>
      <c r="AL190">
        <v>529</v>
      </c>
      <c r="AM190">
        <v>0.34532785695398199</v>
      </c>
      <c r="AN190">
        <v>170</v>
      </c>
    </row>
    <row r="191" spans="21:40">
      <c r="U191">
        <v>4</v>
      </c>
      <c r="V191">
        <v>134</v>
      </c>
      <c r="W191">
        <v>1117</v>
      </c>
      <c r="X191">
        <v>0.62906244974716796</v>
      </c>
      <c r="Y191">
        <v>134</v>
      </c>
      <c r="AB191">
        <v>4</v>
      </c>
      <c r="AC191">
        <v>162</v>
      </c>
      <c r="AD191">
        <v>621</v>
      </c>
      <c r="AE191">
        <v>0.641324881837671</v>
      </c>
      <c r="AF191">
        <v>162</v>
      </c>
      <c r="AJ191">
        <v>4</v>
      </c>
      <c r="AK191">
        <v>171</v>
      </c>
      <c r="AL191">
        <v>1302</v>
      </c>
      <c r="AM191">
        <v>0.54604982995834395</v>
      </c>
      <c r="AN191">
        <v>171</v>
      </c>
    </row>
    <row r="192" spans="21:40">
      <c r="U192">
        <v>4</v>
      </c>
      <c r="V192">
        <v>135</v>
      </c>
      <c r="W192">
        <v>1158</v>
      </c>
      <c r="X192">
        <v>0.66859020933465396</v>
      </c>
      <c r="Y192">
        <v>135</v>
      </c>
      <c r="AB192">
        <v>4</v>
      </c>
      <c r="AC192">
        <v>163</v>
      </c>
      <c r="AD192">
        <v>1104</v>
      </c>
      <c r="AE192">
        <v>0.60196789986018595</v>
      </c>
      <c r="AF192">
        <v>163</v>
      </c>
      <c r="AJ192">
        <v>4</v>
      </c>
      <c r="AK192">
        <v>172</v>
      </c>
      <c r="AL192">
        <v>3329</v>
      </c>
      <c r="AM192">
        <v>0.56326402024877598</v>
      </c>
      <c r="AN192">
        <v>172</v>
      </c>
    </row>
    <row r="193" spans="21:40">
      <c r="U193">
        <v>4</v>
      </c>
      <c r="V193">
        <v>136</v>
      </c>
      <c r="W193">
        <v>912</v>
      </c>
      <c r="X193">
        <v>0.64594944321862902</v>
      </c>
      <c r="Y193">
        <v>136</v>
      </c>
      <c r="AB193">
        <v>4</v>
      </c>
      <c r="AC193">
        <v>164</v>
      </c>
      <c r="AD193">
        <v>2273</v>
      </c>
      <c r="AE193">
        <v>0.57346688112546396</v>
      </c>
      <c r="AF193">
        <v>164</v>
      </c>
      <c r="AJ193">
        <v>4</v>
      </c>
      <c r="AK193">
        <v>173</v>
      </c>
      <c r="AL193">
        <v>1240</v>
      </c>
      <c r="AM193">
        <v>0.54953827912949205</v>
      </c>
      <c r="AN193">
        <v>173</v>
      </c>
    </row>
    <row r="194" spans="21:40">
      <c r="U194">
        <v>4</v>
      </c>
      <c r="V194">
        <v>137</v>
      </c>
      <c r="W194">
        <v>1329</v>
      </c>
      <c r="X194">
        <v>0.55717848804817804</v>
      </c>
      <c r="Y194">
        <v>137</v>
      </c>
      <c r="AB194">
        <v>4</v>
      </c>
      <c r="AC194">
        <v>165</v>
      </c>
      <c r="AD194">
        <v>915</v>
      </c>
      <c r="AE194">
        <v>0.65121612417323305</v>
      </c>
      <c r="AF194">
        <v>165</v>
      </c>
      <c r="AJ194">
        <v>4</v>
      </c>
      <c r="AK194">
        <v>174</v>
      </c>
      <c r="AL194">
        <v>1213</v>
      </c>
      <c r="AM194">
        <v>0.48327434295634802</v>
      </c>
      <c r="AN194">
        <v>174</v>
      </c>
    </row>
    <row r="195" spans="21:40">
      <c r="U195">
        <v>4</v>
      </c>
      <c r="V195">
        <v>138</v>
      </c>
      <c r="W195">
        <v>2861</v>
      </c>
      <c r="X195">
        <v>0.69626417127999396</v>
      </c>
      <c r="Y195">
        <v>138</v>
      </c>
      <c r="AB195">
        <v>4</v>
      </c>
      <c r="AC195">
        <v>166</v>
      </c>
      <c r="AD195">
        <v>912</v>
      </c>
      <c r="AE195">
        <v>0.67159443707389099</v>
      </c>
      <c r="AF195">
        <v>166</v>
      </c>
      <c r="AJ195">
        <v>4</v>
      </c>
      <c r="AK195">
        <v>175</v>
      </c>
      <c r="AL195">
        <v>984</v>
      </c>
      <c r="AM195">
        <v>0.48254026369924202</v>
      </c>
      <c r="AN195">
        <v>175</v>
      </c>
    </row>
    <row r="196" spans="21:40">
      <c r="U196">
        <v>4</v>
      </c>
      <c r="V196">
        <v>139</v>
      </c>
      <c r="W196">
        <v>691</v>
      </c>
      <c r="X196">
        <v>0.68411226570875705</v>
      </c>
      <c r="Y196">
        <v>139</v>
      </c>
      <c r="AB196">
        <v>4</v>
      </c>
      <c r="AC196">
        <v>167</v>
      </c>
      <c r="AD196">
        <v>1610</v>
      </c>
      <c r="AE196">
        <v>0.65457557963080104</v>
      </c>
      <c r="AF196">
        <v>167</v>
      </c>
      <c r="AJ196">
        <v>4</v>
      </c>
      <c r="AK196">
        <v>176</v>
      </c>
      <c r="AL196">
        <v>2049</v>
      </c>
      <c r="AM196">
        <v>0.51169486058736802</v>
      </c>
      <c r="AN196">
        <v>176</v>
      </c>
    </row>
    <row r="197" spans="21:40">
      <c r="U197">
        <v>4</v>
      </c>
      <c r="V197">
        <v>140</v>
      </c>
      <c r="W197">
        <v>5247</v>
      </c>
      <c r="X197">
        <v>0.70618505654920405</v>
      </c>
      <c r="Y197">
        <v>140</v>
      </c>
      <c r="AB197">
        <v>4</v>
      </c>
      <c r="AC197">
        <v>168</v>
      </c>
      <c r="AD197">
        <v>876</v>
      </c>
      <c r="AE197">
        <v>0.67745994483641603</v>
      </c>
      <c r="AF197">
        <v>168</v>
      </c>
      <c r="AJ197">
        <v>4</v>
      </c>
      <c r="AK197">
        <v>177</v>
      </c>
      <c r="AL197">
        <v>1501</v>
      </c>
      <c r="AM197">
        <v>0.50883725703508398</v>
      </c>
      <c r="AN197">
        <v>177</v>
      </c>
    </row>
    <row r="198" spans="21:40">
      <c r="U198">
        <v>4</v>
      </c>
      <c r="V198">
        <v>141</v>
      </c>
      <c r="W198">
        <v>778</v>
      </c>
      <c r="X198">
        <v>0.64624730181870704</v>
      </c>
      <c r="Y198">
        <v>141</v>
      </c>
      <c r="AB198">
        <v>4</v>
      </c>
      <c r="AC198">
        <v>169</v>
      </c>
      <c r="AD198">
        <v>503</v>
      </c>
      <c r="AE198">
        <v>0.63415586111593103</v>
      </c>
      <c r="AF198">
        <v>169</v>
      </c>
      <c r="AJ198">
        <v>4</v>
      </c>
      <c r="AK198">
        <v>178</v>
      </c>
      <c r="AL198">
        <v>817</v>
      </c>
      <c r="AM198">
        <v>0.51796866818633203</v>
      </c>
      <c r="AN198">
        <v>178</v>
      </c>
    </row>
    <row r="199" spans="21:40">
      <c r="U199">
        <v>4</v>
      </c>
      <c r="V199">
        <v>142</v>
      </c>
      <c r="W199">
        <v>944</v>
      </c>
      <c r="X199">
        <v>0.69136757351570499</v>
      </c>
      <c r="Y199">
        <v>142</v>
      </c>
      <c r="AB199">
        <v>4</v>
      </c>
      <c r="AC199">
        <v>170</v>
      </c>
      <c r="AD199">
        <v>571</v>
      </c>
      <c r="AE199">
        <v>0.70662409589167496</v>
      </c>
      <c r="AF199">
        <v>170</v>
      </c>
      <c r="AJ199">
        <v>4</v>
      </c>
      <c r="AK199">
        <v>179</v>
      </c>
      <c r="AL199">
        <v>1895</v>
      </c>
      <c r="AM199">
        <v>0.54849191499274397</v>
      </c>
      <c r="AN199">
        <v>179</v>
      </c>
    </row>
    <row r="200" spans="21:40">
      <c r="U200">
        <v>4</v>
      </c>
      <c r="V200">
        <v>143</v>
      </c>
      <c r="W200">
        <v>1013</v>
      </c>
      <c r="X200">
        <v>0.58331495695375002</v>
      </c>
      <c r="Y200">
        <v>143</v>
      </c>
      <c r="AB200">
        <v>4</v>
      </c>
      <c r="AC200">
        <v>171</v>
      </c>
      <c r="AD200">
        <v>1292</v>
      </c>
      <c r="AE200">
        <v>0.70710861159419303</v>
      </c>
      <c r="AF200">
        <v>171</v>
      </c>
      <c r="AJ200">
        <v>4</v>
      </c>
      <c r="AK200">
        <v>180</v>
      </c>
      <c r="AL200">
        <v>689</v>
      </c>
      <c r="AM200">
        <v>0.37644213950666899</v>
      </c>
      <c r="AN200">
        <v>180</v>
      </c>
    </row>
    <row r="201" spans="21:40">
      <c r="U201">
        <v>4</v>
      </c>
      <c r="V201">
        <v>144</v>
      </c>
      <c r="W201">
        <v>1627</v>
      </c>
      <c r="X201">
        <v>0.60851080272576796</v>
      </c>
      <c r="Y201">
        <v>144</v>
      </c>
      <c r="AB201">
        <v>4</v>
      </c>
      <c r="AC201">
        <v>172</v>
      </c>
      <c r="AD201">
        <v>706</v>
      </c>
      <c r="AE201">
        <v>0.68597457065344603</v>
      </c>
      <c r="AF201">
        <v>172</v>
      </c>
      <c r="AJ201">
        <v>4</v>
      </c>
      <c r="AK201">
        <v>181</v>
      </c>
      <c r="AL201">
        <v>2218</v>
      </c>
      <c r="AM201">
        <v>0.37824396736440302</v>
      </c>
      <c r="AN201">
        <v>181</v>
      </c>
    </row>
    <row r="202" spans="21:40">
      <c r="U202">
        <v>4</v>
      </c>
      <c r="V202">
        <v>145</v>
      </c>
      <c r="W202">
        <v>2740</v>
      </c>
      <c r="X202">
        <v>0.65990411832870799</v>
      </c>
      <c r="Y202">
        <v>145</v>
      </c>
      <c r="AB202">
        <v>4</v>
      </c>
      <c r="AC202">
        <v>173</v>
      </c>
      <c r="AD202">
        <v>985</v>
      </c>
      <c r="AE202">
        <v>0.64799841731966301</v>
      </c>
      <c r="AF202">
        <v>173</v>
      </c>
      <c r="AJ202">
        <v>4</v>
      </c>
      <c r="AK202">
        <v>182</v>
      </c>
      <c r="AL202">
        <v>398</v>
      </c>
      <c r="AM202">
        <v>0.36972116494560597</v>
      </c>
      <c r="AN202">
        <v>182</v>
      </c>
    </row>
    <row r="203" spans="21:40">
      <c r="U203">
        <v>4</v>
      </c>
      <c r="V203">
        <v>146</v>
      </c>
      <c r="W203">
        <v>1059</v>
      </c>
      <c r="X203">
        <v>0.71080376519236699</v>
      </c>
      <c r="Y203">
        <v>146</v>
      </c>
      <c r="AB203">
        <v>4</v>
      </c>
      <c r="AC203">
        <v>174</v>
      </c>
      <c r="AD203">
        <v>1647</v>
      </c>
      <c r="AE203">
        <v>0.69403194012680103</v>
      </c>
      <c r="AF203">
        <v>174</v>
      </c>
      <c r="AJ203">
        <v>4</v>
      </c>
      <c r="AK203">
        <v>183</v>
      </c>
      <c r="AL203">
        <v>659</v>
      </c>
      <c r="AM203">
        <v>0.42855188751533801</v>
      </c>
      <c r="AN203">
        <v>183</v>
      </c>
    </row>
    <row r="204" spans="21:40">
      <c r="U204">
        <v>4</v>
      </c>
      <c r="V204">
        <v>147</v>
      </c>
      <c r="W204">
        <v>765</v>
      </c>
      <c r="X204">
        <v>0.65679355125046401</v>
      </c>
      <c r="Y204">
        <v>147</v>
      </c>
      <c r="AB204">
        <v>4</v>
      </c>
      <c r="AC204">
        <v>175</v>
      </c>
      <c r="AD204">
        <v>2533</v>
      </c>
      <c r="AE204">
        <v>0.65188609449648005</v>
      </c>
      <c r="AF204">
        <v>175</v>
      </c>
      <c r="AJ204">
        <v>4</v>
      </c>
      <c r="AK204">
        <v>184</v>
      </c>
      <c r="AL204">
        <v>1180</v>
      </c>
      <c r="AM204">
        <v>0.42911267272725501</v>
      </c>
      <c r="AN204">
        <v>184</v>
      </c>
    </row>
    <row r="205" spans="21:40">
      <c r="U205">
        <v>4</v>
      </c>
      <c r="V205">
        <v>148</v>
      </c>
      <c r="W205">
        <v>5034</v>
      </c>
      <c r="X205">
        <v>0.69391277606440205</v>
      </c>
      <c r="Y205">
        <v>148</v>
      </c>
      <c r="AB205">
        <v>4</v>
      </c>
      <c r="AC205">
        <v>176</v>
      </c>
      <c r="AD205">
        <v>795</v>
      </c>
      <c r="AE205">
        <v>0.68723148114908905</v>
      </c>
      <c r="AF205">
        <v>176</v>
      </c>
      <c r="AJ205">
        <v>4</v>
      </c>
      <c r="AK205">
        <v>185</v>
      </c>
      <c r="AL205">
        <v>981</v>
      </c>
      <c r="AM205">
        <v>0.50757331685585505</v>
      </c>
      <c r="AN205">
        <v>185</v>
      </c>
    </row>
    <row r="206" spans="21:40">
      <c r="U206">
        <v>4</v>
      </c>
      <c r="V206">
        <v>149</v>
      </c>
      <c r="W206">
        <v>897</v>
      </c>
      <c r="X206">
        <v>0.62081449131565403</v>
      </c>
      <c r="Y206">
        <v>149</v>
      </c>
      <c r="AB206">
        <v>4</v>
      </c>
      <c r="AC206">
        <v>177</v>
      </c>
      <c r="AD206">
        <v>1537</v>
      </c>
      <c r="AE206">
        <v>0.57483002105176395</v>
      </c>
      <c r="AF206">
        <v>177</v>
      </c>
      <c r="AJ206">
        <v>4</v>
      </c>
      <c r="AK206">
        <v>186</v>
      </c>
      <c r="AL206">
        <v>1119</v>
      </c>
      <c r="AM206">
        <v>0.35165502321952102</v>
      </c>
      <c r="AN206">
        <v>186</v>
      </c>
    </row>
    <row r="207" spans="21:40">
      <c r="U207">
        <v>4</v>
      </c>
      <c r="V207">
        <v>150</v>
      </c>
      <c r="W207">
        <v>1124</v>
      </c>
      <c r="X207">
        <v>0.71209616482703597</v>
      </c>
      <c r="Y207">
        <v>150</v>
      </c>
      <c r="AB207">
        <v>4</v>
      </c>
      <c r="AC207">
        <v>178</v>
      </c>
      <c r="AD207">
        <v>514</v>
      </c>
      <c r="AE207">
        <v>0.56495003799766497</v>
      </c>
      <c r="AF207">
        <v>178</v>
      </c>
      <c r="AJ207">
        <v>4</v>
      </c>
      <c r="AK207">
        <v>187</v>
      </c>
      <c r="AL207">
        <v>712</v>
      </c>
      <c r="AM207">
        <v>0.363510694620304</v>
      </c>
      <c r="AN207">
        <v>187</v>
      </c>
    </row>
    <row r="208" spans="21:40">
      <c r="U208">
        <v>4</v>
      </c>
      <c r="V208">
        <v>151</v>
      </c>
      <c r="W208">
        <v>1609</v>
      </c>
      <c r="X208">
        <v>0.61261044871791304</v>
      </c>
      <c r="Y208">
        <v>151</v>
      </c>
      <c r="AB208">
        <v>4</v>
      </c>
      <c r="AC208">
        <v>179</v>
      </c>
      <c r="AD208">
        <v>966</v>
      </c>
      <c r="AE208">
        <v>0.70189584146483197</v>
      </c>
      <c r="AF208">
        <v>179</v>
      </c>
      <c r="AJ208">
        <v>4</v>
      </c>
      <c r="AK208">
        <v>188</v>
      </c>
      <c r="AL208">
        <v>2336</v>
      </c>
      <c r="AM208">
        <v>0.513883304391901</v>
      </c>
      <c r="AN208">
        <v>188</v>
      </c>
    </row>
    <row r="209" spans="21:40">
      <c r="U209">
        <v>4</v>
      </c>
      <c r="V209">
        <v>152</v>
      </c>
      <c r="W209">
        <v>2169</v>
      </c>
      <c r="X209">
        <v>0.70052523572863501</v>
      </c>
      <c r="Y209">
        <v>152</v>
      </c>
      <c r="AB209">
        <v>4</v>
      </c>
      <c r="AC209">
        <v>180</v>
      </c>
      <c r="AD209">
        <v>733</v>
      </c>
      <c r="AE209">
        <v>0.64298746403812401</v>
      </c>
      <c r="AF209">
        <v>180</v>
      </c>
      <c r="AJ209">
        <v>4</v>
      </c>
      <c r="AK209">
        <v>189</v>
      </c>
      <c r="AL209">
        <v>612</v>
      </c>
      <c r="AM209">
        <v>0.41450725133101601</v>
      </c>
      <c r="AN209">
        <v>189</v>
      </c>
    </row>
    <row r="210" spans="21:40">
      <c r="U210">
        <v>4</v>
      </c>
      <c r="V210">
        <v>153</v>
      </c>
      <c r="W210">
        <v>1128</v>
      </c>
      <c r="X210">
        <v>0.60200251401187299</v>
      </c>
      <c r="Y210">
        <v>153</v>
      </c>
      <c r="AB210">
        <v>4</v>
      </c>
      <c r="AC210">
        <v>181</v>
      </c>
      <c r="AD210">
        <v>799</v>
      </c>
      <c r="AE210">
        <v>0.47228644783136497</v>
      </c>
      <c r="AF210">
        <v>181</v>
      </c>
      <c r="AJ210">
        <v>4</v>
      </c>
      <c r="AK210">
        <v>190</v>
      </c>
      <c r="AL210">
        <v>673</v>
      </c>
      <c r="AM210">
        <v>0.30596393909247199</v>
      </c>
      <c r="AN210">
        <v>190</v>
      </c>
    </row>
    <row r="211" spans="21:40">
      <c r="U211">
        <v>4</v>
      </c>
      <c r="V211">
        <v>154</v>
      </c>
      <c r="W211">
        <v>1070</v>
      </c>
      <c r="X211">
        <v>0.61075317150625896</v>
      </c>
      <c r="Y211">
        <v>154</v>
      </c>
      <c r="AB211">
        <v>4</v>
      </c>
      <c r="AC211">
        <v>182</v>
      </c>
      <c r="AD211">
        <v>1655</v>
      </c>
      <c r="AE211">
        <v>0.53748001746490004</v>
      </c>
      <c r="AF211">
        <v>182</v>
      </c>
      <c r="AJ211">
        <v>4</v>
      </c>
      <c r="AK211">
        <v>191</v>
      </c>
      <c r="AL211">
        <v>1420</v>
      </c>
      <c r="AM211">
        <v>0.49497929945076502</v>
      </c>
      <c r="AN211">
        <v>191</v>
      </c>
    </row>
    <row r="212" spans="21:40">
      <c r="U212">
        <v>4</v>
      </c>
      <c r="V212">
        <v>155</v>
      </c>
      <c r="W212">
        <v>1265</v>
      </c>
      <c r="X212">
        <v>0.67216617283981805</v>
      </c>
      <c r="Y212">
        <v>155</v>
      </c>
      <c r="AB212">
        <v>4</v>
      </c>
      <c r="AC212">
        <v>183</v>
      </c>
      <c r="AD212">
        <v>1809</v>
      </c>
      <c r="AE212">
        <v>0.61219394205198796</v>
      </c>
      <c r="AF212">
        <v>183</v>
      </c>
      <c r="AJ212">
        <v>4</v>
      </c>
      <c r="AK212">
        <v>192</v>
      </c>
      <c r="AL212">
        <v>535</v>
      </c>
      <c r="AM212">
        <v>0.51450981618140201</v>
      </c>
      <c r="AN212">
        <v>192</v>
      </c>
    </row>
    <row r="213" spans="21:40">
      <c r="U213">
        <v>4</v>
      </c>
      <c r="V213">
        <v>156</v>
      </c>
      <c r="W213">
        <v>1552</v>
      </c>
      <c r="X213">
        <v>0.689069142830666</v>
      </c>
      <c r="Y213">
        <v>156</v>
      </c>
      <c r="AB213">
        <v>4</v>
      </c>
      <c r="AC213">
        <v>184</v>
      </c>
      <c r="AD213">
        <v>2058</v>
      </c>
      <c r="AE213">
        <v>0.700638360449088</v>
      </c>
      <c r="AF213">
        <v>184</v>
      </c>
      <c r="AJ213">
        <v>4</v>
      </c>
      <c r="AK213">
        <v>193</v>
      </c>
      <c r="AL213">
        <v>459</v>
      </c>
      <c r="AM213">
        <v>0.40171729809399598</v>
      </c>
      <c r="AN213">
        <v>193</v>
      </c>
    </row>
    <row r="214" spans="21:40">
      <c r="U214">
        <v>4</v>
      </c>
      <c r="V214">
        <v>157</v>
      </c>
      <c r="W214">
        <v>947</v>
      </c>
      <c r="X214">
        <v>0.69446550521787098</v>
      </c>
      <c r="Y214">
        <v>157</v>
      </c>
      <c r="AB214">
        <v>4</v>
      </c>
      <c r="AC214">
        <v>185</v>
      </c>
      <c r="AD214">
        <v>511</v>
      </c>
      <c r="AE214">
        <v>0.45971375958330601</v>
      </c>
      <c r="AF214">
        <v>185</v>
      </c>
      <c r="AJ214">
        <v>4</v>
      </c>
      <c r="AK214">
        <v>194</v>
      </c>
      <c r="AL214">
        <v>1452</v>
      </c>
      <c r="AM214">
        <v>0.54980285335062695</v>
      </c>
      <c r="AN214">
        <v>194</v>
      </c>
    </row>
    <row r="215" spans="21:40">
      <c r="U215">
        <v>4</v>
      </c>
      <c r="V215">
        <v>158</v>
      </c>
      <c r="W215">
        <v>592</v>
      </c>
      <c r="X215">
        <v>0.47587441576242001</v>
      </c>
      <c r="Y215">
        <v>158</v>
      </c>
      <c r="AB215">
        <v>4</v>
      </c>
      <c r="AC215">
        <v>186</v>
      </c>
      <c r="AD215">
        <v>461</v>
      </c>
      <c r="AE215">
        <v>0.62711923231760602</v>
      </c>
      <c r="AF215">
        <v>186</v>
      </c>
      <c r="AJ215">
        <v>5</v>
      </c>
      <c r="AK215">
        <v>1</v>
      </c>
      <c r="AL215">
        <v>734</v>
      </c>
      <c r="AM215">
        <v>0.62218305391541096</v>
      </c>
      <c r="AN215">
        <v>1</v>
      </c>
    </row>
    <row r="216" spans="21:40">
      <c r="U216">
        <v>4</v>
      </c>
      <c r="V216">
        <v>159</v>
      </c>
      <c r="W216">
        <v>2709</v>
      </c>
      <c r="X216">
        <v>0.70439567021446603</v>
      </c>
      <c r="Y216">
        <v>159</v>
      </c>
      <c r="AB216">
        <v>4</v>
      </c>
      <c r="AC216">
        <v>187</v>
      </c>
      <c r="AD216">
        <v>2478</v>
      </c>
      <c r="AE216">
        <v>0.67416006988579602</v>
      </c>
      <c r="AF216">
        <v>187</v>
      </c>
      <c r="AJ216">
        <v>5</v>
      </c>
      <c r="AK216">
        <v>2</v>
      </c>
      <c r="AL216">
        <v>579</v>
      </c>
      <c r="AM216">
        <v>0.58845204145716701</v>
      </c>
      <c r="AN216">
        <v>2</v>
      </c>
    </row>
    <row r="217" spans="21:40">
      <c r="U217">
        <v>4</v>
      </c>
      <c r="V217">
        <v>160</v>
      </c>
      <c r="W217">
        <v>971</v>
      </c>
      <c r="X217">
        <v>0.68591911550400197</v>
      </c>
      <c r="Y217">
        <v>160</v>
      </c>
      <c r="AB217">
        <v>4</v>
      </c>
      <c r="AC217">
        <v>188</v>
      </c>
      <c r="AD217">
        <v>595</v>
      </c>
      <c r="AE217">
        <v>0.67929478678539201</v>
      </c>
      <c r="AF217">
        <v>188</v>
      </c>
      <c r="AJ217">
        <v>5</v>
      </c>
      <c r="AK217">
        <v>3</v>
      </c>
      <c r="AL217">
        <v>2584</v>
      </c>
      <c r="AM217">
        <v>0.54834275336030702</v>
      </c>
      <c r="AN217">
        <v>3</v>
      </c>
    </row>
    <row r="218" spans="21:40">
      <c r="U218">
        <v>4</v>
      </c>
      <c r="V218">
        <v>161</v>
      </c>
      <c r="W218">
        <v>3033</v>
      </c>
      <c r="X218">
        <v>0.68620599250002401</v>
      </c>
      <c r="Y218">
        <v>161</v>
      </c>
      <c r="AB218">
        <v>4</v>
      </c>
      <c r="AC218">
        <v>189</v>
      </c>
      <c r="AD218">
        <v>413</v>
      </c>
      <c r="AE218">
        <v>0.59161564082890405</v>
      </c>
      <c r="AF218">
        <v>189</v>
      </c>
      <c r="AJ218">
        <v>5</v>
      </c>
      <c r="AK218">
        <v>4</v>
      </c>
      <c r="AL218">
        <v>2569</v>
      </c>
      <c r="AM218">
        <v>0.60008396879625203</v>
      </c>
      <c r="AN218">
        <v>4</v>
      </c>
    </row>
    <row r="219" spans="21:40">
      <c r="U219">
        <v>4</v>
      </c>
      <c r="V219">
        <v>162</v>
      </c>
      <c r="W219">
        <v>859</v>
      </c>
      <c r="X219">
        <v>0.62421877916232205</v>
      </c>
      <c r="Y219">
        <v>162</v>
      </c>
      <c r="AB219">
        <v>4</v>
      </c>
      <c r="AC219">
        <v>190</v>
      </c>
      <c r="AD219">
        <v>892</v>
      </c>
      <c r="AE219">
        <v>0.66063484743199896</v>
      </c>
      <c r="AF219">
        <v>190</v>
      </c>
      <c r="AJ219">
        <v>5</v>
      </c>
      <c r="AK219">
        <v>5</v>
      </c>
      <c r="AL219">
        <v>692</v>
      </c>
      <c r="AM219">
        <v>0.59699083131541497</v>
      </c>
      <c r="AN219">
        <v>5</v>
      </c>
    </row>
    <row r="220" spans="21:40">
      <c r="U220">
        <v>4</v>
      </c>
      <c r="V220">
        <v>163</v>
      </c>
      <c r="W220">
        <v>2224</v>
      </c>
      <c r="X220">
        <v>0.61848463514348995</v>
      </c>
      <c r="Y220">
        <v>163</v>
      </c>
      <c r="AB220">
        <v>4</v>
      </c>
      <c r="AC220">
        <v>191</v>
      </c>
      <c r="AD220">
        <v>761</v>
      </c>
      <c r="AE220">
        <v>0.66942362697383795</v>
      </c>
      <c r="AF220">
        <v>191</v>
      </c>
      <c r="AJ220">
        <v>5</v>
      </c>
      <c r="AK220">
        <v>6</v>
      </c>
      <c r="AL220">
        <v>623</v>
      </c>
      <c r="AM220">
        <v>0.46302836821496701</v>
      </c>
      <c r="AN220">
        <v>6</v>
      </c>
    </row>
    <row r="221" spans="21:40">
      <c r="U221">
        <v>4</v>
      </c>
      <c r="V221">
        <v>164</v>
      </c>
      <c r="W221">
        <v>1098</v>
      </c>
      <c r="X221">
        <v>0.69770349894025996</v>
      </c>
      <c r="Y221">
        <v>164</v>
      </c>
      <c r="AB221">
        <v>4</v>
      </c>
      <c r="AC221">
        <v>192</v>
      </c>
      <c r="AD221">
        <v>812</v>
      </c>
      <c r="AE221">
        <v>0.62308993542927005</v>
      </c>
      <c r="AF221">
        <v>192</v>
      </c>
      <c r="AJ221">
        <v>5</v>
      </c>
      <c r="AK221">
        <v>7</v>
      </c>
      <c r="AL221">
        <v>980</v>
      </c>
      <c r="AM221">
        <v>0.466862755815251</v>
      </c>
      <c r="AN221">
        <v>7</v>
      </c>
    </row>
    <row r="222" spans="21:40">
      <c r="U222">
        <v>4</v>
      </c>
      <c r="V222">
        <v>165</v>
      </c>
      <c r="W222">
        <v>1341</v>
      </c>
      <c r="X222">
        <v>0.72811335727564097</v>
      </c>
      <c r="Y222">
        <v>165</v>
      </c>
      <c r="AB222">
        <v>4</v>
      </c>
      <c r="AC222">
        <v>193</v>
      </c>
      <c r="AD222">
        <v>1834</v>
      </c>
      <c r="AE222">
        <v>0.56392115048278002</v>
      </c>
      <c r="AF222">
        <v>193</v>
      </c>
      <c r="AJ222">
        <v>5</v>
      </c>
      <c r="AK222">
        <v>8</v>
      </c>
      <c r="AL222">
        <v>874</v>
      </c>
      <c r="AM222">
        <v>0.52840221910982499</v>
      </c>
      <c r="AN222">
        <v>8</v>
      </c>
    </row>
    <row r="223" spans="21:40">
      <c r="U223">
        <v>4</v>
      </c>
      <c r="V223">
        <v>166</v>
      </c>
      <c r="W223">
        <v>1387</v>
      </c>
      <c r="X223">
        <v>0.69822017704529404</v>
      </c>
      <c r="Y223">
        <v>166</v>
      </c>
      <c r="AB223">
        <v>4</v>
      </c>
      <c r="AC223">
        <v>194</v>
      </c>
      <c r="AD223">
        <v>975</v>
      </c>
      <c r="AE223">
        <v>0.59468678855934198</v>
      </c>
      <c r="AF223">
        <v>194</v>
      </c>
      <c r="AJ223">
        <v>5</v>
      </c>
      <c r="AK223">
        <v>9</v>
      </c>
      <c r="AL223">
        <v>1437</v>
      </c>
      <c r="AM223">
        <v>0.64646664255304498</v>
      </c>
      <c r="AN223">
        <v>9</v>
      </c>
    </row>
    <row r="224" spans="21:40">
      <c r="U224">
        <v>4</v>
      </c>
      <c r="V224">
        <v>167</v>
      </c>
      <c r="W224">
        <v>1011</v>
      </c>
      <c r="X224">
        <v>0.72958632502944298</v>
      </c>
      <c r="Y224">
        <v>167</v>
      </c>
      <c r="AB224">
        <v>4</v>
      </c>
      <c r="AC224">
        <v>195</v>
      </c>
      <c r="AD224">
        <v>1260</v>
      </c>
      <c r="AE224">
        <v>0.70569873308866304</v>
      </c>
      <c r="AF224">
        <v>195</v>
      </c>
      <c r="AJ224">
        <v>5</v>
      </c>
      <c r="AK224">
        <v>10</v>
      </c>
      <c r="AL224">
        <v>1677</v>
      </c>
      <c r="AM224">
        <v>0.64322378810025305</v>
      </c>
      <c r="AN224">
        <v>10</v>
      </c>
    </row>
    <row r="225" spans="21:40">
      <c r="U225">
        <v>4</v>
      </c>
      <c r="V225">
        <v>168</v>
      </c>
      <c r="W225">
        <v>955</v>
      </c>
      <c r="X225">
        <v>0.71403758287507801</v>
      </c>
      <c r="Y225">
        <v>168</v>
      </c>
      <c r="AB225">
        <v>4</v>
      </c>
      <c r="AC225">
        <v>196</v>
      </c>
      <c r="AD225">
        <v>1014</v>
      </c>
      <c r="AE225">
        <v>0.57780872824228902</v>
      </c>
      <c r="AF225">
        <v>196</v>
      </c>
      <c r="AJ225">
        <v>5</v>
      </c>
      <c r="AK225">
        <v>11</v>
      </c>
      <c r="AL225">
        <v>3490</v>
      </c>
      <c r="AM225">
        <v>0.62688017298552801</v>
      </c>
      <c r="AN225">
        <v>11</v>
      </c>
    </row>
    <row r="226" spans="21:40">
      <c r="U226">
        <v>4</v>
      </c>
      <c r="V226">
        <v>169</v>
      </c>
      <c r="W226">
        <v>1030</v>
      </c>
      <c r="X226">
        <v>0.71502380472137705</v>
      </c>
      <c r="Y226">
        <v>169</v>
      </c>
      <c r="AB226">
        <v>4</v>
      </c>
      <c r="AC226">
        <v>197</v>
      </c>
      <c r="AD226">
        <v>1298</v>
      </c>
      <c r="AE226">
        <v>0.61235687938175798</v>
      </c>
      <c r="AF226">
        <v>197</v>
      </c>
      <c r="AJ226">
        <v>5</v>
      </c>
      <c r="AK226">
        <v>12</v>
      </c>
      <c r="AL226">
        <v>1671</v>
      </c>
      <c r="AM226">
        <v>0.62798841813560202</v>
      </c>
      <c r="AN226">
        <v>12</v>
      </c>
    </row>
    <row r="227" spans="21:40">
      <c r="U227">
        <v>4</v>
      </c>
      <c r="V227">
        <v>170</v>
      </c>
      <c r="W227">
        <v>2131</v>
      </c>
      <c r="X227">
        <v>0.63032361744159604</v>
      </c>
      <c r="Y227">
        <v>170</v>
      </c>
      <c r="AB227">
        <v>4</v>
      </c>
      <c r="AC227">
        <v>198</v>
      </c>
      <c r="AD227">
        <v>1346</v>
      </c>
      <c r="AE227">
        <v>0.67027358816975302</v>
      </c>
      <c r="AF227">
        <v>198</v>
      </c>
      <c r="AJ227">
        <v>5</v>
      </c>
      <c r="AK227">
        <v>13</v>
      </c>
      <c r="AL227">
        <v>663</v>
      </c>
      <c r="AM227">
        <v>0.54699672878190198</v>
      </c>
      <c r="AN227">
        <v>13</v>
      </c>
    </row>
    <row r="228" spans="21:40">
      <c r="U228">
        <v>4</v>
      </c>
      <c r="V228">
        <v>171</v>
      </c>
      <c r="W228">
        <v>3389</v>
      </c>
      <c r="X228">
        <v>0.59375605010187005</v>
      </c>
      <c r="Y228">
        <v>171</v>
      </c>
      <c r="AB228">
        <v>4</v>
      </c>
      <c r="AC228">
        <v>199</v>
      </c>
      <c r="AD228">
        <v>676</v>
      </c>
      <c r="AE228">
        <v>0.67639518387962805</v>
      </c>
      <c r="AF228">
        <v>199</v>
      </c>
      <c r="AJ228">
        <v>5</v>
      </c>
      <c r="AK228">
        <v>14</v>
      </c>
      <c r="AL228">
        <v>1607</v>
      </c>
      <c r="AM228">
        <v>0.60823115726061205</v>
      </c>
      <c r="AN228">
        <v>14</v>
      </c>
    </row>
    <row r="229" spans="21:40">
      <c r="U229">
        <v>4</v>
      </c>
      <c r="V229">
        <v>172</v>
      </c>
      <c r="W229">
        <v>740</v>
      </c>
      <c r="X229">
        <v>0.75280340047414696</v>
      </c>
      <c r="Y229">
        <v>172</v>
      </c>
      <c r="AB229">
        <v>4</v>
      </c>
      <c r="AC229">
        <v>200</v>
      </c>
      <c r="AD229">
        <v>1019</v>
      </c>
      <c r="AE229">
        <v>0.64016626292832302</v>
      </c>
      <c r="AF229">
        <v>200</v>
      </c>
      <c r="AJ229">
        <v>5</v>
      </c>
      <c r="AK229">
        <v>15</v>
      </c>
      <c r="AL229">
        <v>3055</v>
      </c>
      <c r="AM229">
        <v>0.55139181523152403</v>
      </c>
      <c r="AN229">
        <v>15</v>
      </c>
    </row>
    <row r="230" spans="21:40">
      <c r="U230">
        <v>4</v>
      </c>
      <c r="V230">
        <v>173</v>
      </c>
      <c r="W230">
        <v>1286</v>
      </c>
      <c r="X230">
        <v>0.621059382432118</v>
      </c>
      <c r="Y230">
        <v>173</v>
      </c>
      <c r="AB230">
        <v>4</v>
      </c>
      <c r="AC230">
        <v>201</v>
      </c>
      <c r="AD230">
        <v>865</v>
      </c>
      <c r="AE230">
        <v>0.66551060766799897</v>
      </c>
      <c r="AF230">
        <v>201</v>
      </c>
      <c r="AJ230">
        <v>5</v>
      </c>
      <c r="AK230">
        <v>16</v>
      </c>
      <c r="AL230">
        <v>665</v>
      </c>
      <c r="AM230">
        <v>0.42213770767841902</v>
      </c>
      <c r="AN230">
        <v>16</v>
      </c>
    </row>
    <row r="231" spans="21:40">
      <c r="U231">
        <v>4</v>
      </c>
      <c r="V231">
        <v>174</v>
      </c>
      <c r="W231">
        <v>568</v>
      </c>
      <c r="X231">
        <v>0.51736399968167801</v>
      </c>
      <c r="Y231">
        <v>174</v>
      </c>
      <c r="AB231">
        <v>4</v>
      </c>
      <c r="AC231">
        <v>202</v>
      </c>
      <c r="AD231">
        <v>668</v>
      </c>
      <c r="AE231">
        <v>0.67159212053917905</v>
      </c>
      <c r="AF231">
        <v>202</v>
      </c>
      <c r="AJ231">
        <v>5</v>
      </c>
      <c r="AK231">
        <v>17</v>
      </c>
      <c r="AL231">
        <v>1242</v>
      </c>
      <c r="AM231">
        <v>0.52959806575955704</v>
      </c>
      <c r="AN231">
        <v>17</v>
      </c>
    </row>
    <row r="232" spans="21:40">
      <c r="U232">
        <v>4</v>
      </c>
      <c r="V232">
        <v>175</v>
      </c>
      <c r="W232">
        <v>1234</v>
      </c>
      <c r="X232">
        <v>0.68906792248274695</v>
      </c>
      <c r="Y232">
        <v>175</v>
      </c>
      <c r="AB232">
        <v>4</v>
      </c>
      <c r="AC232">
        <v>203</v>
      </c>
      <c r="AD232">
        <v>720</v>
      </c>
      <c r="AE232">
        <v>0.67421024960672604</v>
      </c>
      <c r="AF232">
        <v>203</v>
      </c>
      <c r="AJ232">
        <v>5</v>
      </c>
      <c r="AK232">
        <v>18</v>
      </c>
      <c r="AL232">
        <v>1255</v>
      </c>
      <c r="AM232">
        <v>0.60769315983105698</v>
      </c>
      <c r="AN232">
        <v>18</v>
      </c>
    </row>
    <row r="233" spans="21:40">
      <c r="U233">
        <v>4</v>
      </c>
      <c r="V233">
        <v>176</v>
      </c>
      <c r="W233">
        <v>762</v>
      </c>
      <c r="X233">
        <v>0.593222182017342</v>
      </c>
      <c r="Y233">
        <v>176</v>
      </c>
      <c r="AB233">
        <v>4</v>
      </c>
      <c r="AC233">
        <v>204</v>
      </c>
      <c r="AD233">
        <v>2091</v>
      </c>
      <c r="AE233">
        <v>0.526964311627381</v>
      </c>
      <c r="AF233">
        <v>204</v>
      </c>
      <c r="AJ233">
        <v>5</v>
      </c>
      <c r="AK233">
        <v>19</v>
      </c>
      <c r="AL233">
        <v>1126</v>
      </c>
      <c r="AM233">
        <v>0.57082159040027602</v>
      </c>
      <c r="AN233">
        <v>19</v>
      </c>
    </row>
    <row r="234" spans="21:40">
      <c r="U234">
        <v>4</v>
      </c>
      <c r="V234">
        <v>177</v>
      </c>
      <c r="W234">
        <v>1066</v>
      </c>
      <c r="X234">
        <v>0.64694111278773303</v>
      </c>
      <c r="Y234">
        <v>177</v>
      </c>
      <c r="AB234">
        <v>4</v>
      </c>
      <c r="AC234">
        <v>205</v>
      </c>
      <c r="AD234">
        <v>2089</v>
      </c>
      <c r="AE234">
        <v>0.64065742335746301</v>
      </c>
      <c r="AF234">
        <v>205</v>
      </c>
      <c r="AJ234">
        <v>5</v>
      </c>
      <c r="AK234">
        <v>20</v>
      </c>
      <c r="AL234">
        <v>1185</v>
      </c>
      <c r="AM234">
        <v>0.55760735804175698</v>
      </c>
      <c r="AN234">
        <v>20</v>
      </c>
    </row>
    <row r="235" spans="21:40">
      <c r="U235">
        <v>4</v>
      </c>
      <c r="V235">
        <v>178</v>
      </c>
      <c r="W235">
        <v>945</v>
      </c>
      <c r="X235">
        <v>0.55291213937123396</v>
      </c>
      <c r="Y235">
        <v>178</v>
      </c>
      <c r="AB235">
        <v>4</v>
      </c>
      <c r="AC235">
        <v>206</v>
      </c>
      <c r="AD235">
        <v>631</v>
      </c>
      <c r="AE235">
        <v>0.68432305919865399</v>
      </c>
      <c r="AF235">
        <v>206</v>
      </c>
      <c r="AJ235">
        <v>5</v>
      </c>
      <c r="AK235">
        <v>21</v>
      </c>
      <c r="AL235">
        <v>817</v>
      </c>
      <c r="AM235">
        <v>0.54584204490014898</v>
      </c>
      <c r="AN235">
        <v>21</v>
      </c>
    </row>
    <row r="236" spans="21:40">
      <c r="U236">
        <v>4</v>
      </c>
      <c r="V236">
        <v>179</v>
      </c>
      <c r="W236">
        <v>1194</v>
      </c>
      <c r="X236">
        <v>0.68177489738153196</v>
      </c>
      <c r="Y236">
        <v>179</v>
      </c>
      <c r="AB236">
        <v>4</v>
      </c>
      <c r="AC236">
        <v>207</v>
      </c>
      <c r="AD236">
        <v>989</v>
      </c>
      <c r="AE236">
        <v>0.52140606662938405</v>
      </c>
      <c r="AF236">
        <v>207</v>
      </c>
      <c r="AJ236">
        <v>5</v>
      </c>
      <c r="AK236">
        <v>22</v>
      </c>
      <c r="AL236">
        <v>738</v>
      </c>
      <c r="AM236">
        <v>0.47252777567118098</v>
      </c>
      <c r="AN236">
        <v>22</v>
      </c>
    </row>
    <row r="237" spans="21:40">
      <c r="U237">
        <v>4</v>
      </c>
      <c r="V237">
        <v>180</v>
      </c>
      <c r="W237">
        <v>1357</v>
      </c>
      <c r="X237">
        <v>0.67477857273424702</v>
      </c>
      <c r="Y237">
        <v>180</v>
      </c>
      <c r="AB237">
        <v>4</v>
      </c>
      <c r="AC237">
        <v>208</v>
      </c>
      <c r="AD237">
        <v>484</v>
      </c>
      <c r="AE237">
        <v>0.524145206728034</v>
      </c>
      <c r="AF237">
        <v>208</v>
      </c>
      <c r="AJ237">
        <v>5</v>
      </c>
      <c r="AK237">
        <v>23</v>
      </c>
      <c r="AL237">
        <v>1406</v>
      </c>
      <c r="AM237">
        <v>0.55617104216305202</v>
      </c>
      <c r="AN237">
        <v>23</v>
      </c>
    </row>
    <row r="238" spans="21:40">
      <c r="U238">
        <v>4</v>
      </c>
      <c r="V238">
        <v>181</v>
      </c>
      <c r="W238">
        <v>1166</v>
      </c>
      <c r="X238">
        <v>0.67867690011440396</v>
      </c>
      <c r="Y238">
        <v>181</v>
      </c>
      <c r="AB238">
        <v>4</v>
      </c>
      <c r="AC238">
        <v>209</v>
      </c>
      <c r="AD238">
        <v>442</v>
      </c>
      <c r="AE238">
        <v>0.54624258134750003</v>
      </c>
      <c r="AF238">
        <v>209</v>
      </c>
      <c r="AJ238">
        <v>5</v>
      </c>
      <c r="AK238">
        <v>24</v>
      </c>
      <c r="AL238">
        <v>3620</v>
      </c>
      <c r="AM238">
        <v>0.64890153879564705</v>
      </c>
      <c r="AN238">
        <v>24</v>
      </c>
    </row>
    <row r="239" spans="21:40">
      <c r="U239">
        <v>4</v>
      </c>
      <c r="V239">
        <v>182</v>
      </c>
      <c r="W239">
        <v>651</v>
      </c>
      <c r="X239">
        <v>0.46122708304723598</v>
      </c>
      <c r="Y239">
        <v>182</v>
      </c>
      <c r="AB239">
        <v>4</v>
      </c>
      <c r="AC239">
        <v>210</v>
      </c>
      <c r="AD239">
        <v>630</v>
      </c>
      <c r="AE239">
        <v>0.54934330472486104</v>
      </c>
      <c r="AF239">
        <v>210</v>
      </c>
      <c r="AJ239">
        <v>5</v>
      </c>
      <c r="AK239">
        <v>25</v>
      </c>
      <c r="AL239">
        <v>987</v>
      </c>
      <c r="AM239">
        <v>0.60219322947979603</v>
      </c>
      <c r="AN239">
        <v>25</v>
      </c>
    </row>
    <row r="240" spans="21:40">
      <c r="U240">
        <v>4</v>
      </c>
      <c r="V240">
        <v>183</v>
      </c>
      <c r="W240">
        <v>4157</v>
      </c>
      <c r="X240">
        <v>0.72489682931228006</v>
      </c>
      <c r="Y240">
        <v>183</v>
      </c>
      <c r="AB240">
        <v>4</v>
      </c>
      <c r="AC240">
        <v>211</v>
      </c>
      <c r="AD240">
        <v>548</v>
      </c>
      <c r="AE240">
        <v>0.54553457614234901</v>
      </c>
      <c r="AF240">
        <v>211</v>
      </c>
      <c r="AJ240">
        <v>5</v>
      </c>
      <c r="AK240">
        <v>26</v>
      </c>
      <c r="AL240">
        <v>455</v>
      </c>
      <c r="AM240">
        <v>0.35815557906977202</v>
      </c>
      <c r="AN240">
        <v>26</v>
      </c>
    </row>
    <row r="241" spans="21:40">
      <c r="U241">
        <v>4</v>
      </c>
      <c r="V241">
        <v>184</v>
      </c>
      <c r="W241">
        <v>958</v>
      </c>
      <c r="X241">
        <v>0.71593189415218605</v>
      </c>
      <c r="Y241">
        <v>184</v>
      </c>
      <c r="AB241">
        <v>4</v>
      </c>
      <c r="AC241">
        <v>212</v>
      </c>
      <c r="AD241">
        <v>386</v>
      </c>
      <c r="AE241">
        <v>0.60770091567420104</v>
      </c>
      <c r="AF241">
        <v>212</v>
      </c>
      <c r="AJ241">
        <v>5</v>
      </c>
      <c r="AK241">
        <v>27</v>
      </c>
      <c r="AL241">
        <v>1264</v>
      </c>
      <c r="AM241">
        <v>0.63572537679375496</v>
      </c>
      <c r="AN241">
        <v>27</v>
      </c>
    </row>
    <row r="242" spans="21:40">
      <c r="U242">
        <v>4</v>
      </c>
      <c r="V242">
        <v>185</v>
      </c>
      <c r="W242">
        <v>462</v>
      </c>
      <c r="X242">
        <v>0.43639759991813798</v>
      </c>
      <c r="Y242">
        <v>185</v>
      </c>
      <c r="AB242">
        <v>4</v>
      </c>
      <c r="AC242">
        <v>213</v>
      </c>
      <c r="AD242">
        <v>509</v>
      </c>
      <c r="AE242">
        <v>0.62962364692292105</v>
      </c>
      <c r="AF242">
        <v>213</v>
      </c>
      <c r="AJ242">
        <v>5</v>
      </c>
      <c r="AK242">
        <v>28</v>
      </c>
      <c r="AL242">
        <v>1179</v>
      </c>
      <c r="AM242">
        <v>0.42335646153459999</v>
      </c>
      <c r="AN242">
        <v>28</v>
      </c>
    </row>
    <row r="243" spans="21:40">
      <c r="U243">
        <v>4</v>
      </c>
      <c r="V243">
        <v>186</v>
      </c>
      <c r="W243">
        <v>1496</v>
      </c>
      <c r="X243">
        <v>0.70872654813095204</v>
      </c>
      <c r="Y243">
        <v>186</v>
      </c>
      <c r="AB243">
        <v>4</v>
      </c>
      <c r="AC243">
        <v>214</v>
      </c>
      <c r="AD243">
        <v>1368</v>
      </c>
      <c r="AE243">
        <v>0.66146085203804905</v>
      </c>
      <c r="AF243">
        <v>214</v>
      </c>
      <c r="AJ243">
        <v>5</v>
      </c>
      <c r="AK243">
        <v>29</v>
      </c>
      <c r="AL243">
        <v>598</v>
      </c>
      <c r="AM243">
        <v>0.362325407754642</v>
      </c>
      <c r="AN243">
        <v>29</v>
      </c>
    </row>
    <row r="244" spans="21:40">
      <c r="U244">
        <v>4</v>
      </c>
      <c r="V244">
        <v>187</v>
      </c>
      <c r="W244">
        <v>2559</v>
      </c>
      <c r="X244">
        <v>0.72577217828566798</v>
      </c>
      <c r="Y244">
        <v>187</v>
      </c>
      <c r="AB244">
        <v>4</v>
      </c>
      <c r="AC244">
        <v>215</v>
      </c>
      <c r="AD244">
        <v>841</v>
      </c>
      <c r="AE244">
        <v>0.59338323759107703</v>
      </c>
      <c r="AF244">
        <v>215</v>
      </c>
      <c r="AJ244">
        <v>5</v>
      </c>
      <c r="AK244">
        <v>30</v>
      </c>
      <c r="AL244">
        <v>2816</v>
      </c>
      <c r="AM244">
        <v>0.64994152166549202</v>
      </c>
      <c r="AN244">
        <v>30</v>
      </c>
    </row>
    <row r="245" spans="21:40">
      <c r="U245">
        <v>4</v>
      </c>
      <c r="V245">
        <v>188</v>
      </c>
      <c r="W245">
        <v>833</v>
      </c>
      <c r="X245">
        <v>0.51918180177428697</v>
      </c>
      <c r="Y245">
        <v>188</v>
      </c>
      <c r="AB245">
        <v>4</v>
      </c>
      <c r="AC245">
        <v>216</v>
      </c>
      <c r="AD245">
        <v>1881</v>
      </c>
      <c r="AE245">
        <v>0.64004754517172902</v>
      </c>
      <c r="AF245">
        <v>216</v>
      </c>
      <c r="AJ245">
        <v>5</v>
      </c>
      <c r="AK245">
        <v>31</v>
      </c>
      <c r="AL245">
        <v>910</v>
      </c>
      <c r="AM245">
        <v>0.36630468542974098</v>
      </c>
      <c r="AN245">
        <v>31</v>
      </c>
    </row>
    <row r="246" spans="21:40">
      <c r="U246">
        <v>4</v>
      </c>
      <c r="V246">
        <v>189</v>
      </c>
      <c r="W246">
        <v>1510</v>
      </c>
      <c r="X246">
        <v>0.70447735031727399</v>
      </c>
      <c r="Y246">
        <v>189</v>
      </c>
      <c r="AB246">
        <v>4</v>
      </c>
      <c r="AC246">
        <v>217</v>
      </c>
      <c r="AD246">
        <v>974</v>
      </c>
      <c r="AE246">
        <v>0.6780207053217</v>
      </c>
      <c r="AF246">
        <v>217</v>
      </c>
      <c r="AJ246">
        <v>5</v>
      </c>
      <c r="AK246">
        <v>32</v>
      </c>
      <c r="AL246">
        <v>2910</v>
      </c>
      <c r="AM246">
        <v>0.59943805448102805</v>
      </c>
      <c r="AN246">
        <v>32</v>
      </c>
    </row>
    <row r="247" spans="21:40">
      <c r="U247">
        <v>4</v>
      </c>
      <c r="V247">
        <v>190</v>
      </c>
      <c r="W247">
        <v>442</v>
      </c>
      <c r="X247">
        <v>0.71656464421658095</v>
      </c>
      <c r="Y247">
        <v>190</v>
      </c>
      <c r="AB247">
        <v>4</v>
      </c>
      <c r="AC247">
        <v>218</v>
      </c>
      <c r="AD247">
        <v>452</v>
      </c>
      <c r="AE247">
        <v>0.57275725653048903</v>
      </c>
      <c r="AF247">
        <v>218</v>
      </c>
      <c r="AJ247">
        <v>5</v>
      </c>
      <c r="AK247">
        <v>33</v>
      </c>
      <c r="AL247">
        <v>753</v>
      </c>
      <c r="AM247">
        <v>0.50471058025632098</v>
      </c>
      <c r="AN247">
        <v>33</v>
      </c>
    </row>
    <row r="248" spans="21:40">
      <c r="U248">
        <v>4</v>
      </c>
      <c r="V248">
        <v>191</v>
      </c>
      <c r="W248">
        <v>2390</v>
      </c>
      <c r="X248">
        <v>0.70136353477453695</v>
      </c>
      <c r="Y248">
        <v>191</v>
      </c>
      <c r="AB248">
        <v>4</v>
      </c>
      <c r="AC248">
        <v>219</v>
      </c>
      <c r="AD248">
        <v>1427</v>
      </c>
      <c r="AE248">
        <v>0.66861234714303797</v>
      </c>
      <c r="AF248">
        <v>219</v>
      </c>
      <c r="AJ248">
        <v>5</v>
      </c>
      <c r="AK248">
        <v>34</v>
      </c>
      <c r="AL248">
        <v>1195</v>
      </c>
      <c r="AM248">
        <v>0.55566823603819104</v>
      </c>
      <c r="AN248">
        <v>34</v>
      </c>
    </row>
    <row r="249" spans="21:40">
      <c r="U249">
        <v>5</v>
      </c>
      <c r="V249">
        <v>1</v>
      </c>
      <c r="W249">
        <v>2557</v>
      </c>
      <c r="X249">
        <v>0.65922995897717995</v>
      </c>
      <c r="Y249">
        <v>1</v>
      </c>
      <c r="AB249">
        <v>4</v>
      </c>
      <c r="AC249">
        <v>220</v>
      </c>
      <c r="AD249">
        <v>611</v>
      </c>
      <c r="AE249">
        <v>0.66097366317890205</v>
      </c>
      <c r="AF249">
        <v>220</v>
      </c>
      <c r="AJ249">
        <v>5</v>
      </c>
      <c r="AK249">
        <v>35</v>
      </c>
      <c r="AL249">
        <v>3480</v>
      </c>
      <c r="AM249">
        <v>0.58979040980111497</v>
      </c>
      <c r="AN249">
        <v>35</v>
      </c>
    </row>
    <row r="250" spans="21:40">
      <c r="U250">
        <v>5</v>
      </c>
      <c r="V250">
        <v>2</v>
      </c>
      <c r="W250">
        <v>1528</v>
      </c>
      <c r="X250">
        <v>0.71542706998389305</v>
      </c>
      <c r="Y250">
        <v>2</v>
      </c>
      <c r="AB250">
        <v>4</v>
      </c>
      <c r="AC250">
        <v>221</v>
      </c>
      <c r="AD250">
        <v>953</v>
      </c>
      <c r="AE250">
        <v>0.70921137544511104</v>
      </c>
      <c r="AF250">
        <v>221</v>
      </c>
      <c r="AJ250">
        <v>5</v>
      </c>
      <c r="AK250">
        <v>36</v>
      </c>
      <c r="AL250">
        <v>1589</v>
      </c>
      <c r="AM250">
        <v>0.60136725473592101</v>
      </c>
      <c r="AN250">
        <v>36</v>
      </c>
    </row>
    <row r="251" spans="21:40">
      <c r="U251">
        <v>5</v>
      </c>
      <c r="V251">
        <v>3</v>
      </c>
      <c r="W251">
        <v>754</v>
      </c>
      <c r="X251">
        <v>0.80382795729958401</v>
      </c>
      <c r="Y251">
        <v>3</v>
      </c>
      <c r="AB251">
        <v>4</v>
      </c>
      <c r="AC251">
        <v>222</v>
      </c>
      <c r="AD251">
        <v>659</v>
      </c>
      <c r="AE251">
        <v>0.47953227912436103</v>
      </c>
      <c r="AF251">
        <v>222</v>
      </c>
      <c r="AJ251">
        <v>5</v>
      </c>
      <c r="AK251">
        <v>37</v>
      </c>
      <c r="AL251">
        <v>3519</v>
      </c>
      <c r="AM251">
        <v>0.60062184553653197</v>
      </c>
      <c r="AN251">
        <v>37</v>
      </c>
    </row>
    <row r="252" spans="21:40">
      <c r="U252">
        <v>5</v>
      </c>
      <c r="V252">
        <v>4</v>
      </c>
      <c r="W252">
        <v>686</v>
      </c>
      <c r="X252">
        <v>0.76695821857970403</v>
      </c>
      <c r="Y252">
        <v>4</v>
      </c>
      <c r="AB252">
        <v>4</v>
      </c>
      <c r="AC252">
        <v>223</v>
      </c>
      <c r="AD252">
        <v>1880</v>
      </c>
      <c r="AE252">
        <v>0.70195870846336506</v>
      </c>
      <c r="AF252">
        <v>223</v>
      </c>
      <c r="AJ252">
        <v>5</v>
      </c>
      <c r="AK252">
        <v>38</v>
      </c>
      <c r="AL252">
        <v>1409</v>
      </c>
      <c r="AM252">
        <v>0.61226291516518105</v>
      </c>
      <c r="AN252">
        <v>38</v>
      </c>
    </row>
    <row r="253" spans="21:40">
      <c r="U253">
        <v>5</v>
      </c>
      <c r="V253">
        <v>5</v>
      </c>
      <c r="W253">
        <v>2403</v>
      </c>
      <c r="X253">
        <v>0.77010273905486404</v>
      </c>
      <c r="Y253">
        <v>5</v>
      </c>
      <c r="AB253">
        <v>4</v>
      </c>
      <c r="AC253">
        <v>224</v>
      </c>
      <c r="AD253">
        <v>466</v>
      </c>
      <c r="AE253">
        <v>0.66234958628312401</v>
      </c>
      <c r="AF253">
        <v>224</v>
      </c>
      <c r="AJ253">
        <v>5</v>
      </c>
      <c r="AK253">
        <v>39</v>
      </c>
      <c r="AL253">
        <v>549</v>
      </c>
      <c r="AM253">
        <v>0.37594200763936197</v>
      </c>
      <c r="AN253">
        <v>39</v>
      </c>
    </row>
    <row r="254" spans="21:40">
      <c r="U254">
        <v>5</v>
      </c>
      <c r="V254">
        <v>6</v>
      </c>
      <c r="W254">
        <v>463</v>
      </c>
      <c r="X254">
        <v>0.57940965822191803</v>
      </c>
      <c r="Y254">
        <v>6</v>
      </c>
      <c r="AB254">
        <v>5</v>
      </c>
      <c r="AC254">
        <v>1</v>
      </c>
      <c r="AD254">
        <v>619</v>
      </c>
      <c r="AE254">
        <v>0.50403244694565397</v>
      </c>
      <c r="AF254">
        <v>1</v>
      </c>
      <c r="AJ254">
        <v>5</v>
      </c>
      <c r="AK254">
        <v>40</v>
      </c>
      <c r="AL254">
        <v>852</v>
      </c>
      <c r="AM254">
        <v>0.56969070481573603</v>
      </c>
      <c r="AN254">
        <v>40</v>
      </c>
    </row>
    <row r="255" spans="21:40">
      <c r="U255">
        <v>5</v>
      </c>
      <c r="V255">
        <v>7</v>
      </c>
      <c r="W255">
        <v>416</v>
      </c>
      <c r="X255">
        <v>0.60582580321687796</v>
      </c>
      <c r="Y255">
        <v>7</v>
      </c>
      <c r="AB255">
        <v>5</v>
      </c>
      <c r="AC255">
        <v>2</v>
      </c>
      <c r="AD255">
        <v>546</v>
      </c>
      <c r="AE255">
        <v>0.73886375805028703</v>
      </c>
      <c r="AF255">
        <v>2</v>
      </c>
      <c r="AJ255">
        <v>5</v>
      </c>
      <c r="AK255">
        <v>41</v>
      </c>
      <c r="AL255">
        <v>3391</v>
      </c>
      <c r="AM255">
        <v>0.61212322153867804</v>
      </c>
      <c r="AN255">
        <v>41</v>
      </c>
    </row>
    <row r="256" spans="21:40">
      <c r="U256">
        <v>5</v>
      </c>
      <c r="V256">
        <v>8</v>
      </c>
      <c r="W256">
        <v>2273</v>
      </c>
      <c r="X256">
        <v>0.80944075700947804</v>
      </c>
      <c r="Y256">
        <v>8</v>
      </c>
      <c r="AB256">
        <v>5</v>
      </c>
      <c r="AC256">
        <v>3</v>
      </c>
      <c r="AD256">
        <v>1173</v>
      </c>
      <c r="AE256">
        <v>0.76220852259359095</v>
      </c>
      <c r="AF256">
        <v>3</v>
      </c>
      <c r="AJ256">
        <v>5</v>
      </c>
      <c r="AK256">
        <v>42</v>
      </c>
      <c r="AL256">
        <v>1638</v>
      </c>
      <c r="AM256">
        <v>0.51852331783676997</v>
      </c>
      <c r="AN256">
        <v>42</v>
      </c>
    </row>
    <row r="257" spans="21:40">
      <c r="U257">
        <v>5</v>
      </c>
      <c r="V257">
        <v>9</v>
      </c>
      <c r="W257">
        <v>2172</v>
      </c>
      <c r="X257">
        <v>0.77192070935128099</v>
      </c>
      <c r="Y257">
        <v>9</v>
      </c>
      <c r="AB257">
        <v>5</v>
      </c>
      <c r="AC257">
        <v>4</v>
      </c>
      <c r="AD257">
        <v>2463</v>
      </c>
      <c r="AE257">
        <v>0.64877839986340002</v>
      </c>
      <c r="AF257">
        <v>4</v>
      </c>
      <c r="AJ257">
        <v>5</v>
      </c>
      <c r="AK257">
        <v>43</v>
      </c>
      <c r="AL257">
        <v>568</v>
      </c>
      <c r="AM257">
        <v>0.43989920989088799</v>
      </c>
      <c r="AN257">
        <v>43</v>
      </c>
    </row>
    <row r="258" spans="21:40">
      <c r="U258">
        <v>5</v>
      </c>
      <c r="V258">
        <v>10</v>
      </c>
      <c r="W258">
        <v>2628</v>
      </c>
      <c r="X258">
        <v>0.769051250751283</v>
      </c>
      <c r="Y258">
        <v>10</v>
      </c>
      <c r="AB258">
        <v>5</v>
      </c>
      <c r="AC258">
        <v>5</v>
      </c>
      <c r="AD258">
        <v>613</v>
      </c>
      <c r="AE258">
        <v>0.75162973007883005</v>
      </c>
      <c r="AF258">
        <v>5</v>
      </c>
      <c r="AJ258">
        <v>5</v>
      </c>
      <c r="AK258">
        <v>44</v>
      </c>
      <c r="AL258">
        <v>435</v>
      </c>
      <c r="AM258">
        <v>0.39360830444285899</v>
      </c>
      <c r="AN258">
        <v>44</v>
      </c>
    </row>
    <row r="259" spans="21:40">
      <c r="U259">
        <v>5</v>
      </c>
      <c r="V259">
        <v>11</v>
      </c>
      <c r="W259">
        <v>1749</v>
      </c>
      <c r="X259">
        <v>0.75584928839232601</v>
      </c>
      <c r="Y259">
        <v>11</v>
      </c>
      <c r="AB259">
        <v>5</v>
      </c>
      <c r="AC259">
        <v>6</v>
      </c>
      <c r="AD259">
        <v>2492</v>
      </c>
      <c r="AE259">
        <v>0.64052655693572602</v>
      </c>
      <c r="AF259">
        <v>6</v>
      </c>
      <c r="AJ259">
        <v>5</v>
      </c>
      <c r="AK259">
        <v>45</v>
      </c>
      <c r="AL259">
        <v>2347</v>
      </c>
      <c r="AM259">
        <v>0.59509596153482602</v>
      </c>
      <c r="AN259">
        <v>45</v>
      </c>
    </row>
    <row r="260" spans="21:40">
      <c r="U260">
        <v>5</v>
      </c>
      <c r="V260">
        <v>12</v>
      </c>
      <c r="W260">
        <v>1814</v>
      </c>
      <c r="X260">
        <v>0.77852001496618395</v>
      </c>
      <c r="Y260">
        <v>12</v>
      </c>
      <c r="AB260">
        <v>5</v>
      </c>
      <c r="AC260">
        <v>7</v>
      </c>
      <c r="AD260">
        <v>407</v>
      </c>
      <c r="AE260">
        <v>0.61261262308064701</v>
      </c>
      <c r="AF260">
        <v>7</v>
      </c>
      <c r="AJ260">
        <v>5</v>
      </c>
      <c r="AK260">
        <v>46</v>
      </c>
      <c r="AL260">
        <v>387</v>
      </c>
      <c r="AM260">
        <v>0.33797437225490101</v>
      </c>
      <c r="AN260">
        <v>46</v>
      </c>
    </row>
    <row r="261" spans="21:40">
      <c r="U261">
        <v>5</v>
      </c>
      <c r="V261">
        <v>13</v>
      </c>
      <c r="W261">
        <v>1523</v>
      </c>
      <c r="X261">
        <v>0.71027513556744903</v>
      </c>
      <c r="Y261">
        <v>13</v>
      </c>
      <c r="AB261">
        <v>5</v>
      </c>
      <c r="AC261">
        <v>8</v>
      </c>
      <c r="AD261">
        <v>1607</v>
      </c>
      <c r="AE261">
        <v>0.70838611313201505</v>
      </c>
      <c r="AF261">
        <v>8</v>
      </c>
      <c r="AJ261">
        <v>5</v>
      </c>
      <c r="AK261">
        <v>47</v>
      </c>
      <c r="AL261">
        <v>1707</v>
      </c>
      <c r="AM261">
        <v>0.57765832663702998</v>
      </c>
      <c r="AN261">
        <v>47</v>
      </c>
    </row>
    <row r="262" spans="21:40">
      <c r="U262">
        <v>5</v>
      </c>
      <c r="V262">
        <v>14</v>
      </c>
      <c r="W262">
        <v>2439</v>
      </c>
      <c r="X262">
        <v>0.7133669451411</v>
      </c>
      <c r="Y262">
        <v>14</v>
      </c>
      <c r="AB262">
        <v>5</v>
      </c>
      <c r="AC262">
        <v>9</v>
      </c>
      <c r="AD262">
        <v>1289</v>
      </c>
      <c r="AE262">
        <v>0.67278785107236805</v>
      </c>
      <c r="AF262">
        <v>9</v>
      </c>
      <c r="AJ262">
        <v>5</v>
      </c>
      <c r="AK262">
        <v>48</v>
      </c>
      <c r="AL262">
        <v>3261</v>
      </c>
      <c r="AM262">
        <v>0.60281762350433399</v>
      </c>
      <c r="AN262">
        <v>48</v>
      </c>
    </row>
    <row r="263" spans="21:40">
      <c r="U263">
        <v>5</v>
      </c>
      <c r="V263">
        <v>15</v>
      </c>
      <c r="W263">
        <v>1089</v>
      </c>
      <c r="X263">
        <v>0.69751346712766005</v>
      </c>
      <c r="Y263">
        <v>15</v>
      </c>
      <c r="AB263">
        <v>5</v>
      </c>
      <c r="AC263">
        <v>10</v>
      </c>
      <c r="AD263">
        <v>1327</v>
      </c>
      <c r="AE263">
        <v>0.66238457042395404</v>
      </c>
      <c r="AF263">
        <v>10</v>
      </c>
      <c r="AJ263">
        <v>5</v>
      </c>
      <c r="AK263">
        <v>49</v>
      </c>
      <c r="AL263">
        <v>2964</v>
      </c>
      <c r="AM263">
        <v>0.59508878853804803</v>
      </c>
      <c r="AN263">
        <v>49</v>
      </c>
    </row>
    <row r="264" spans="21:40">
      <c r="U264">
        <v>5</v>
      </c>
      <c r="V264">
        <v>16</v>
      </c>
      <c r="W264">
        <v>1727</v>
      </c>
      <c r="X264">
        <v>0.67856989764421305</v>
      </c>
      <c r="Y264">
        <v>16</v>
      </c>
      <c r="AB264">
        <v>5</v>
      </c>
      <c r="AC264">
        <v>11</v>
      </c>
      <c r="AD264">
        <v>812</v>
      </c>
      <c r="AE264">
        <v>0.71256158504293299</v>
      </c>
      <c r="AF264">
        <v>11</v>
      </c>
      <c r="AJ264">
        <v>5</v>
      </c>
      <c r="AK264">
        <v>50</v>
      </c>
      <c r="AL264">
        <v>727</v>
      </c>
      <c r="AM264">
        <v>0.550886005138852</v>
      </c>
      <c r="AN264">
        <v>50</v>
      </c>
    </row>
    <row r="265" spans="21:40">
      <c r="U265">
        <v>5</v>
      </c>
      <c r="V265">
        <v>17</v>
      </c>
      <c r="W265">
        <v>2516</v>
      </c>
      <c r="X265">
        <v>0.72837215106373798</v>
      </c>
      <c r="Y265">
        <v>17</v>
      </c>
      <c r="AB265">
        <v>5</v>
      </c>
      <c r="AC265">
        <v>12</v>
      </c>
      <c r="AD265">
        <v>1479</v>
      </c>
      <c r="AE265">
        <v>0.66387729807564699</v>
      </c>
      <c r="AF265">
        <v>12</v>
      </c>
      <c r="AJ265">
        <v>5</v>
      </c>
      <c r="AK265">
        <v>51</v>
      </c>
      <c r="AL265">
        <v>581</v>
      </c>
      <c r="AM265">
        <v>0.47856637740366598</v>
      </c>
      <c r="AN265">
        <v>51</v>
      </c>
    </row>
    <row r="266" spans="21:40">
      <c r="U266">
        <v>5</v>
      </c>
      <c r="V266">
        <v>18</v>
      </c>
      <c r="W266">
        <v>3237</v>
      </c>
      <c r="X266">
        <v>0.80178088575539996</v>
      </c>
      <c r="Y266">
        <v>18</v>
      </c>
      <c r="AB266">
        <v>5</v>
      </c>
      <c r="AC266">
        <v>13</v>
      </c>
      <c r="AD266">
        <v>930</v>
      </c>
      <c r="AE266">
        <v>0.682926427422752</v>
      </c>
      <c r="AF266">
        <v>13</v>
      </c>
      <c r="AJ266">
        <v>5</v>
      </c>
      <c r="AK266">
        <v>52</v>
      </c>
      <c r="AL266">
        <v>1755</v>
      </c>
      <c r="AM266">
        <v>0.55386180599880697</v>
      </c>
      <c r="AN266">
        <v>52</v>
      </c>
    </row>
    <row r="267" spans="21:40">
      <c r="U267">
        <v>5</v>
      </c>
      <c r="V267">
        <v>19</v>
      </c>
      <c r="W267">
        <v>1589</v>
      </c>
      <c r="X267">
        <v>0.72601587798937495</v>
      </c>
      <c r="Y267">
        <v>19</v>
      </c>
      <c r="AB267">
        <v>5</v>
      </c>
      <c r="AC267">
        <v>14</v>
      </c>
      <c r="AD267">
        <v>2193</v>
      </c>
      <c r="AE267">
        <v>0.76075928680181704</v>
      </c>
      <c r="AF267">
        <v>14</v>
      </c>
      <c r="AJ267">
        <v>5</v>
      </c>
      <c r="AK267">
        <v>53</v>
      </c>
      <c r="AL267">
        <v>831</v>
      </c>
      <c r="AM267">
        <v>0.57155330166798901</v>
      </c>
      <c r="AN267">
        <v>53</v>
      </c>
    </row>
    <row r="268" spans="21:40">
      <c r="U268">
        <v>5</v>
      </c>
      <c r="V268">
        <v>20</v>
      </c>
      <c r="W268">
        <v>1596</v>
      </c>
      <c r="X268">
        <v>0.58562092369983598</v>
      </c>
      <c r="Y268">
        <v>20</v>
      </c>
      <c r="AB268">
        <v>5</v>
      </c>
      <c r="AC268">
        <v>15</v>
      </c>
      <c r="AD268">
        <v>1114</v>
      </c>
      <c r="AE268">
        <v>0.72105115774351702</v>
      </c>
      <c r="AF268">
        <v>15</v>
      </c>
      <c r="AJ268">
        <v>5</v>
      </c>
      <c r="AK268">
        <v>54</v>
      </c>
      <c r="AL268">
        <v>2167</v>
      </c>
      <c r="AM268">
        <v>0.51275732438971799</v>
      </c>
      <c r="AN268">
        <v>54</v>
      </c>
    </row>
    <row r="269" spans="21:40">
      <c r="U269">
        <v>5</v>
      </c>
      <c r="V269">
        <v>21</v>
      </c>
      <c r="W269">
        <v>611</v>
      </c>
      <c r="X269">
        <v>0.73970669314704196</v>
      </c>
      <c r="Y269">
        <v>21</v>
      </c>
      <c r="AB269">
        <v>5</v>
      </c>
      <c r="AC269">
        <v>16</v>
      </c>
      <c r="AD269">
        <v>481</v>
      </c>
      <c r="AE269">
        <v>0.69138641880240403</v>
      </c>
      <c r="AF269">
        <v>16</v>
      </c>
      <c r="AJ269">
        <v>5</v>
      </c>
      <c r="AK269">
        <v>55</v>
      </c>
      <c r="AL269">
        <v>852</v>
      </c>
      <c r="AM269">
        <v>0.43739299600814902</v>
      </c>
      <c r="AN269">
        <v>55</v>
      </c>
    </row>
    <row r="270" spans="21:40">
      <c r="U270">
        <v>5</v>
      </c>
      <c r="V270">
        <v>22</v>
      </c>
      <c r="W270">
        <v>444</v>
      </c>
      <c r="X270">
        <v>0.43971030978037001</v>
      </c>
      <c r="Y270">
        <v>22</v>
      </c>
      <c r="AB270">
        <v>5</v>
      </c>
      <c r="AC270">
        <v>17</v>
      </c>
      <c r="AD270">
        <v>2360</v>
      </c>
      <c r="AE270">
        <v>0.71337322243844403</v>
      </c>
      <c r="AF270">
        <v>17</v>
      </c>
      <c r="AJ270">
        <v>5</v>
      </c>
      <c r="AK270">
        <v>56</v>
      </c>
      <c r="AL270">
        <v>523</v>
      </c>
      <c r="AM270">
        <v>0.39478874742186998</v>
      </c>
      <c r="AN270">
        <v>56</v>
      </c>
    </row>
    <row r="271" spans="21:40">
      <c r="U271">
        <v>5</v>
      </c>
      <c r="V271">
        <v>23</v>
      </c>
      <c r="W271">
        <v>786</v>
      </c>
      <c r="X271">
        <v>0.64918426475096602</v>
      </c>
      <c r="Y271">
        <v>23</v>
      </c>
      <c r="AB271">
        <v>5</v>
      </c>
      <c r="AC271">
        <v>18</v>
      </c>
      <c r="AD271">
        <v>922</v>
      </c>
      <c r="AE271">
        <v>0.64506827430736902</v>
      </c>
      <c r="AF271">
        <v>18</v>
      </c>
      <c r="AJ271">
        <v>5</v>
      </c>
      <c r="AK271">
        <v>57</v>
      </c>
      <c r="AL271">
        <v>1560</v>
      </c>
      <c r="AM271">
        <v>0.50211916639027698</v>
      </c>
      <c r="AN271">
        <v>57</v>
      </c>
    </row>
    <row r="272" spans="21:40">
      <c r="U272">
        <v>5</v>
      </c>
      <c r="V272">
        <v>24</v>
      </c>
      <c r="W272">
        <v>650</v>
      </c>
      <c r="X272">
        <v>0.674057324626124</v>
      </c>
      <c r="Y272">
        <v>24</v>
      </c>
      <c r="AB272">
        <v>5</v>
      </c>
      <c r="AC272">
        <v>19</v>
      </c>
      <c r="AD272">
        <v>877</v>
      </c>
      <c r="AE272">
        <v>0.61372326470183003</v>
      </c>
      <c r="AF272">
        <v>19</v>
      </c>
      <c r="AJ272">
        <v>5</v>
      </c>
      <c r="AK272">
        <v>58</v>
      </c>
      <c r="AL272">
        <v>3620</v>
      </c>
      <c r="AM272">
        <v>0.64301376922778997</v>
      </c>
      <c r="AN272">
        <v>58</v>
      </c>
    </row>
    <row r="273" spans="21:40">
      <c r="U273">
        <v>5</v>
      </c>
      <c r="V273">
        <v>25</v>
      </c>
      <c r="W273">
        <v>1495</v>
      </c>
      <c r="X273">
        <v>0.65476294547369196</v>
      </c>
      <c r="Y273">
        <v>25</v>
      </c>
      <c r="AB273">
        <v>5</v>
      </c>
      <c r="AC273">
        <v>20</v>
      </c>
      <c r="AD273">
        <v>555</v>
      </c>
      <c r="AE273">
        <v>0.67872108379127205</v>
      </c>
      <c r="AF273">
        <v>20</v>
      </c>
      <c r="AJ273">
        <v>5</v>
      </c>
      <c r="AK273">
        <v>59</v>
      </c>
      <c r="AL273">
        <v>1091</v>
      </c>
      <c r="AM273">
        <v>0.58543161786179199</v>
      </c>
      <c r="AN273">
        <v>59</v>
      </c>
    </row>
    <row r="274" spans="21:40">
      <c r="U274">
        <v>5</v>
      </c>
      <c r="V274">
        <v>26</v>
      </c>
      <c r="W274">
        <v>397</v>
      </c>
      <c r="X274">
        <v>0.66170791607415702</v>
      </c>
      <c r="Y274">
        <v>26</v>
      </c>
      <c r="AB274">
        <v>5</v>
      </c>
      <c r="AC274">
        <v>21</v>
      </c>
      <c r="AD274">
        <v>1094</v>
      </c>
      <c r="AE274">
        <v>0.68139585790137502</v>
      </c>
      <c r="AF274">
        <v>21</v>
      </c>
      <c r="AJ274">
        <v>5</v>
      </c>
      <c r="AK274">
        <v>60</v>
      </c>
      <c r="AL274">
        <v>630</v>
      </c>
      <c r="AM274">
        <v>0.45849363051413999</v>
      </c>
      <c r="AN274">
        <v>60</v>
      </c>
    </row>
    <row r="275" spans="21:40">
      <c r="U275">
        <v>5</v>
      </c>
      <c r="V275">
        <v>27</v>
      </c>
      <c r="W275">
        <v>2382</v>
      </c>
      <c r="X275">
        <v>0.78551226396580398</v>
      </c>
      <c r="Y275">
        <v>27</v>
      </c>
      <c r="AB275">
        <v>5</v>
      </c>
      <c r="AC275">
        <v>22</v>
      </c>
      <c r="AD275">
        <v>2518</v>
      </c>
      <c r="AE275">
        <v>0.71526422404600498</v>
      </c>
      <c r="AF275">
        <v>22</v>
      </c>
      <c r="AJ275">
        <v>5</v>
      </c>
      <c r="AK275">
        <v>61</v>
      </c>
      <c r="AL275">
        <v>785</v>
      </c>
      <c r="AM275">
        <v>0.54749595257720496</v>
      </c>
      <c r="AN275">
        <v>61</v>
      </c>
    </row>
    <row r="276" spans="21:40">
      <c r="U276">
        <v>5</v>
      </c>
      <c r="V276">
        <v>28</v>
      </c>
      <c r="W276">
        <v>4404</v>
      </c>
      <c r="X276">
        <v>0.77931382244775904</v>
      </c>
      <c r="Y276">
        <v>28</v>
      </c>
      <c r="AB276">
        <v>5</v>
      </c>
      <c r="AC276">
        <v>23</v>
      </c>
      <c r="AD276">
        <v>579</v>
      </c>
      <c r="AE276">
        <v>0.64182330194912096</v>
      </c>
      <c r="AF276">
        <v>23</v>
      </c>
      <c r="AJ276">
        <v>5</v>
      </c>
      <c r="AK276">
        <v>62</v>
      </c>
      <c r="AL276">
        <v>555</v>
      </c>
      <c r="AM276">
        <v>0.495163410182136</v>
      </c>
      <c r="AN276">
        <v>62</v>
      </c>
    </row>
    <row r="277" spans="21:40">
      <c r="U277">
        <v>5</v>
      </c>
      <c r="V277">
        <v>29</v>
      </c>
      <c r="W277">
        <v>1575</v>
      </c>
      <c r="X277">
        <v>0.68932462836187003</v>
      </c>
      <c r="Y277">
        <v>29</v>
      </c>
      <c r="AB277">
        <v>5</v>
      </c>
      <c r="AC277">
        <v>24</v>
      </c>
      <c r="AD277">
        <v>1171</v>
      </c>
      <c r="AE277">
        <v>0.70198088667747505</v>
      </c>
      <c r="AF277">
        <v>24</v>
      </c>
      <c r="AJ277">
        <v>5</v>
      </c>
      <c r="AK277">
        <v>63</v>
      </c>
      <c r="AL277">
        <v>2195</v>
      </c>
      <c r="AM277">
        <v>0.573388729328692</v>
      </c>
      <c r="AN277">
        <v>63</v>
      </c>
    </row>
    <row r="278" spans="21:40">
      <c r="U278">
        <v>5</v>
      </c>
      <c r="V278">
        <v>30</v>
      </c>
      <c r="W278">
        <v>1492</v>
      </c>
      <c r="X278">
        <v>0.80801661859139096</v>
      </c>
      <c r="Y278">
        <v>30</v>
      </c>
      <c r="AB278">
        <v>5</v>
      </c>
      <c r="AC278">
        <v>25</v>
      </c>
      <c r="AD278">
        <v>1539</v>
      </c>
      <c r="AE278">
        <v>0.72481240207103004</v>
      </c>
      <c r="AF278">
        <v>25</v>
      </c>
      <c r="AJ278">
        <v>5</v>
      </c>
      <c r="AK278">
        <v>64</v>
      </c>
      <c r="AL278">
        <v>3586</v>
      </c>
      <c r="AM278">
        <v>0.60914122530093495</v>
      </c>
      <c r="AN278">
        <v>64</v>
      </c>
    </row>
    <row r="279" spans="21:40">
      <c r="U279">
        <v>5</v>
      </c>
      <c r="V279">
        <v>31</v>
      </c>
      <c r="W279">
        <v>808</v>
      </c>
      <c r="X279">
        <v>0.57459717643352703</v>
      </c>
      <c r="Y279">
        <v>31</v>
      </c>
      <c r="AB279">
        <v>5</v>
      </c>
      <c r="AC279">
        <v>26</v>
      </c>
      <c r="AD279">
        <v>2038</v>
      </c>
      <c r="AE279">
        <v>0.74491717016997905</v>
      </c>
      <c r="AF279">
        <v>26</v>
      </c>
      <c r="AJ279">
        <v>5</v>
      </c>
      <c r="AK279">
        <v>65</v>
      </c>
      <c r="AL279">
        <v>451</v>
      </c>
      <c r="AM279">
        <v>0.47956176873858097</v>
      </c>
      <c r="AN279">
        <v>65</v>
      </c>
    </row>
    <row r="280" spans="21:40">
      <c r="U280">
        <v>5</v>
      </c>
      <c r="V280">
        <v>32</v>
      </c>
      <c r="W280">
        <v>448</v>
      </c>
      <c r="X280">
        <v>0.50347515211303395</v>
      </c>
      <c r="Y280">
        <v>32</v>
      </c>
      <c r="AB280">
        <v>5</v>
      </c>
      <c r="AC280">
        <v>27</v>
      </c>
      <c r="AD280">
        <v>1176</v>
      </c>
      <c r="AE280">
        <v>0.66852075002689904</v>
      </c>
      <c r="AF280">
        <v>27</v>
      </c>
      <c r="AJ280">
        <v>5</v>
      </c>
      <c r="AK280">
        <v>66</v>
      </c>
      <c r="AL280">
        <v>1081</v>
      </c>
      <c r="AM280">
        <v>0.51143640853640304</v>
      </c>
      <c r="AN280">
        <v>66</v>
      </c>
    </row>
    <row r="281" spans="21:40">
      <c r="U281">
        <v>5</v>
      </c>
      <c r="V281">
        <v>33</v>
      </c>
      <c r="W281">
        <v>1284</v>
      </c>
      <c r="X281">
        <v>0.74956631406668695</v>
      </c>
      <c r="Y281">
        <v>33</v>
      </c>
      <c r="AB281">
        <v>5</v>
      </c>
      <c r="AC281">
        <v>28</v>
      </c>
      <c r="AD281">
        <v>503</v>
      </c>
      <c r="AE281">
        <v>0.660086550514693</v>
      </c>
      <c r="AF281">
        <v>28</v>
      </c>
      <c r="AJ281">
        <v>5</v>
      </c>
      <c r="AK281">
        <v>67</v>
      </c>
      <c r="AL281">
        <v>1204</v>
      </c>
      <c r="AM281">
        <v>0.57808938726088099</v>
      </c>
      <c r="AN281">
        <v>67</v>
      </c>
    </row>
    <row r="282" spans="21:40">
      <c r="U282">
        <v>5</v>
      </c>
      <c r="V282">
        <v>34</v>
      </c>
      <c r="W282">
        <v>626</v>
      </c>
      <c r="X282">
        <v>0.62394287840302498</v>
      </c>
      <c r="Y282">
        <v>34</v>
      </c>
      <c r="AB282">
        <v>5</v>
      </c>
      <c r="AC282">
        <v>29</v>
      </c>
      <c r="AD282">
        <v>827</v>
      </c>
      <c r="AE282">
        <v>0.681646403305327</v>
      </c>
      <c r="AF282">
        <v>29</v>
      </c>
      <c r="AJ282">
        <v>5</v>
      </c>
      <c r="AK282">
        <v>68</v>
      </c>
      <c r="AL282">
        <v>1347</v>
      </c>
      <c r="AM282">
        <v>0.61163079510833496</v>
      </c>
      <c r="AN282">
        <v>68</v>
      </c>
    </row>
    <row r="283" spans="21:40">
      <c r="U283">
        <v>5</v>
      </c>
      <c r="V283">
        <v>35</v>
      </c>
      <c r="W283">
        <v>1213</v>
      </c>
      <c r="X283">
        <v>0.78348933018303202</v>
      </c>
      <c r="Y283">
        <v>35</v>
      </c>
      <c r="AB283">
        <v>5</v>
      </c>
      <c r="AC283">
        <v>30</v>
      </c>
      <c r="AD283">
        <v>1045</v>
      </c>
      <c r="AE283">
        <v>0.61686838328143201</v>
      </c>
      <c r="AF283">
        <v>30</v>
      </c>
      <c r="AJ283">
        <v>5</v>
      </c>
      <c r="AK283">
        <v>69</v>
      </c>
      <c r="AL283">
        <v>1149</v>
      </c>
      <c r="AM283">
        <v>0.582259094217359</v>
      </c>
      <c r="AN283">
        <v>69</v>
      </c>
    </row>
    <row r="284" spans="21:40">
      <c r="U284">
        <v>5</v>
      </c>
      <c r="V284">
        <v>36</v>
      </c>
      <c r="W284">
        <v>700</v>
      </c>
      <c r="X284">
        <v>0.64500281182117702</v>
      </c>
      <c r="Y284">
        <v>36</v>
      </c>
      <c r="AB284">
        <v>5</v>
      </c>
      <c r="AC284">
        <v>31</v>
      </c>
      <c r="AD284">
        <v>1299</v>
      </c>
      <c r="AE284">
        <v>0.66249151747233503</v>
      </c>
      <c r="AF284">
        <v>31</v>
      </c>
      <c r="AJ284">
        <v>5</v>
      </c>
      <c r="AK284">
        <v>70</v>
      </c>
      <c r="AL284">
        <v>1539</v>
      </c>
      <c r="AM284">
        <v>0.52495764908450304</v>
      </c>
      <c r="AN284">
        <v>70</v>
      </c>
    </row>
    <row r="285" spans="21:40">
      <c r="U285">
        <v>5</v>
      </c>
      <c r="V285">
        <v>37</v>
      </c>
      <c r="W285">
        <v>816</v>
      </c>
      <c r="X285">
        <v>0.76115917745183204</v>
      </c>
      <c r="Y285">
        <v>37</v>
      </c>
      <c r="AB285">
        <v>5</v>
      </c>
      <c r="AC285">
        <v>32</v>
      </c>
      <c r="AD285">
        <v>1744</v>
      </c>
      <c r="AE285">
        <v>0.58545377705841095</v>
      </c>
      <c r="AF285">
        <v>32</v>
      </c>
      <c r="AJ285">
        <v>5</v>
      </c>
      <c r="AK285">
        <v>71</v>
      </c>
      <c r="AL285">
        <v>500</v>
      </c>
      <c r="AM285">
        <v>0.51265099290013305</v>
      </c>
      <c r="AN285">
        <v>71</v>
      </c>
    </row>
    <row r="286" spans="21:40">
      <c r="U286">
        <v>5</v>
      </c>
      <c r="V286">
        <v>38</v>
      </c>
      <c r="W286">
        <v>1569</v>
      </c>
      <c r="X286">
        <v>0.78030718471902405</v>
      </c>
      <c r="Y286">
        <v>38</v>
      </c>
      <c r="AB286">
        <v>5</v>
      </c>
      <c r="AC286">
        <v>33</v>
      </c>
      <c r="AD286">
        <v>622</v>
      </c>
      <c r="AE286">
        <v>0.636750530087691</v>
      </c>
      <c r="AF286">
        <v>33</v>
      </c>
      <c r="AJ286">
        <v>5</v>
      </c>
      <c r="AK286">
        <v>72</v>
      </c>
      <c r="AL286">
        <v>921</v>
      </c>
      <c r="AM286">
        <v>0.56362863374574601</v>
      </c>
      <c r="AN286">
        <v>72</v>
      </c>
    </row>
    <row r="287" spans="21:40">
      <c r="U287">
        <v>5</v>
      </c>
      <c r="V287">
        <v>39</v>
      </c>
      <c r="W287">
        <v>2055</v>
      </c>
      <c r="X287">
        <v>0.70104480587566897</v>
      </c>
      <c r="Y287">
        <v>39</v>
      </c>
      <c r="AB287">
        <v>5</v>
      </c>
      <c r="AC287">
        <v>34</v>
      </c>
      <c r="AD287">
        <v>1125</v>
      </c>
      <c r="AE287">
        <v>0.67474336402076796</v>
      </c>
      <c r="AF287">
        <v>34</v>
      </c>
      <c r="AJ287">
        <v>5</v>
      </c>
      <c r="AK287">
        <v>73</v>
      </c>
      <c r="AL287">
        <v>557</v>
      </c>
      <c r="AM287">
        <v>0.53217869974786403</v>
      </c>
      <c r="AN287">
        <v>73</v>
      </c>
    </row>
    <row r="288" spans="21:40">
      <c r="U288">
        <v>5</v>
      </c>
      <c r="V288">
        <v>40</v>
      </c>
      <c r="W288">
        <v>1291</v>
      </c>
      <c r="X288">
        <v>0.77866072049667401</v>
      </c>
      <c r="Y288">
        <v>40</v>
      </c>
      <c r="AB288">
        <v>5</v>
      </c>
      <c r="AC288">
        <v>35</v>
      </c>
      <c r="AD288">
        <v>691</v>
      </c>
      <c r="AE288">
        <v>0.69600750132721301</v>
      </c>
      <c r="AF288">
        <v>35</v>
      </c>
      <c r="AJ288">
        <v>5</v>
      </c>
      <c r="AK288">
        <v>74</v>
      </c>
      <c r="AL288">
        <v>1680</v>
      </c>
      <c r="AM288">
        <v>0.55335668703468999</v>
      </c>
      <c r="AN288">
        <v>74</v>
      </c>
    </row>
    <row r="289" spans="21:40">
      <c r="U289">
        <v>5</v>
      </c>
      <c r="V289">
        <v>41</v>
      </c>
      <c r="W289">
        <v>708</v>
      </c>
      <c r="X289">
        <v>0.65076992282115098</v>
      </c>
      <c r="Y289">
        <v>41</v>
      </c>
      <c r="AB289">
        <v>5</v>
      </c>
      <c r="AC289">
        <v>36</v>
      </c>
      <c r="AD289">
        <v>718</v>
      </c>
      <c r="AE289">
        <v>0.68952974837927095</v>
      </c>
      <c r="AF289">
        <v>36</v>
      </c>
      <c r="AJ289">
        <v>5</v>
      </c>
      <c r="AK289">
        <v>75</v>
      </c>
      <c r="AL289">
        <v>1658</v>
      </c>
      <c r="AM289">
        <v>0.62994395548576598</v>
      </c>
      <c r="AN289">
        <v>75</v>
      </c>
    </row>
    <row r="290" spans="21:40">
      <c r="U290">
        <v>5</v>
      </c>
      <c r="V290">
        <v>42</v>
      </c>
      <c r="W290">
        <v>1212</v>
      </c>
      <c r="X290">
        <v>0.67660002235404604</v>
      </c>
      <c r="Y290">
        <v>42</v>
      </c>
      <c r="AB290">
        <v>5</v>
      </c>
      <c r="AC290">
        <v>37</v>
      </c>
      <c r="AD290">
        <v>1440</v>
      </c>
      <c r="AE290">
        <v>0.69672658764175099</v>
      </c>
      <c r="AF290">
        <v>37</v>
      </c>
      <c r="AJ290">
        <v>5</v>
      </c>
      <c r="AK290">
        <v>76</v>
      </c>
      <c r="AL290">
        <v>3412</v>
      </c>
      <c r="AM290">
        <v>0.62648439253674904</v>
      </c>
      <c r="AN290">
        <v>76</v>
      </c>
    </row>
    <row r="291" spans="21:40">
      <c r="U291">
        <v>5</v>
      </c>
      <c r="V291">
        <v>43</v>
      </c>
      <c r="W291">
        <v>477</v>
      </c>
      <c r="X291">
        <v>0.51010812122952698</v>
      </c>
      <c r="Y291">
        <v>43</v>
      </c>
      <c r="AB291">
        <v>5</v>
      </c>
      <c r="AC291">
        <v>38</v>
      </c>
      <c r="AD291">
        <v>1163</v>
      </c>
      <c r="AE291">
        <v>0.64282704559286896</v>
      </c>
      <c r="AF291">
        <v>38</v>
      </c>
      <c r="AJ291">
        <v>5</v>
      </c>
      <c r="AK291">
        <v>77</v>
      </c>
      <c r="AL291">
        <v>1988</v>
      </c>
      <c r="AM291">
        <v>0.57936640638695003</v>
      </c>
      <c r="AN291">
        <v>77</v>
      </c>
    </row>
    <row r="292" spans="21:40">
      <c r="U292">
        <v>5</v>
      </c>
      <c r="V292">
        <v>44</v>
      </c>
      <c r="W292">
        <v>1518</v>
      </c>
      <c r="X292">
        <v>0.80624919892159896</v>
      </c>
      <c r="Y292">
        <v>44</v>
      </c>
      <c r="AB292">
        <v>5</v>
      </c>
      <c r="AC292">
        <v>39</v>
      </c>
      <c r="AD292">
        <v>871</v>
      </c>
      <c r="AE292">
        <v>0.63958038802094996</v>
      </c>
      <c r="AF292">
        <v>39</v>
      </c>
      <c r="AJ292">
        <v>5</v>
      </c>
      <c r="AK292">
        <v>78</v>
      </c>
      <c r="AL292">
        <v>1929</v>
      </c>
      <c r="AM292">
        <v>0.496134348941494</v>
      </c>
      <c r="AN292">
        <v>78</v>
      </c>
    </row>
    <row r="293" spans="21:40">
      <c r="U293">
        <v>5</v>
      </c>
      <c r="V293">
        <v>45</v>
      </c>
      <c r="W293">
        <v>3024</v>
      </c>
      <c r="X293">
        <v>0.81155981580315895</v>
      </c>
      <c r="Y293">
        <v>45</v>
      </c>
      <c r="AB293">
        <v>5</v>
      </c>
      <c r="AC293">
        <v>40</v>
      </c>
      <c r="AD293">
        <v>1397</v>
      </c>
      <c r="AE293">
        <v>0.71451149684454995</v>
      </c>
      <c r="AF293">
        <v>40</v>
      </c>
      <c r="AJ293">
        <v>5</v>
      </c>
      <c r="AK293">
        <v>79</v>
      </c>
      <c r="AL293">
        <v>427</v>
      </c>
      <c r="AM293">
        <v>0.32257887555299303</v>
      </c>
      <c r="AN293">
        <v>79</v>
      </c>
    </row>
    <row r="294" spans="21:40">
      <c r="U294">
        <v>5</v>
      </c>
      <c r="V294">
        <v>46</v>
      </c>
      <c r="W294">
        <v>945</v>
      </c>
      <c r="X294">
        <v>0.68969811108554602</v>
      </c>
      <c r="Y294">
        <v>46</v>
      </c>
      <c r="AB294">
        <v>5</v>
      </c>
      <c r="AC294">
        <v>41</v>
      </c>
      <c r="AD294">
        <v>396</v>
      </c>
      <c r="AE294">
        <v>0.45866509398558297</v>
      </c>
      <c r="AF294">
        <v>41</v>
      </c>
      <c r="AJ294">
        <v>5</v>
      </c>
      <c r="AK294">
        <v>80</v>
      </c>
      <c r="AL294">
        <v>1638</v>
      </c>
      <c r="AM294">
        <v>0.61901171866523397</v>
      </c>
      <c r="AN294">
        <v>80</v>
      </c>
    </row>
    <row r="295" spans="21:40">
      <c r="U295">
        <v>5</v>
      </c>
      <c r="V295">
        <v>47</v>
      </c>
      <c r="W295">
        <v>1114</v>
      </c>
      <c r="X295">
        <v>0.77605168456027696</v>
      </c>
      <c r="Y295">
        <v>47</v>
      </c>
      <c r="AB295">
        <v>5</v>
      </c>
      <c r="AC295">
        <v>42</v>
      </c>
      <c r="AD295">
        <v>1197</v>
      </c>
      <c r="AE295">
        <v>0.65899389894109595</v>
      </c>
      <c r="AF295">
        <v>42</v>
      </c>
      <c r="AJ295">
        <v>5</v>
      </c>
      <c r="AK295">
        <v>81</v>
      </c>
      <c r="AL295">
        <v>852</v>
      </c>
      <c r="AM295">
        <v>0.44987573562585598</v>
      </c>
      <c r="AN295">
        <v>81</v>
      </c>
    </row>
    <row r="296" spans="21:40">
      <c r="U296">
        <v>5</v>
      </c>
      <c r="V296">
        <v>48</v>
      </c>
      <c r="W296">
        <v>1288</v>
      </c>
      <c r="X296">
        <v>0.79509500176638503</v>
      </c>
      <c r="Y296">
        <v>48</v>
      </c>
      <c r="AB296">
        <v>5</v>
      </c>
      <c r="AC296">
        <v>43</v>
      </c>
      <c r="AD296">
        <v>2635</v>
      </c>
      <c r="AE296">
        <v>0.64678499239710696</v>
      </c>
      <c r="AF296">
        <v>43</v>
      </c>
      <c r="AJ296">
        <v>5</v>
      </c>
      <c r="AK296">
        <v>82</v>
      </c>
      <c r="AL296">
        <v>600</v>
      </c>
      <c r="AM296">
        <v>0.43694772385216002</v>
      </c>
      <c r="AN296">
        <v>82</v>
      </c>
    </row>
    <row r="297" spans="21:40">
      <c r="U297">
        <v>5</v>
      </c>
      <c r="V297">
        <v>49</v>
      </c>
      <c r="W297">
        <v>1394</v>
      </c>
      <c r="X297">
        <v>0.76606465449691596</v>
      </c>
      <c r="Y297">
        <v>49</v>
      </c>
      <c r="AB297">
        <v>5</v>
      </c>
      <c r="AC297">
        <v>44</v>
      </c>
      <c r="AD297">
        <v>2590</v>
      </c>
      <c r="AE297">
        <v>0.70858203571678102</v>
      </c>
      <c r="AF297">
        <v>44</v>
      </c>
      <c r="AJ297">
        <v>5</v>
      </c>
      <c r="AK297">
        <v>83</v>
      </c>
      <c r="AL297">
        <v>3549</v>
      </c>
      <c r="AM297">
        <v>0.63246427928146098</v>
      </c>
      <c r="AN297">
        <v>83</v>
      </c>
    </row>
    <row r="298" spans="21:40">
      <c r="U298">
        <v>5</v>
      </c>
      <c r="V298">
        <v>50</v>
      </c>
      <c r="W298">
        <v>1466</v>
      </c>
      <c r="X298">
        <v>0.74093305205641602</v>
      </c>
      <c r="Y298">
        <v>50</v>
      </c>
      <c r="AB298">
        <v>5</v>
      </c>
      <c r="AC298">
        <v>45</v>
      </c>
      <c r="AD298">
        <v>905</v>
      </c>
      <c r="AE298">
        <v>0.70337342508960499</v>
      </c>
      <c r="AF298">
        <v>45</v>
      </c>
      <c r="AJ298">
        <v>5</v>
      </c>
      <c r="AK298">
        <v>84</v>
      </c>
      <c r="AL298">
        <v>1641</v>
      </c>
      <c r="AM298">
        <v>0.61408515755651205</v>
      </c>
      <c r="AN298">
        <v>84</v>
      </c>
    </row>
    <row r="299" spans="21:40">
      <c r="U299">
        <v>5</v>
      </c>
      <c r="V299">
        <v>51</v>
      </c>
      <c r="W299">
        <v>2844</v>
      </c>
      <c r="X299">
        <v>0.80278812658169996</v>
      </c>
      <c r="Y299">
        <v>51</v>
      </c>
      <c r="AB299">
        <v>5</v>
      </c>
      <c r="AC299">
        <v>46</v>
      </c>
      <c r="AD299">
        <v>1363</v>
      </c>
      <c r="AE299">
        <v>0.68281904964277995</v>
      </c>
      <c r="AF299">
        <v>46</v>
      </c>
      <c r="AJ299">
        <v>5</v>
      </c>
      <c r="AK299">
        <v>85</v>
      </c>
      <c r="AL299">
        <v>925</v>
      </c>
      <c r="AM299">
        <v>0.38193959645624898</v>
      </c>
      <c r="AN299">
        <v>85</v>
      </c>
    </row>
    <row r="300" spans="21:40">
      <c r="U300">
        <v>5</v>
      </c>
      <c r="V300">
        <v>52</v>
      </c>
      <c r="W300">
        <v>2217</v>
      </c>
      <c r="X300">
        <v>0.76519409577661701</v>
      </c>
      <c r="Y300">
        <v>52</v>
      </c>
      <c r="AB300">
        <v>5</v>
      </c>
      <c r="AC300">
        <v>47</v>
      </c>
      <c r="AD300">
        <v>918</v>
      </c>
      <c r="AE300">
        <v>0.74029220283753705</v>
      </c>
      <c r="AF300">
        <v>47</v>
      </c>
      <c r="AJ300">
        <v>5</v>
      </c>
      <c r="AK300">
        <v>86</v>
      </c>
      <c r="AL300">
        <v>3585</v>
      </c>
      <c r="AM300">
        <v>0.60429350050540298</v>
      </c>
      <c r="AN300">
        <v>86</v>
      </c>
    </row>
    <row r="301" spans="21:40">
      <c r="U301">
        <v>5</v>
      </c>
      <c r="V301">
        <v>53</v>
      </c>
      <c r="W301">
        <v>3429</v>
      </c>
      <c r="X301">
        <v>0.66456808212581697</v>
      </c>
      <c r="Y301">
        <v>53</v>
      </c>
      <c r="AB301">
        <v>5</v>
      </c>
      <c r="AC301">
        <v>48</v>
      </c>
      <c r="AD301">
        <v>760</v>
      </c>
      <c r="AE301">
        <v>0.50284830749243203</v>
      </c>
      <c r="AF301">
        <v>48</v>
      </c>
      <c r="AJ301">
        <v>5</v>
      </c>
      <c r="AK301">
        <v>87</v>
      </c>
      <c r="AL301">
        <v>743</v>
      </c>
      <c r="AM301">
        <v>0.40933154955691797</v>
      </c>
      <c r="AN301">
        <v>87</v>
      </c>
    </row>
    <row r="302" spans="21:40">
      <c r="U302">
        <v>5</v>
      </c>
      <c r="V302">
        <v>54</v>
      </c>
      <c r="W302">
        <v>4832</v>
      </c>
      <c r="X302">
        <v>0.80801357654796802</v>
      </c>
      <c r="Y302">
        <v>54</v>
      </c>
      <c r="AB302">
        <v>5</v>
      </c>
      <c r="AC302">
        <v>49</v>
      </c>
      <c r="AD302">
        <v>813</v>
      </c>
      <c r="AE302">
        <v>0.55548321188806604</v>
      </c>
      <c r="AF302">
        <v>49</v>
      </c>
      <c r="AJ302">
        <v>5</v>
      </c>
      <c r="AK302">
        <v>88</v>
      </c>
      <c r="AL302">
        <v>598</v>
      </c>
      <c r="AM302">
        <v>0.34658011312232001</v>
      </c>
      <c r="AN302">
        <v>88</v>
      </c>
    </row>
    <row r="303" spans="21:40">
      <c r="U303">
        <v>5</v>
      </c>
      <c r="V303">
        <v>55</v>
      </c>
      <c r="W303">
        <v>846</v>
      </c>
      <c r="X303">
        <v>0.63339824011399604</v>
      </c>
      <c r="Y303">
        <v>55</v>
      </c>
      <c r="AB303">
        <v>5</v>
      </c>
      <c r="AC303">
        <v>50</v>
      </c>
      <c r="AD303">
        <v>4057</v>
      </c>
      <c r="AE303">
        <v>0.73524241175044303</v>
      </c>
      <c r="AF303">
        <v>50</v>
      </c>
      <c r="AJ303">
        <v>5</v>
      </c>
      <c r="AK303">
        <v>89</v>
      </c>
      <c r="AL303">
        <v>1081</v>
      </c>
      <c r="AM303">
        <v>0.52588925610023296</v>
      </c>
      <c r="AN303">
        <v>89</v>
      </c>
    </row>
    <row r="304" spans="21:40">
      <c r="U304">
        <v>5</v>
      </c>
      <c r="V304">
        <v>56</v>
      </c>
      <c r="W304">
        <v>1330</v>
      </c>
      <c r="X304">
        <v>0.77469557038144199</v>
      </c>
      <c r="Y304">
        <v>56</v>
      </c>
      <c r="AB304">
        <v>5</v>
      </c>
      <c r="AC304">
        <v>51</v>
      </c>
      <c r="AD304">
        <v>700</v>
      </c>
      <c r="AE304">
        <v>0.60092437936259102</v>
      </c>
      <c r="AF304">
        <v>51</v>
      </c>
      <c r="AJ304">
        <v>5</v>
      </c>
      <c r="AK304">
        <v>90</v>
      </c>
      <c r="AL304">
        <v>3093</v>
      </c>
      <c r="AM304">
        <v>0.610072091136445</v>
      </c>
      <c r="AN304">
        <v>90</v>
      </c>
    </row>
    <row r="305" spans="21:40">
      <c r="U305">
        <v>5</v>
      </c>
      <c r="V305">
        <v>57</v>
      </c>
      <c r="W305">
        <v>860</v>
      </c>
      <c r="X305">
        <v>0.68795258685036798</v>
      </c>
      <c r="Y305">
        <v>57</v>
      </c>
      <c r="AB305">
        <v>5</v>
      </c>
      <c r="AC305">
        <v>52</v>
      </c>
      <c r="AD305">
        <v>851</v>
      </c>
      <c r="AE305">
        <v>0.73054999564517098</v>
      </c>
      <c r="AF305">
        <v>52</v>
      </c>
      <c r="AJ305">
        <v>5</v>
      </c>
      <c r="AK305">
        <v>91</v>
      </c>
      <c r="AL305">
        <v>1718</v>
      </c>
      <c r="AM305">
        <v>0.57626744515069495</v>
      </c>
      <c r="AN305">
        <v>91</v>
      </c>
    </row>
    <row r="306" spans="21:40">
      <c r="U306">
        <v>5</v>
      </c>
      <c r="V306">
        <v>58</v>
      </c>
      <c r="W306">
        <v>1091</v>
      </c>
      <c r="X306">
        <v>0.74561924598837903</v>
      </c>
      <c r="Y306">
        <v>58</v>
      </c>
      <c r="AB306">
        <v>5</v>
      </c>
      <c r="AC306">
        <v>53</v>
      </c>
      <c r="AD306">
        <v>790</v>
      </c>
      <c r="AE306">
        <v>0.66020353488459005</v>
      </c>
      <c r="AF306">
        <v>53</v>
      </c>
      <c r="AJ306">
        <v>5</v>
      </c>
      <c r="AK306">
        <v>92</v>
      </c>
      <c r="AL306">
        <v>1987</v>
      </c>
      <c r="AM306">
        <v>0.54423163470797598</v>
      </c>
      <c r="AN306">
        <v>92</v>
      </c>
    </row>
    <row r="307" spans="21:40">
      <c r="U307">
        <v>5</v>
      </c>
      <c r="V307">
        <v>59</v>
      </c>
      <c r="W307">
        <v>1009</v>
      </c>
      <c r="X307">
        <v>0.727519004028364</v>
      </c>
      <c r="Y307">
        <v>59</v>
      </c>
      <c r="AB307">
        <v>5</v>
      </c>
      <c r="AC307">
        <v>54</v>
      </c>
      <c r="AD307">
        <v>1845</v>
      </c>
      <c r="AE307">
        <v>0.57136086796367402</v>
      </c>
      <c r="AF307">
        <v>54</v>
      </c>
      <c r="AJ307">
        <v>5</v>
      </c>
      <c r="AK307">
        <v>93</v>
      </c>
      <c r="AL307">
        <v>1060</v>
      </c>
      <c r="AM307">
        <v>0.58388458436996304</v>
      </c>
      <c r="AN307">
        <v>93</v>
      </c>
    </row>
    <row r="308" spans="21:40">
      <c r="U308">
        <v>5</v>
      </c>
      <c r="V308">
        <v>60</v>
      </c>
      <c r="W308">
        <v>825</v>
      </c>
      <c r="X308">
        <v>0.73042425142996203</v>
      </c>
      <c r="Y308">
        <v>60</v>
      </c>
      <c r="AB308">
        <v>5</v>
      </c>
      <c r="AC308">
        <v>55</v>
      </c>
      <c r="AD308">
        <v>534</v>
      </c>
      <c r="AE308">
        <v>0.61028127698576495</v>
      </c>
      <c r="AF308">
        <v>55</v>
      </c>
      <c r="AJ308">
        <v>5</v>
      </c>
      <c r="AK308">
        <v>94</v>
      </c>
      <c r="AL308">
        <v>737</v>
      </c>
      <c r="AM308">
        <v>0.54503419903565697</v>
      </c>
      <c r="AN308">
        <v>94</v>
      </c>
    </row>
    <row r="309" spans="21:40">
      <c r="U309">
        <v>5</v>
      </c>
      <c r="V309">
        <v>61</v>
      </c>
      <c r="W309">
        <v>850</v>
      </c>
      <c r="X309">
        <v>0.71557555695886099</v>
      </c>
      <c r="Y309">
        <v>61</v>
      </c>
      <c r="AB309">
        <v>5</v>
      </c>
      <c r="AC309">
        <v>56</v>
      </c>
      <c r="AD309">
        <v>886</v>
      </c>
      <c r="AE309">
        <v>0.67616961846805002</v>
      </c>
      <c r="AF309">
        <v>56</v>
      </c>
      <c r="AJ309">
        <v>5</v>
      </c>
      <c r="AK309">
        <v>95</v>
      </c>
      <c r="AL309">
        <v>1289</v>
      </c>
      <c r="AM309">
        <v>0.57678091845202695</v>
      </c>
      <c r="AN309">
        <v>95</v>
      </c>
    </row>
    <row r="310" spans="21:40">
      <c r="U310">
        <v>5</v>
      </c>
      <c r="V310">
        <v>62</v>
      </c>
      <c r="W310">
        <v>389</v>
      </c>
      <c r="X310">
        <v>0.39932457369615698</v>
      </c>
      <c r="Y310">
        <v>62</v>
      </c>
      <c r="AB310">
        <v>5</v>
      </c>
      <c r="AC310">
        <v>57</v>
      </c>
      <c r="AD310">
        <v>1147</v>
      </c>
      <c r="AE310">
        <v>0.59823581635214695</v>
      </c>
      <c r="AF310">
        <v>57</v>
      </c>
      <c r="AJ310">
        <v>5</v>
      </c>
      <c r="AK310">
        <v>96</v>
      </c>
      <c r="AL310">
        <v>1373</v>
      </c>
      <c r="AM310">
        <v>0.57896977926428705</v>
      </c>
      <c r="AN310">
        <v>96</v>
      </c>
    </row>
    <row r="311" spans="21:40">
      <c r="U311">
        <v>5</v>
      </c>
      <c r="V311">
        <v>63</v>
      </c>
      <c r="W311">
        <v>4246</v>
      </c>
      <c r="X311">
        <v>0.75174236312105802</v>
      </c>
      <c r="Y311">
        <v>63</v>
      </c>
      <c r="AB311">
        <v>5</v>
      </c>
      <c r="AC311">
        <v>58</v>
      </c>
      <c r="AD311">
        <v>727</v>
      </c>
      <c r="AE311">
        <v>0.69629151057682503</v>
      </c>
      <c r="AF311">
        <v>58</v>
      </c>
      <c r="AJ311">
        <v>5</v>
      </c>
      <c r="AK311">
        <v>97</v>
      </c>
      <c r="AL311">
        <v>2910</v>
      </c>
      <c r="AM311">
        <v>0.52980393312449003</v>
      </c>
      <c r="AN311">
        <v>97</v>
      </c>
    </row>
    <row r="312" spans="21:40">
      <c r="U312">
        <v>5</v>
      </c>
      <c r="V312">
        <v>64</v>
      </c>
      <c r="W312">
        <v>1771</v>
      </c>
      <c r="X312">
        <v>0.77343475710882403</v>
      </c>
      <c r="Y312">
        <v>64</v>
      </c>
      <c r="AB312">
        <v>5</v>
      </c>
      <c r="AC312">
        <v>59</v>
      </c>
      <c r="AD312">
        <v>748</v>
      </c>
      <c r="AE312">
        <v>0.71523016531712602</v>
      </c>
      <c r="AF312">
        <v>59</v>
      </c>
      <c r="AJ312">
        <v>5</v>
      </c>
      <c r="AK312">
        <v>98</v>
      </c>
      <c r="AL312">
        <v>571</v>
      </c>
      <c r="AM312">
        <v>0.383530795431472</v>
      </c>
      <c r="AN312">
        <v>98</v>
      </c>
    </row>
    <row r="313" spans="21:40">
      <c r="U313">
        <v>5</v>
      </c>
      <c r="V313">
        <v>65</v>
      </c>
      <c r="W313">
        <v>1914</v>
      </c>
      <c r="X313">
        <v>0.68515377769965802</v>
      </c>
      <c r="Y313">
        <v>65</v>
      </c>
      <c r="AB313">
        <v>5</v>
      </c>
      <c r="AC313">
        <v>60</v>
      </c>
      <c r="AD313">
        <v>404</v>
      </c>
      <c r="AE313">
        <v>0.68886624943317398</v>
      </c>
      <c r="AF313">
        <v>60</v>
      </c>
      <c r="AJ313">
        <v>5</v>
      </c>
      <c r="AK313">
        <v>99</v>
      </c>
      <c r="AL313">
        <v>685</v>
      </c>
      <c r="AM313">
        <v>0.46872764781090198</v>
      </c>
      <c r="AN313">
        <v>99</v>
      </c>
    </row>
    <row r="314" spans="21:40">
      <c r="U314">
        <v>5</v>
      </c>
      <c r="V314">
        <v>66</v>
      </c>
      <c r="W314">
        <v>2095</v>
      </c>
      <c r="X314">
        <v>0.72054659472934002</v>
      </c>
      <c r="Y314">
        <v>66</v>
      </c>
      <c r="AB314">
        <v>5</v>
      </c>
      <c r="AC314">
        <v>61</v>
      </c>
      <c r="AD314">
        <v>1795</v>
      </c>
      <c r="AE314">
        <v>0.54200667253148005</v>
      </c>
      <c r="AF314">
        <v>61</v>
      </c>
      <c r="AJ314">
        <v>5</v>
      </c>
      <c r="AK314">
        <v>100</v>
      </c>
      <c r="AL314">
        <v>1803</v>
      </c>
      <c r="AM314">
        <v>0.34029124465115501</v>
      </c>
      <c r="AN314">
        <v>100</v>
      </c>
    </row>
    <row r="315" spans="21:40">
      <c r="U315">
        <v>5</v>
      </c>
      <c r="V315">
        <v>67</v>
      </c>
      <c r="W315">
        <v>1395</v>
      </c>
      <c r="X315">
        <v>0.78018132690807596</v>
      </c>
      <c r="Y315">
        <v>67</v>
      </c>
      <c r="AB315">
        <v>5</v>
      </c>
      <c r="AC315">
        <v>62</v>
      </c>
      <c r="AD315">
        <v>1723</v>
      </c>
      <c r="AE315">
        <v>0.76902120865073897</v>
      </c>
      <c r="AF315">
        <v>62</v>
      </c>
      <c r="AJ315">
        <v>5</v>
      </c>
      <c r="AK315">
        <v>101</v>
      </c>
      <c r="AL315">
        <v>1102</v>
      </c>
      <c r="AM315">
        <v>0.44314082422777101</v>
      </c>
      <c r="AN315">
        <v>101</v>
      </c>
    </row>
    <row r="316" spans="21:40">
      <c r="U316">
        <v>5</v>
      </c>
      <c r="V316">
        <v>68</v>
      </c>
      <c r="W316">
        <v>805</v>
      </c>
      <c r="X316">
        <v>0.71627330140713896</v>
      </c>
      <c r="Y316">
        <v>68</v>
      </c>
      <c r="AB316">
        <v>5</v>
      </c>
      <c r="AC316">
        <v>63</v>
      </c>
      <c r="AD316">
        <v>987</v>
      </c>
      <c r="AE316">
        <v>0.63412997296472495</v>
      </c>
      <c r="AF316">
        <v>63</v>
      </c>
      <c r="AJ316">
        <v>5</v>
      </c>
      <c r="AK316">
        <v>102</v>
      </c>
      <c r="AL316">
        <v>451</v>
      </c>
      <c r="AM316">
        <v>0.38948742369656503</v>
      </c>
      <c r="AN316">
        <v>102</v>
      </c>
    </row>
    <row r="317" spans="21:40">
      <c r="U317">
        <v>5</v>
      </c>
      <c r="V317">
        <v>69</v>
      </c>
      <c r="W317">
        <v>5622</v>
      </c>
      <c r="X317">
        <v>0.63575729321778196</v>
      </c>
      <c r="Y317">
        <v>69</v>
      </c>
      <c r="AB317">
        <v>5</v>
      </c>
      <c r="AC317">
        <v>64</v>
      </c>
      <c r="AD317">
        <v>665</v>
      </c>
      <c r="AE317">
        <v>0.471154367260606</v>
      </c>
      <c r="AF317">
        <v>64</v>
      </c>
      <c r="AJ317">
        <v>5</v>
      </c>
      <c r="AK317">
        <v>103</v>
      </c>
      <c r="AL317">
        <v>1134</v>
      </c>
      <c r="AM317">
        <v>0.547069210150957</v>
      </c>
      <c r="AN317">
        <v>103</v>
      </c>
    </row>
    <row r="318" spans="21:40">
      <c r="U318">
        <v>5</v>
      </c>
      <c r="V318">
        <v>70</v>
      </c>
      <c r="W318">
        <v>1371</v>
      </c>
      <c r="X318">
        <v>0.78189958005098803</v>
      </c>
      <c r="Y318">
        <v>70</v>
      </c>
      <c r="AB318">
        <v>5</v>
      </c>
      <c r="AC318">
        <v>65</v>
      </c>
      <c r="AD318">
        <v>1541</v>
      </c>
      <c r="AE318">
        <v>0.69199527525763005</v>
      </c>
      <c r="AF318">
        <v>65</v>
      </c>
      <c r="AJ318">
        <v>5</v>
      </c>
      <c r="AK318">
        <v>104</v>
      </c>
      <c r="AL318">
        <v>797</v>
      </c>
      <c r="AM318">
        <v>0.55949025716132395</v>
      </c>
      <c r="AN318">
        <v>104</v>
      </c>
    </row>
    <row r="319" spans="21:40">
      <c r="U319">
        <v>5</v>
      </c>
      <c r="V319">
        <v>71</v>
      </c>
      <c r="W319">
        <v>2098</v>
      </c>
      <c r="X319">
        <v>0.794493361892049</v>
      </c>
      <c r="Y319">
        <v>71</v>
      </c>
      <c r="AB319">
        <v>5</v>
      </c>
      <c r="AC319">
        <v>66</v>
      </c>
      <c r="AD319">
        <v>632</v>
      </c>
      <c r="AE319">
        <v>0.660765709499887</v>
      </c>
      <c r="AF319">
        <v>66</v>
      </c>
      <c r="AJ319">
        <v>5</v>
      </c>
      <c r="AK319">
        <v>105</v>
      </c>
      <c r="AL319">
        <v>3527</v>
      </c>
      <c r="AM319">
        <v>0.56067313837533805</v>
      </c>
      <c r="AN319">
        <v>105</v>
      </c>
    </row>
    <row r="320" spans="21:40">
      <c r="U320">
        <v>5</v>
      </c>
      <c r="V320">
        <v>72</v>
      </c>
      <c r="W320">
        <v>906</v>
      </c>
      <c r="X320">
        <v>0.68780678823573804</v>
      </c>
      <c r="Y320">
        <v>72</v>
      </c>
      <c r="AB320">
        <v>5</v>
      </c>
      <c r="AC320">
        <v>67</v>
      </c>
      <c r="AD320">
        <v>1389</v>
      </c>
      <c r="AE320">
        <v>0.71222350113241295</v>
      </c>
      <c r="AF320">
        <v>67</v>
      </c>
      <c r="AJ320">
        <v>5</v>
      </c>
      <c r="AK320">
        <v>106</v>
      </c>
      <c r="AL320">
        <v>573</v>
      </c>
      <c r="AM320">
        <v>0.41082709922778599</v>
      </c>
      <c r="AN320">
        <v>106</v>
      </c>
    </row>
    <row r="321" spans="21:40">
      <c r="U321">
        <v>5</v>
      </c>
      <c r="V321">
        <v>73</v>
      </c>
      <c r="W321">
        <v>477</v>
      </c>
      <c r="X321">
        <v>0.51403791082737804</v>
      </c>
      <c r="Y321">
        <v>73</v>
      </c>
      <c r="AB321">
        <v>5</v>
      </c>
      <c r="AC321">
        <v>68</v>
      </c>
      <c r="AD321">
        <v>2174</v>
      </c>
      <c r="AE321">
        <v>0.66966647713718397</v>
      </c>
      <c r="AF321">
        <v>68</v>
      </c>
      <c r="AJ321">
        <v>5</v>
      </c>
      <c r="AK321">
        <v>107</v>
      </c>
      <c r="AL321">
        <v>3199</v>
      </c>
      <c r="AM321">
        <v>0.57296582813182195</v>
      </c>
      <c r="AN321">
        <v>107</v>
      </c>
    </row>
    <row r="322" spans="21:40">
      <c r="U322">
        <v>5</v>
      </c>
      <c r="V322">
        <v>74</v>
      </c>
      <c r="W322">
        <v>3111</v>
      </c>
      <c r="X322">
        <v>0.73934237968565097</v>
      </c>
      <c r="Y322">
        <v>74</v>
      </c>
      <c r="AB322">
        <v>5</v>
      </c>
      <c r="AC322">
        <v>69</v>
      </c>
      <c r="AD322">
        <v>680</v>
      </c>
      <c r="AE322">
        <v>0.64084776174277003</v>
      </c>
      <c r="AF322">
        <v>69</v>
      </c>
      <c r="AJ322">
        <v>5</v>
      </c>
      <c r="AK322">
        <v>108</v>
      </c>
      <c r="AL322">
        <v>572</v>
      </c>
      <c r="AM322">
        <v>0.41822296385392799</v>
      </c>
      <c r="AN322">
        <v>108</v>
      </c>
    </row>
    <row r="323" spans="21:40">
      <c r="U323">
        <v>5</v>
      </c>
      <c r="V323">
        <v>75</v>
      </c>
      <c r="W323">
        <v>927</v>
      </c>
      <c r="X323">
        <v>0.725634038351886</v>
      </c>
      <c r="Y323">
        <v>75</v>
      </c>
      <c r="AB323">
        <v>5</v>
      </c>
      <c r="AC323">
        <v>70</v>
      </c>
      <c r="AD323">
        <v>616</v>
      </c>
      <c r="AE323">
        <v>0.50345684823734205</v>
      </c>
      <c r="AF323">
        <v>70</v>
      </c>
      <c r="AJ323">
        <v>5</v>
      </c>
      <c r="AK323">
        <v>109</v>
      </c>
      <c r="AL323">
        <v>451</v>
      </c>
      <c r="AM323">
        <v>0.36921873918637399</v>
      </c>
      <c r="AN323">
        <v>109</v>
      </c>
    </row>
    <row r="324" spans="21:40">
      <c r="U324">
        <v>5</v>
      </c>
      <c r="V324">
        <v>76</v>
      </c>
      <c r="W324">
        <v>476</v>
      </c>
      <c r="X324">
        <v>0.68674411913164801</v>
      </c>
      <c r="Y324">
        <v>76</v>
      </c>
      <c r="AB324">
        <v>5</v>
      </c>
      <c r="AC324">
        <v>71</v>
      </c>
      <c r="AD324">
        <v>1219</v>
      </c>
      <c r="AE324">
        <v>0.74375010881812798</v>
      </c>
      <c r="AF324">
        <v>71</v>
      </c>
      <c r="AJ324">
        <v>5</v>
      </c>
      <c r="AK324">
        <v>110</v>
      </c>
      <c r="AL324">
        <v>4202</v>
      </c>
      <c r="AM324">
        <v>0.52255789700076305</v>
      </c>
      <c r="AN324">
        <v>110</v>
      </c>
    </row>
    <row r="325" spans="21:40">
      <c r="U325">
        <v>5</v>
      </c>
      <c r="V325">
        <v>77</v>
      </c>
      <c r="W325">
        <v>1205</v>
      </c>
      <c r="X325">
        <v>0.74494508982121999</v>
      </c>
      <c r="Y325">
        <v>77</v>
      </c>
      <c r="AB325">
        <v>5</v>
      </c>
      <c r="AC325">
        <v>72</v>
      </c>
      <c r="AD325">
        <v>1166</v>
      </c>
      <c r="AE325">
        <v>0.71607305915262598</v>
      </c>
      <c r="AF325">
        <v>72</v>
      </c>
      <c r="AJ325">
        <v>5</v>
      </c>
      <c r="AK325">
        <v>111</v>
      </c>
      <c r="AL325">
        <v>828</v>
      </c>
      <c r="AM325">
        <v>0.45997443519012998</v>
      </c>
      <c r="AN325">
        <v>111</v>
      </c>
    </row>
    <row r="326" spans="21:40">
      <c r="U326">
        <v>5</v>
      </c>
      <c r="V326">
        <v>78</v>
      </c>
      <c r="W326">
        <v>2865</v>
      </c>
      <c r="X326">
        <v>0.74245218599823004</v>
      </c>
      <c r="Y326">
        <v>78</v>
      </c>
      <c r="AB326">
        <v>5</v>
      </c>
      <c r="AC326">
        <v>73</v>
      </c>
      <c r="AD326">
        <v>543</v>
      </c>
      <c r="AE326">
        <v>0.46133681013065297</v>
      </c>
      <c r="AF326">
        <v>73</v>
      </c>
      <c r="AJ326">
        <v>5</v>
      </c>
      <c r="AK326">
        <v>112</v>
      </c>
      <c r="AL326">
        <v>1452</v>
      </c>
      <c r="AM326">
        <v>0.53636904996749202</v>
      </c>
      <c r="AN326">
        <v>112</v>
      </c>
    </row>
    <row r="327" spans="21:40">
      <c r="U327">
        <v>5</v>
      </c>
      <c r="V327">
        <v>79</v>
      </c>
      <c r="W327">
        <v>1376</v>
      </c>
      <c r="X327">
        <v>0.77183368332686697</v>
      </c>
      <c r="Y327">
        <v>79</v>
      </c>
      <c r="AB327">
        <v>5</v>
      </c>
      <c r="AC327">
        <v>74</v>
      </c>
      <c r="AD327">
        <v>1198</v>
      </c>
      <c r="AE327">
        <v>0.72723494304222702</v>
      </c>
      <c r="AF327">
        <v>74</v>
      </c>
      <c r="AJ327">
        <v>5</v>
      </c>
      <c r="AK327">
        <v>113</v>
      </c>
      <c r="AL327">
        <v>694</v>
      </c>
      <c r="AM327">
        <v>0.37019269793396298</v>
      </c>
      <c r="AN327">
        <v>113</v>
      </c>
    </row>
    <row r="328" spans="21:40">
      <c r="U328">
        <v>5</v>
      </c>
      <c r="V328">
        <v>80</v>
      </c>
      <c r="W328">
        <v>564</v>
      </c>
      <c r="X328">
        <v>0.58425115875681799</v>
      </c>
      <c r="Y328">
        <v>80</v>
      </c>
      <c r="AB328">
        <v>5</v>
      </c>
      <c r="AC328">
        <v>75</v>
      </c>
      <c r="AD328">
        <v>1393</v>
      </c>
      <c r="AE328">
        <v>0.69636699787527501</v>
      </c>
      <c r="AF328">
        <v>75</v>
      </c>
      <c r="AJ328">
        <v>5</v>
      </c>
      <c r="AK328">
        <v>114</v>
      </c>
      <c r="AL328">
        <v>1799</v>
      </c>
      <c r="AM328">
        <v>0.56986780287910099</v>
      </c>
      <c r="AN328">
        <v>114</v>
      </c>
    </row>
    <row r="329" spans="21:40">
      <c r="U329">
        <v>5</v>
      </c>
      <c r="V329">
        <v>81</v>
      </c>
      <c r="W329">
        <v>2316</v>
      </c>
      <c r="X329">
        <v>0.69644418332825397</v>
      </c>
      <c r="Y329">
        <v>81</v>
      </c>
      <c r="AB329">
        <v>5</v>
      </c>
      <c r="AC329">
        <v>76</v>
      </c>
      <c r="AD329">
        <v>384</v>
      </c>
      <c r="AE329">
        <v>0.65986520536049798</v>
      </c>
      <c r="AF329">
        <v>76</v>
      </c>
      <c r="AJ329">
        <v>5</v>
      </c>
      <c r="AK329">
        <v>115</v>
      </c>
      <c r="AL329">
        <v>2139</v>
      </c>
      <c r="AM329">
        <v>0.59245937931394399</v>
      </c>
      <c r="AN329">
        <v>115</v>
      </c>
    </row>
    <row r="330" spans="21:40">
      <c r="U330">
        <v>5</v>
      </c>
      <c r="V330">
        <v>82</v>
      </c>
      <c r="W330">
        <v>3823</v>
      </c>
      <c r="X330">
        <v>0.766206610479506</v>
      </c>
      <c r="Y330">
        <v>82</v>
      </c>
      <c r="AB330">
        <v>5</v>
      </c>
      <c r="AC330">
        <v>77</v>
      </c>
      <c r="AD330">
        <v>750</v>
      </c>
      <c r="AE330">
        <v>0.60847582782804899</v>
      </c>
      <c r="AF330">
        <v>77</v>
      </c>
      <c r="AJ330">
        <v>5</v>
      </c>
      <c r="AK330">
        <v>116</v>
      </c>
      <c r="AL330">
        <v>1821</v>
      </c>
      <c r="AM330">
        <v>0.51559260662543804</v>
      </c>
      <c r="AN330">
        <v>116</v>
      </c>
    </row>
    <row r="331" spans="21:40">
      <c r="U331">
        <v>5</v>
      </c>
      <c r="V331">
        <v>83</v>
      </c>
      <c r="W331">
        <v>671</v>
      </c>
      <c r="X331">
        <v>0.68762456779208603</v>
      </c>
      <c r="Y331">
        <v>83</v>
      </c>
      <c r="AB331">
        <v>5</v>
      </c>
      <c r="AC331">
        <v>78</v>
      </c>
      <c r="AD331">
        <v>1014</v>
      </c>
      <c r="AE331">
        <v>0.73608308050577498</v>
      </c>
      <c r="AF331">
        <v>78</v>
      </c>
      <c r="AJ331">
        <v>5</v>
      </c>
      <c r="AK331">
        <v>117</v>
      </c>
      <c r="AL331">
        <v>904</v>
      </c>
      <c r="AM331">
        <v>0.53088236529590205</v>
      </c>
      <c r="AN331">
        <v>117</v>
      </c>
    </row>
    <row r="332" spans="21:40">
      <c r="U332">
        <v>5</v>
      </c>
      <c r="V332">
        <v>84</v>
      </c>
      <c r="W332">
        <v>430</v>
      </c>
      <c r="X332">
        <v>0.69365254051896696</v>
      </c>
      <c r="Y332">
        <v>84</v>
      </c>
      <c r="AB332">
        <v>5</v>
      </c>
      <c r="AC332">
        <v>79</v>
      </c>
      <c r="AD332">
        <v>1133</v>
      </c>
      <c r="AE332">
        <v>0.68271637876416902</v>
      </c>
      <c r="AF332">
        <v>79</v>
      </c>
      <c r="AJ332">
        <v>5</v>
      </c>
      <c r="AK332">
        <v>118</v>
      </c>
      <c r="AL332">
        <v>823</v>
      </c>
      <c r="AM332">
        <v>0.46912063550620398</v>
      </c>
      <c r="AN332">
        <v>118</v>
      </c>
    </row>
    <row r="333" spans="21:40">
      <c r="U333">
        <v>5</v>
      </c>
      <c r="V333">
        <v>85</v>
      </c>
      <c r="W333">
        <v>691</v>
      </c>
      <c r="X333">
        <v>0.626656462860262</v>
      </c>
      <c r="Y333">
        <v>85</v>
      </c>
      <c r="AB333">
        <v>5</v>
      </c>
      <c r="AC333">
        <v>80</v>
      </c>
      <c r="AD333">
        <v>2209</v>
      </c>
      <c r="AE333">
        <v>0.70387985849172896</v>
      </c>
      <c r="AF333">
        <v>80</v>
      </c>
      <c r="AJ333">
        <v>5</v>
      </c>
      <c r="AK333">
        <v>119</v>
      </c>
      <c r="AL333">
        <v>1140</v>
      </c>
      <c r="AM333">
        <v>0.42781906812206599</v>
      </c>
      <c r="AN333">
        <v>119</v>
      </c>
    </row>
    <row r="334" spans="21:40">
      <c r="U334">
        <v>5</v>
      </c>
      <c r="V334">
        <v>86</v>
      </c>
      <c r="W334">
        <v>1004</v>
      </c>
      <c r="X334">
        <v>0.66968987733672902</v>
      </c>
      <c r="Y334">
        <v>86</v>
      </c>
      <c r="AB334">
        <v>5</v>
      </c>
      <c r="AC334">
        <v>81</v>
      </c>
      <c r="AD334">
        <v>916</v>
      </c>
      <c r="AE334">
        <v>0.733979801040887</v>
      </c>
      <c r="AF334">
        <v>81</v>
      </c>
      <c r="AJ334">
        <v>5</v>
      </c>
      <c r="AK334">
        <v>120</v>
      </c>
      <c r="AL334">
        <v>1472</v>
      </c>
      <c r="AM334">
        <v>0.58688193824238299</v>
      </c>
      <c r="AN334">
        <v>120</v>
      </c>
    </row>
    <row r="335" spans="21:40">
      <c r="U335">
        <v>5</v>
      </c>
      <c r="V335">
        <v>87</v>
      </c>
      <c r="W335">
        <v>1916</v>
      </c>
      <c r="X335">
        <v>0.75170085581247004</v>
      </c>
      <c r="Y335">
        <v>87</v>
      </c>
      <c r="AB335">
        <v>5</v>
      </c>
      <c r="AC335">
        <v>82</v>
      </c>
      <c r="AD335">
        <v>1143</v>
      </c>
      <c r="AE335">
        <v>0.67984493022005599</v>
      </c>
      <c r="AF335">
        <v>82</v>
      </c>
      <c r="AJ335">
        <v>5</v>
      </c>
      <c r="AK335">
        <v>121</v>
      </c>
      <c r="AL335">
        <v>759</v>
      </c>
      <c r="AM335">
        <v>0.50837274120165898</v>
      </c>
      <c r="AN335">
        <v>121</v>
      </c>
    </row>
    <row r="336" spans="21:40">
      <c r="U336">
        <v>5</v>
      </c>
      <c r="V336">
        <v>88</v>
      </c>
      <c r="W336">
        <v>389</v>
      </c>
      <c r="X336">
        <v>0.41521247167733899</v>
      </c>
      <c r="Y336">
        <v>88</v>
      </c>
      <c r="AB336">
        <v>5</v>
      </c>
      <c r="AC336">
        <v>83</v>
      </c>
      <c r="AD336">
        <v>486</v>
      </c>
      <c r="AE336">
        <v>0.41841363109487201</v>
      </c>
      <c r="AF336">
        <v>83</v>
      </c>
      <c r="AJ336">
        <v>5</v>
      </c>
      <c r="AK336">
        <v>122</v>
      </c>
      <c r="AL336">
        <v>639</v>
      </c>
      <c r="AM336">
        <v>0.53129584762429505</v>
      </c>
      <c r="AN336">
        <v>122</v>
      </c>
    </row>
    <row r="337" spans="21:40">
      <c r="U337">
        <v>5</v>
      </c>
      <c r="V337">
        <v>89</v>
      </c>
      <c r="W337">
        <v>899</v>
      </c>
      <c r="X337">
        <v>0.72884469469221802</v>
      </c>
      <c r="Y337">
        <v>89</v>
      </c>
      <c r="AB337">
        <v>5</v>
      </c>
      <c r="AC337">
        <v>84</v>
      </c>
      <c r="AD337">
        <v>3403</v>
      </c>
      <c r="AE337">
        <v>0.66078374703170295</v>
      </c>
      <c r="AF337">
        <v>84</v>
      </c>
      <c r="AJ337">
        <v>5</v>
      </c>
      <c r="AK337">
        <v>123</v>
      </c>
      <c r="AL337">
        <v>1409</v>
      </c>
      <c r="AM337">
        <v>0.55299406929894701</v>
      </c>
      <c r="AN337">
        <v>123</v>
      </c>
    </row>
    <row r="338" spans="21:40">
      <c r="U338">
        <v>5</v>
      </c>
      <c r="V338">
        <v>90</v>
      </c>
      <c r="W338">
        <v>1877</v>
      </c>
      <c r="X338">
        <v>0.74492254860492702</v>
      </c>
      <c r="Y338">
        <v>90</v>
      </c>
      <c r="AB338">
        <v>5</v>
      </c>
      <c r="AC338">
        <v>85</v>
      </c>
      <c r="AD338">
        <v>1133</v>
      </c>
      <c r="AE338">
        <v>0.63008844375689199</v>
      </c>
      <c r="AF338">
        <v>85</v>
      </c>
      <c r="AJ338">
        <v>5</v>
      </c>
      <c r="AK338">
        <v>124</v>
      </c>
      <c r="AL338">
        <v>1215</v>
      </c>
      <c r="AM338">
        <v>0.57610265081096801</v>
      </c>
      <c r="AN338">
        <v>124</v>
      </c>
    </row>
    <row r="339" spans="21:40">
      <c r="U339">
        <v>5</v>
      </c>
      <c r="V339">
        <v>91</v>
      </c>
      <c r="W339">
        <v>494</v>
      </c>
      <c r="X339">
        <v>0.51574979433299595</v>
      </c>
      <c r="Y339">
        <v>91</v>
      </c>
      <c r="AB339">
        <v>5</v>
      </c>
      <c r="AC339">
        <v>86</v>
      </c>
      <c r="AD339">
        <v>716</v>
      </c>
      <c r="AE339">
        <v>0.65043817533637904</v>
      </c>
      <c r="AF339">
        <v>86</v>
      </c>
      <c r="AJ339">
        <v>5</v>
      </c>
      <c r="AK339">
        <v>125</v>
      </c>
      <c r="AL339">
        <v>1218</v>
      </c>
      <c r="AM339">
        <v>0.44897776297469399</v>
      </c>
      <c r="AN339">
        <v>125</v>
      </c>
    </row>
    <row r="340" spans="21:40">
      <c r="U340">
        <v>5</v>
      </c>
      <c r="V340">
        <v>92</v>
      </c>
      <c r="W340">
        <v>1169</v>
      </c>
      <c r="X340">
        <v>0.57190494117318202</v>
      </c>
      <c r="Y340">
        <v>92</v>
      </c>
      <c r="AB340">
        <v>5</v>
      </c>
      <c r="AC340">
        <v>87</v>
      </c>
      <c r="AD340">
        <v>1908</v>
      </c>
      <c r="AE340">
        <v>0.56767378732502505</v>
      </c>
      <c r="AF340">
        <v>87</v>
      </c>
      <c r="AJ340">
        <v>5</v>
      </c>
      <c r="AK340">
        <v>126</v>
      </c>
      <c r="AL340">
        <v>421</v>
      </c>
      <c r="AM340">
        <v>0.29382889313322402</v>
      </c>
      <c r="AN340">
        <v>126</v>
      </c>
    </row>
    <row r="341" spans="21:40">
      <c r="U341">
        <v>5</v>
      </c>
      <c r="V341">
        <v>93</v>
      </c>
      <c r="W341">
        <v>2088</v>
      </c>
      <c r="X341">
        <v>0.76863684993477199</v>
      </c>
      <c r="Y341">
        <v>93</v>
      </c>
      <c r="AB341">
        <v>5</v>
      </c>
      <c r="AC341">
        <v>88</v>
      </c>
      <c r="AD341">
        <v>517</v>
      </c>
      <c r="AE341">
        <v>0.50827929966432694</v>
      </c>
      <c r="AF341">
        <v>88</v>
      </c>
      <c r="AJ341">
        <v>5</v>
      </c>
      <c r="AK341">
        <v>127</v>
      </c>
      <c r="AL341">
        <v>862</v>
      </c>
      <c r="AM341">
        <v>0.52314727517220805</v>
      </c>
      <c r="AN341">
        <v>127</v>
      </c>
    </row>
    <row r="342" spans="21:40">
      <c r="U342">
        <v>5</v>
      </c>
      <c r="V342">
        <v>94</v>
      </c>
      <c r="W342">
        <v>1181</v>
      </c>
      <c r="X342">
        <v>0.69561522322407998</v>
      </c>
      <c r="Y342">
        <v>94</v>
      </c>
      <c r="AB342">
        <v>5</v>
      </c>
      <c r="AC342">
        <v>89</v>
      </c>
      <c r="AD342">
        <v>934</v>
      </c>
      <c r="AE342">
        <v>0.70659193932477604</v>
      </c>
      <c r="AF342">
        <v>89</v>
      </c>
      <c r="AJ342">
        <v>5</v>
      </c>
      <c r="AK342">
        <v>128</v>
      </c>
      <c r="AL342">
        <v>566</v>
      </c>
      <c r="AM342">
        <v>0.36564124899656297</v>
      </c>
      <c r="AN342">
        <v>128</v>
      </c>
    </row>
    <row r="343" spans="21:40">
      <c r="U343">
        <v>5</v>
      </c>
      <c r="V343">
        <v>95</v>
      </c>
      <c r="W343">
        <v>417</v>
      </c>
      <c r="X343">
        <v>0.57942353252419698</v>
      </c>
      <c r="Y343">
        <v>95</v>
      </c>
      <c r="AB343">
        <v>5</v>
      </c>
      <c r="AC343">
        <v>90</v>
      </c>
      <c r="AD343">
        <v>1345</v>
      </c>
      <c r="AE343">
        <v>0.57046432930380597</v>
      </c>
      <c r="AF343">
        <v>90</v>
      </c>
      <c r="AJ343">
        <v>5</v>
      </c>
      <c r="AK343">
        <v>129</v>
      </c>
      <c r="AL343">
        <v>780</v>
      </c>
      <c r="AM343">
        <v>0.48695828170420002</v>
      </c>
      <c r="AN343">
        <v>129</v>
      </c>
    </row>
    <row r="344" spans="21:40">
      <c r="U344">
        <v>5</v>
      </c>
      <c r="V344">
        <v>96</v>
      </c>
      <c r="W344">
        <v>1152</v>
      </c>
      <c r="X344">
        <v>0.71836193645625201</v>
      </c>
      <c r="Y344">
        <v>96</v>
      </c>
      <c r="AB344">
        <v>5</v>
      </c>
      <c r="AC344">
        <v>91</v>
      </c>
      <c r="AD344">
        <v>1285</v>
      </c>
      <c r="AE344">
        <v>0.69755398818918601</v>
      </c>
      <c r="AF344">
        <v>91</v>
      </c>
      <c r="AJ344">
        <v>5</v>
      </c>
      <c r="AK344">
        <v>130</v>
      </c>
      <c r="AL344">
        <v>2350</v>
      </c>
      <c r="AM344">
        <v>0.45298457527790698</v>
      </c>
      <c r="AN344">
        <v>130</v>
      </c>
    </row>
    <row r="345" spans="21:40">
      <c r="U345">
        <v>5</v>
      </c>
      <c r="V345">
        <v>97</v>
      </c>
      <c r="W345">
        <v>1073</v>
      </c>
      <c r="X345">
        <v>0.600584774860072</v>
      </c>
      <c r="Y345">
        <v>97</v>
      </c>
      <c r="AB345">
        <v>5</v>
      </c>
      <c r="AC345">
        <v>92</v>
      </c>
      <c r="AD345">
        <v>615</v>
      </c>
      <c r="AE345">
        <v>0.62797386680873502</v>
      </c>
      <c r="AF345">
        <v>92</v>
      </c>
      <c r="AJ345">
        <v>5</v>
      </c>
      <c r="AK345">
        <v>131</v>
      </c>
      <c r="AL345">
        <v>5573</v>
      </c>
      <c r="AM345">
        <v>0.53668423483088701</v>
      </c>
      <c r="AN345">
        <v>131</v>
      </c>
    </row>
    <row r="346" spans="21:40">
      <c r="U346">
        <v>5</v>
      </c>
      <c r="V346">
        <v>98</v>
      </c>
      <c r="W346">
        <v>1077</v>
      </c>
      <c r="X346">
        <v>0.71826971313347998</v>
      </c>
      <c r="Y346">
        <v>98</v>
      </c>
      <c r="AB346">
        <v>5</v>
      </c>
      <c r="AC346">
        <v>93</v>
      </c>
      <c r="AD346">
        <v>1058</v>
      </c>
      <c r="AE346">
        <v>0.67355721969278903</v>
      </c>
      <c r="AF346">
        <v>93</v>
      </c>
      <c r="AJ346">
        <v>5</v>
      </c>
      <c r="AK346">
        <v>132</v>
      </c>
      <c r="AL346">
        <v>1575</v>
      </c>
      <c r="AM346">
        <v>0.53052724569355902</v>
      </c>
      <c r="AN346">
        <v>132</v>
      </c>
    </row>
    <row r="347" spans="21:40">
      <c r="U347">
        <v>5</v>
      </c>
      <c r="V347">
        <v>99</v>
      </c>
      <c r="W347">
        <v>766</v>
      </c>
      <c r="X347">
        <v>0.70523730046711497</v>
      </c>
      <c r="Y347">
        <v>99</v>
      </c>
      <c r="AB347">
        <v>5</v>
      </c>
      <c r="AC347">
        <v>94</v>
      </c>
      <c r="AD347">
        <v>1626</v>
      </c>
      <c r="AE347">
        <v>0.65403131481436405</v>
      </c>
      <c r="AF347">
        <v>94</v>
      </c>
      <c r="AJ347">
        <v>5</v>
      </c>
      <c r="AK347">
        <v>133</v>
      </c>
      <c r="AL347">
        <v>524</v>
      </c>
      <c r="AM347">
        <v>0.30589732941140502</v>
      </c>
      <c r="AN347">
        <v>133</v>
      </c>
    </row>
    <row r="348" spans="21:40">
      <c r="U348">
        <v>5</v>
      </c>
      <c r="V348">
        <v>100</v>
      </c>
      <c r="W348">
        <v>5029</v>
      </c>
      <c r="X348">
        <v>0.72319138110479197</v>
      </c>
      <c r="Y348">
        <v>100</v>
      </c>
      <c r="AB348">
        <v>5</v>
      </c>
      <c r="AC348">
        <v>95</v>
      </c>
      <c r="AD348">
        <v>2687</v>
      </c>
      <c r="AE348">
        <v>0.66476500068230004</v>
      </c>
      <c r="AF348">
        <v>95</v>
      </c>
      <c r="AJ348">
        <v>5</v>
      </c>
      <c r="AK348">
        <v>134</v>
      </c>
      <c r="AL348">
        <v>1238</v>
      </c>
      <c r="AM348">
        <v>0.54728057194103896</v>
      </c>
      <c r="AN348">
        <v>134</v>
      </c>
    </row>
    <row r="349" spans="21:40">
      <c r="U349">
        <v>5</v>
      </c>
      <c r="V349">
        <v>101</v>
      </c>
      <c r="W349">
        <v>3053</v>
      </c>
      <c r="X349">
        <v>0.73743345602584798</v>
      </c>
      <c r="Y349">
        <v>101</v>
      </c>
      <c r="AB349">
        <v>5</v>
      </c>
      <c r="AC349">
        <v>96</v>
      </c>
      <c r="AD349">
        <v>673</v>
      </c>
      <c r="AE349">
        <v>0.55891968607542697</v>
      </c>
      <c r="AF349">
        <v>96</v>
      </c>
      <c r="AJ349">
        <v>5</v>
      </c>
      <c r="AK349">
        <v>135</v>
      </c>
      <c r="AL349">
        <v>1526</v>
      </c>
      <c r="AM349">
        <v>0.56235449507083002</v>
      </c>
      <c r="AN349">
        <v>135</v>
      </c>
    </row>
    <row r="350" spans="21:40">
      <c r="U350">
        <v>5</v>
      </c>
      <c r="V350">
        <v>102</v>
      </c>
      <c r="W350">
        <v>3941</v>
      </c>
      <c r="X350">
        <v>0.649243010532354</v>
      </c>
      <c r="Y350">
        <v>102</v>
      </c>
      <c r="AB350">
        <v>5</v>
      </c>
      <c r="AC350">
        <v>97</v>
      </c>
      <c r="AD350">
        <v>1024</v>
      </c>
      <c r="AE350">
        <v>0.44962470368818602</v>
      </c>
      <c r="AF350">
        <v>97</v>
      </c>
      <c r="AJ350">
        <v>5</v>
      </c>
      <c r="AK350">
        <v>136</v>
      </c>
      <c r="AL350">
        <v>618</v>
      </c>
      <c r="AM350">
        <v>0.37445270308386802</v>
      </c>
      <c r="AN350">
        <v>136</v>
      </c>
    </row>
    <row r="351" spans="21:40">
      <c r="U351">
        <v>5</v>
      </c>
      <c r="V351">
        <v>103</v>
      </c>
      <c r="W351">
        <v>3724</v>
      </c>
      <c r="X351">
        <v>0.71942988586553003</v>
      </c>
      <c r="Y351">
        <v>103</v>
      </c>
      <c r="AB351">
        <v>5</v>
      </c>
      <c r="AC351">
        <v>98</v>
      </c>
      <c r="AD351">
        <v>1670</v>
      </c>
      <c r="AE351">
        <v>0.627634153249088</v>
      </c>
      <c r="AF351">
        <v>98</v>
      </c>
      <c r="AJ351">
        <v>5</v>
      </c>
      <c r="AK351">
        <v>137</v>
      </c>
      <c r="AL351">
        <v>3159</v>
      </c>
      <c r="AM351">
        <v>0.55267677103879997</v>
      </c>
      <c r="AN351">
        <v>137</v>
      </c>
    </row>
    <row r="352" spans="21:40">
      <c r="U352">
        <v>5</v>
      </c>
      <c r="V352">
        <v>104</v>
      </c>
      <c r="W352">
        <v>863</v>
      </c>
      <c r="X352">
        <v>0.49917525590558198</v>
      </c>
      <c r="Y352">
        <v>104</v>
      </c>
      <c r="AB352">
        <v>5</v>
      </c>
      <c r="AC352">
        <v>99</v>
      </c>
      <c r="AD352">
        <v>480</v>
      </c>
      <c r="AE352">
        <v>0.54157680782955098</v>
      </c>
      <c r="AF352">
        <v>99</v>
      </c>
      <c r="AJ352">
        <v>5</v>
      </c>
      <c r="AK352">
        <v>138</v>
      </c>
      <c r="AL352">
        <v>1164</v>
      </c>
      <c r="AM352">
        <v>0.56240146667248403</v>
      </c>
      <c r="AN352">
        <v>138</v>
      </c>
    </row>
    <row r="353" spans="21:40">
      <c r="U353">
        <v>5</v>
      </c>
      <c r="V353">
        <v>105</v>
      </c>
      <c r="W353">
        <v>1188</v>
      </c>
      <c r="X353">
        <v>0.70729188211199501</v>
      </c>
      <c r="Y353">
        <v>105</v>
      </c>
      <c r="AB353">
        <v>5</v>
      </c>
      <c r="AC353">
        <v>100</v>
      </c>
      <c r="AD353">
        <v>1078</v>
      </c>
      <c r="AE353">
        <v>0.69276074957100797</v>
      </c>
      <c r="AF353">
        <v>100</v>
      </c>
      <c r="AJ353">
        <v>5</v>
      </c>
      <c r="AK353">
        <v>139</v>
      </c>
      <c r="AL353">
        <v>2815</v>
      </c>
      <c r="AM353">
        <v>0.53086199066973805</v>
      </c>
      <c r="AN353">
        <v>139</v>
      </c>
    </row>
    <row r="354" spans="21:40">
      <c r="U354">
        <v>5</v>
      </c>
      <c r="V354">
        <v>106</v>
      </c>
      <c r="W354">
        <v>2398</v>
      </c>
      <c r="X354">
        <v>0.75944006455956503</v>
      </c>
      <c r="Y354">
        <v>106</v>
      </c>
      <c r="AB354">
        <v>5</v>
      </c>
      <c r="AC354">
        <v>101</v>
      </c>
      <c r="AD354">
        <v>1274</v>
      </c>
      <c r="AE354">
        <v>0.68961123798957702</v>
      </c>
      <c r="AF354">
        <v>101</v>
      </c>
      <c r="AJ354">
        <v>5</v>
      </c>
      <c r="AK354">
        <v>140</v>
      </c>
      <c r="AL354">
        <v>1662</v>
      </c>
      <c r="AM354">
        <v>0.60567236516123701</v>
      </c>
      <c r="AN354">
        <v>140</v>
      </c>
    </row>
    <row r="355" spans="21:40">
      <c r="U355">
        <v>5</v>
      </c>
      <c r="V355">
        <v>107</v>
      </c>
      <c r="W355">
        <v>681</v>
      </c>
      <c r="X355">
        <v>0.687028888954197</v>
      </c>
      <c r="Y355">
        <v>107</v>
      </c>
      <c r="AB355">
        <v>5</v>
      </c>
      <c r="AC355">
        <v>102</v>
      </c>
      <c r="AD355">
        <v>1509</v>
      </c>
      <c r="AE355">
        <v>0.63543186308674104</v>
      </c>
      <c r="AF355">
        <v>102</v>
      </c>
      <c r="AJ355">
        <v>5</v>
      </c>
      <c r="AK355">
        <v>141</v>
      </c>
      <c r="AL355">
        <v>1542</v>
      </c>
      <c r="AM355">
        <v>0.58713411360534495</v>
      </c>
      <c r="AN355">
        <v>141</v>
      </c>
    </row>
    <row r="356" spans="21:40">
      <c r="U356">
        <v>5</v>
      </c>
      <c r="V356">
        <v>108</v>
      </c>
      <c r="W356">
        <v>986</v>
      </c>
      <c r="X356">
        <v>0.69247902917739901</v>
      </c>
      <c r="Y356">
        <v>108</v>
      </c>
      <c r="AB356">
        <v>5</v>
      </c>
      <c r="AC356">
        <v>103</v>
      </c>
      <c r="AD356">
        <v>588</v>
      </c>
      <c r="AE356">
        <v>0.683633463436636</v>
      </c>
      <c r="AF356">
        <v>103</v>
      </c>
      <c r="AJ356">
        <v>5</v>
      </c>
      <c r="AK356">
        <v>142</v>
      </c>
      <c r="AL356">
        <v>2145</v>
      </c>
      <c r="AM356">
        <v>0.56169295952067</v>
      </c>
      <c r="AN356">
        <v>142</v>
      </c>
    </row>
    <row r="357" spans="21:40">
      <c r="U357">
        <v>5</v>
      </c>
      <c r="V357">
        <v>109</v>
      </c>
      <c r="W357">
        <v>1490</v>
      </c>
      <c r="X357">
        <v>0.628064230174738</v>
      </c>
      <c r="Y357">
        <v>109</v>
      </c>
      <c r="AB357">
        <v>5</v>
      </c>
      <c r="AC357">
        <v>104</v>
      </c>
      <c r="AD357">
        <v>2568</v>
      </c>
      <c r="AE357">
        <v>0.65327561910901</v>
      </c>
      <c r="AF357">
        <v>104</v>
      </c>
      <c r="AJ357">
        <v>5</v>
      </c>
      <c r="AK357">
        <v>143</v>
      </c>
      <c r="AL357">
        <v>888</v>
      </c>
      <c r="AM357">
        <v>0.46248897033699499</v>
      </c>
      <c r="AN357">
        <v>143</v>
      </c>
    </row>
    <row r="358" spans="21:40">
      <c r="U358">
        <v>5</v>
      </c>
      <c r="V358">
        <v>110</v>
      </c>
      <c r="W358">
        <v>806</v>
      </c>
      <c r="X358">
        <v>0.71890235966459703</v>
      </c>
      <c r="Y358">
        <v>110</v>
      </c>
      <c r="AB358">
        <v>5</v>
      </c>
      <c r="AC358">
        <v>105</v>
      </c>
      <c r="AD358">
        <v>772</v>
      </c>
      <c r="AE358">
        <v>0.59717058787337096</v>
      </c>
      <c r="AF358">
        <v>105</v>
      </c>
      <c r="AJ358">
        <v>5</v>
      </c>
      <c r="AK358">
        <v>144</v>
      </c>
      <c r="AL358">
        <v>491</v>
      </c>
      <c r="AM358">
        <v>0.43431173980069099</v>
      </c>
      <c r="AN358">
        <v>144</v>
      </c>
    </row>
    <row r="359" spans="21:40">
      <c r="U359">
        <v>5</v>
      </c>
      <c r="V359">
        <v>111</v>
      </c>
      <c r="W359">
        <v>832</v>
      </c>
      <c r="X359">
        <v>0.45318157248906399</v>
      </c>
      <c r="Y359">
        <v>111</v>
      </c>
      <c r="AB359">
        <v>5</v>
      </c>
      <c r="AC359">
        <v>106</v>
      </c>
      <c r="AD359">
        <v>777</v>
      </c>
      <c r="AE359">
        <v>0.438453590693347</v>
      </c>
      <c r="AF359">
        <v>106</v>
      </c>
      <c r="AJ359">
        <v>5</v>
      </c>
      <c r="AK359">
        <v>145</v>
      </c>
      <c r="AL359">
        <v>1011</v>
      </c>
      <c r="AM359">
        <v>0.45547992803624299</v>
      </c>
      <c r="AN359">
        <v>145</v>
      </c>
    </row>
    <row r="360" spans="21:40">
      <c r="U360">
        <v>5</v>
      </c>
      <c r="V360">
        <v>112</v>
      </c>
      <c r="W360">
        <v>568</v>
      </c>
      <c r="X360">
        <v>0.55876830794674703</v>
      </c>
      <c r="Y360">
        <v>112</v>
      </c>
      <c r="AB360">
        <v>5</v>
      </c>
      <c r="AC360">
        <v>107</v>
      </c>
      <c r="AD360">
        <v>1526</v>
      </c>
      <c r="AE360">
        <v>0.62301031479533797</v>
      </c>
      <c r="AF360">
        <v>107</v>
      </c>
      <c r="AJ360">
        <v>5</v>
      </c>
      <c r="AK360">
        <v>146</v>
      </c>
      <c r="AL360">
        <v>431</v>
      </c>
      <c r="AM360">
        <v>0.50698331544033104</v>
      </c>
      <c r="AN360">
        <v>146</v>
      </c>
    </row>
    <row r="361" spans="21:40">
      <c r="U361">
        <v>5</v>
      </c>
      <c r="V361">
        <v>113</v>
      </c>
      <c r="W361">
        <v>607</v>
      </c>
      <c r="X361">
        <v>0.50828569861592199</v>
      </c>
      <c r="Y361">
        <v>113</v>
      </c>
      <c r="AB361">
        <v>5</v>
      </c>
      <c r="AC361">
        <v>108</v>
      </c>
      <c r="AD361">
        <v>1175</v>
      </c>
      <c r="AE361">
        <v>0.430528170456911</v>
      </c>
      <c r="AF361">
        <v>108</v>
      </c>
      <c r="AJ361">
        <v>5</v>
      </c>
      <c r="AK361">
        <v>147</v>
      </c>
      <c r="AL361">
        <v>429</v>
      </c>
      <c r="AM361">
        <v>0.36018100468928099</v>
      </c>
      <c r="AN361">
        <v>147</v>
      </c>
    </row>
    <row r="362" spans="21:40">
      <c r="U362">
        <v>5</v>
      </c>
      <c r="V362">
        <v>114</v>
      </c>
      <c r="W362">
        <v>786</v>
      </c>
      <c r="X362">
        <v>0.45225266769822198</v>
      </c>
      <c r="Y362">
        <v>114</v>
      </c>
      <c r="AB362">
        <v>5</v>
      </c>
      <c r="AC362">
        <v>109</v>
      </c>
      <c r="AD362">
        <v>473</v>
      </c>
      <c r="AE362">
        <v>0.58862497581141404</v>
      </c>
      <c r="AF362">
        <v>109</v>
      </c>
      <c r="AJ362">
        <v>5</v>
      </c>
      <c r="AK362">
        <v>148</v>
      </c>
      <c r="AL362">
        <v>494</v>
      </c>
      <c r="AM362">
        <v>0.353719149339144</v>
      </c>
      <c r="AN362">
        <v>148</v>
      </c>
    </row>
    <row r="363" spans="21:40">
      <c r="U363">
        <v>5</v>
      </c>
      <c r="V363">
        <v>115</v>
      </c>
      <c r="W363">
        <v>1133</v>
      </c>
      <c r="X363">
        <v>0.69712546138488996</v>
      </c>
      <c r="Y363">
        <v>115</v>
      </c>
      <c r="AB363">
        <v>5</v>
      </c>
      <c r="AC363">
        <v>110</v>
      </c>
      <c r="AD363">
        <v>1160</v>
      </c>
      <c r="AE363">
        <v>0.72130494468628603</v>
      </c>
      <c r="AF363">
        <v>110</v>
      </c>
      <c r="AJ363">
        <v>5</v>
      </c>
      <c r="AK363">
        <v>149</v>
      </c>
      <c r="AL363">
        <v>771</v>
      </c>
      <c r="AM363">
        <v>0.38869816175904698</v>
      </c>
      <c r="AN363">
        <v>149</v>
      </c>
    </row>
    <row r="364" spans="21:40">
      <c r="U364">
        <v>5</v>
      </c>
      <c r="V364">
        <v>116</v>
      </c>
      <c r="W364">
        <v>2235</v>
      </c>
      <c r="X364">
        <v>0.76991008430806795</v>
      </c>
      <c r="Y364">
        <v>116</v>
      </c>
      <c r="AB364">
        <v>5</v>
      </c>
      <c r="AC364">
        <v>111</v>
      </c>
      <c r="AD364">
        <v>392</v>
      </c>
      <c r="AE364">
        <v>0.56235495318506601</v>
      </c>
      <c r="AF364">
        <v>111</v>
      </c>
      <c r="AJ364">
        <v>5</v>
      </c>
      <c r="AK364">
        <v>150</v>
      </c>
      <c r="AL364">
        <v>1502</v>
      </c>
      <c r="AM364">
        <v>0.45921778579158201</v>
      </c>
      <c r="AN364">
        <v>150</v>
      </c>
    </row>
    <row r="365" spans="21:40">
      <c r="U365">
        <v>5</v>
      </c>
      <c r="V365">
        <v>117</v>
      </c>
      <c r="W365">
        <v>391</v>
      </c>
      <c r="X365">
        <v>0.70112833878039704</v>
      </c>
      <c r="Y365">
        <v>117</v>
      </c>
      <c r="AB365">
        <v>5</v>
      </c>
      <c r="AC365">
        <v>112</v>
      </c>
      <c r="AD365">
        <v>757</v>
      </c>
      <c r="AE365">
        <v>0.652063107495091</v>
      </c>
      <c r="AF365">
        <v>112</v>
      </c>
      <c r="AJ365">
        <v>5</v>
      </c>
      <c r="AK365">
        <v>151</v>
      </c>
      <c r="AL365">
        <v>1232</v>
      </c>
      <c r="AM365">
        <v>0.56179018224991595</v>
      </c>
      <c r="AN365">
        <v>151</v>
      </c>
    </row>
    <row r="366" spans="21:40">
      <c r="U366">
        <v>5</v>
      </c>
      <c r="V366">
        <v>118</v>
      </c>
      <c r="W366">
        <v>2622</v>
      </c>
      <c r="X366">
        <v>0.76979106720494295</v>
      </c>
      <c r="Y366">
        <v>118</v>
      </c>
      <c r="AB366">
        <v>5</v>
      </c>
      <c r="AC366">
        <v>113</v>
      </c>
      <c r="AD366">
        <v>1055</v>
      </c>
      <c r="AE366">
        <v>0.44200725904246502</v>
      </c>
      <c r="AF366">
        <v>113</v>
      </c>
      <c r="AJ366">
        <v>5</v>
      </c>
      <c r="AK366">
        <v>152</v>
      </c>
      <c r="AL366">
        <v>793</v>
      </c>
      <c r="AM366">
        <v>0.45944664004454899</v>
      </c>
      <c r="AN366">
        <v>152</v>
      </c>
    </row>
    <row r="367" spans="21:40">
      <c r="U367">
        <v>5</v>
      </c>
      <c r="V367">
        <v>119</v>
      </c>
      <c r="W367">
        <v>1180</v>
      </c>
      <c r="X367">
        <v>0.720468603688592</v>
      </c>
      <c r="Y367">
        <v>119</v>
      </c>
      <c r="AB367">
        <v>5</v>
      </c>
      <c r="AC367">
        <v>114</v>
      </c>
      <c r="AD367">
        <v>919</v>
      </c>
      <c r="AE367">
        <v>0.694147527759025</v>
      </c>
      <c r="AF367">
        <v>114</v>
      </c>
      <c r="AJ367">
        <v>5</v>
      </c>
      <c r="AK367">
        <v>153</v>
      </c>
      <c r="AL367">
        <v>1988</v>
      </c>
      <c r="AM367">
        <v>0.51764115270309596</v>
      </c>
      <c r="AN367">
        <v>153</v>
      </c>
    </row>
    <row r="368" spans="21:40">
      <c r="U368">
        <v>5</v>
      </c>
      <c r="V368">
        <v>120</v>
      </c>
      <c r="W368">
        <v>4215</v>
      </c>
      <c r="X368">
        <v>0.71186845346938299</v>
      </c>
      <c r="Y368">
        <v>120</v>
      </c>
      <c r="AB368">
        <v>5</v>
      </c>
      <c r="AC368">
        <v>115</v>
      </c>
      <c r="AD368">
        <v>1678</v>
      </c>
      <c r="AE368">
        <v>0.73949146690429801</v>
      </c>
      <c r="AF368">
        <v>115</v>
      </c>
      <c r="AJ368">
        <v>5</v>
      </c>
      <c r="AK368">
        <v>154</v>
      </c>
      <c r="AL368">
        <v>717</v>
      </c>
      <c r="AM368">
        <v>0.45107338272848202</v>
      </c>
      <c r="AN368">
        <v>154</v>
      </c>
    </row>
    <row r="369" spans="21:40">
      <c r="U369">
        <v>5</v>
      </c>
      <c r="V369">
        <v>121</v>
      </c>
      <c r="W369">
        <v>2181</v>
      </c>
      <c r="X369">
        <v>0.69954959544596995</v>
      </c>
      <c r="Y369">
        <v>121</v>
      </c>
      <c r="AB369">
        <v>5</v>
      </c>
      <c r="AC369">
        <v>116</v>
      </c>
      <c r="AD369">
        <v>891</v>
      </c>
      <c r="AE369">
        <v>0.61299708295209998</v>
      </c>
      <c r="AF369">
        <v>116</v>
      </c>
      <c r="AJ369">
        <v>5</v>
      </c>
      <c r="AK369">
        <v>155</v>
      </c>
      <c r="AL369">
        <v>1092</v>
      </c>
      <c r="AM369">
        <v>0.53407312737395696</v>
      </c>
      <c r="AN369">
        <v>155</v>
      </c>
    </row>
    <row r="370" spans="21:40">
      <c r="U370">
        <v>5</v>
      </c>
      <c r="V370">
        <v>122</v>
      </c>
      <c r="W370">
        <v>6455</v>
      </c>
      <c r="X370">
        <v>0.75265261133480599</v>
      </c>
      <c r="Y370">
        <v>122</v>
      </c>
      <c r="AB370">
        <v>5</v>
      </c>
      <c r="AC370">
        <v>117</v>
      </c>
      <c r="AD370">
        <v>474</v>
      </c>
      <c r="AE370">
        <v>0.56281129665326901</v>
      </c>
      <c r="AF370">
        <v>117</v>
      </c>
      <c r="AJ370">
        <v>5</v>
      </c>
      <c r="AK370">
        <v>156</v>
      </c>
      <c r="AL370">
        <v>1094</v>
      </c>
      <c r="AM370">
        <v>0.54844608173068798</v>
      </c>
      <c r="AN370">
        <v>156</v>
      </c>
    </row>
    <row r="371" spans="21:40">
      <c r="U371">
        <v>5</v>
      </c>
      <c r="V371">
        <v>123</v>
      </c>
      <c r="W371">
        <v>1078</v>
      </c>
      <c r="X371">
        <v>0.74128561425549699</v>
      </c>
      <c r="Y371">
        <v>123</v>
      </c>
      <c r="AB371">
        <v>5</v>
      </c>
      <c r="AC371">
        <v>118</v>
      </c>
      <c r="AD371">
        <v>1344</v>
      </c>
      <c r="AE371">
        <v>0.639746742711785</v>
      </c>
      <c r="AF371">
        <v>118</v>
      </c>
      <c r="AJ371">
        <v>5</v>
      </c>
      <c r="AK371">
        <v>157</v>
      </c>
      <c r="AL371">
        <v>1378</v>
      </c>
      <c r="AM371">
        <v>0.562702422144151</v>
      </c>
      <c r="AN371">
        <v>157</v>
      </c>
    </row>
    <row r="372" spans="21:40">
      <c r="U372">
        <v>5</v>
      </c>
      <c r="V372">
        <v>124</v>
      </c>
      <c r="W372">
        <v>2064</v>
      </c>
      <c r="X372">
        <v>0.75288798548452596</v>
      </c>
      <c r="Y372">
        <v>124</v>
      </c>
      <c r="AB372">
        <v>5</v>
      </c>
      <c r="AC372">
        <v>119</v>
      </c>
      <c r="AD372">
        <v>495</v>
      </c>
      <c r="AE372">
        <v>0.513939404028533</v>
      </c>
      <c r="AF372">
        <v>119</v>
      </c>
      <c r="AJ372">
        <v>5</v>
      </c>
      <c r="AK372">
        <v>158</v>
      </c>
      <c r="AL372">
        <v>1107</v>
      </c>
      <c r="AM372">
        <v>0.425158980648288</v>
      </c>
      <c r="AN372">
        <v>158</v>
      </c>
    </row>
    <row r="373" spans="21:40">
      <c r="U373">
        <v>5</v>
      </c>
      <c r="V373">
        <v>125</v>
      </c>
      <c r="W373">
        <v>1504</v>
      </c>
      <c r="X373">
        <v>0.63110660202491597</v>
      </c>
      <c r="Y373">
        <v>125</v>
      </c>
      <c r="AB373">
        <v>5</v>
      </c>
      <c r="AC373">
        <v>120</v>
      </c>
      <c r="AD373">
        <v>3120</v>
      </c>
      <c r="AE373">
        <v>0.68070765223909302</v>
      </c>
      <c r="AF373">
        <v>120</v>
      </c>
      <c r="AJ373">
        <v>5</v>
      </c>
      <c r="AK373">
        <v>159</v>
      </c>
      <c r="AL373">
        <v>498</v>
      </c>
      <c r="AM373">
        <v>0.36887944924989202</v>
      </c>
      <c r="AN373">
        <v>159</v>
      </c>
    </row>
    <row r="374" spans="21:40">
      <c r="U374">
        <v>5</v>
      </c>
      <c r="V374">
        <v>126</v>
      </c>
      <c r="W374">
        <v>7295</v>
      </c>
      <c r="X374">
        <v>0.75555269668118696</v>
      </c>
      <c r="Y374">
        <v>126</v>
      </c>
      <c r="AB374">
        <v>5</v>
      </c>
      <c r="AC374">
        <v>121</v>
      </c>
      <c r="AD374">
        <v>674</v>
      </c>
      <c r="AE374">
        <v>0.64639554247923303</v>
      </c>
      <c r="AF374">
        <v>121</v>
      </c>
      <c r="AJ374">
        <v>5</v>
      </c>
      <c r="AK374">
        <v>160</v>
      </c>
      <c r="AL374">
        <v>1092</v>
      </c>
      <c r="AM374">
        <v>0.49467788292512899</v>
      </c>
      <c r="AN374">
        <v>160</v>
      </c>
    </row>
    <row r="375" spans="21:40">
      <c r="U375">
        <v>5</v>
      </c>
      <c r="V375">
        <v>127</v>
      </c>
      <c r="W375">
        <v>847</v>
      </c>
      <c r="X375">
        <v>0.72239276846274803</v>
      </c>
      <c r="Y375">
        <v>127</v>
      </c>
      <c r="AB375">
        <v>5</v>
      </c>
      <c r="AC375">
        <v>122</v>
      </c>
      <c r="AD375">
        <v>1542</v>
      </c>
      <c r="AE375">
        <v>0.66154727493213406</v>
      </c>
      <c r="AF375">
        <v>122</v>
      </c>
      <c r="AJ375">
        <v>5</v>
      </c>
      <c r="AK375">
        <v>161</v>
      </c>
      <c r="AL375">
        <v>2346</v>
      </c>
      <c r="AM375">
        <v>0.52611538511323797</v>
      </c>
      <c r="AN375">
        <v>161</v>
      </c>
    </row>
    <row r="376" spans="21:40">
      <c r="U376">
        <v>5</v>
      </c>
      <c r="V376">
        <v>128</v>
      </c>
      <c r="W376">
        <v>1174</v>
      </c>
      <c r="X376">
        <v>0.75011859017462301</v>
      </c>
      <c r="Y376">
        <v>128</v>
      </c>
      <c r="AB376">
        <v>5</v>
      </c>
      <c r="AC376">
        <v>123</v>
      </c>
      <c r="AD376">
        <v>694</v>
      </c>
      <c r="AE376">
        <v>0.60505736350841399</v>
      </c>
      <c r="AF376">
        <v>123</v>
      </c>
      <c r="AJ376">
        <v>5</v>
      </c>
      <c r="AK376">
        <v>162</v>
      </c>
      <c r="AL376">
        <v>1569</v>
      </c>
      <c r="AM376">
        <v>0.57137930965753803</v>
      </c>
      <c r="AN376">
        <v>162</v>
      </c>
    </row>
    <row r="377" spans="21:40">
      <c r="U377">
        <v>5</v>
      </c>
      <c r="V377">
        <v>129</v>
      </c>
      <c r="W377">
        <v>1365</v>
      </c>
      <c r="X377">
        <v>0.66535661338108598</v>
      </c>
      <c r="Y377">
        <v>129</v>
      </c>
      <c r="AB377">
        <v>5</v>
      </c>
      <c r="AC377">
        <v>124</v>
      </c>
      <c r="AD377">
        <v>721</v>
      </c>
      <c r="AE377">
        <v>0.632688813676202</v>
      </c>
      <c r="AF377">
        <v>124</v>
      </c>
      <c r="AJ377">
        <v>5</v>
      </c>
      <c r="AK377">
        <v>163</v>
      </c>
      <c r="AL377">
        <v>397</v>
      </c>
      <c r="AM377">
        <v>0.30298810502190499</v>
      </c>
      <c r="AN377">
        <v>163</v>
      </c>
    </row>
    <row r="378" spans="21:40">
      <c r="U378">
        <v>5</v>
      </c>
      <c r="V378">
        <v>130</v>
      </c>
      <c r="W378">
        <v>571</v>
      </c>
      <c r="X378">
        <v>0.51242746970242703</v>
      </c>
      <c r="Y378">
        <v>130</v>
      </c>
      <c r="AB378">
        <v>5</v>
      </c>
      <c r="AC378">
        <v>125</v>
      </c>
      <c r="AD378">
        <v>940</v>
      </c>
      <c r="AE378">
        <v>0.626211940788446</v>
      </c>
      <c r="AF378">
        <v>125</v>
      </c>
      <c r="AJ378">
        <v>5</v>
      </c>
      <c r="AK378">
        <v>164</v>
      </c>
      <c r="AL378">
        <v>500</v>
      </c>
      <c r="AM378">
        <v>0.32946667581237798</v>
      </c>
      <c r="AN378">
        <v>164</v>
      </c>
    </row>
    <row r="379" spans="21:40">
      <c r="U379">
        <v>5</v>
      </c>
      <c r="V379">
        <v>131</v>
      </c>
      <c r="W379">
        <v>729</v>
      </c>
      <c r="X379">
        <v>0.68783992023778295</v>
      </c>
      <c r="Y379">
        <v>131</v>
      </c>
      <c r="AB379">
        <v>5</v>
      </c>
      <c r="AC379">
        <v>126</v>
      </c>
      <c r="AD379">
        <v>1277</v>
      </c>
      <c r="AE379">
        <v>0.69357103206029103</v>
      </c>
      <c r="AF379">
        <v>126</v>
      </c>
      <c r="AJ379">
        <v>5</v>
      </c>
      <c r="AK379">
        <v>165</v>
      </c>
      <c r="AL379">
        <v>486</v>
      </c>
      <c r="AM379">
        <v>0.37277496395701598</v>
      </c>
      <c r="AN379">
        <v>165</v>
      </c>
    </row>
    <row r="380" spans="21:40">
      <c r="U380">
        <v>5</v>
      </c>
      <c r="V380">
        <v>132</v>
      </c>
      <c r="W380">
        <v>432</v>
      </c>
      <c r="X380">
        <v>0.46441540725774899</v>
      </c>
      <c r="Y380">
        <v>132</v>
      </c>
      <c r="AB380">
        <v>5</v>
      </c>
      <c r="AC380">
        <v>127</v>
      </c>
      <c r="AD380">
        <v>591</v>
      </c>
      <c r="AE380">
        <v>0.642805492126441</v>
      </c>
      <c r="AF380">
        <v>127</v>
      </c>
      <c r="AJ380">
        <v>5</v>
      </c>
      <c r="AK380">
        <v>166</v>
      </c>
      <c r="AL380">
        <v>1155</v>
      </c>
      <c r="AM380">
        <v>0.445880666606982</v>
      </c>
      <c r="AN380">
        <v>166</v>
      </c>
    </row>
    <row r="381" spans="21:40">
      <c r="U381">
        <v>5</v>
      </c>
      <c r="V381">
        <v>133</v>
      </c>
      <c r="W381">
        <v>1467</v>
      </c>
      <c r="X381">
        <v>0.73277999243166303</v>
      </c>
      <c r="Y381">
        <v>133</v>
      </c>
      <c r="AB381">
        <v>5</v>
      </c>
      <c r="AC381">
        <v>128</v>
      </c>
      <c r="AD381">
        <v>1533</v>
      </c>
      <c r="AE381">
        <v>0.72634205314776001</v>
      </c>
      <c r="AF381">
        <v>128</v>
      </c>
      <c r="AJ381">
        <v>5</v>
      </c>
      <c r="AK381">
        <v>167</v>
      </c>
      <c r="AL381">
        <v>1015</v>
      </c>
      <c r="AM381">
        <v>0.50556941197983196</v>
      </c>
      <c r="AN381">
        <v>167</v>
      </c>
    </row>
    <row r="382" spans="21:40">
      <c r="U382">
        <v>5</v>
      </c>
      <c r="V382">
        <v>134</v>
      </c>
      <c r="W382">
        <v>1781</v>
      </c>
      <c r="X382">
        <v>0.64594687704636899</v>
      </c>
      <c r="Y382">
        <v>134</v>
      </c>
      <c r="AB382">
        <v>5</v>
      </c>
      <c r="AC382">
        <v>129</v>
      </c>
      <c r="AD382">
        <v>1026</v>
      </c>
      <c r="AE382">
        <v>0.70942935606167001</v>
      </c>
      <c r="AF382">
        <v>129</v>
      </c>
      <c r="AJ382">
        <v>5</v>
      </c>
      <c r="AK382">
        <v>168</v>
      </c>
      <c r="AL382">
        <v>3203</v>
      </c>
      <c r="AM382">
        <v>0.534798882851656</v>
      </c>
      <c r="AN382">
        <v>168</v>
      </c>
    </row>
    <row r="383" spans="21:40">
      <c r="U383">
        <v>5</v>
      </c>
      <c r="V383">
        <v>135</v>
      </c>
      <c r="W383">
        <v>1297</v>
      </c>
      <c r="X383">
        <v>0.714974232786317</v>
      </c>
      <c r="Y383">
        <v>135</v>
      </c>
      <c r="AB383">
        <v>5</v>
      </c>
      <c r="AC383">
        <v>130</v>
      </c>
      <c r="AD383">
        <v>873</v>
      </c>
      <c r="AE383">
        <v>0.53845429126085698</v>
      </c>
      <c r="AF383">
        <v>130</v>
      </c>
      <c r="AJ383">
        <v>5</v>
      </c>
      <c r="AK383">
        <v>169</v>
      </c>
      <c r="AL383">
        <v>432</v>
      </c>
      <c r="AM383">
        <v>0.36151053985641102</v>
      </c>
      <c r="AN383">
        <v>169</v>
      </c>
    </row>
    <row r="384" spans="21:40">
      <c r="U384">
        <v>5</v>
      </c>
      <c r="V384">
        <v>136</v>
      </c>
      <c r="W384">
        <v>1891</v>
      </c>
      <c r="X384">
        <v>0.65826568491426896</v>
      </c>
      <c r="Y384">
        <v>136</v>
      </c>
      <c r="AB384">
        <v>5</v>
      </c>
      <c r="AC384">
        <v>131</v>
      </c>
      <c r="AD384">
        <v>706</v>
      </c>
      <c r="AE384">
        <v>0.55861246449445401</v>
      </c>
      <c r="AF384">
        <v>131</v>
      </c>
      <c r="AJ384">
        <v>5</v>
      </c>
      <c r="AK384">
        <v>170</v>
      </c>
      <c r="AL384">
        <v>867</v>
      </c>
      <c r="AM384">
        <v>0.40938101775220198</v>
      </c>
      <c r="AN384">
        <v>170</v>
      </c>
    </row>
    <row r="385" spans="21:40">
      <c r="U385">
        <v>5</v>
      </c>
      <c r="V385">
        <v>137</v>
      </c>
      <c r="W385">
        <v>4129</v>
      </c>
      <c r="X385">
        <v>0.70249076167400704</v>
      </c>
      <c r="Y385">
        <v>137</v>
      </c>
      <c r="AB385">
        <v>5</v>
      </c>
      <c r="AC385">
        <v>132</v>
      </c>
      <c r="AD385">
        <v>839</v>
      </c>
      <c r="AE385">
        <v>0.64249691221623195</v>
      </c>
      <c r="AF385">
        <v>132</v>
      </c>
      <c r="AJ385">
        <v>5</v>
      </c>
      <c r="AK385">
        <v>171</v>
      </c>
      <c r="AL385">
        <v>2747</v>
      </c>
      <c r="AM385">
        <v>0.459405993772036</v>
      </c>
      <c r="AN385">
        <v>171</v>
      </c>
    </row>
    <row r="386" spans="21:40">
      <c r="U386">
        <v>5</v>
      </c>
      <c r="V386">
        <v>138</v>
      </c>
      <c r="W386">
        <v>4764</v>
      </c>
      <c r="X386">
        <v>0.74737410503449297</v>
      </c>
      <c r="Y386">
        <v>138</v>
      </c>
      <c r="AB386">
        <v>5</v>
      </c>
      <c r="AC386">
        <v>133</v>
      </c>
      <c r="AD386">
        <v>808</v>
      </c>
      <c r="AE386">
        <v>0.69245778503228295</v>
      </c>
      <c r="AF386">
        <v>133</v>
      </c>
      <c r="AJ386">
        <v>5</v>
      </c>
      <c r="AK386">
        <v>172</v>
      </c>
      <c r="AL386">
        <v>1693</v>
      </c>
      <c r="AM386">
        <v>0.53836444242759995</v>
      </c>
      <c r="AN386">
        <v>172</v>
      </c>
    </row>
    <row r="387" spans="21:40">
      <c r="U387">
        <v>5</v>
      </c>
      <c r="V387">
        <v>139</v>
      </c>
      <c r="W387">
        <v>849</v>
      </c>
      <c r="X387">
        <v>0.677285860585502</v>
      </c>
      <c r="Y387">
        <v>139</v>
      </c>
      <c r="AB387">
        <v>5</v>
      </c>
      <c r="AC387">
        <v>134</v>
      </c>
      <c r="AD387">
        <v>1191</v>
      </c>
      <c r="AE387">
        <v>0.59208772763825701</v>
      </c>
      <c r="AF387">
        <v>134</v>
      </c>
      <c r="AJ387">
        <v>5</v>
      </c>
      <c r="AK387">
        <v>173</v>
      </c>
      <c r="AL387">
        <v>1280</v>
      </c>
      <c r="AM387">
        <v>0.481461407820097</v>
      </c>
      <c r="AN387">
        <v>173</v>
      </c>
    </row>
    <row r="388" spans="21:40">
      <c r="U388">
        <v>5</v>
      </c>
      <c r="V388">
        <v>140</v>
      </c>
      <c r="W388">
        <v>461</v>
      </c>
      <c r="X388">
        <v>0.43408618391432802</v>
      </c>
      <c r="Y388">
        <v>140</v>
      </c>
      <c r="AB388">
        <v>5</v>
      </c>
      <c r="AC388">
        <v>135</v>
      </c>
      <c r="AD388">
        <v>383</v>
      </c>
      <c r="AE388">
        <v>0.56625199575808705</v>
      </c>
      <c r="AF388">
        <v>135</v>
      </c>
      <c r="AJ388">
        <v>5</v>
      </c>
      <c r="AK388">
        <v>174</v>
      </c>
      <c r="AL388">
        <v>448</v>
      </c>
      <c r="AM388">
        <v>0.28666842549656701</v>
      </c>
      <c r="AN388">
        <v>174</v>
      </c>
    </row>
    <row r="389" spans="21:40">
      <c r="U389">
        <v>5</v>
      </c>
      <c r="V389">
        <v>141</v>
      </c>
      <c r="W389">
        <v>1934</v>
      </c>
      <c r="X389">
        <v>0.54926902505654795</v>
      </c>
      <c r="Y389">
        <v>141</v>
      </c>
      <c r="AB389">
        <v>5</v>
      </c>
      <c r="AC389">
        <v>136</v>
      </c>
      <c r="AD389">
        <v>572</v>
      </c>
      <c r="AE389">
        <v>0.66789388128432503</v>
      </c>
      <c r="AF389">
        <v>136</v>
      </c>
      <c r="AJ389">
        <v>5</v>
      </c>
      <c r="AK389">
        <v>175</v>
      </c>
      <c r="AL389">
        <v>1399</v>
      </c>
      <c r="AM389">
        <v>0.44158153221965701</v>
      </c>
      <c r="AN389">
        <v>175</v>
      </c>
    </row>
    <row r="390" spans="21:40">
      <c r="U390">
        <v>5</v>
      </c>
      <c r="V390">
        <v>142</v>
      </c>
      <c r="W390">
        <v>2554</v>
      </c>
      <c r="X390">
        <v>0.68716355171689003</v>
      </c>
      <c r="Y390">
        <v>142</v>
      </c>
      <c r="AB390">
        <v>5</v>
      </c>
      <c r="AC390">
        <v>137</v>
      </c>
      <c r="AD390">
        <v>732</v>
      </c>
      <c r="AE390">
        <v>0.595494492027827</v>
      </c>
      <c r="AF390">
        <v>137</v>
      </c>
      <c r="AJ390">
        <v>5</v>
      </c>
      <c r="AK390">
        <v>176</v>
      </c>
      <c r="AL390">
        <v>1016</v>
      </c>
      <c r="AM390">
        <v>0.45719469953914998</v>
      </c>
      <c r="AN390">
        <v>176</v>
      </c>
    </row>
    <row r="391" spans="21:40">
      <c r="U391">
        <v>5</v>
      </c>
      <c r="V391">
        <v>143</v>
      </c>
      <c r="W391">
        <v>1592</v>
      </c>
      <c r="X391">
        <v>0.62769732095392405</v>
      </c>
      <c r="Y391">
        <v>143</v>
      </c>
      <c r="AB391">
        <v>5</v>
      </c>
      <c r="AC391">
        <v>138</v>
      </c>
      <c r="AD391">
        <v>2059</v>
      </c>
      <c r="AE391">
        <v>0.63174967009473704</v>
      </c>
      <c r="AF391">
        <v>138</v>
      </c>
      <c r="AJ391">
        <v>5</v>
      </c>
      <c r="AK391">
        <v>177</v>
      </c>
      <c r="AL391">
        <v>1010</v>
      </c>
      <c r="AM391">
        <v>0.53626869749416095</v>
      </c>
      <c r="AN391">
        <v>177</v>
      </c>
    </row>
    <row r="392" spans="21:40">
      <c r="U392">
        <v>5</v>
      </c>
      <c r="V392">
        <v>144</v>
      </c>
      <c r="W392">
        <v>2164</v>
      </c>
      <c r="X392">
        <v>0.62238774404197394</v>
      </c>
      <c r="Y392">
        <v>144</v>
      </c>
      <c r="AB392">
        <v>5</v>
      </c>
      <c r="AC392">
        <v>139</v>
      </c>
      <c r="AD392">
        <v>877</v>
      </c>
      <c r="AE392">
        <v>0.68790217196173797</v>
      </c>
      <c r="AF392">
        <v>139</v>
      </c>
      <c r="AJ392">
        <v>5</v>
      </c>
      <c r="AK392">
        <v>178</v>
      </c>
      <c r="AL392">
        <v>460</v>
      </c>
      <c r="AM392">
        <v>0.35982950684088</v>
      </c>
      <c r="AN392">
        <v>178</v>
      </c>
    </row>
    <row r="393" spans="21:40">
      <c r="U393">
        <v>5</v>
      </c>
      <c r="V393">
        <v>145</v>
      </c>
      <c r="W393">
        <v>564</v>
      </c>
      <c r="X393">
        <v>0.55417884602409495</v>
      </c>
      <c r="Y393">
        <v>145</v>
      </c>
      <c r="AB393">
        <v>5</v>
      </c>
      <c r="AC393">
        <v>140</v>
      </c>
      <c r="AD393">
        <v>852</v>
      </c>
      <c r="AE393">
        <v>0.67989046377033602</v>
      </c>
      <c r="AF393">
        <v>140</v>
      </c>
      <c r="AJ393">
        <v>5</v>
      </c>
      <c r="AK393">
        <v>179</v>
      </c>
      <c r="AL393">
        <v>509</v>
      </c>
      <c r="AM393">
        <v>0.37921338578986102</v>
      </c>
      <c r="AN393">
        <v>179</v>
      </c>
    </row>
    <row r="394" spans="21:40">
      <c r="U394">
        <v>5</v>
      </c>
      <c r="V394">
        <v>146</v>
      </c>
      <c r="W394">
        <v>924</v>
      </c>
      <c r="X394">
        <v>0.73123250212177604</v>
      </c>
      <c r="Y394">
        <v>146</v>
      </c>
      <c r="AB394">
        <v>5</v>
      </c>
      <c r="AC394">
        <v>141</v>
      </c>
      <c r="AD394">
        <v>939</v>
      </c>
      <c r="AE394">
        <v>0.68398171787857298</v>
      </c>
      <c r="AF394">
        <v>141</v>
      </c>
      <c r="AJ394">
        <v>5</v>
      </c>
      <c r="AK394">
        <v>180</v>
      </c>
      <c r="AL394">
        <v>1015</v>
      </c>
      <c r="AM394">
        <v>0.49460833744636801</v>
      </c>
      <c r="AN394">
        <v>180</v>
      </c>
    </row>
    <row r="395" spans="21:40">
      <c r="U395">
        <v>5</v>
      </c>
      <c r="V395">
        <v>147</v>
      </c>
      <c r="W395">
        <v>605</v>
      </c>
      <c r="X395">
        <v>0.58190894046228703</v>
      </c>
      <c r="Y395">
        <v>147</v>
      </c>
      <c r="AB395">
        <v>5</v>
      </c>
      <c r="AC395">
        <v>142</v>
      </c>
      <c r="AD395">
        <v>481</v>
      </c>
      <c r="AE395">
        <v>0.53952143361633198</v>
      </c>
      <c r="AF395">
        <v>142</v>
      </c>
      <c r="AJ395">
        <v>5</v>
      </c>
      <c r="AK395">
        <v>181</v>
      </c>
      <c r="AL395">
        <v>1741</v>
      </c>
      <c r="AM395">
        <v>0.58392180627696499</v>
      </c>
      <c r="AN395">
        <v>181</v>
      </c>
    </row>
    <row r="396" spans="21:40">
      <c r="U396">
        <v>5</v>
      </c>
      <c r="V396">
        <v>148</v>
      </c>
      <c r="W396">
        <v>3095</v>
      </c>
      <c r="X396">
        <v>0.68204505473709298</v>
      </c>
      <c r="Y396">
        <v>148</v>
      </c>
      <c r="AB396">
        <v>5</v>
      </c>
      <c r="AC396">
        <v>143</v>
      </c>
      <c r="AD396">
        <v>508</v>
      </c>
      <c r="AE396">
        <v>0.57205497539202499</v>
      </c>
      <c r="AF396">
        <v>143</v>
      </c>
      <c r="AJ396">
        <v>5</v>
      </c>
      <c r="AK396">
        <v>182</v>
      </c>
      <c r="AL396">
        <v>1185</v>
      </c>
      <c r="AM396">
        <v>0.52320345342080599</v>
      </c>
      <c r="AN396">
        <v>182</v>
      </c>
    </row>
    <row r="397" spans="21:40">
      <c r="U397">
        <v>5</v>
      </c>
      <c r="V397">
        <v>149</v>
      </c>
      <c r="W397">
        <v>473</v>
      </c>
      <c r="X397">
        <v>0.52568918837718703</v>
      </c>
      <c r="Y397">
        <v>149</v>
      </c>
      <c r="AB397">
        <v>5</v>
      </c>
      <c r="AC397">
        <v>144</v>
      </c>
      <c r="AD397">
        <v>546</v>
      </c>
      <c r="AE397">
        <v>0.58814193354407795</v>
      </c>
      <c r="AF397">
        <v>144</v>
      </c>
      <c r="AJ397">
        <v>5</v>
      </c>
      <c r="AK397">
        <v>183</v>
      </c>
      <c r="AL397">
        <v>1955</v>
      </c>
      <c r="AM397">
        <v>0.57162029196500996</v>
      </c>
      <c r="AN397">
        <v>183</v>
      </c>
    </row>
    <row r="398" spans="21:40">
      <c r="U398">
        <v>5</v>
      </c>
      <c r="V398">
        <v>150</v>
      </c>
      <c r="W398">
        <v>550</v>
      </c>
      <c r="X398">
        <v>0.54173976227556397</v>
      </c>
      <c r="Y398">
        <v>150</v>
      </c>
      <c r="AB398">
        <v>5</v>
      </c>
      <c r="AC398">
        <v>145</v>
      </c>
      <c r="AD398">
        <v>1214</v>
      </c>
      <c r="AE398">
        <v>0.59951869808014602</v>
      </c>
      <c r="AF398">
        <v>145</v>
      </c>
      <c r="AJ398">
        <v>5</v>
      </c>
      <c r="AK398">
        <v>184</v>
      </c>
      <c r="AL398">
        <v>1949</v>
      </c>
      <c r="AM398">
        <v>0.58769606530265905</v>
      </c>
      <c r="AN398">
        <v>184</v>
      </c>
    </row>
    <row r="399" spans="21:40">
      <c r="U399">
        <v>5</v>
      </c>
      <c r="V399">
        <v>151</v>
      </c>
      <c r="W399">
        <v>1289</v>
      </c>
      <c r="X399">
        <v>0.64308858789175505</v>
      </c>
      <c r="Y399">
        <v>151</v>
      </c>
      <c r="AB399">
        <v>5</v>
      </c>
      <c r="AC399">
        <v>146</v>
      </c>
      <c r="AD399">
        <v>1223</v>
      </c>
      <c r="AE399">
        <v>0.63219022152690996</v>
      </c>
      <c r="AF399">
        <v>146</v>
      </c>
      <c r="AJ399">
        <v>5</v>
      </c>
      <c r="AK399">
        <v>185</v>
      </c>
      <c r="AL399">
        <v>1694</v>
      </c>
      <c r="AM399">
        <v>0.48839735391729999</v>
      </c>
      <c r="AN399">
        <v>185</v>
      </c>
    </row>
    <row r="400" spans="21:40">
      <c r="U400">
        <v>5</v>
      </c>
      <c r="V400">
        <v>152</v>
      </c>
      <c r="W400">
        <v>1848</v>
      </c>
      <c r="X400">
        <v>0.69438503679791097</v>
      </c>
      <c r="Y400">
        <v>152</v>
      </c>
      <c r="AB400">
        <v>5</v>
      </c>
      <c r="AC400">
        <v>147</v>
      </c>
      <c r="AD400">
        <v>447</v>
      </c>
      <c r="AE400">
        <v>0.60832566811892697</v>
      </c>
      <c r="AF400">
        <v>147</v>
      </c>
      <c r="AJ400">
        <v>5</v>
      </c>
      <c r="AK400">
        <v>186</v>
      </c>
      <c r="AL400">
        <v>5034</v>
      </c>
      <c r="AM400">
        <v>0.56352101027383505</v>
      </c>
      <c r="AN400">
        <v>186</v>
      </c>
    </row>
    <row r="401" spans="21:40">
      <c r="U401">
        <v>5</v>
      </c>
      <c r="V401">
        <v>153</v>
      </c>
      <c r="W401">
        <v>2106</v>
      </c>
      <c r="X401">
        <v>0.65499321368331898</v>
      </c>
      <c r="Y401">
        <v>153</v>
      </c>
      <c r="AB401">
        <v>5</v>
      </c>
      <c r="AC401">
        <v>148</v>
      </c>
      <c r="AD401">
        <v>387</v>
      </c>
      <c r="AE401">
        <v>0.48439986944723201</v>
      </c>
      <c r="AF401">
        <v>148</v>
      </c>
      <c r="AJ401">
        <v>5</v>
      </c>
      <c r="AK401">
        <v>187</v>
      </c>
      <c r="AL401">
        <v>2112</v>
      </c>
      <c r="AM401">
        <v>0.41682079180485898</v>
      </c>
      <c r="AN401">
        <v>187</v>
      </c>
    </row>
    <row r="402" spans="21:40">
      <c r="U402">
        <v>5</v>
      </c>
      <c r="V402">
        <v>154</v>
      </c>
      <c r="W402">
        <v>1416</v>
      </c>
      <c r="X402">
        <v>0.73213970088952396</v>
      </c>
      <c r="Y402">
        <v>154</v>
      </c>
      <c r="AB402">
        <v>5</v>
      </c>
      <c r="AC402">
        <v>149</v>
      </c>
      <c r="AD402">
        <v>793</v>
      </c>
      <c r="AE402">
        <v>0.68411839866193302</v>
      </c>
      <c r="AF402">
        <v>149</v>
      </c>
      <c r="AJ402">
        <v>5</v>
      </c>
      <c r="AK402">
        <v>188</v>
      </c>
      <c r="AL402">
        <v>1254</v>
      </c>
      <c r="AM402">
        <v>0.55007975679514798</v>
      </c>
      <c r="AN402">
        <v>188</v>
      </c>
    </row>
    <row r="403" spans="21:40">
      <c r="U403">
        <v>5</v>
      </c>
      <c r="V403">
        <v>155</v>
      </c>
      <c r="W403">
        <v>566</v>
      </c>
      <c r="X403">
        <v>0.57942909743166204</v>
      </c>
      <c r="Y403">
        <v>155</v>
      </c>
      <c r="AB403">
        <v>5</v>
      </c>
      <c r="AC403">
        <v>150</v>
      </c>
      <c r="AD403">
        <v>869</v>
      </c>
      <c r="AE403">
        <v>0.51353596560485504</v>
      </c>
      <c r="AF403">
        <v>150</v>
      </c>
      <c r="AJ403">
        <v>5</v>
      </c>
      <c r="AK403">
        <v>189</v>
      </c>
      <c r="AL403">
        <v>407</v>
      </c>
      <c r="AM403">
        <v>0.485561508512586</v>
      </c>
      <c r="AN403">
        <v>189</v>
      </c>
    </row>
    <row r="404" spans="21:40">
      <c r="U404">
        <v>5</v>
      </c>
      <c r="V404">
        <v>156</v>
      </c>
      <c r="W404">
        <v>873</v>
      </c>
      <c r="X404">
        <v>0.70133190607611495</v>
      </c>
      <c r="Y404">
        <v>156</v>
      </c>
      <c r="AB404">
        <v>5</v>
      </c>
      <c r="AC404">
        <v>151</v>
      </c>
      <c r="AD404">
        <v>2013</v>
      </c>
      <c r="AE404">
        <v>0.62843089606413904</v>
      </c>
      <c r="AF404">
        <v>151</v>
      </c>
      <c r="AJ404">
        <v>5</v>
      </c>
      <c r="AK404">
        <v>190</v>
      </c>
      <c r="AL404">
        <v>1155</v>
      </c>
      <c r="AM404">
        <v>0.47372889637027799</v>
      </c>
      <c r="AN404">
        <v>190</v>
      </c>
    </row>
    <row r="405" spans="21:40">
      <c r="U405">
        <v>5</v>
      </c>
      <c r="V405">
        <v>157</v>
      </c>
      <c r="W405">
        <v>960</v>
      </c>
      <c r="X405">
        <v>0.708713244875252</v>
      </c>
      <c r="Y405">
        <v>157</v>
      </c>
      <c r="AB405">
        <v>5</v>
      </c>
      <c r="AC405">
        <v>152</v>
      </c>
      <c r="AD405">
        <v>1735</v>
      </c>
      <c r="AE405">
        <v>0.61877381355858596</v>
      </c>
      <c r="AF405">
        <v>152</v>
      </c>
      <c r="AJ405">
        <v>5</v>
      </c>
      <c r="AK405">
        <v>191</v>
      </c>
      <c r="AL405">
        <v>1596</v>
      </c>
      <c r="AM405">
        <v>0.55637378936235404</v>
      </c>
      <c r="AN405">
        <v>191</v>
      </c>
    </row>
    <row r="406" spans="21:40">
      <c r="U406">
        <v>5</v>
      </c>
      <c r="V406">
        <v>158</v>
      </c>
      <c r="W406">
        <v>1172</v>
      </c>
      <c r="X406">
        <v>0.63931607918928202</v>
      </c>
      <c r="Y406">
        <v>158</v>
      </c>
      <c r="AB406">
        <v>5</v>
      </c>
      <c r="AC406">
        <v>153</v>
      </c>
      <c r="AD406">
        <v>558</v>
      </c>
      <c r="AE406">
        <v>0.61433692934912798</v>
      </c>
      <c r="AF406">
        <v>153</v>
      </c>
      <c r="AJ406">
        <v>5</v>
      </c>
      <c r="AK406">
        <v>192</v>
      </c>
      <c r="AL406">
        <v>1361</v>
      </c>
      <c r="AM406">
        <v>0.46909280649395202</v>
      </c>
      <c r="AN406">
        <v>192</v>
      </c>
    </row>
    <row r="407" spans="21:40">
      <c r="U407">
        <v>5</v>
      </c>
      <c r="V407">
        <v>159</v>
      </c>
      <c r="W407">
        <v>466</v>
      </c>
      <c r="X407">
        <v>0.53101911497913901</v>
      </c>
      <c r="Y407">
        <v>159</v>
      </c>
      <c r="AB407">
        <v>5</v>
      </c>
      <c r="AC407">
        <v>154</v>
      </c>
      <c r="AD407">
        <v>956</v>
      </c>
      <c r="AE407">
        <v>0.667396844169865</v>
      </c>
      <c r="AF407">
        <v>154</v>
      </c>
      <c r="AJ407">
        <v>5</v>
      </c>
      <c r="AK407">
        <v>193</v>
      </c>
      <c r="AL407">
        <v>3233</v>
      </c>
      <c r="AM407">
        <v>0.57920829924987205</v>
      </c>
      <c r="AN407">
        <v>193</v>
      </c>
    </row>
    <row r="408" spans="21:40">
      <c r="U408">
        <v>5</v>
      </c>
      <c r="V408">
        <v>160</v>
      </c>
      <c r="W408">
        <v>1408</v>
      </c>
      <c r="X408">
        <v>0.70063224983459804</v>
      </c>
      <c r="Y408">
        <v>160</v>
      </c>
      <c r="AB408">
        <v>5</v>
      </c>
      <c r="AC408">
        <v>155</v>
      </c>
      <c r="AD408">
        <v>1256</v>
      </c>
      <c r="AE408">
        <v>0.58520046039929297</v>
      </c>
      <c r="AF408">
        <v>155</v>
      </c>
      <c r="AJ408">
        <v>5</v>
      </c>
      <c r="AK408">
        <v>194</v>
      </c>
      <c r="AL408">
        <v>1136</v>
      </c>
      <c r="AM408">
        <v>0.52813795713001099</v>
      </c>
      <c r="AN408">
        <v>194</v>
      </c>
    </row>
    <row r="409" spans="21:40">
      <c r="U409">
        <v>5</v>
      </c>
      <c r="V409">
        <v>161</v>
      </c>
      <c r="W409">
        <v>801</v>
      </c>
      <c r="X409">
        <v>0.55459598196523896</v>
      </c>
      <c r="Y409">
        <v>161</v>
      </c>
      <c r="AB409">
        <v>5</v>
      </c>
      <c r="AC409">
        <v>156</v>
      </c>
      <c r="AD409">
        <v>1278</v>
      </c>
      <c r="AE409">
        <v>0.68032465875257997</v>
      </c>
      <c r="AF409">
        <v>156</v>
      </c>
      <c r="AJ409">
        <v>5</v>
      </c>
      <c r="AK409">
        <v>195</v>
      </c>
      <c r="AL409">
        <v>894</v>
      </c>
      <c r="AM409">
        <v>0.54087381138074597</v>
      </c>
      <c r="AN409">
        <v>195</v>
      </c>
    </row>
    <row r="410" spans="21:40">
      <c r="U410">
        <v>5</v>
      </c>
      <c r="V410">
        <v>162</v>
      </c>
      <c r="W410">
        <v>1539</v>
      </c>
      <c r="X410">
        <v>0.73754030116818603</v>
      </c>
      <c r="Y410">
        <v>162</v>
      </c>
      <c r="AB410">
        <v>5</v>
      </c>
      <c r="AC410">
        <v>157</v>
      </c>
      <c r="AD410">
        <v>1097</v>
      </c>
      <c r="AE410">
        <v>0.70174273010003696</v>
      </c>
      <c r="AF410">
        <v>157</v>
      </c>
      <c r="AJ410">
        <v>5</v>
      </c>
      <c r="AK410">
        <v>196</v>
      </c>
      <c r="AL410">
        <v>1884</v>
      </c>
      <c r="AM410">
        <v>0.56374839882315897</v>
      </c>
      <c r="AN410">
        <v>196</v>
      </c>
    </row>
    <row r="411" spans="21:40">
      <c r="U411">
        <v>5</v>
      </c>
      <c r="V411">
        <v>163</v>
      </c>
      <c r="W411">
        <v>1177</v>
      </c>
      <c r="X411">
        <v>0.70720176869162998</v>
      </c>
      <c r="Y411">
        <v>163</v>
      </c>
      <c r="AB411">
        <v>5</v>
      </c>
      <c r="AC411">
        <v>158</v>
      </c>
      <c r="AD411">
        <v>486</v>
      </c>
      <c r="AE411">
        <v>0.617162925467171</v>
      </c>
      <c r="AF411">
        <v>158</v>
      </c>
      <c r="AJ411">
        <v>6</v>
      </c>
      <c r="AK411">
        <v>1</v>
      </c>
      <c r="AL411">
        <v>545</v>
      </c>
      <c r="AM411">
        <v>0.54939378712223697</v>
      </c>
      <c r="AN411">
        <v>1</v>
      </c>
    </row>
    <row r="412" spans="21:40">
      <c r="U412">
        <v>5</v>
      </c>
      <c r="V412">
        <v>164</v>
      </c>
      <c r="W412">
        <v>1901</v>
      </c>
      <c r="X412">
        <v>0.64394179500662896</v>
      </c>
      <c r="Y412">
        <v>164</v>
      </c>
      <c r="AB412">
        <v>5</v>
      </c>
      <c r="AC412">
        <v>159</v>
      </c>
      <c r="AD412">
        <v>1034</v>
      </c>
      <c r="AE412">
        <v>0.59207722832578402</v>
      </c>
      <c r="AF412">
        <v>159</v>
      </c>
      <c r="AJ412">
        <v>6</v>
      </c>
      <c r="AK412">
        <v>2</v>
      </c>
      <c r="AL412">
        <v>1778</v>
      </c>
      <c r="AM412">
        <v>0.57439071312703804</v>
      </c>
      <c r="AN412">
        <v>2</v>
      </c>
    </row>
    <row r="413" spans="21:40">
      <c r="U413">
        <v>5</v>
      </c>
      <c r="V413">
        <v>165</v>
      </c>
      <c r="W413">
        <v>1365</v>
      </c>
      <c r="X413">
        <v>0.70943619414699999</v>
      </c>
      <c r="Y413">
        <v>165</v>
      </c>
      <c r="AB413">
        <v>5</v>
      </c>
      <c r="AC413">
        <v>160</v>
      </c>
      <c r="AD413">
        <v>572</v>
      </c>
      <c r="AE413">
        <v>0.621472654881288</v>
      </c>
      <c r="AF413">
        <v>160</v>
      </c>
      <c r="AJ413">
        <v>6</v>
      </c>
      <c r="AK413">
        <v>3</v>
      </c>
      <c r="AL413">
        <v>723</v>
      </c>
      <c r="AM413">
        <v>0.533848626714297</v>
      </c>
      <c r="AN413">
        <v>3</v>
      </c>
    </row>
    <row r="414" spans="21:40">
      <c r="U414">
        <v>5</v>
      </c>
      <c r="V414">
        <v>166</v>
      </c>
      <c r="W414">
        <v>2591</v>
      </c>
      <c r="X414">
        <v>0.68053670913564701</v>
      </c>
      <c r="Y414">
        <v>166</v>
      </c>
      <c r="AB414">
        <v>5</v>
      </c>
      <c r="AC414">
        <v>161</v>
      </c>
      <c r="AD414">
        <v>1021</v>
      </c>
      <c r="AE414">
        <v>0.66015633475856295</v>
      </c>
      <c r="AF414">
        <v>161</v>
      </c>
      <c r="AJ414">
        <v>6</v>
      </c>
      <c r="AK414">
        <v>4</v>
      </c>
      <c r="AL414">
        <v>1617</v>
      </c>
      <c r="AM414">
        <v>0.62660216765268595</v>
      </c>
      <c r="AN414">
        <v>4</v>
      </c>
    </row>
    <row r="415" spans="21:40">
      <c r="U415">
        <v>5</v>
      </c>
      <c r="V415">
        <v>167</v>
      </c>
      <c r="W415">
        <v>4194</v>
      </c>
      <c r="X415">
        <v>0.68937512137771595</v>
      </c>
      <c r="Y415">
        <v>167</v>
      </c>
      <c r="AB415">
        <v>5</v>
      </c>
      <c r="AC415">
        <v>162</v>
      </c>
      <c r="AD415">
        <v>2497</v>
      </c>
      <c r="AE415">
        <v>0.60676734705731905</v>
      </c>
      <c r="AF415">
        <v>162</v>
      </c>
      <c r="AJ415">
        <v>6</v>
      </c>
      <c r="AK415">
        <v>5</v>
      </c>
      <c r="AL415">
        <v>1014</v>
      </c>
      <c r="AM415">
        <v>0.59054029043497502</v>
      </c>
      <c r="AN415">
        <v>5</v>
      </c>
    </row>
    <row r="416" spans="21:40">
      <c r="U416">
        <v>5</v>
      </c>
      <c r="V416">
        <v>168</v>
      </c>
      <c r="W416">
        <v>1806</v>
      </c>
      <c r="X416">
        <v>0.63458407624776203</v>
      </c>
      <c r="Y416">
        <v>168</v>
      </c>
      <c r="AB416">
        <v>5</v>
      </c>
      <c r="AC416">
        <v>163</v>
      </c>
      <c r="AD416">
        <v>495</v>
      </c>
      <c r="AE416">
        <v>0.55675184382972298</v>
      </c>
      <c r="AF416">
        <v>163</v>
      </c>
      <c r="AJ416">
        <v>6</v>
      </c>
      <c r="AK416">
        <v>6</v>
      </c>
      <c r="AL416">
        <v>423</v>
      </c>
      <c r="AM416">
        <v>0.37506142944145898</v>
      </c>
      <c r="AN416">
        <v>6</v>
      </c>
    </row>
    <row r="417" spans="21:40">
      <c r="U417">
        <v>5</v>
      </c>
      <c r="V417">
        <v>169</v>
      </c>
      <c r="W417">
        <v>1296</v>
      </c>
      <c r="X417">
        <v>0.70395183685432505</v>
      </c>
      <c r="Y417">
        <v>169</v>
      </c>
      <c r="AB417">
        <v>5</v>
      </c>
      <c r="AC417">
        <v>164</v>
      </c>
      <c r="AD417">
        <v>1246</v>
      </c>
      <c r="AE417">
        <v>0.66478142805582796</v>
      </c>
      <c r="AF417">
        <v>164</v>
      </c>
      <c r="AJ417">
        <v>6</v>
      </c>
      <c r="AK417">
        <v>7</v>
      </c>
      <c r="AL417">
        <v>1159</v>
      </c>
      <c r="AM417">
        <v>0.47494968058536502</v>
      </c>
      <c r="AN417">
        <v>7</v>
      </c>
    </row>
    <row r="418" spans="21:40">
      <c r="U418">
        <v>5</v>
      </c>
      <c r="V418">
        <v>170</v>
      </c>
      <c r="W418">
        <v>1255</v>
      </c>
      <c r="X418">
        <v>0.71042263328554101</v>
      </c>
      <c r="Y418">
        <v>170</v>
      </c>
      <c r="AB418">
        <v>5</v>
      </c>
      <c r="AC418">
        <v>165</v>
      </c>
      <c r="AD418">
        <v>1966</v>
      </c>
      <c r="AE418">
        <v>0.66920592161160697</v>
      </c>
      <c r="AF418">
        <v>165</v>
      </c>
      <c r="AJ418">
        <v>6</v>
      </c>
      <c r="AK418">
        <v>8</v>
      </c>
      <c r="AL418">
        <v>1266</v>
      </c>
      <c r="AM418">
        <v>0.56653657954224401</v>
      </c>
      <c r="AN418">
        <v>8</v>
      </c>
    </row>
    <row r="419" spans="21:40">
      <c r="U419">
        <v>5</v>
      </c>
      <c r="V419">
        <v>171</v>
      </c>
      <c r="W419">
        <v>1442</v>
      </c>
      <c r="X419">
        <v>0.65017542061227995</v>
      </c>
      <c r="Y419">
        <v>171</v>
      </c>
      <c r="AB419">
        <v>5</v>
      </c>
      <c r="AC419">
        <v>166</v>
      </c>
      <c r="AD419">
        <v>870</v>
      </c>
      <c r="AE419">
        <v>0.5643092280227</v>
      </c>
      <c r="AF419">
        <v>166</v>
      </c>
      <c r="AJ419">
        <v>6</v>
      </c>
      <c r="AK419">
        <v>9</v>
      </c>
      <c r="AL419">
        <v>2236</v>
      </c>
      <c r="AM419">
        <v>0.46846786228071802</v>
      </c>
      <c r="AN419">
        <v>9</v>
      </c>
    </row>
    <row r="420" spans="21:40">
      <c r="U420">
        <v>5</v>
      </c>
      <c r="V420">
        <v>172</v>
      </c>
      <c r="W420">
        <v>1677</v>
      </c>
      <c r="X420">
        <v>0.60523110852767203</v>
      </c>
      <c r="Y420">
        <v>172</v>
      </c>
      <c r="AB420">
        <v>5</v>
      </c>
      <c r="AC420">
        <v>167</v>
      </c>
      <c r="AD420">
        <v>973</v>
      </c>
      <c r="AE420">
        <v>0.61405397665123096</v>
      </c>
      <c r="AF420">
        <v>167</v>
      </c>
      <c r="AJ420">
        <v>6</v>
      </c>
      <c r="AK420">
        <v>10</v>
      </c>
      <c r="AL420">
        <v>454</v>
      </c>
      <c r="AM420">
        <v>0.31460655572114399</v>
      </c>
      <c r="AN420">
        <v>10</v>
      </c>
    </row>
    <row r="421" spans="21:40">
      <c r="U421">
        <v>5</v>
      </c>
      <c r="V421">
        <v>173</v>
      </c>
      <c r="W421">
        <v>1048</v>
      </c>
      <c r="X421">
        <v>0.69044679988136504</v>
      </c>
      <c r="Y421">
        <v>173</v>
      </c>
      <c r="AB421">
        <v>5</v>
      </c>
      <c r="AC421">
        <v>168</v>
      </c>
      <c r="AD421">
        <v>1246</v>
      </c>
      <c r="AE421">
        <v>0.64637271701066701</v>
      </c>
      <c r="AF421">
        <v>168</v>
      </c>
      <c r="AJ421">
        <v>6</v>
      </c>
      <c r="AK421">
        <v>11</v>
      </c>
      <c r="AL421">
        <v>1912</v>
      </c>
      <c r="AM421">
        <v>0.49178358604137801</v>
      </c>
      <c r="AN421">
        <v>11</v>
      </c>
    </row>
    <row r="422" spans="21:40">
      <c r="U422">
        <v>5</v>
      </c>
      <c r="V422">
        <v>174</v>
      </c>
      <c r="W422">
        <v>651</v>
      </c>
      <c r="X422">
        <v>0.57853077947392395</v>
      </c>
      <c r="Y422">
        <v>174</v>
      </c>
      <c r="AB422">
        <v>5</v>
      </c>
      <c r="AC422">
        <v>169</v>
      </c>
      <c r="AD422">
        <v>910</v>
      </c>
      <c r="AE422">
        <v>0.63091145192764198</v>
      </c>
      <c r="AF422">
        <v>169</v>
      </c>
      <c r="AJ422">
        <v>6</v>
      </c>
      <c r="AK422">
        <v>12</v>
      </c>
      <c r="AL422">
        <v>1672</v>
      </c>
      <c r="AM422">
        <v>0.60269726160050296</v>
      </c>
      <c r="AN422">
        <v>12</v>
      </c>
    </row>
    <row r="423" spans="21:40">
      <c r="U423">
        <v>5</v>
      </c>
      <c r="V423">
        <v>175</v>
      </c>
      <c r="W423">
        <v>650</v>
      </c>
      <c r="X423">
        <v>0.59405732674380896</v>
      </c>
      <c r="Y423">
        <v>175</v>
      </c>
      <c r="AB423">
        <v>5</v>
      </c>
      <c r="AC423">
        <v>170</v>
      </c>
      <c r="AD423">
        <v>895</v>
      </c>
      <c r="AE423">
        <v>0.58373535939767995</v>
      </c>
      <c r="AF423">
        <v>170</v>
      </c>
      <c r="AJ423">
        <v>6</v>
      </c>
      <c r="AK423">
        <v>13</v>
      </c>
      <c r="AL423">
        <v>430</v>
      </c>
      <c r="AM423">
        <v>0.39684451590616998</v>
      </c>
      <c r="AN423">
        <v>13</v>
      </c>
    </row>
    <row r="424" spans="21:40">
      <c r="U424">
        <v>5</v>
      </c>
      <c r="V424">
        <v>176</v>
      </c>
      <c r="W424">
        <v>1058</v>
      </c>
      <c r="X424">
        <v>0.65237778551798997</v>
      </c>
      <c r="Y424">
        <v>176</v>
      </c>
      <c r="AB424">
        <v>5</v>
      </c>
      <c r="AC424">
        <v>171</v>
      </c>
      <c r="AD424">
        <v>1575</v>
      </c>
      <c r="AE424">
        <v>0.59716901193121597</v>
      </c>
      <c r="AF424">
        <v>171</v>
      </c>
      <c r="AJ424">
        <v>6</v>
      </c>
      <c r="AK424">
        <v>14</v>
      </c>
      <c r="AL424">
        <v>1398</v>
      </c>
      <c r="AM424">
        <v>0.55131140860391803</v>
      </c>
      <c r="AN424">
        <v>14</v>
      </c>
    </row>
    <row r="425" spans="21:40">
      <c r="U425">
        <v>5</v>
      </c>
      <c r="V425">
        <v>177</v>
      </c>
      <c r="W425">
        <v>912</v>
      </c>
      <c r="X425">
        <v>0.58492003215717803</v>
      </c>
      <c r="Y425">
        <v>177</v>
      </c>
      <c r="AB425">
        <v>5</v>
      </c>
      <c r="AC425">
        <v>172</v>
      </c>
      <c r="AD425">
        <v>1185</v>
      </c>
      <c r="AE425">
        <v>0.59057831872482502</v>
      </c>
      <c r="AF425">
        <v>172</v>
      </c>
      <c r="AJ425">
        <v>6</v>
      </c>
      <c r="AK425">
        <v>15</v>
      </c>
      <c r="AL425">
        <v>2197</v>
      </c>
      <c r="AM425">
        <v>0.58218962828169596</v>
      </c>
      <c r="AN425">
        <v>15</v>
      </c>
    </row>
    <row r="426" spans="21:40">
      <c r="U426">
        <v>5</v>
      </c>
      <c r="V426">
        <v>178</v>
      </c>
      <c r="W426">
        <v>600</v>
      </c>
      <c r="X426">
        <v>0.68320916057797099</v>
      </c>
      <c r="Y426">
        <v>178</v>
      </c>
      <c r="AB426">
        <v>5</v>
      </c>
      <c r="AC426">
        <v>173</v>
      </c>
      <c r="AD426">
        <v>390</v>
      </c>
      <c r="AE426">
        <v>0.47422826712330102</v>
      </c>
      <c r="AF426">
        <v>173</v>
      </c>
      <c r="AJ426">
        <v>6</v>
      </c>
      <c r="AK426">
        <v>16</v>
      </c>
      <c r="AL426">
        <v>848</v>
      </c>
      <c r="AM426">
        <v>0.53872087828426196</v>
      </c>
      <c r="AN426">
        <v>16</v>
      </c>
    </row>
    <row r="427" spans="21:40">
      <c r="U427">
        <v>5</v>
      </c>
      <c r="V427">
        <v>179</v>
      </c>
      <c r="W427">
        <v>1132</v>
      </c>
      <c r="X427">
        <v>0.74546179779831501</v>
      </c>
      <c r="Y427">
        <v>179</v>
      </c>
      <c r="AB427">
        <v>5</v>
      </c>
      <c r="AC427">
        <v>174</v>
      </c>
      <c r="AD427">
        <v>497</v>
      </c>
      <c r="AE427">
        <v>0.54005603254182399</v>
      </c>
      <c r="AF427">
        <v>174</v>
      </c>
      <c r="AJ427">
        <v>6</v>
      </c>
      <c r="AK427">
        <v>17</v>
      </c>
      <c r="AL427">
        <v>1315</v>
      </c>
      <c r="AM427">
        <v>0.52436592453779096</v>
      </c>
      <c r="AN427">
        <v>17</v>
      </c>
    </row>
    <row r="428" spans="21:40">
      <c r="U428">
        <v>5</v>
      </c>
      <c r="V428">
        <v>180</v>
      </c>
      <c r="W428">
        <v>443</v>
      </c>
      <c r="X428">
        <v>0.48043200340853498</v>
      </c>
      <c r="Y428">
        <v>180</v>
      </c>
      <c r="AB428">
        <v>5</v>
      </c>
      <c r="AC428">
        <v>175</v>
      </c>
      <c r="AD428">
        <v>1354</v>
      </c>
      <c r="AE428">
        <v>0.61954703097241304</v>
      </c>
      <c r="AF428">
        <v>175</v>
      </c>
      <c r="AJ428">
        <v>6</v>
      </c>
      <c r="AK428">
        <v>18</v>
      </c>
      <c r="AL428">
        <v>1295</v>
      </c>
      <c r="AM428">
        <v>0.43500341748725202</v>
      </c>
      <c r="AN428">
        <v>18</v>
      </c>
    </row>
    <row r="429" spans="21:40">
      <c r="U429">
        <v>5</v>
      </c>
      <c r="V429">
        <v>181</v>
      </c>
      <c r="W429">
        <v>1226</v>
      </c>
      <c r="X429">
        <v>0.55605349290035699</v>
      </c>
      <c r="Y429">
        <v>181</v>
      </c>
      <c r="AB429">
        <v>5</v>
      </c>
      <c r="AC429">
        <v>176</v>
      </c>
      <c r="AD429">
        <v>469</v>
      </c>
      <c r="AE429">
        <v>0.49956939241159798</v>
      </c>
      <c r="AF429">
        <v>176</v>
      </c>
      <c r="AJ429">
        <v>6</v>
      </c>
      <c r="AK429">
        <v>19</v>
      </c>
      <c r="AL429">
        <v>1542</v>
      </c>
      <c r="AM429">
        <v>0.58892704716559796</v>
      </c>
      <c r="AN429">
        <v>19</v>
      </c>
    </row>
    <row r="430" spans="21:40">
      <c r="U430">
        <v>5</v>
      </c>
      <c r="V430">
        <v>182</v>
      </c>
      <c r="W430">
        <v>1711</v>
      </c>
      <c r="X430">
        <v>0.70311365781045998</v>
      </c>
      <c r="Y430">
        <v>182</v>
      </c>
      <c r="AB430">
        <v>5</v>
      </c>
      <c r="AC430">
        <v>177</v>
      </c>
      <c r="AD430">
        <v>2263</v>
      </c>
      <c r="AE430">
        <v>0.64043739646771103</v>
      </c>
      <c r="AF430">
        <v>177</v>
      </c>
      <c r="AJ430">
        <v>6</v>
      </c>
      <c r="AK430">
        <v>20</v>
      </c>
      <c r="AL430">
        <v>538</v>
      </c>
      <c r="AM430">
        <v>0.30639989163508402</v>
      </c>
      <c r="AN430">
        <v>20</v>
      </c>
    </row>
    <row r="431" spans="21:40">
      <c r="U431">
        <v>5</v>
      </c>
      <c r="V431">
        <v>183</v>
      </c>
      <c r="W431">
        <v>1222</v>
      </c>
      <c r="X431">
        <v>0.71885049534746603</v>
      </c>
      <c r="Y431">
        <v>183</v>
      </c>
      <c r="AB431">
        <v>5</v>
      </c>
      <c r="AC431">
        <v>178</v>
      </c>
      <c r="AD431">
        <v>1200</v>
      </c>
      <c r="AE431">
        <v>0.56664380152903804</v>
      </c>
      <c r="AF431">
        <v>178</v>
      </c>
      <c r="AJ431">
        <v>6</v>
      </c>
      <c r="AK431">
        <v>21</v>
      </c>
      <c r="AL431">
        <v>917</v>
      </c>
      <c r="AM431">
        <v>0.55937307337786402</v>
      </c>
      <c r="AN431">
        <v>21</v>
      </c>
    </row>
    <row r="432" spans="21:40">
      <c r="U432">
        <v>5</v>
      </c>
      <c r="V432">
        <v>184</v>
      </c>
      <c r="W432">
        <v>663</v>
      </c>
      <c r="X432">
        <v>0.682914865388623</v>
      </c>
      <c r="Y432">
        <v>184</v>
      </c>
      <c r="AB432">
        <v>5</v>
      </c>
      <c r="AC432">
        <v>179</v>
      </c>
      <c r="AD432">
        <v>898</v>
      </c>
      <c r="AE432">
        <v>0.65012447080908797</v>
      </c>
      <c r="AF432">
        <v>179</v>
      </c>
      <c r="AJ432">
        <v>6</v>
      </c>
      <c r="AK432">
        <v>22</v>
      </c>
      <c r="AL432">
        <v>787</v>
      </c>
      <c r="AM432">
        <v>0.52450358609312697</v>
      </c>
      <c r="AN432">
        <v>22</v>
      </c>
    </row>
    <row r="433" spans="21:40">
      <c r="U433">
        <v>5</v>
      </c>
      <c r="V433">
        <v>185</v>
      </c>
      <c r="W433">
        <v>1013</v>
      </c>
      <c r="X433">
        <v>0.73638775308597104</v>
      </c>
      <c r="Y433">
        <v>185</v>
      </c>
      <c r="AB433">
        <v>5</v>
      </c>
      <c r="AC433">
        <v>180</v>
      </c>
      <c r="AD433">
        <v>1599</v>
      </c>
      <c r="AE433">
        <v>0.63547316105020502</v>
      </c>
      <c r="AF433">
        <v>180</v>
      </c>
      <c r="AJ433">
        <v>6</v>
      </c>
      <c r="AK433">
        <v>23</v>
      </c>
      <c r="AL433">
        <v>1152</v>
      </c>
      <c r="AM433">
        <v>0.56935594826023095</v>
      </c>
      <c r="AN433">
        <v>23</v>
      </c>
    </row>
    <row r="434" spans="21:40">
      <c r="U434">
        <v>5</v>
      </c>
      <c r="V434">
        <v>186</v>
      </c>
      <c r="W434">
        <v>1505</v>
      </c>
      <c r="X434">
        <v>0.63021823711866498</v>
      </c>
      <c r="Y434">
        <v>186</v>
      </c>
      <c r="AB434">
        <v>5</v>
      </c>
      <c r="AC434">
        <v>181</v>
      </c>
      <c r="AD434">
        <v>959</v>
      </c>
      <c r="AE434">
        <v>0.67760126884323502</v>
      </c>
      <c r="AF434">
        <v>181</v>
      </c>
      <c r="AJ434">
        <v>6</v>
      </c>
      <c r="AK434">
        <v>24</v>
      </c>
      <c r="AL434">
        <v>1270</v>
      </c>
      <c r="AM434">
        <v>0.44436931717869499</v>
      </c>
      <c r="AN434">
        <v>24</v>
      </c>
    </row>
    <row r="435" spans="21:40">
      <c r="U435">
        <v>5</v>
      </c>
      <c r="V435">
        <v>187</v>
      </c>
      <c r="W435">
        <v>2066</v>
      </c>
      <c r="X435">
        <v>0.66534177183637</v>
      </c>
      <c r="Y435">
        <v>187</v>
      </c>
      <c r="AB435">
        <v>5</v>
      </c>
      <c r="AC435">
        <v>182</v>
      </c>
      <c r="AD435">
        <v>517</v>
      </c>
      <c r="AE435">
        <v>0.57257178582420398</v>
      </c>
      <c r="AF435">
        <v>182</v>
      </c>
      <c r="AJ435">
        <v>6</v>
      </c>
      <c r="AK435">
        <v>25</v>
      </c>
      <c r="AL435">
        <v>510</v>
      </c>
      <c r="AM435">
        <v>0.38952711483043601</v>
      </c>
      <c r="AN435">
        <v>25</v>
      </c>
    </row>
    <row r="436" spans="21:40">
      <c r="U436">
        <v>5</v>
      </c>
      <c r="V436">
        <v>188</v>
      </c>
      <c r="W436">
        <v>527</v>
      </c>
      <c r="X436">
        <v>0.628113267443141</v>
      </c>
      <c r="Y436">
        <v>188</v>
      </c>
      <c r="AB436">
        <v>5</v>
      </c>
      <c r="AC436">
        <v>183</v>
      </c>
      <c r="AD436">
        <v>876</v>
      </c>
      <c r="AE436">
        <v>0.58294387306692697</v>
      </c>
      <c r="AF436">
        <v>183</v>
      </c>
      <c r="AJ436">
        <v>6</v>
      </c>
      <c r="AK436">
        <v>26</v>
      </c>
      <c r="AL436">
        <v>918</v>
      </c>
      <c r="AM436">
        <v>0.56559871314935495</v>
      </c>
      <c r="AN436">
        <v>26</v>
      </c>
    </row>
    <row r="437" spans="21:40">
      <c r="U437">
        <v>6</v>
      </c>
      <c r="V437">
        <v>1</v>
      </c>
      <c r="W437">
        <v>599</v>
      </c>
      <c r="X437">
        <v>0.68190776387257501</v>
      </c>
      <c r="Y437">
        <v>1</v>
      </c>
      <c r="AB437">
        <v>5</v>
      </c>
      <c r="AC437">
        <v>184</v>
      </c>
      <c r="AD437">
        <v>1295</v>
      </c>
      <c r="AE437">
        <v>0.56871830885906205</v>
      </c>
      <c r="AF437">
        <v>184</v>
      </c>
      <c r="AJ437">
        <v>6</v>
      </c>
      <c r="AK437">
        <v>27</v>
      </c>
      <c r="AL437">
        <v>2600</v>
      </c>
      <c r="AM437">
        <v>0.60452640617140896</v>
      </c>
      <c r="AN437">
        <v>27</v>
      </c>
    </row>
    <row r="438" spans="21:40">
      <c r="U438">
        <v>6</v>
      </c>
      <c r="V438">
        <v>2</v>
      </c>
      <c r="W438">
        <v>1023</v>
      </c>
      <c r="X438">
        <v>0.78130834685494699</v>
      </c>
      <c r="Y438">
        <v>2</v>
      </c>
      <c r="AB438">
        <v>5</v>
      </c>
      <c r="AC438">
        <v>185</v>
      </c>
      <c r="AD438">
        <v>497</v>
      </c>
      <c r="AE438">
        <v>0.55721782865958402</v>
      </c>
      <c r="AF438">
        <v>185</v>
      </c>
      <c r="AJ438">
        <v>6</v>
      </c>
      <c r="AK438">
        <v>28</v>
      </c>
      <c r="AL438">
        <v>436</v>
      </c>
      <c r="AM438">
        <v>0.51073035920026</v>
      </c>
      <c r="AN438">
        <v>28</v>
      </c>
    </row>
    <row r="439" spans="21:40">
      <c r="U439">
        <v>6</v>
      </c>
      <c r="V439">
        <v>3</v>
      </c>
      <c r="W439">
        <v>398</v>
      </c>
      <c r="X439">
        <v>0.367839205865022</v>
      </c>
      <c r="Y439">
        <v>3</v>
      </c>
      <c r="AB439">
        <v>5</v>
      </c>
      <c r="AC439">
        <v>186</v>
      </c>
      <c r="AD439">
        <v>544</v>
      </c>
      <c r="AE439">
        <v>0.65954441637115702</v>
      </c>
      <c r="AF439">
        <v>186</v>
      </c>
      <c r="AJ439">
        <v>6</v>
      </c>
      <c r="AK439">
        <v>29</v>
      </c>
      <c r="AL439">
        <v>1229</v>
      </c>
      <c r="AM439">
        <v>0.57801178595554303</v>
      </c>
      <c r="AN439">
        <v>29</v>
      </c>
    </row>
    <row r="440" spans="21:40">
      <c r="U440">
        <v>6</v>
      </c>
      <c r="V440">
        <v>4</v>
      </c>
      <c r="W440">
        <v>539</v>
      </c>
      <c r="X440">
        <v>0.53470843953835501</v>
      </c>
      <c r="Y440">
        <v>4</v>
      </c>
      <c r="AB440">
        <v>5</v>
      </c>
      <c r="AC440">
        <v>187</v>
      </c>
      <c r="AD440">
        <v>693</v>
      </c>
      <c r="AE440">
        <v>0.54048044419905195</v>
      </c>
      <c r="AF440">
        <v>187</v>
      </c>
      <c r="AJ440">
        <v>6</v>
      </c>
      <c r="AK440">
        <v>30</v>
      </c>
      <c r="AL440">
        <v>1872</v>
      </c>
      <c r="AM440">
        <v>0.55806729770399799</v>
      </c>
      <c r="AN440">
        <v>30</v>
      </c>
    </row>
    <row r="441" spans="21:40">
      <c r="U441">
        <v>6</v>
      </c>
      <c r="V441">
        <v>5</v>
      </c>
      <c r="W441">
        <v>996</v>
      </c>
      <c r="X441">
        <v>0.67669896131669305</v>
      </c>
      <c r="Y441">
        <v>5</v>
      </c>
      <c r="AB441">
        <v>5</v>
      </c>
      <c r="AC441">
        <v>188</v>
      </c>
      <c r="AD441">
        <v>1047</v>
      </c>
      <c r="AE441">
        <v>0.62220350541832603</v>
      </c>
      <c r="AF441">
        <v>188</v>
      </c>
      <c r="AJ441">
        <v>6</v>
      </c>
      <c r="AK441">
        <v>31</v>
      </c>
      <c r="AL441">
        <v>1686</v>
      </c>
      <c r="AM441">
        <v>0.43156328767235302</v>
      </c>
      <c r="AN441">
        <v>31</v>
      </c>
    </row>
    <row r="442" spans="21:40">
      <c r="U442">
        <v>6</v>
      </c>
      <c r="V442">
        <v>6</v>
      </c>
      <c r="W442">
        <v>554</v>
      </c>
      <c r="X442">
        <v>0.64228782673712603</v>
      </c>
      <c r="Y442">
        <v>6</v>
      </c>
      <c r="AB442">
        <v>5</v>
      </c>
      <c r="AC442">
        <v>189</v>
      </c>
      <c r="AD442">
        <v>1185</v>
      </c>
      <c r="AE442">
        <v>0.69406470689325195</v>
      </c>
      <c r="AF442">
        <v>189</v>
      </c>
      <c r="AJ442">
        <v>6</v>
      </c>
      <c r="AK442">
        <v>32</v>
      </c>
      <c r="AL442">
        <v>557</v>
      </c>
      <c r="AM442">
        <v>0.44717852369994099</v>
      </c>
      <c r="AN442">
        <v>32</v>
      </c>
    </row>
    <row r="443" spans="21:40">
      <c r="U443">
        <v>6</v>
      </c>
      <c r="V443">
        <v>7</v>
      </c>
      <c r="W443">
        <v>1786</v>
      </c>
      <c r="X443">
        <v>0.63143623475228305</v>
      </c>
      <c r="Y443">
        <v>7</v>
      </c>
      <c r="AB443">
        <v>5</v>
      </c>
      <c r="AC443">
        <v>190</v>
      </c>
      <c r="AD443">
        <v>1171</v>
      </c>
      <c r="AE443">
        <v>0.64687129496346196</v>
      </c>
      <c r="AF443">
        <v>190</v>
      </c>
      <c r="AJ443">
        <v>6</v>
      </c>
      <c r="AK443">
        <v>33</v>
      </c>
      <c r="AL443">
        <v>657</v>
      </c>
      <c r="AM443">
        <v>0.52633779232859401</v>
      </c>
      <c r="AN443">
        <v>33</v>
      </c>
    </row>
    <row r="444" spans="21:40">
      <c r="U444">
        <v>6</v>
      </c>
      <c r="V444">
        <v>8</v>
      </c>
      <c r="W444">
        <v>1727</v>
      </c>
      <c r="X444">
        <v>0.689040280188006</v>
      </c>
      <c r="Y444">
        <v>8</v>
      </c>
      <c r="AB444">
        <v>5</v>
      </c>
      <c r="AC444">
        <v>191</v>
      </c>
      <c r="AD444">
        <v>665</v>
      </c>
      <c r="AE444">
        <v>0.45647059912772298</v>
      </c>
      <c r="AF444">
        <v>191</v>
      </c>
      <c r="AJ444">
        <v>6</v>
      </c>
      <c r="AK444">
        <v>34</v>
      </c>
      <c r="AL444">
        <v>2925</v>
      </c>
      <c r="AM444">
        <v>0.58566516957651704</v>
      </c>
      <c r="AN444">
        <v>34</v>
      </c>
    </row>
    <row r="445" spans="21:40">
      <c r="U445">
        <v>6</v>
      </c>
      <c r="V445">
        <v>9</v>
      </c>
      <c r="W445">
        <v>496</v>
      </c>
      <c r="X445">
        <v>0.66180424801742399</v>
      </c>
      <c r="Y445">
        <v>9</v>
      </c>
      <c r="AB445">
        <v>5</v>
      </c>
      <c r="AC445">
        <v>192</v>
      </c>
      <c r="AD445">
        <v>1970</v>
      </c>
      <c r="AE445">
        <v>0.70053350298433803</v>
      </c>
      <c r="AF445">
        <v>192</v>
      </c>
      <c r="AJ445">
        <v>6</v>
      </c>
      <c r="AK445">
        <v>35</v>
      </c>
      <c r="AL445">
        <v>1074</v>
      </c>
      <c r="AM445">
        <v>0.47167635338686098</v>
      </c>
      <c r="AN445">
        <v>35</v>
      </c>
    </row>
    <row r="446" spans="21:40">
      <c r="U446">
        <v>6</v>
      </c>
      <c r="V446">
        <v>10</v>
      </c>
      <c r="W446">
        <v>950</v>
      </c>
      <c r="X446">
        <v>0.65855934944346906</v>
      </c>
      <c r="Y446">
        <v>10</v>
      </c>
      <c r="AB446">
        <v>5</v>
      </c>
      <c r="AC446">
        <v>193</v>
      </c>
      <c r="AD446">
        <v>869</v>
      </c>
      <c r="AE446">
        <v>0.52556692416296302</v>
      </c>
      <c r="AF446">
        <v>193</v>
      </c>
      <c r="AJ446">
        <v>6</v>
      </c>
      <c r="AK446">
        <v>36</v>
      </c>
      <c r="AL446">
        <v>655</v>
      </c>
      <c r="AM446">
        <v>0.46060770453799799</v>
      </c>
      <c r="AN446">
        <v>36</v>
      </c>
    </row>
    <row r="447" spans="21:40">
      <c r="U447">
        <v>6</v>
      </c>
      <c r="V447">
        <v>11</v>
      </c>
      <c r="W447">
        <v>1066</v>
      </c>
      <c r="X447">
        <v>0.65895597463671096</v>
      </c>
      <c r="Y447">
        <v>11</v>
      </c>
      <c r="AB447">
        <v>5</v>
      </c>
      <c r="AC447">
        <v>194</v>
      </c>
      <c r="AD447">
        <v>3448</v>
      </c>
      <c r="AE447">
        <v>0.69482053672284905</v>
      </c>
      <c r="AF447">
        <v>194</v>
      </c>
      <c r="AJ447">
        <v>6</v>
      </c>
      <c r="AK447">
        <v>37</v>
      </c>
      <c r="AL447">
        <v>1682</v>
      </c>
      <c r="AM447">
        <v>0.574085484381751</v>
      </c>
      <c r="AN447">
        <v>37</v>
      </c>
    </row>
    <row r="448" spans="21:40">
      <c r="U448">
        <v>6</v>
      </c>
      <c r="V448">
        <v>12</v>
      </c>
      <c r="W448">
        <v>683</v>
      </c>
      <c r="X448">
        <v>0.65327133392672398</v>
      </c>
      <c r="Y448">
        <v>12</v>
      </c>
      <c r="AB448">
        <v>5</v>
      </c>
      <c r="AC448">
        <v>195</v>
      </c>
      <c r="AD448">
        <v>547</v>
      </c>
      <c r="AE448">
        <v>0.59694591826049204</v>
      </c>
      <c r="AF448">
        <v>195</v>
      </c>
      <c r="AJ448">
        <v>6</v>
      </c>
      <c r="AK448">
        <v>38</v>
      </c>
      <c r="AL448">
        <v>876</v>
      </c>
      <c r="AM448">
        <v>0.402251778383097</v>
      </c>
      <c r="AN448">
        <v>38</v>
      </c>
    </row>
    <row r="449" spans="21:40">
      <c r="U449">
        <v>6</v>
      </c>
      <c r="V449">
        <v>13</v>
      </c>
      <c r="W449">
        <v>594</v>
      </c>
      <c r="X449">
        <v>0.67372417900560699</v>
      </c>
      <c r="Y449">
        <v>13</v>
      </c>
      <c r="AB449">
        <v>5</v>
      </c>
      <c r="AC449">
        <v>196</v>
      </c>
      <c r="AD449">
        <v>522</v>
      </c>
      <c r="AE449">
        <v>0.46677936683587301</v>
      </c>
      <c r="AF449">
        <v>196</v>
      </c>
      <c r="AJ449">
        <v>6</v>
      </c>
      <c r="AK449">
        <v>39</v>
      </c>
      <c r="AL449">
        <v>1070</v>
      </c>
      <c r="AM449">
        <v>0.57534177425952804</v>
      </c>
      <c r="AN449">
        <v>39</v>
      </c>
    </row>
    <row r="450" spans="21:40">
      <c r="U450">
        <v>6</v>
      </c>
      <c r="V450">
        <v>14</v>
      </c>
      <c r="W450">
        <v>1272</v>
      </c>
      <c r="X450">
        <v>0.59579480658343897</v>
      </c>
      <c r="Y450">
        <v>14</v>
      </c>
      <c r="AB450">
        <v>5</v>
      </c>
      <c r="AC450">
        <v>197</v>
      </c>
      <c r="AD450">
        <v>1063</v>
      </c>
      <c r="AE450">
        <v>0.66232454493906401</v>
      </c>
      <c r="AF450">
        <v>197</v>
      </c>
      <c r="AJ450">
        <v>6</v>
      </c>
      <c r="AK450">
        <v>40</v>
      </c>
      <c r="AL450">
        <v>589</v>
      </c>
      <c r="AM450">
        <v>0.46317788046675501</v>
      </c>
      <c r="AN450">
        <v>40</v>
      </c>
    </row>
    <row r="451" spans="21:40">
      <c r="U451">
        <v>6</v>
      </c>
      <c r="V451">
        <v>15</v>
      </c>
      <c r="W451">
        <v>1695</v>
      </c>
      <c r="X451">
        <v>0.72608942929710196</v>
      </c>
      <c r="Y451">
        <v>15</v>
      </c>
      <c r="AB451">
        <v>5</v>
      </c>
      <c r="AC451">
        <v>198</v>
      </c>
      <c r="AD451">
        <v>479</v>
      </c>
      <c r="AE451">
        <v>0.56555734011334802</v>
      </c>
      <c r="AF451">
        <v>198</v>
      </c>
      <c r="AJ451">
        <v>6</v>
      </c>
      <c r="AK451">
        <v>41</v>
      </c>
      <c r="AL451">
        <v>2572</v>
      </c>
      <c r="AM451">
        <v>0.58070473561138003</v>
      </c>
      <c r="AN451">
        <v>41</v>
      </c>
    </row>
    <row r="452" spans="21:40">
      <c r="U452">
        <v>6</v>
      </c>
      <c r="V452">
        <v>16</v>
      </c>
      <c r="W452">
        <v>799</v>
      </c>
      <c r="X452">
        <v>0.67163857722361198</v>
      </c>
      <c r="Y452">
        <v>16</v>
      </c>
      <c r="AB452">
        <v>5</v>
      </c>
      <c r="AC452">
        <v>199</v>
      </c>
      <c r="AD452">
        <v>548</v>
      </c>
      <c r="AE452">
        <v>0.68488622677213296</v>
      </c>
      <c r="AF452">
        <v>199</v>
      </c>
      <c r="AJ452">
        <v>6</v>
      </c>
      <c r="AK452">
        <v>42</v>
      </c>
      <c r="AL452">
        <v>706</v>
      </c>
      <c r="AM452">
        <v>0.53912682398341105</v>
      </c>
      <c r="AN452">
        <v>42</v>
      </c>
    </row>
    <row r="453" spans="21:40">
      <c r="U453">
        <v>6</v>
      </c>
      <c r="V453">
        <v>17</v>
      </c>
      <c r="W453">
        <v>2668</v>
      </c>
      <c r="X453">
        <v>0.62164360058956003</v>
      </c>
      <c r="Y453">
        <v>17</v>
      </c>
      <c r="AB453">
        <v>5</v>
      </c>
      <c r="AC453">
        <v>200</v>
      </c>
      <c r="AD453">
        <v>856</v>
      </c>
      <c r="AE453">
        <v>0.35109951485777402</v>
      </c>
      <c r="AF453">
        <v>200</v>
      </c>
      <c r="AJ453">
        <v>6</v>
      </c>
      <c r="AK453">
        <v>43</v>
      </c>
      <c r="AL453">
        <v>1091</v>
      </c>
      <c r="AM453">
        <v>0.50306070451202101</v>
      </c>
      <c r="AN453">
        <v>43</v>
      </c>
    </row>
    <row r="454" spans="21:40">
      <c r="U454">
        <v>6</v>
      </c>
      <c r="V454">
        <v>18</v>
      </c>
      <c r="W454">
        <v>635</v>
      </c>
      <c r="X454">
        <v>0.730331952858158</v>
      </c>
      <c r="Y454">
        <v>18</v>
      </c>
      <c r="AB454">
        <v>5</v>
      </c>
      <c r="AC454">
        <v>201</v>
      </c>
      <c r="AD454">
        <v>1258</v>
      </c>
      <c r="AE454">
        <v>0.65706849747651297</v>
      </c>
      <c r="AF454">
        <v>201</v>
      </c>
      <c r="AJ454">
        <v>6</v>
      </c>
      <c r="AK454">
        <v>44</v>
      </c>
      <c r="AL454">
        <v>1169</v>
      </c>
      <c r="AM454">
        <v>0.56624902699937696</v>
      </c>
      <c r="AN454">
        <v>44</v>
      </c>
    </row>
    <row r="455" spans="21:40">
      <c r="U455">
        <v>6</v>
      </c>
      <c r="V455">
        <v>19</v>
      </c>
      <c r="W455">
        <v>1425</v>
      </c>
      <c r="X455">
        <v>0.70518060699235896</v>
      </c>
      <c r="Y455">
        <v>19</v>
      </c>
      <c r="AB455">
        <v>5</v>
      </c>
      <c r="AC455">
        <v>202</v>
      </c>
      <c r="AD455">
        <v>942</v>
      </c>
      <c r="AE455">
        <v>0.63410350265556703</v>
      </c>
      <c r="AF455">
        <v>202</v>
      </c>
      <c r="AJ455">
        <v>6</v>
      </c>
      <c r="AK455">
        <v>45</v>
      </c>
      <c r="AL455">
        <v>1174</v>
      </c>
      <c r="AM455">
        <v>0.51882287300607499</v>
      </c>
      <c r="AN455">
        <v>45</v>
      </c>
    </row>
    <row r="456" spans="21:40">
      <c r="U456">
        <v>6</v>
      </c>
      <c r="V456">
        <v>20</v>
      </c>
      <c r="W456">
        <v>2048</v>
      </c>
      <c r="X456">
        <v>0.70346776396081601</v>
      </c>
      <c r="Y456">
        <v>20</v>
      </c>
      <c r="AB456">
        <v>5</v>
      </c>
      <c r="AC456">
        <v>203</v>
      </c>
      <c r="AD456">
        <v>2030</v>
      </c>
      <c r="AE456">
        <v>0.72093886765972504</v>
      </c>
      <c r="AF456">
        <v>203</v>
      </c>
      <c r="AJ456">
        <v>6</v>
      </c>
      <c r="AK456">
        <v>46</v>
      </c>
      <c r="AL456">
        <v>6007</v>
      </c>
      <c r="AM456">
        <v>0.56401846082705898</v>
      </c>
      <c r="AN456">
        <v>46</v>
      </c>
    </row>
    <row r="457" spans="21:40">
      <c r="U457">
        <v>6</v>
      </c>
      <c r="V457">
        <v>21</v>
      </c>
      <c r="W457">
        <v>1257</v>
      </c>
      <c r="X457">
        <v>0.72704697675097496</v>
      </c>
      <c r="Y457">
        <v>21</v>
      </c>
      <c r="AB457">
        <v>5</v>
      </c>
      <c r="AC457">
        <v>204</v>
      </c>
      <c r="AD457">
        <v>1059</v>
      </c>
      <c r="AE457">
        <v>0.60148865053899803</v>
      </c>
      <c r="AF457">
        <v>204</v>
      </c>
      <c r="AJ457">
        <v>6</v>
      </c>
      <c r="AK457">
        <v>47</v>
      </c>
      <c r="AL457">
        <v>2718</v>
      </c>
      <c r="AM457">
        <v>0.61499806374261401</v>
      </c>
      <c r="AN457">
        <v>47</v>
      </c>
    </row>
    <row r="458" spans="21:40">
      <c r="U458">
        <v>6</v>
      </c>
      <c r="V458">
        <v>22</v>
      </c>
      <c r="W458">
        <v>2179</v>
      </c>
      <c r="X458">
        <v>0.65080222999249604</v>
      </c>
      <c r="Y458">
        <v>22</v>
      </c>
      <c r="AB458">
        <v>5</v>
      </c>
      <c r="AC458">
        <v>205</v>
      </c>
      <c r="AD458">
        <v>994</v>
      </c>
      <c r="AE458">
        <v>0.69577860352779897</v>
      </c>
      <c r="AF458">
        <v>205</v>
      </c>
      <c r="AJ458">
        <v>6</v>
      </c>
      <c r="AK458">
        <v>48</v>
      </c>
      <c r="AL458">
        <v>3257</v>
      </c>
      <c r="AM458">
        <v>0.48872836057990499</v>
      </c>
      <c r="AN458">
        <v>48</v>
      </c>
    </row>
    <row r="459" spans="21:40">
      <c r="U459">
        <v>6</v>
      </c>
      <c r="V459">
        <v>23</v>
      </c>
      <c r="W459">
        <v>417</v>
      </c>
      <c r="X459">
        <v>0.45496780203981402</v>
      </c>
      <c r="Y459">
        <v>23</v>
      </c>
      <c r="AB459">
        <v>5</v>
      </c>
      <c r="AC459">
        <v>206</v>
      </c>
      <c r="AD459">
        <v>877</v>
      </c>
      <c r="AE459">
        <v>0.68707940302589499</v>
      </c>
      <c r="AF459">
        <v>206</v>
      </c>
      <c r="AJ459">
        <v>6</v>
      </c>
      <c r="AK459">
        <v>49</v>
      </c>
      <c r="AL459">
        <v>775</v>
      </c>
      <c r="AM459">
        <v>0.55419103053248198</v>
      </c>
      <c r="AN459">
        <v>49</v>
      </c>
    </row>
    <row r="460" spans="21:40">
      <c r="U460">
        <v>6</v>
      </c>
      <c r="V460">
        <v>24</v>
      </c>
      <c r="W460">
        <v>1809</v>
      </c>
      <c r="X460">
        <v>0.63019543748236695</v>
      </c>
      <c r="Y460">
        <v>24</v>
      </c>
      <c r="AB460">
        <v>5</v>
      </c>
      <c r="AC460">
        <v>207</v>
      </c>
      <c r="AD460">
        <v>1214</v>
      </c>
      <c r="AE460">
        <v>0.63649902549799298</v>
      </c>
      <c r="AF460">
        <v>207</v>
      </c>
      <c r="AJ460">
        <v>6</v>
      </c>
      <c r="AK460">
        <v>50</v>
      </c>
      <c r="AL460">
        <v>996</v>
      </c>
      <c r="AM460">
        <v>0.47173794352750498</v>
      </c>
      <c r="AN460">
        <v>50</v>
      </c>
    </row>
    <row r="461" spans="21:40">
      <c r="U461">
        <v>6</v>
      </c>
      <c r="V461">
        <v>25</v>
      </c>
      <c r="W461">
        <v>929</v>
      </c>
      <c r="X461">
        <v>0.68189705195971995</v>
      </c>
      <c r="Y461">
        <v>25</v>
      </c>
      <c r="AB461">
        <v>5</v>
      </c>
      <c r="AC461">
        <v>208</v>
      </c>
      <c r="AD461">
        <v>731</v>
      </c>
      <c r="AE461">
        <v>0.694573654348563</v>
      </c>
      <c r="AF461">
        <v>208</v>
      </c>
      <c r="AJ461">
        <v>6</v>
      </c>
      <c r="AK461">
        <v>51</v>
      </c>
      <c r="AL461">
        <v>688</v>
      </c>
      <c r="AM461">
        <v>0.49500685145463902</v>
      </c>
      <c r="AN461">
        <v>51</v>
      </c>
    </row>
    <row r="462" spans="21:40">
      <c r="U462">
        <v>6</v>
      </c>
      <c r="V462">
        <v>26</v>
      </c>
      <c r="W462">
        <v>557</v>
      </c>
      <c r="X462">
        <v>0.47350302155010898</v>
      </c>
      <c r="Y462">
        <v>26</v>
      </c>
      <c r="AB462">
        <v>5</v>
      </c>
      <c r="AC462">
        <v>209</v>
      </c>
      <c r="AD462">
        <v>945</v>
      </c>
      <c r="AE462">
        <v>0.65626310859831405</v>
      </c>
      <c r="AF462">
        <v>209</v>
      </c>
      <c r="AJ462">
        <v>6</v>
      </c>
      <c r="AK462">
        <v>52</v>
      </c>
      <c r="AL462">
        <v>1297</v>
      </c>
      <c r="AM462">
        <v>0.49118781971523301</v>
      </c>
      <c r="AN462">
        <v>52</v>
      </c>
    </row>
    <row r="463" spans="21:40">
      <c r="U463">
        <v>6</v>
      </c>
      <c r="V463">
        <v>27</v>
      </c>
      <c r="W463">
        <v>941</v>
      </c>
      <c r="X463">
        <v>0.73721740405222702</v>
      </c>
      <c r="Y463">
        <v>27</v>
      </c>
      <c r="AB463">
        <v>6</v>
      </c>
      <c r="AC463">
        <v>1</v>
      </c>
      <c r="AD463">
        <v>2088</v>
      </c>
      <c r="AE463">
        <v>0.77163812632639395</v>
      </c>
      <c r="AF463">
        <v>1</v>
      </c>
      <c r="AJ463">
        <v>6</v>
      </c>
      <c r="AK463">
        <v>53</v>
      </c>
      <c r="AL463">
        <v>1136</v>
      </c>
      <c r="AM463">
        <v>0.47459611673568802</v>
      </c>
      <c r="AN463">
        <v>53</v>
      </c>
    </row>
    <row r="464" spans="21:40">
      <c r="U464">
        <v>6</v>
      </c>
      <c r="V464">
        <v>28</v>
      </c>
      <c r="W464">
        <v>1263</v>
      </c>
      <c r="X464">
        <v>0.69578812680570701</v>
      </c>
      <c r="Y464">
        <v>28</v>
      </c>
      <c r="AB464">
        <v>6</v>
      </c>
      <c r="AC464">
        <v>2</v>
      </c>
      <c r="AD464">
        <v>483</v>
      </c>
      <c r="AE464">
        <v>0.56846507697888704</v>
      </c>
      <c r="AF464">
        <v>2</v>
      </c>
      <c r="AJ464">
        <v>6</v>
      </c>
      <c r="AK464">
        <v>54</v>
      </c>
      <c r="AL464">
        <v>1760</v>
      </c>
      <c r="AM464">
        <v>0.56380348825239801</v>
      </c>
      <c r="AN464">
        <v>54</v>
      </c>
    </row>
    <row r="465" spans="21:40">
      <c r="U465">
        <v>6</v>
      </c>
      <c r="V465">
        <v>29</v>
      </c>
      <c r="W465">
        <v>435</v>
      </c>
      <c r="X465">
        <v>0.48371423383018503</v>
      </c>
      <c r="Y465">
        <v>29</v>
      </c>
      <c r="AB465">
        <v>6</v>
      </c>
      <c r="AC465">
        <v>3</v>
      </c>
      <c r="AD465">
        <v>1294</v>
      </c>
      <c r="AE465">
        <v>0.655183812772129</v>
      </c>
      <c r="AF465">
        <v>3</v>
      </c>
      <c r="AJ465">
        <v>6</v>
      </c>
      <c r="AK465">
        <v>55</v>
      </c>
      <c r="AL465">
        <v>1383</v>
      </c>
      <c r="AM465">
        <v>0.61193201452256596</v>
      </c>
      <c r="AN465">
        <v>55</v>
      </c>
    </row>
    <row r="466" spans="21:40">
      <c r="U466">
        <v>6</v>
      </c>
      <c r="V466">
        <v>30</v>
      </c>
      <c r="W466">
        <v>1292</v>
      </c>
      <c r="X466">
        <v>0.59899230053520003</v>
      </c>
      <c r="Y466">
        <v>30</v>
      </c>
      <c r="AB466">
        <v>6</v>
      </c>
      <c r="AC466">
        <v>4</v>
      </c>
      <c r="AD466">
        <v>2118</v>
      </c>
      <c r="AE466">
        <v>0.68736507806432701</v>
      </c>
      <c r="AF466">
        <v>4</v>
      </c>
      <c r="AJ466">
        <v>6</v>
      </c>
      <c r="AK466">
        <v>56</v>
      </c>
      <c r="AL466">
        <v>1402</v>
      </c>
      <c r="AM466">
        <v>0.53935275604741095</v>
      </c>
      <c r="AN466">
        <v>56</v>
      </c>
    </row>
    <row r="467" spans="21:40">
      <c r="U467">
        <v>6</v>
      </c>
      <c r="V467">
        <v>31</v>
      </c>
      <c r="W467">
        <v>1076</v>
      </c>
      <c r="X467">
        <v>0.62001969189024697</v>
      </c>
      <c r="Y467">
        <v>31</v>
      </c>
      <c r="AB467">
        <v>6</v>
      </c>
      <c r="AC467">
        <v>5</v>
      </c>
      <c r="AD467">
        <v>780</v>
      </c>
      <c r="AE467">
        <v>0.72359477995763499</v>
      </c>
      <c r="AF467">
        <v>5</v>
      </c>
      <c r="AJ467">
        <v>6</v>
      </c>
      <c r="AK467">
        <v>57</v>
      </c>
      <c r="AL467">
        <v>1069</v>
      </c>
      <c r="AM467">
        <v>0.49477431071195499</v>
      </c>
      <c r="AN467">
        <v>57</v>
      </c>
    </row>
    <row r="468" spans="21:40">
      <c r="U468">
        <v>6</v>
      </c>
      <c r="V468">
        <v>32</v>
      </c>
      <c r="W468">
        <v>1286</v>
      </c>
      <c r="X468">
        <v>0.72283719999072504</v>
      </c>
      <c r="Y468">
        <v>32</v>
      </c>
      <c r="AB468">
        <v>6</v>
      </c>
      <c r="AC468">
        <v>6</v>
      </c>
      <c r="AD468">
        <v>574</v>
      </c>
      <c r="AE468">
        <v>0.65300267498018605</v>
      </c>
      <c r="AF468">
        <v>6</v>
      </c>
      <c r="AJ468">
        <v>6</v>
      </c>
      <c r="AK468">
        <v>58</v>
      </c>
      <c r="AL468">
        <v>1735</v>
      </c>
      <c r="AM468">
        <v>0.58652654195402898</v>
      </c>
      <c r="AN468">
        <v>58</v>
      </c>
    </row>
    <row r="469" spans="21:40">
      <c r="U469">
        <v>6</v>
      </c>
      <c r="V469">
        <v>33</v>
      </c>
      <c r="W469">
        <v>1077</v>
      </c>
      <c r="X469">
        <v>0.67619204627541896</v>
      </c>
      <c r="Y469">
        <v>33</v>
      </c>
      <c r="AB469">
        <v>6</v>
      </c>
      <c r="AC469">
        <v>7</v>
      </c>
      <c r="AD469">
        <v>1522</v>
      </c>
      <c r="AE469">
        <v>0.67676175195410404</v>
      </c>
      <c r="AF469">
        <v>7</v>
      </c>
      <c r="AJ469">
        <v>6</v>
      </c>
      <c r="AK469">
        <v>59</v>
      </c>
      <c r="AL469">
        <v>1528</v>
      </c>
      <c r="AM469">
        <v>0.54947901777929198</v>
      </c>
      <c r="AN469">
        <v>59</v>
      </c>
    </row>
    <row r="470" spans="21:40">
      <c r="U470">
        <v>6</v>
      </c>
      <c r="V470">
        <v>34</v>
      </c>
      <c r="W470">
        <v>1024</v>
      </c>
      <c r="X470">
        <v>0.66695390059248805</v>
      </c>
      <c r="Y470">
        <v>34</v>
      </c>
      <c r="AB470">
        <v>6</v>
      </c>
      <c r="AC470">
        <v>8</v>
      </c>
      <c r="AD470">
        <v>1698</v>
      </c>
      <c r="AE470">
        <v>0.71275780971180602</v>
      </c>
      <c r="AF470">
        <v>8</v>
      </c>
      <c r="AJ470">
        <v>6</v>
      </c>
      <c r="AK470">
        <v>60</v>
      </c>
      <c r="AL470">
        <v>1211</v>
      </c>
      <c r="AM470">
        <v>0.58752611977787195</v>
      </c>
      <c r="AN470">
        <v>60</v>
      </c>
    </row>
    <row r="471" spans="21:40">
      <c r="U471">
        <v>6</v>
      </c>
      <c r="V471">
        <v>35</v>
      </c>
      <c r="W471">
        <v>624</v>
      </c>
      <c r="X471">
        <v>0.67719332208612104</v>
      </c>
      <c r="Y471">
        <v>35</v>
      </c>
      <c r="AB471">
        <v>6</v>
      </c>
      <c r="AC471">
        <v>9</v>
      </c>
      <c r="AD471">
        <v>4737</v>
      </c>
      <c r="AE471">
        <v>0.689076822042482</v>
      </c>
      <c r="AF471">
        <v>9</v>
      </c>
      <c r="AJ471">
        <v>6</v>
      </c>
      <c r="AK471">
        <v>61</v>
      </c>
      <c r="AL471">
        <v>2331</v>
      </c>
      <c r="AM471">
        <v>0.53226336656343598</v>
      </c>
      <c r="AN471">
        <v>61</v>
      </c>
    </row>
    <row r="472" spans="21:40">
      <c r="U472">
        <v>6</v>
      </c>
      <c r="V472">
        <v>36</v>
      </c>
      <c r="W472">
        <v>1061</v>
      </c>
      <c r="X472">
        <v>0.73677441668560595</v>
      </c>
      <c r="Y472">
        <v>36</v>
      </c>
      <c r="AB472">
        <v>6</v>
      </c>
      <c r="AC472">
        <v>10</v>
      </c>
      <c r="AD472">
        <v>1532</v>
      </c>
      <c r="AE472">
        <v>0.65324579906715496</v>
      </c>
      <c r="AF472">
        <v>10</v>
      </c>
      <c r="AJ472">
        <v>6</v>
      </c>
      <c r="AK472">
        <v>62</v>
      </c>
      <c r="AL472">
        <v>700</v>
      </c>
      <c r="AM472">
        <v>0.49850421310668502</v>
      </c>
      <c r="AN472">
        <v>62</v>
      </c>
    </row>
    <row r="473" spans="21:40">
      <c r="U473">
        <v>6</v>
      </c>
      <c r="V473">
        <v>37</v>
      </c>
      <c r="W473">
        <v>968</v>
      </c>
      <c r="X473">
        <v>0.76104359868490501</v>
      </c>
      <c r="Y473">
        <v>37</v>
      </c>
      <c r="AB473">
        <v>6</v>
      </c>
      <c r="AC473">
        <v>11</v>
      </c>
      <c r="AD473">
        <v>597</v>
      </c>
      <c r="AE473">
        <v>0.71401452626081396</v>
      </c>
      <c r="AF473">
        <v>11</v>
      </c>
      <c r="AJ473">
        <v>6</v>
      </c>
      <c r="AK473">
        <v>63</v>
      </c>
      <c r="AL473">
        <v>652</v>
      </c>
      <c r="AM473">
        <v>0.51128354382506902</v>
      </c>
      <c r="AN473">
        <v>63</v>
      </c>
    </row>
    <row r="474" spans="21:40">
      <c r="U474">
        <v>6</v>
      </c>
      <c r="V474">
        <v>38</v>
      </c>
      <c r="W474">
        <v>1118</v>
      </c>
      <c r="X474">
        <v>0.74973167147660602</v>
      </c>
      <c r="Y474">
        <v>38</v>
      </c>
      <c r="AB474">
        <v>6</v>
      </c>
      <c r="AC474">
        <v>12</v>
      </c>
      <c r="AD474">
        <v>1542</v>
      </c>
      <c r="AE474">
        <v>0.55705857929355596</v>
      </c>
      <c r="AF474">
        <v>12</v>
      </c>
      <c r="AJ474">
        <v>6</v>
      </c>
      <c r="AK474">
        <v>64</v>
      </c>
      <c r="AL474">
        <v>970</v>
      </c>
      <c r="AM474">
        <v>0.56618962131258199</v>
      </c>
      <c r="AN474">
        <v>64</v>
      </c>
    </row>
    <row r="475" spans="21:40">
      <c r="U475">
        <v>6</v>
      </c>
      <c r="V475">
        <v>39</v>
      </c>
      <c r="W475">
        <v>462</v>
      </c>
      <c r="X475">
        <v>0.63913081440816499</v>
      </c>
      <c r="Y475">
        <v>39</v>
      </c>
      <c r="AB475">
        <v>6</v>
      </c>
      <c r="AC475">
        <v>13</v>
      </c>
      <c r="AD475">
        <v>701</v>
      </c>
      <c r="AE475">
        <v>0.46795335511202601</v>
      </c>
      <c r="AF475">
        <v>13</v>
      </c>
      <c r="AJ475">
        <v>6</v>
      </c>
      <c r="AK475">
        <v>65</v>
      </c>
      <c r="AL475">
        <v>1124</v>
      </c>
      <c r="AM475">
        <v>0.54137884062678399</v>
      </c>
      <c r="AN475">
        <v>65</v>
      </c>
    </row>
    <row r="476" spans="21:40">
      <c r="U476">
        <v>6</v>
      </c>
      <c r="V476">
        <v>40</v>
      </c>
      <c r="W476">
        <v>544</v>
      </c>
      <c r="X476">
        <v>0.58311708205420598</v>
      </c>
      <c r="Y476">
        <v>40</v>
      </c>
      <c r="AB476">
        <v>6</v>
      </c>
      <c r="AC476">
        <v>14</v>
      </c>
      <c r="AD476">
        <v>1130</v>
      </c>
      <c r="AE476">
        <v>0.70845393851292204</v>
      </c>
      <c r="AF476">
        <v>14</v>
      </c>
      <c r="AJ476">
        <v>6</v>
      </c>
      <c r="AK476">
        <v>66</v>
      </c>
      <c r="AL476">
        <v>748</v>
      </c>
      <c r="AM476">
        <v>0.51283947945345798</v>
      </c>
      <c r="AN476">
        <v>66</v>
      </c>
    </row>
    <row r="477" spans="21:40">
      <c r="U477">
        <v>6</v>
      </c>
      <c r="V477">
        <v>41</v>
      </c>
      <c r="W477">
        <v>894</v>
      </c>
      <c r="X477">
        <v>0.68011581520518705</v>
      </c>
      <c r="Y477">
        <v>41</v>
      </c>
      <c r="AB477">
        <v>6</v>
      </c>
      <c r="AC477">
        <v>15</v>
      </c>
      <c r="AD477">
        <v>1670</v>
      </c>
      <c r="AE477">
        <v>0.70615475759674196</v>
      </c>
      <c r="AF477">
        <v>15</v>
      </c>
      <c r="AJ477">
        <v>6</v>
      </c>
      <c r="AK477">
        <v>67</v>
      </c>
      <c r="AL477">
        <v>2109</v>
      </c>
      <c r="AM477">
        <v>0.46980170122731502</v>
      </c>
      <c r="AN477">
        <v>67</v>
      </c>
    </row>
    <row r="478" spans="21:40">
      <c r="U478">
        <v>6</v>
      </c>
      <c r="V478">
        <v>42</v>
      </c>
      <c r="W478">
        <v>1644</v>
      </c>
      <c r="X478">
        <v>0.67716474298029705</v>
      </c>
      <c r="Y478">
        <v>42</v>
      </c>
      <c r="AB478">
        <v>6</v>
      </c>
      <c r="AC478">
        <v>16</v>
      </c>
      <c r="AD478">
        <v>920</v>
      </c>
      <c r="AE478">
        <v>0.61110827837989701</v>
      </c>
      <c r="AF478">
        <v>16</v>
      </c>
      <c r="AJ478">
        <v>6</v>
      </c>
      <c r="AK478">
        <v>68</v>
      </c>
      <c r="AL478">
        <v>1700</v>
      </c>
      <c r="AM478">
        <v>0.56802077245104099</v>
      </c>
      <c r="AN478">
        <v>68</v>
      </c>
    </row>
    <row r="479" spans="21:40">
      <c r="U479">
        <v>6</v>
      </c>
      <c r="V479">
        <v>43</v>
      </c>
      <c r="W479">
        <v>3175</v>
      </c>
      <c r="X479">
        <v>0.61800587736202095</v>
      </c>
      <c r="Y479">
        <v>43</v>
      </c>
      <c r="AB479">
        <v>6</v>
      </c>
      <c r="AC479">
        <v>17</v>
      </c>
      <c r="AD479">
        <v>777</v>
      </c>
      <c r="AE479">
        <v>0.61115906762493699</v>
      </c>
      <c r="AF479">
        <v>17</v>
      </c>
      <c r="AJ479">
        <v>6</v>
      </c>
      <c r="AK479">
        <v>69</v>
      </c>
      <c r="AL479">
        <v>886</v>
      </c>
      <c r="AM479">
        <v>0.61153013153268598</v>
      </c>
      <c r="AN479">
        <v>69</v>
      </c>
    </row>
    <row r="480" spans="21:40">
      <c r="U480">
        <v>6</v>
      </c>
      <c r="V480">
        <v>44</v>
      </c>
      <c r="W480">
        <v>1245</v>
      </c>
      <c r="X480">
        <v>0.75293803526514902</v>
      </c>
      <c r="Y480">
        <v>44</v>
      </c>
      <c r="AB480">
        <v>6</v>
      </c>
      <c r="AC480">
        <v>18</v>
      </c>
      <c r="AD480">
        <v>1141</v>
      </c>
      <c r="AE480">
        <v>0.66381743809617999</v>
      </c>
      <c r="AF480">
        <v>18</v>
      </c>
      <c r="AJ480">
        <v>6</v>
      </c>
      <c r="AK480">
        <v>70</v>
      </c>
      <c r="AL480">
        <v>1245</v>
      </c>
      <c r="AM480">
        <v>0.54414994440987696</v>
      </c>
      <c r="AN480">
        <v>70</v>
      </c>
    </row>
    <row r="481" spans="21:40">
      <c r="U481">
        <v>6</v>
      </c>
      <c r="V481">
        <v>45</v>
      </c>
      <c r="W481">
        <v>884</v>
      </c>
      <c r="X481">
        <v>0.73266791719395397</v>
      </c>
      <c r="Y481">
        <v>45</v>
      </c>
      <c r="AB481">
        <v>6</v>
      </c>
      <c r="AC481">
        <v>19</v>
      </c>
      <c r="AD481">
        <v>1343</v>
      </c>
      <c r="AE481">
        <v>0.66880995918159603</v>
      </c>
      <c r="AF481">
        <v>19</v>
      </c>
      <c r="AJ481">
        <v>6</v>
      </c>
      <c r="AK481">
        <v>71</v>
      </c>
      <c r="AL481">
        <v>1435</v>
      </c>
      <c r="AM481">
        <v>0.61121269195285399</v>
      </c>
      <c r="AN481">
        <v>71</v>
      </c>
    </row>
    <row r="482" spans="21:40">
      <c r="U482">
        <v>6</v>
      </c>
      <c r="V482">
        <v>46</v>
      </c>
      <c r="W482">
        <v>1809</v>
      </c>
      <c r="X482">
        <v>0.75747190770189099</v>
      </c>
      <c r="Y482">
        <v>46</v>
      </c>
      <c r="AB482">
        <v>6</v>
      </c>
      <c r="AC482">
        <v>20</v>
      </c>
      <c r="AD482">
        <v>1877</v>
      </c>
      <c r="AE482">
        <v>0.67012651373454102</v>
      </c>
      <c r="AF482">
        <v>20</v>
      </c>
      <c r="AJ482">
        <v>6</v>
      </c>
      <c r="AK482">
        <v>72</v>
      </c>
      <c r="AL482">
        <v>1054</v>
      </c>
      <c r="AM482">
        <v>0.52885367758298096</v>
      </c>
      <c r="AN482">
        <v>72</v>
      </c>
    </row>
    <row r="483" spans="21:40">
      <c r="U483">
        <v>6</v>
      </c>
      <c r="V483">
        <v>47</v>
      </c>
      <c r="W483">
        <v>1330</v>
      </c>
      <c r="X483">
        <v>0.71132832944176005</v>
      </c>
      <c r="Y483">
        <v>47</v>
      </c>
      <c r="AB483">
        <v>6</v>
      </c>
      <c r="AC483">
        <v>21</v>
      </c>
      <c r="AD483">
        <v>458</v>
      </c>
      <c r="AE483">
        <v>0.52511346355328603</v>
      </c>
      <c r="AF483">
        <v>21</v>
      </c>
      <c r="AJ483">
        <v>6</v>
      </c>
      <c r="AK483">
        <v>73</v>
      </c>
      <c r="AL483">
        <v>496</v>
      </c>
      <c r="AM483">
        <v>0.418698619416494</v>
      </c>
      <c r="AN483">
        <v>73</v>
      </c>
    </row>
    <row r="484" spans="21:40">
      <c r="U484">
        <v>6</v>
      </c>
      <c r="V484">
        <v>48</v>
      </c>
      <c r="W484">
        <v>440</v>
      </c>
      <c r="X484">
        <v>0.64129234595562901</v>
      </c>
      <c r="Y484">
        <v>48</v>
      </c>
      <c r="AB484">
        <v>6</v>
      </c>
      <c r="AC484">
        <v>22</v>
      </c>
      <c r="AD484">
        <v>1290</v>
      </c>
      <c r="AE484">
        <v>0.68706187149979003</v>
      </c>
      <c r="AF484">
        <v>22</v>
      </c>
      <c r="AJ484">
        <v>6</v>
      </c>
      <c r="AK484">
        <v>74</v>
      </c>
      <c r="AL484">
        <v>1996</v>
      </c>
      <c r="AM484">
        <v>0.57005777365209798</v>
      </c>
      <c r="AN484">
        <v>74</v>
      </c>
    </row>
    <row r="485" spans="21:40">
      <c r="U485">
        <v>6</v>
      </c>
      <c r="V485">
        <v>49</v>
      </c>
      <c r="W485">
        <v>946</v>
      </c>
      <c r="X485">
        <v>0.59702359882516098</v>
      </c>
      <c r="Y485">
        <v>49</v>
      </c>
      <c r="AB485">
        <v>6</v>
      </c>
      <c r="AC485">
        <v>23</v>
      </c>
      <c r="AD485">
        <v>1161</v>
      </c>
      <c r="AE485">
        <v>0.67409434866939799</v>
      </c>
      <c r="AF485">
        <v>23</v>
      </c>
      <c r="AJ485">
        <v>6</v>
      </c>
      <c r="AK485">
        <v>75</v>
      </c>
      <c r="AL485">
        <v>1944</v>
      </c>
      <c r="AM485">
        <v>0.61904705441609498</v>
      </c>
      <c r="AN485">
        <v>75</v>
      </c>
    </row>
    <row r="486" spans="21:40">
      <c r="U486">
        <v>6</v>
      </c>
      <c r="V486">
        <v>50</v>
      </c>
      <c r="W486">
        <v>1172</v>
      </c>
      <c r="X486">
        <v>0.67482434337602604</v>
      </c>
      <c r="Y486">
        <v>50</v>
      </c>
      <c r="AB486">
        <v>6</v>
      </c>
      <c r="AC486">
        <v>24</v>
      </c>
      <c r="AD486">
        <v>447</v>
      </c>
      <c r="AE486">
        <v>0.67590473404037499</v>
      </c>
      <c r="AF486">
        <v>24</v>
      </c>
      <c r="AJ486">
        <v>6</v>
      </c>
      <c r="AK486">
        <v>76</v>
      </c>
      <c r="AL486">
        <v>1778</v>
      </c>
      <c r="AM486">
        <v>0.51608770532812098</v>
      </c>
      <c r="AN486">
        <v>76</v>
      </c>
    </row>
    <row r="487" spans="21:40">
      <c r="U487">
        <v>6</v>
      </c>
      <c r="V487">
        <v>51</v>
      </c>
      <c r="W487">
        <v>5604</v>
      </c>
      <c r="X487">
        <v>0.69896083621337701</v>
      </c>
      <c r="Y487">
        <v>51</v>
      </c>
      <c r="AB487">
        <v>6</v>
      </c>
      <c r="AC487">
        <v>25</v>
      </c>
      <c r="AD487">
        <v>386</v>
      </c>
      <c r="AE487">
        <v>0.54789191467079401</v>
      </c>
      <c r="AF487">
        <v>25</v>
      </c>
      <c r="AJ487">
        <v>6</v>
      </c>
      <c r="AK487">
        <v>77</v>
      </c>
      <c r="AL487">
        <v>1825</v>
      </c>
      <c r="AM487">
        <v>0.53910718323177997</v>
      </c>
      <c r="AN487">
        <v>77</v>
      </c>
    </row>
    <row r="488" spans="21:40">
      <c r="U488">
        <v>6</v>
      </c>
      <c r="V488">
        <v>52</v>
      </c>
      <c r="W488">
        <v>907</v>
      </c>
      <c r="X488">
        <v>0.753122778480529</v>
      </c>
      <c r="Y488">
        <v>52</v>
      </c>
      <c r="AB488">
        <v>6</v>
      </c>
      <c r="AC488">
        <v>26</v>
      </c>
      <c r="AD488">
        <v>1960</v>
      </c>
      <c r="AE488">
        <v>0.68171669610001395</v>
      </c>
      <c r="AF488">
        <v>26</v>
      </c>
      <c r="AJ488">
        <v>6</v>
      </c>
      <c r="AK488">
        <v>78</v>
      </c>
      <c r="AL488">
        <v>859</v>
      </c>
      <c r="AM488">
        <v>0.36187085816181302</v>
      </c>
      <c r="AN488">
        <v>78</v>
      </c>
    </row>
    <row r="489" spans="21:40">
      <c r="U489">
        <v>6</v>
      </c>
      <c r="V489">
        <v>53</v>
      </c>
      <c r="W489">
        <v>419</v>
      </c>
      <c r="X489">
        <v>0.35200525071863098</v>
      </c>
      <c r="Y489">
        <v>53</v>
      </c>
      <c r="AB489">
        <v>6</v>
      </c>
      <c r="AC489">
        <v>27</v>
      </c>
      <c r="AD489">
        <v>848</v>
      </c>
      <c r="AE489">
        <v>0.51864133506380705</v>
      </c>
      <c r="AF489">
        <v>27</v>
      </c>
      <c r="AJ489">
        <v>6</v>
      </c>
      <c r="AK489">
        <v>79</v>
      </c>
      <c r="AL489">
        <v>2346</v>
      </c>
      <c r="AM489">
        <v>0.53763770960284796</v>
      </c>
      <c r="AN489">
        <v>79</v>
      </c>
    </row>
    <row r="490" spans="21:40">
      <c r="U490">
        <v>6</v>
      </c>
      <c r="V490">
        <v>54</v>
      </c>
      <c r="W490">
        <v>1258</v>
      </c>
      <c r="X490">
        <v>0.55967768069263402</v>
      </c>
      <c r="Y490">
        <v>54</v>
      </c>
      <c r="AB490">
        <v>6</v>
      </c>
      <c r="AC490">
        <v>28</v>
      </c>
      <c r="AD490">
        <v>1394</v>
      </c>
      <c r="AE490">
        <v>0.62173742697262802</v>
      </c>
      <c r="AF490">
        <v>28</v>
      </c>
      <c r="AJ490">
        <v>6</v>
      </c>
      <c r="AK490">
        <v>80</v>
      </c>
      <c r="AL490">
        <v>519</v>
      </c>
      <c r="AM490">
        <v>0.39420455101938401</v>
      </c>
      <c r="AN490">
        <v>80</v>
      </c>
    </row>
    <row r="491" spans="21:40">
      <c r="U491">
        <v>6</v>
      </c>
      <c r="V491">
        <v>55</v>
      </c>
      <c r="W491">
        <v>2885</v>
      </c>
      <c r="X491">
        <v>0.72154009074983105</v>
      </c>
      <c r="Y491">
        <v>55</v>
      </c>
      <c r="AB491">
        <v>6</v>
      </c>
      <c r="AC491">
        <v>29</v>
      </c>
      <c r="AD491">
        <v>1186</v>
      </c>
      <c r="AE491">
        <v>0.75011408330973095</v>
      </c>
      <c r="AF491">
        <v>29</v>
      </c>
      <c r="AJ491">
        <v>6</v>
      </c>
      <c r="AK491">
        <v>81</v>
      </c>
      <c r="AL491">
        <v>1212</v>
      </c>
      <c r="AM491">
        <v>0.58668220906999402</v>
      </c>
      <c r="AN491">
        <v>81</v>
      </c>
    </row>
    <row r="492" spans="21:40">
      <c r="U492">
        <v>6</v>
      </c>
      <c r="V492">
        <v>56</v>
      </c>
      <c r="W492">
        <v>2568</v>
      </c>
      <c r="X492">
        <v>0.69634415426257401</v>
      </c>
      <c r="Y492">
        <v>56</v>
      </c>
      <c r="AB492">
        <v>6</v>
      </c>
      <c r="AC492">
        <v>30</v>
      </c>
      <c r="AD492">
        <v>423</v>
      </c>
      <c r="AE492">
        <v>0.45105456962221502</v>
      </c>
      <c r="AF492">
        <v>30</v>
      </c>
      <c r="AJ492">
        <v>6</v>
      </c>
      <c r="AK492">
        <v>82</v>
      </c>
      <c r="AL492">
        <v>1114</v>
      </c>
      <c r="AM492">
        <v>0.56211498328375897</v>
      </c>
      <c r="AN492">
        <v>82</v>
      </c>
    </row>
    <row r="493" spans="21:40">
      <c r="U493">
        <v>6</v>
      </c>
      <c r="V493">
        <v>57</v>
      </c>
      <c r="W493">
        <v>429</v>
      </c>
      <c r="X493">
        <v>0.50989534612745002</v>
      </c>
      <c r="Y493">
        <v>57</v>
      </c>
      <c r="AB493">
        <v>6</v>
      </c>
      <c r="AC493">
        <v>31</v>
      </c>
      <c r="AD493">
        <v>881</v>
      </c>
      <c r="AE493">
        <v>0.632520986567637</v>
      </c>
      <c r="AF493">
        <v>31</v>
      </c>
      <c r="AJ493">
        <v>6</v>
      </c>
      <c r="AK493">
        <v>83</v>
      </c>
      <c r="AL493">
        <v>2422</v>
      </c>
      <c r="AM493">
        <v>0.55085411083709102</v>
      </c>
      <c r="AN493">
        <v>83</v>
      </c>
    </row>
    <row r="494" spans="21:40">
      <c r="U494">
        <v>6</v>
      </c>
      <c r="V494">
        <v>58</v>
      </c>
      <c r="W494">
        <v>474</v>
      </c>
      <c r="X494">
        <v>0.66667495061002802</v>
      </c>
      <c r="Y494">
        <v>58</v>
      </c>
      <c r="AB494">
        <v>6</v>
      </c>
      <c r="AC494">
        <v>32</v>
      </c>
      <c r="AD494">
        <v>426</v>
      </c>
      <c r="AE494">
        <v>0.45819756248747201</v>
      </c>
      <c r="AF494">
        <v>32</v>
      </c>
      <c r="AJ494">
        <v>6</v>
      </c>
      <c r="AK494">
        <v>84</v>
      </c>
      <c r="AL494">
        <v>1525</v>
      </c>
      <c r="AM494">
        <v>0.33813694256250898</v>
      </c>
      <c r="AN494">
        <v>84</v>
      </c>
    </row>
    <row r="495" spans="21:40">
      <c r="U495">
        <v>6</v>
      </c>
      <c r="V495">
        <v>59</v>
      </c>
      <c r="W495">
        <v>441</v>
      </c>
      <c r="X495">
        <v>0.47641279882500098</v>
      </c>
      <c r="Y495">
        <v>59</v>
      </c>
      <c r="AB495">
        <v>6</v>
      </c>
      <c r="AC495">
        <v>33</v>
      </c>
      <c r="AD495">
        <v>1044</v>
      </c>
      <c r="AE495">
        <v>0.73153783380717596</v>
      </c>
      <c r="AF495">
        <v>33</v>
      </c>
      <c r="AJ495">
        <v>6</v>
      </c>
      <c r="AK495">
        <v>85</v>
      </c>
      <c r="AL495">
        <v>1327</v>
      </c>
      <c r="AM495">
        <v>0.52716876899180598</v>
      </c>
      <c r="AN495">
        <v>85</v>
      </c>
    </row>
    <row r="496" spans="21:40">
      <c r="U496">
        <v>6</v>
      </c>
      <c r="V496">
        <v>60</v>
      </c>
      <c r="W496">
        <v>1878</v>
      </c>
      <c r="X496">
        <v>0.71667398402965199</v>
      </c>
      <c r="Y496">
        <v>60</v>
      </c>
      <c r="AB496">
        <v>6</v>
      </c>
      <c r="AC496">
        <v>34</v>
      </c>
      <c r="AD496">
        <v>6396</v>
      </c>
      <c r="AE496">
        <v>0.68321194242103001</v>
      </c>
      <c r="AF496">
        <v>34</v>
      </c>
      <c r="AJ496">
        <v>6</v>
      </c>
      <c r="AK496">
        <v>86</v>
      </c>
      <c r="AL496">
        <v>1859</v>
      </c>
      <c r="AM496">
        <v>0.580358416315232</v>
      </c>
      <c r="AN496">
        <v>86</v>
      </c>
    </row>
    <row r="497" spans="21:40">
      <c r="U497">
        <v>6</v>
      </c>
      <c r="V497">
        <v>61</v>
      </c>
      <c r="W497">
        <v>1260</v>
      </c>
      <c r="X497">
        <v>0.62705572132124598</v>
      </c>
      <c r="Y497">
        <v>61</v>
      </c>
      <c r="AB497">
        <v>6</v>
      </c>
      <c r="AC497">
        <v>35</v>
      </c>
      <c r="AD497">
        <v>1192</v>
      </c>
      <c r="AE497">
        <v>0.75097381974251598</v>
      </c>
      <c r="AF497">
        <v>35</v>
      </c>
      <c r="AJ497">
        <v>6</v>
      </c>
      <c r="AK497">
        <v>87</v>
      </c>
      <c r="AL497">
        <v>1160</v>
      </c>
      <c r="AM497">
        <v>0.54918527139936801</v>
      </c>
      <c r="AN497">
        <v>87</v>
      </c>
    </row>
    <row r="498" spans="21:40">
      <c r="U498">
        <v>6</v>
      </c>
      <c r="V498">
        <v>62</v>
      </c>
      <c r="W498">
        <v>1380</v>
      </c>
      <c r="X498">
        <v>0.66647343986492202</v>
      </c>
      <c r="Y498">
        <v>62</v>
      </c>
      <c r="AB498">
        <v>6</v>
      </c>
      <c r="AC498">
        <v>36</v>
      </c>
      <c r="AD498">
        <v>554</v>
      </c>
      <c r="AE498">
        <v>0.50058753812174495</v>
      </c>
      <c r="AF498">
        <v>36</v>
      </c>
      <c r="AJ498">
        <v>6</v>
      </c>
      <c r="AK498">
        <v>88</v>
      </c>
      <c r="AL498">
        <v>1224</v>
      </c>
      <c r="AM498">
        <v>0.558093053400607</v>
      </c>
      <c r="AN498">
        <v>88</v>
      </c>
    </row>
    <row r="499" spans="21:40">
      <c r="U499">
        <v>6</v>
      </c>
      <c r="V499">
        <v>63</v>
      </c>
      <c r="W499">
        <v>384</v>
      </c>
      <c r="X499">
        <v>0.47879903266220902</v>
      </c>
      <c r="Y499">
        <v>63</v>
      </c>
      <c r="AB499">
        <v>6</v>
      </c>
      <c r="AC499">
        <v>37</v>
      </c>
      <c r="AD499">
        <v>643</v>
      </c>
      <c r="AE499">
        <v>0.73774891865800296</v>
      </c>
      <c r="AF499">
        <v>37</v>
      </c>
      <c r="AJ499">
        <v>6</v>
      </c>
      <c r="AK499">
        <v>89</v>
      </c>
      <c r="AL499">
        <v>820</v>
      </c>
      <c r="AM499">
        <v>0.48620756766588402</v>
      </c>
      <c r="AN499">
        <v>89</v>
      </c>
    </row>
    <row r="500" spans="21:40">
      <c r="U500">
        <v>6</v>
      </c>
      <c r="V500">
        <v>64</v>
      </c>
      <c r="W500">
        <v>1595</v>
      </c>
      <c r="X500">
        <v>0.62712644652688299</v>
      </c>
      <c r="Y500">
        <v>64</v>
      </c>
      <c r="AB500">
        <v>6</v>
      </c>
      <c r="AC500">
        <v>38</v>
      </c>
      <c r="AD500">
        <v>757</v>
      </c>
      <c r="AE500">
        <v>0.71336286984964703</v>
      </c>
      <c r="AF500">
        <v>38</v>
      </c>
      <c r="AJ500">
        <v>6</v>
      </c>
      <c r="AK500">
        <v>90</v>
      </c>
      <c r="AL500">
        <v>625</v>
      </c>
      <c r="AM500">
        <v>0.36372079391702999</v>
      </c>
      <c r="AN500">
        <v>90</v>
      </c>
    </row>
    <row r="501" spans="21:40">
      <c r="U501">
        <v>6</v>
      </c>
      <c r="V501">
        <v>65</v>
      </c>
      <c r="W501">
        <v>1550</v>
      </c>
      <c r="X501">
        <v>0.580063261850286</v>
      </c>
      <c r="Y501">
        <v>65</v>
      </c>
      <c r="AB501">
        <v>6</v>
      </c>
      <c r="AC501">
        <v>39</v>
      </c>
      <c r="AD501">
        <v>832</v>
      </c>
      <c r="AE501">
        <v>0.73183447281301595</v>
      </c>
      <c r="AF501">
        <v>39</v>
      </c>
      <c r="AJ501">
        <v>6</v>
      </c>
      <c r="AK501">
        <v>91</v>
      </c>
      <c r="AL501">
        <v>1146</v>
      </c>
      <c r="AM501">
        <v>0.49302605281414902</v>
      </c>
      <c r="AN501">
        <v>91</v>
      </c>
    </row>
    <row r="502" spans="21:40">
      <c r="U502">
        <v>6</v>
      </c>
      <c r="V502">
        <v>66</v>
      </c>
      <c r="W502">
        <v>903</v>
      </c>
      <c r="X502">
        <v>0.69565501522916395</v>
      </c>
      <c r="Y502">
        <v>66</v>
      </c>
      <c r="AB502">
        <v>6</v>
      </c>
      <c r="AC502">
        <v>40</v>
      </c>
      <c r="AD502">
        <v>770</v>
      </c>
      <c r="AE502">
        <v>0.70588236241298996</v>
      </c>
      <c r="AF502">
        <v>40</v>
      </c>
      <c r="AJ502">
        <v>6</v>
      </c>
      <c r="AK502">
        <v>92</v>
      </c>
      <c r="AL502">
        <v>494</v>
      </c>
      <c r="AM502">
        <v>0.54054934789637699</v>
      </c>
      <c r="AN502">
        <v>92</v>
      </c>
    </row>
    <row r="503" spans="21:40">
      <c r="U503">
        <v>6</v>
      </c>
      <c r="V503">
        <v>67</v>
      </c>
      <c r="W503">
        <v>1784</v>
      </c>
      <c r="X503">
        <v>0.712413181919623</v>
      </c>
      <c r="Y503">
        <v>67</v>
      </c>
      <c r="AB503">
        <v>6</v>
      </c>
      <c r="AC503">
        <v>41</v>
      </c>
      <c r="AD503">
        <v>876</v>
      </c>
      <c r="AE503">
        <v>0.683525838958286</v>
      </c>
      <c r="AF503">
        <v>41</v>
      </c>
      <c r="AJ503">
        <v>6</v>
      </c>
      <c r="AK503">
        <v>93</v>
      </c>
      <c r="AL503">
        <v>1353</v>
      </c>
      <c r="AM503">
        <v>0.57177515208228302</v>
      </c>
      <c r="AN503">
        <v>93</v>
      </c>
    </row>
    <row r="504" spans="21:40">
      <c r="U504">
        <v>6</v>
      </c>
      <c r="V504">
        <v>68</v>
      </c>
      <c r="W504">
        <v>2040</v>
      </c>
      <c r="X504">
        <v>0.74333718633758505</v>
      </c>
      <c r="Y504">
        <v>68</v>
      </c>
      <c r="AB504">
        <v>6</v>
      </c>
      <c r="AC504">
        <v>42</v>
      </c>
      <c r="AD504">
        <v>1378</v>
      </c>
      <c r="AE504">
        <v>0.74846467641466097</v>
      </c>
      <c r="AF504">
        <v>42</v>
      </c>
      <c r="AJ504">
        <v>6</v>
      </c>
      <c r="AK504">
        <v>94</v>
      </c>
      <c r="AL504">
        <v>1708</v>
      </c>
      <c r="AM504">
        <v>0.58424715301217101</v>
      </c>
      <c r="AN504">
        <v>94</v>
      </c>
    </row>
    <row r="505" spans="21:40">
      <c r="U505">
        <v>6</v>
      </c>
      <c r="V505">
        <v>69</v>
      </c>
      <c r="W505">
        <v>548</v>
      </c>
      <c r="X505">
        <v>0.555495932968469</v>
      </c>
      <c r="Y505">
        <v>69</v>
      </c>
      <c r="AB505">
        <v>6</v>
      </c>
      <c r="AC505">
        <v>43</v>
      </c>
      <c r="AD505">
        <v>1682</v>
      </c>
      <c r="AE505">
        <v>0.67871349267927295</v>
      </c>
      <c r="AF505">
        <v>43</v>
      </c>
      <c r="AJ505">
        <v>6</v>
      </c>
      <c r="AK505">
        <v>95</v>
      </c>
      <c r="AL505">
        <v>1634</v>
      </c>
      <c r="AM505">
        <v>0.59779442941759697</v>
      </c>
      <c r="AN505">
        <v>95</v>
      </c>
    </row>
    <row r="506" spans="21:40">
      <c r="U506">
        <v>6</v>
      </c>
      <c r="V506">
        <v>70</v>
      </c>
      <c r="W506">
        <v>640</v>
      </c>
      <c r="X506">
        <v>0.68551471576065504</v>
      </c>
      <c r="Y506">
        <v>70</v>
      </c>
      <c r="AB506">
        <v>6</v>
      </c>
      <c r="AC506">
        <v>44</v>
      </c>
      <c r="AD506">
        <v>1743</v>
      </c>
      <c r="AE506">
        <v>0.64033389425415899</v>
      </c>
      <c r="AF506">
        <v>44</v>
      </c>
      <c r="AJ506">
        <v>6</v>
      </c>
      <c r="AK506">
        <v>96</v>
      </c>
      <c r="AL506">
        <v>2165</v>
      </c>
      <c r="AM506">
        <v>0.47950189001987198</v>
      </c>
      <c r="AN506">
        <v>96</v>
      </c>
    </row>
    <row r="507" spans="21:40">
      <c r="U507">
        <v>6</v>
      </c>
      <c r="V507">
        <v>71</v>
      </c>
      <c r="W507">
        <v>677</v>
      </c>
      <c r="X507">
        <v>0.65376662765044902</v>
      </c>
      <c r="Y507">
        <v>71</v>
      </c>
      <c r="AB507">
        <v>6</v>
      </c>
      <c r="AC507">
        <v>45</v>
      </c>
      <c r="AD507">
        <v>440</v>
      </c>
      <c r="AE507">
        <v>0.347406427153724</v>
      </c>
      <c r="AF507">
        <v>45</v>
      </c>
      <c r="AJ507">
        <v>6</v>
      </c>
      <c r="AK507">
        <v>97</v>
      </c>
      <c r="AL507">
        <v>2227</v>
      </c>
      <c r="AM507">
        <v>0.51129191076122804</v>
      </c>
      <c r="AN507">
        <v>97</v>
      </c>
    </row>
    <row r="508" spans="21:40">
      <c r="U508">
        <v>6</v>
      </c>
      <c r="V508">
        <v>72</v>
      </c>
      <c r="W508">
        <v>941</v>
      </c>
      <c r="X508">
        <v>0.69523036516371495</v>
      </c>
      <c r="Y508">
        <v>72</v>
      </c>
      <c r="AB508">
        <v>6</v>
      </c>
      <c r="AC508">
        <v>46</v>
      </c>
      <c r="AD508">
        <v>807</v>
      </c>
      <c r="AE508">
        <v>0.63082344302517501</v>
      </c>
      <c r="AF508">
        <v>46</v>
      </c>
      <c r="AJ508">
        <v>6</v>
      </c>
      <c r="AK508">
        <v>98</v>
      </c>
      <c r="AL508">
        <v>747</v>
      </c>
      <c r="AM508">
        <v>0.53090270779343696</v>
      </c>
      <c r="AN508">
        <v>98</v>
      </c>
    </row>
    <row r="509" spans="21:40">
      <c r="U509">
        <v>6</v>
      </c>
      <c r="V509">
        <v>73</v>
      </c>
      <c r="W509">
        <v>672</v>
      </c>
      <c r="X509">
        <v>0.612003980265442</v>
      </c>
      <c r="Y509">
        <v>73</v>
      </c>
      <c r="AB509">
        <v>6</v>
      </c>
      <c r="AC509">
        <v>47</v>
      </c>
      <c r="AD509">
        <v>3482</v>
      </c>
      <c r="AE509">
        <v>0.79352975715396201</v>
      </c>
      <c r="AF509">
        <v>47</v>
      </c>
      <c r="AJ509">
        <v>6</v>
      </c>
      <c r="AK509">
        <v>99</v>
      </c>
      <c r="AL509">
        <v>1073</v>
      </c>
      <c r="AM509">
        <v>0.49059446075521501</v>
      </c>
      <c r="AN509">
        <v>99</v>
      </c>
    </row>
    <row r="510" spans="21:40">
      <c r="U510">
        <v>6</v>
      </c>
      <c r="V510">
        <v>74</v>
      </c>
      <c r="W510">
        <v>684</v>
      </c>
      <c r="X510">
        <v>0.57335742420315305</v>
      </c>
      <c r="Y510">
        <v>74</v>
      </c>
      <c r="AB510">
        <v>6</v>
      </c>
      <c r="AC510">
        <v>48</v>
      </c>
      <c r="AD510">
        <v>1070</v>
      </c>
      <c r="AE510">
        <v>0.67995236320508101</v>
      </c>
      <c r="AF510">
        <v>48</v>
      </c>
      <c r="AJ510">
        <v>6</v>
      </c>
      <c r="AK510">
        <v>100</v>
      </c>
      <c r="AL510">
        <v>1711</v>
      </c>
      <c r="AM510">
        <v>0.53222861250346398</v>
      </c>
      <c r="AN510">
        <v>100</v>
      </c>
    </row>
    <row r="511" spans="21:40">
      <c r="U511">
        <v>6</v>
      </c>
      <c r="V511">
        <v>75</v>
      </c>
      <c r="W511">
        <v>836</v>
      </c>
      <c r="X511">
        <v>0.71453232904639896</v>
      </c>
      <c r="Y511">
        <v>75</v>
      </c>
      <c r="AB511">
        <v>6</v>
      </c>
      <c r="AC511">
        <v>49</v>
      </c>
      <c r="AD511">
        <v>1832</v>
      </c>
      <c r="AE511">
        <v>0.783119281257734</v>
      </c>
      <c r="AF511">
        <v>49</v>
      </c>
      <c r="AJ511">
        <v>6</v>
      </c>
      <c r="AK511">
        <v>101</v>
      </c>
      <c r="AL511">
        <v>1484</v>
      </c>
      <c r="AM511">
        <v>0.595417801672944</v>
      </c>
      <c r="AN511">
        <v>101</v>
      </c>
    </row>
    <row r="512" spans="21:40">
      <c r="U512">
        <v>6</v>
      </c>
      <c r="V512">
        <v>76</v>
      </c>
      <c r="W512">
        <v>844</v>
      </c>
      <c r="X512">
        <v>0.67160580832107297</v>
      </c>
      <c r="Y512">
        <v>76</v>
      </c>
      <c r="AB512">
        <v>6</v>
      </c>
      <c r="AC512">
        <v>50</v>
      </c>
      <c r="AD512">
        <v>386</v>
      </c>
      <c r="AE512">
        <v>0.49521488531063101</v>
      </c>
      <c r="AF512">
        <v>50</v>
      </c>
      <c r="AJ512">
        <v>6</v>
      </c>
      <c r="AK512">
        <v>102</v>
      </c>
      <c r="AL512">
        <v>717</v>
      </c>
      <c r="AM512">
        <v>0.41056691551570601</v>
      </c>
      <c r="AN512">
        <v>102</v>
      </c>
    </row>
    <row r="513" spans="21:40">
      <c r="U513">
        <v>6</v>
      </c>
      <c r="V513">
        <v>77</v>
      </c>
      <c r="W513">
        <v>1511</v>
      </c>
      <c r="X513">
        <v>0.75942955123017697</v>
      </c>
      <c r="Y513">
        <v>77</v>
      </c>
      <c r="AB513">
        <v>6</v>
      </c>
      <c r="AC513">
        <v>51</v>
      </c>
      <c r="AD513">
        <v>950</v>
      </c>
      <c r="AE513">
        <v>0.69771724336290397</v>
      </c>
      <c r="AF513">
        <v>51</v>
      </c>
      <c r="AJ513">
        <v>6</v>
      </c>
      <c r="AK513">
        <v>103</v>
      </c>
      <c r="AL513">
        <v>1110</v>
      </c>
      <c r="AM513">
        <v>0.49536832121477697</v>
      </c>
      <c r="AN513">
        <v>103</v>
      </c>
    </row>
    <row r="514" spans="21:40">
      <c r="U514">
        <v>6</v>
      </c>
      <c r="V514">
        <v>78</v>
      </c>
      <c r="W514">
        <v>873</v>
      </c>
      <c r="X514">
        <v>0.59545404641576405</v>
      </c>
      <c r="Y514">
        <v>78</v>
      </c>
      <c r="AB514">
        <v>6</v>
      </c>
      <c r="AC514">
        <v>52</v>
      </c>
      <c r="AD514">
        <v>511</v>
      </c>
      <c r="AE514">
        <v>0.36014735608848197</v>
      </c>
      <c r="AF514">
        <v>52</v>
      </c>
      <c r="AJ514">
        <v>6</v>
      </c>
      <c r="AK514">
        <v>104</v>
      </c>
      <c r="AL514">
        <v>729</v>
      </c>
      <c r="AM514">
        <v>0.53641573039480095</v>
      </c>
      <c r="AN514">
        <v>104</v>
      </c>
    </row>
    <row r="515" spans="21:40">
      <c r="U515">
        <v>6</v>
      </c>
      <c r="V515">
        <v>79</v>
      </c>
      <c r="W515">
        <v>499</v>
      </c>
      <c r="X515">
        <v>0.52076703569812599</v>
      </c>
      <c r="Y515">
        <v>79</v>
      </c>
      <c r="AB515">
        <v>6</v>
      </c>
      <c r="AC515">
        <v>53</v>
      </c>
      <c r="AD515">
        <v>1489</v>
      </c>
      <c r="AE515">
        <v>0.69725174996332595</v>
      </c>
      <c r="AF515">
        <v>53</v>
      </c>
      <c r="AJ515">
        <v>6</v>
      </c>
      <c r="AK515">
        <v>105</v>
      </c>
      <c r="AL515">
        <v>764</v>
      </c>
      <c r="AM515">
        <v>0.45977826831686702</v>
      </c>
      <c r="AN515">
        <v>105</v>
      </c>
    </row>
    <row r="516" spans="21:40">
      <c r="U516">
        <v>6</v>
      </c>
      <c r="V516">
        <v>80</v>
      </c>
      <c r="W516">
        <v>634</v>
      </c>
      <c r="X516">
        <v>0.65341746650947596</v>
      </c>
      <c r="Y516">
        <v>80</v>
      </c>
      <c r="AB516">
        <v>6</v>
      </c>
      <c r="AC516">
        <v>54</v>
      </c>
      <c r="AD516">
        <v>1274</v>
      </c>
      <c r="AE516">
        <v>0.58177425774557001</v>
      </c>
      <c r="AF516">
        <v>54</v>
      </c>
      <c r="AJ516">
        <v>6</v>
      </c>
      <c r="AK516">
        <v>106</v>
      </c>
      <c r="AL516">
        <v>1099</v>
      </c>
      <c r="AM516">
        <v>0.56518761497211201</v>
      </c>
      <c r="AN516">
        <v>106</v>
      </c>
    </row>
    <row r="517" spans="21:40">
      <c r="U517">
        <v>6</v>
      </c>
      <c r="V517">
        <v>81</v>
      </c>
      <c r="W517">
        <v>1138</v>
      </c>
      <c r="X517">
        <v>0.74462594343954902</v>
      </c>
      <c r="Y517">
        <v>81</v>
      </c>
      <c r="AB517">
        <v>6</v>
      </c>
      <c r="AC517">
        <v>55</v>
      </c>
      <c r="AD517">
        <v>907</v>
      </c>
      <c r="AE517">
        <v>0.75260393825475602</v>
      </c>
      <c r="AF517">
        <v>55</v>
      </c>
      <c r="AJ517">
        <v>6</v>
      </c>
      <c r="AK517">
        <v>107</v>
      </c>
      <c r="AL517">
        <v>1405</v>
      </c>
      <c r="AM517">
        <v>0.58965879361247897</v>
      </c>
      <c r="AN517">
        <v>107</v>
      </c>
    </row>
    <row r="518" spans="21:40">
      <c r="U518">
        <v>6</v>
      </c>
      <c r="V518">
        <v>82</v>
      </c>
      <c r="W518">
        <v>1266</v>
      </c>
      <c r="X518">
        <v>0.68440666251578897</v>
      </c>
      <c r="Y518">
        <v>82</v>
      </c>
      <c r="AB518">
        <v>6</v>
      </c>
      <c r="AC518">
        <v>56</v>
      </c>
      <c r="AD518">
        <v>895</v>
      </c>
      <c r="AE518">
        <v>0.68134517198397204</v>
      </c>
      <c r="AF518">
        <v>56</v>
      </c>
      <c r="AJ518">
        <v>6</v>
      </c>
      <c r="AK518">
        <v>108</v>
      </c>
      <c r="AL518">
        <v>572</v>
      </c>
      <c r="AM518">
        <v>0.45053477080089399</v>
      </c>
      <c r="AN518">
        <v>108</v>
      </c>
    </row>
    <row r="519" spans="21:40">
      <c r="U519">
        <v>6</v>
      </c>
      <c r="V519">
        <v>83</v>
      </c>
      <c r="W519">
        <v>1387</v>
      </c>
      <c r="X519">
        <v>0.71614855915884101</v>
      </c>
      <c r="Y519">
        <v>83</v>
      </c>
      <c r="AB519">
        <v>6</v>
      </c>
      <c r="AC519">
        <v>57</v>
      </c>
      <c r="AD519">
        <v>1034</v>
      </c>
      <c r="AE519">
        <v>0.74854553819362002</v>
      </c>
      <c r="AF519">
        <v>57</v>
      </c>
      <c r="AJ519">
        <v>6</v>
      </c>
      <c r="AK519">
        <v>109</v>
      </c>
      <c r="AL519">
        <v>1614</v>
      </c>
      <c r="AM519">
        <v>0.57703186500969805</v>
      </c>
      <c r="AN519">
        <v>109</v>
      </c>
    </row>
    <row r="520" spans="21:40">
      <c r="U520">
        <v>6</v>
      </c>
      <c r="V520">
        <v>84</v>
      </c>
      <c r="W520">
        <v>1244</v>
      </c>
      <c r="X520">
        <v>0.71029885464319398</v>
      </c>
      <c r="Y520">
        <v>84</v>
      </c>
      <c r="AB520">
        <v>6</v>
      </c>
      <c r="AC520">
        <v>58</v>
      </c>
      <c r="AD520">
        <v>1023</v>
      </c>
      <c r="AE520">
        <v>0.65986622497712499</v>
      </c>
      <c r="AF520">
        <v>58</v>
      </c>
      <c r="AJ520">
        <v>6</v>
      </c>
      <c r="AK520">
        <v>110</v>
      </c>
      <c r="AL520">
        <v>792</v>
      </c>
      <c r="AM520">
        <v>0.50950189262059398</v>
      </c>
      <c r="AN520">
        <v>110</v>
      </c>
    </row>
    <row r="521" spans="21:40">
      <c r="U521">
        <v>6</v>
      </c>
      <c r="V521">
        <v>85</v>
      </c>
      <c r="W521">
        <v>1061</v>
      </c>
      <c r="X521">
        <v>0.70934191708734695</v>
      </c>
      <c r="Y521">
        <v>85</v>
      </c>
      <c r="AB521">
        <v>6</v>
      </c>
      <c r="AC521">
        <v>59</v>
      </c>
      <c r="AD521">
        <v>1350</v>
      </c>
      <c r="AE521">
        <v>0.73621787300195396</v>
      </c>
      <c r="AF521">
        <v>59</v>
      </c>
      <c r="AJ521">
        <v>6</v>
      </c>
      <c r="AK521">
        <v>111</v>
      </c>
      <c r="AL521">
        <v>1346</v>
      </c>
      <c r="AM521">
        <v>0.55031903993710596</v>
      </c>
      <c r="AN521">
        <v>111</v>
      </c>
    </row>
    <row r="522" spans="21:40">
      <c r="U522">
        <v>6</v>
      </c>
      <c r="V522">
        <v>86</v>
      </c>
      <c r="W522">
        <v>526</v>
      </c>
      <c r="X522">
        <v>0.64517260475098304</v>
      </c>
      <c r="Y522">
        <v>86</v>
      </c>
      <c r="AB522">
        <v>6</v>
      </c>
      <c r="AC522">
        <v>60</v>
      </c>
      <c r="AD522">
        <v>745</v>
      </c>
      <c r="AE522">
        <v>0.750298731470318</v>
      </c>
      <c r="AF522">
        <v>60</v>
      </c>
      <c r="AJ522">
        <v>6</v>
      </c>
      <c r="AK522">
        <v>112</v>
      </c>
      <c r="AL522">
        <v>1455</v>
      </c>
      <c r="AM522">
        <v>0.5474968108771</v>
      </c>
      <c r="AN522">
        <v>112</v>
      </c>
    </row>
    <row r="523" spans="21:40">
      <c r="U523">
        <v>6</v>
      </c>
      <c r="V523">
        <v>87</v>
      </c>
      <c r="W523">
        <v>4278</v>
      </c>
      <c r="X523">
        <v>0.65373045046745804</v>
      </c>
      <c r="Y523">
        <v>87</v>
      </c>
      <c r="AB523">
        <v>6</v>
      </c>
      <c r="AC523">
        <v>61</v>
      </c>
      <c r="AD523">
        <v>1418</v>
      </c>
      <c r="AE523">
        <v>0.69273763930862398</v>
      </c>
      <c r="AF523">
        <v>61</v>
      </c>
      <c r="AJ523">
        <v>6</v>
      </c>
      <c r="AK523">
        <v>113</v>
      </c>
      <c r="AL523">
        <v>825</v>
      </c>
      <c r="AM523">
        <v>0.53812003562339705</v>
      </c>
      <c r="AN523">
        <v>113</v>
      </c>
    </row>
    <row r="524" spans="21:40">
      <c r="U524">
        <v>6</v>
      </c>
      <c r="V524">
        <v>88</v>
      </c>
      <c r="W524">
        <v>1337</v>
      </c>
      <c r="X524">
        <v>0.69948818297950799</v>
      </c>
      <c r="Y524">
        <v>88</v>
      </c>
      <c r="AB524">
        <v>6</v>
      </c>
      <c r="AC524">
        <v>62</v>
      </c>
      <c r="AD524">
        <v>494</v>
      </c>
      <c r="AE524">
        <v>0.62302930383501798</v>
      </c>
      <c r="AF524">
        <v>62</v>
      </c>
      <c r="AJ524">
        <v>6</v>
      </c>
      <c r="AK524">
        <v>114</v>
      </c>
      <c r="AL524">
        <v>1784</v>
      </c>
      <c r="AM524">
        <v>0.40797284057373201</v>
      </c>
      <c r="AN524">
        <v>114</v>
      </c>
    </row>
    <row r="525" spans="21:40">
      <c r="U525">
        <v>6</v>
      </c>
      <c r="V525">
        <v>89</v>
      </c>
      <c r="W525">
        <v>2243</v>
      </c>
      <c r="X525">
        <v>0.79289642653506498</v>
      </c>
      <c r="Y525">
        <v>89</v>
      </c>
      <c r="AB525">
        <v>6</v>
      </c>
      <c r="AC525">
        <v>63</v>
      </c>
      <c r="AD525">
        <v>693</v>
      </c>
      <c r="AE525">
        <v>0.65390035852892003</v>
      </c>
      <c r="AF525">
        <v>63</v>
      </c>
      <c r="AJ525">
        <v>6</v>
      </c>
      <c r="AK525">
        <v>115</v>
      </c>
      <c r="AL525">
        <v>2468</v>
      </c>
      <c r="AM525">
        <v>0.58612833709215995</v>
      </c>
      <c r="AN525">
        <v>115</v>
      </c>
    </row>
    <row r="526" spans="21:40">
      <c r="U526">
        <v>6</v>
      </c>
      <c r="V526">
        <v>90</v>
      </c>
      <c r="W526">
        <v>2996</v>
      </c>
      <c r="X526">
        <v>0.65669521105395501</v>
      </c>
      <c r="Y526">
        <v>90</v>
      </c>
      <c r="AB526">
        <v>6</v>
      </c>
      <c r="AC526">
        <v>64</v>
      </c>
      <c r="AD526">
        <v>1946</v>
      </c>
      <c r="AE526">
        <v>0.75938980675370404</v>
      </c>
      <c r="AF526">
        <v>64</v>
      </c>
      <c r="AJ526">
        <v>6</v>
      </c>
      <c r="AK526">
        <v>116</v>
      </c>
      <c r="AL526">
        <v>1209</v>
      </c>
      <c r="AM526">
        <v>0.58628263101335998</v>
      </c>
      <c r="AN526">
        <v>116</v>
      </c>
    </row>
    <row r="527" spans="21:40">
      <c r="U527">
        <v>6</v>
      </c>
      <c r="V527">
        <v>91</v>
      </c>
      <c r="W527">
        <v>804</v>
      </c>
      <c r="X527">
        <v>0.59734173415492797</v>
      </c>
      <c r="Y527">
        <v>91</v>
      </c>
      <c r="AB527">
        <v>6</v>
      </c>
      <c r="AC527">
        <v>65</v>
      </c>
      <c r="AD527">
        <v>1420</v>
      </c>
      <c r="AE527">
        <v>0.70186413418186799</v>
      </c>
      <c r="AF527">
        <v>65</v>
      </c>
      <c r="AJ527">
        <v>6</v>
      </c>
      <c r="AK527">
        <v>117</v>
      </c>
      <c r="AL527">
        <v>609</v>
      </c>
      <c r="AM527">
        <v>0.35762903817022401</v>
      </c>
      <c r="AN527">
        <v>117</v>
      </c>
    </row>
    <row r="528" spans="21:40">
      <c r="U528">
        <v>6</v>
      </c>
      <c r="V528">
        <v>92</v>
      </c>
      <c r="W528">
        <v>1114</v>
      </c>
      <c r="X528">
        <v>0.72967227318665195</v>
      </c>
      <c r="Y528">
        <v>92</v>
      </c>
      <c r="AB528">
        <v>6</v>
      </c>
      <c r="AC528">
        <v>66</v>
      </c>
      <c r="AD528">
        <v>1605</v>
      </c>
      <c r="AE528">
        <v>0.672012713820763</v>
      </c>
      <c r="AF528">
        <v>66</v>
      </c>
      <c r="AJ528">
        <v>6</v>
      </c>
      <c r="AK528">
        <v>118</v>
      </c>
      <c r="AL528">
        <v>871</v>
      </c>
      <c r="AM528">
        <v>0.51397313229177199</v>
      </c>
      <c r="AN528">
        <v>118</v>
      </c>
    </row>
    <row r="529" spans="21:40">
      <c r="U529">
        <v>6</v>
      </c>
      <c r="V529">
        <v>93</v>
      </c>
      <c r="W529">
        <v>3812</v>
      </c>
      <c r="X529">
        <v>0.70751086214803005</v>
      </c>
      <c r="Y529">
        <v>93</v>
      </c>
      <c r="AB529">
        <v>6</v>
      </c>
      <c r="AC529">
        <v>67</v>
      </c>
      <c r="AD529">
        <v>2068</v>
      </c>
      <c r="AE529">
        <v>0.67521523952603901</v>
      </c>
      <c r="AF529">
        <v>67</v>
      </c>
      <c r="AJ529">
        <v>6</v>
      </c>
      <c r="AK529">
        <v>119</v>
      </c>
      <c r="AL529">
        <v>1307</v>
      </c>
      <c r="AM529">
        <v>0.56055629251463501</v>
      </c>
      <c r="AN529">
        <v>119</v>
      </c>
    </row>
    <row r="530" spans="21:40">
      <c r="U530">
        <v>6</v>
      </c>
      <c r="V530">
        <v>94</v>
      </c>
      <c r="W530">
        <v>1914</v>
      </c>
      <c r="X530">
        <v>0.70044256857272202</v>
      </c>
      <c r="Y530">
        <v>94</v>
      </c>
      <c r="AB530">
        <v>6</v>
      </c>
      <c r="AC530">
        <v>68</v>
      </c>
      <c r="AD530">
        <v>885</v>
      </c>
      <c r="AE530">
        <v>0.69042207539702405</v>
      </c>
      <c r="AF530">
        <v>68</v>
      </c>
      <c r="AJ530">
        <v>6</v>
      </c>
      <c r="AK530">
        <v>120</v>
      </c>
      <c r="AL530">
        <v>2255</v>
      </c>
      <c r="AM530">
        <v>0.49022217529295098</v>
      </c>
      <c r="AN530">
        <v>120</v>
      </c>
    </row>
    <row r="531" spans="21:40">
      <c r="U531">
        <v>6</v>
      </c>
      <c r="V531">
        <v>95</v>
      </c>
      <c r="W531">
        <v>395</v>
      </c>
      <c r="X531">
        <v>0.546061069244825</v>
      </c>
      <c r="Y531">
        <v>95</v>
      </c>
      <c r="AB531">
        <v>6</v>
      </c>
      <c r="AC531">
        <v>69</v>
      </c>
      <c r="AD531">
        <v>615</v>
      </c>
      <c r="AE531">
        <v>0.45366492444664402</v>
      </c>
      <c r="AF531">
        <v>69</v>
      </c>
      <c r="AJ531">
        <v>6</v>
      </c>
      <c r="AK531">
        <v>121</v>
      </c>
      <c r="AL531">
        <v>682</v>
      </c>
      <c r="AM531">
        <v>0.52178139238935095</v>
      </c>
      <c r="AN531">
        <v>121</v>
      </c>
    </row>
    <row r="532" spans="21:40">
      <c r="U532">
        <v>6</v>
      </c>
      <c r="V532">
        <v>96</v>
      </c>
      <c r="W532">
        <v>1251</v>
      </c>
      <c r="X532">
        <v>0.75391922531601796</v>
      </c>
      <c r="Y532">
        <v>96</v>
      </c>
      <c r="AB532">
        <v>6</v>
      </c>
      <c r="AC532">
        <v>70</v>
      </c>
      <c r="AD532">
        <v>1754</v>
      </c>
      <c r="AE532">
        <v>0.71799808514422303</v>
      </c>
      <c r="AF532">
        <v>70</v>
      </c>
      <c r="AJ532">
        <v>6</v>
      </c>
      <c r="AK532">
        <v>122</v>
      </c>
      <c r="AL532">
        <v>1113</v>
      </c>
      <c r="AM532">
        <v>0.49440305545316898</v>
      </c>
      <c r="AN532">
        <v>122</v>
      </c>
    </row>
    <row r="533" spans="21:40">
      <c r="U533">
        <v>6</v>
      </c>
      <c r="V533">
        <v>97</v>
      </c>
      <c r="W533">
        <v>1974</v>
      </c>
      <c r="X533">
        <v>0.68252379886910697</v>
      </c>
      <c r="Y533">
        <v>97</v>
      </c>
      <c r="AB533">
        <v>6</v>
      </c>
      <c r="AC533">
        <v>71</v>
      </c>
      <c r="AD533">
        <v>623</v>
      </c>
      <c r="AE533">
        <v>0.71475152743989201</v>
      </c>
      <c r="AF533">
        <v>71</v>
      </c>
      <c r="AJ533">
        <v>6</v>
      </c>
      <c r="AK533">
        <v>123</v>
      </c>
      <c r="AL533">
        <v>1195</v>
      </c>
      <c r="AM533">
        <v>0.55493314856523002</v>
      </c>
      <c r="AN533">
        <v>123</v>
      </c>
    </row>
    <row r="534" spans="21:40">
      <c r="U534">
        <v>6</v>
      </c>
      <c r="V534">
        <v>98</v>
      </c>
      <c r="W534">
        <v>1085</v>
      </c>
      <c r="X534">
        <v>0.69431644641549595</v>
      </c>
      <c r="Y534">
        <v>98</v>
      </c>
      <c r="AB534">
        <v>6</v>
      </c>
      <c r="AC534">
        <v>72</v>
      </c>
      <c r="AD534">
        <v>1413</v>
      </c>
      <c r="AE534">
        <v>0.63348459948272096</v>
      </c>
      <c r="AF534">
        <v>72</v>
      </c>
      <c r="AJ534">
        <v>6</v>
      </c>
      <c r="AK534">
        <v>124</v>
      </c>
      <c r="AL534">
        <v>2145</v>
      </c>
      <c r="AM534">
        <v>0.56638055959399403</v>
      </c>
      <c r="AN534">
        <v>124</v>
      </c>
    </row>
    <row r="535" spans="21:40">
      <c r="U535">
        <v>6</v>
      </c>
      <c r="V535">
        <v>99</v>
      </c>
      <c r="W535">
        <v>1028</v>
      </c>
      <c r="X535">
        <v>0.66764325353113996</v>
      </c>
      <c r="Y535">
        <v>99</v>
      </c>
      <c r="AB535">
        <v>6</v>
      </c>
      <c r="AC535">
        <v>73</v>
      </c>
      <c r="AD535">
        <v>1520</v>
      </c>
      <c r="AE535">
        <v>0.67950207340151103</v>
      </c>
      <c r="AF535">
        <v>73</v>
      </c>
      <c r="AJ535">
        <v>6</v>
      </c>
      <c r="AK535">
        <v>125</v>
      </c>
      <c r="AL535">
        <v>989</v>
      </c>
      <c r="AM535">
        <v>0.55268741666487098</v>
      </c>
      <c r="AN535">
        <v>125</v>
      </c>
    </row>
    <row r="536" spans="21:40">
      <c r="U536">
        <v>6</v>
      </c>
      <c r="V536">
        <v>100</v>
      </c>
      <c r="W536">
        <v>939</v>
      </c>
      <c r="X536">
        <v>0.463981301488535</v>
      </c>
      <c r="Y536">
        <v>100</v>
      </c>
      <c r="AB536">
        <v>6</v>
      </c>
      <c r="AC536">
        <v>74</v>
      </c>
      <c r="AD536">
        <v>885</v>
      </c>
      <c r="AE536">
        <v>0.60415642982622397</v>
      </c>
      <c r="AF536">
        <v>74</v>
      </c>
      <c r="AJ536">
        <v>6</v>
      </c>
      <c r="AK536">
        <v>126</v>
      </c>
      <c r="AL536">
        <v>2229</v>
      </c>
      <c r="AM536">
        <v>0.57366621184583499</v>
      </c>
      <c r="AN536">
        <v>126</v>
      </c>
    </row>
    <row r="537" spans="21:40">
      <c r="U537">
        <v>6</v>
      </c>
      <c r="V537">
        <v>101</v>
      </c>
      <c r="W537">
        <v>1051</v>
      </c>
      <c r="X537">
        <v>0.67231582520887601</v>
      </c>
      <c r="Y537">
        <v>101</v>
      </c>
      <c r="AB537">
        <v>6</v>
      </c>
      <c r="AC537">
        <v>75</v>
      </c>
      <c r="AD537">
        <v>1380</v>
      </c>
      <c r="AE537">
        <v>0.74788577112949595</v>
      </c>
      <c r="AF537">
        <v>75</v>
      </c>
      <c r="AJ537">
        <v>6</v>
      </c>
      <c r="AK537">
        <v>127</v>
      </c>
      <c r="AL537">
        <v>785</v>
      </c>
      <c r="AM537">
        <v>0.497244922544475</v>
      </c>
      <c r="AN537">
        <v>127</v>
      </c>
    </row>
    <row r="538" spans="21:40">
      <c r="U538">
        <v>6</v>
      </c>
      <c r="V538">
        <v>102</v>
      </c>
      <c r="W538">
        <v>479</v>
      </c>
      <c r="X538">
        <v>0.65736625604098098</v>
      </c>
      <c r="Y538">
        <v>102</v>
      </c>
      <c r="AB538">
        <v>6</v>
      </c>
      <c r="AC538">
        <v>76</v>
      </c>
      <c r="AD538">
        <v>408</v>
      </c>
      <c r="AE538">
        <v>0.71800270032447999</v>
      </c>
      <c r="AF538">
        <v>76</v>
      </c>
      <c r="AJ538">
        <v>6</v>
      </c>
      <c r="AK538">
        <v>128</v>
      </c>
      <c r="AL538">
        <v>1572</v>
      </c>
      <c r="AM538">
        <v>0.495684289888291</v>
      </c>
      <c r="AN538">
        <v>128</v>
      </c>
    </row>
    <row r="539" spans="21:40">
      <c r="U539">
        <v>6</v>
      </c>
      <c r="V539">
        <v>103</v>
      </c>
      <c r="W539">
        <v>1452</v>
      </c>
      <c r="X539">
        <v>0.69698861166424297</v>
      </c>
      <c r="Y539">
        <v>103</v>
      </c>
      <c r="AB539">
        <v>6</v>
      </c>
      <c r="AC539">
        <v>77</v>
      </c>
      <c r="AD539">
        <v>1398</v>
      </c>
      <c r="AE539">
        <v>0.65479817973297905</v>
      </c>
      <c r="AF539">
        <v>77</v>
      </c>
      <c r="AJ539">
        <v>6</v>
      </c>
      <c r="AK539">
        <v>129</v>
      </c>
      <c r="AL539">
        <v>4458</v>
      </c>
      <c r="AM539">
        <v>0.59929187789754901</v>
      </c>
      <c r="AN539">
        <v>129</v>
      </c>
    </row>
    <row r="540" spans="21:40">
      <c r="U540">
        <v>6</v>
      </c>
      <c r="V540">
        <v>104</v>
      </c>
      <c r="W540">
        <v>3391</v>
      </c>
      <c r="X540">
        <v>0.75329043713445698</v>
      </c>
      <c r="Y540">
        <v>104</v>
      </c>
      <c r="AB540">
        <v>6</v>
      </c>
      <c r="AC540">
        <v>78</v>
      </c>
      <c r="AD540">
        <v>909</v>
      </c>
      <c r="AE540">
        <v>0.53756984601123103</v>
      </c>
      <c r="AF540">
        <v>78</v>
      </c>
      <c r="AJ540">
        <v>6</v>
      </c>
      <c r="AK540">
        <v>130</v>
      </c>
      <c r="AL540">
        <v>1988</v>
      </c>
      <c r="AM540">
        <v>0.56724662920300795</v>
      </c>
      <c r="AN540">
        <v>130</v>
      </c>
    </row>
    <row r="541" spans="21:40">
      <c r="U541">
        <v>6</v>
      </c>
      <c r="V541">
        <v>105</v>
      </c>
      <c r="W541">
        <v>572</v>
      </c>
      <c r="X541">
        <v>0.54724394413805399</v>
      </c>
      <c r="Y541">
        <v>105</v>
      </c>
      <c r="AB541">
        <v>6</v>
      </c>
      <c r="AC541">
        <v>79</v>
      </c>
      <c r="AD541">
        <v>1755</v>
      </c>
      <c r="AE541">
        <v>0.64292722026501703</v>
      </c>
      <c r="AF541">
        <v>79</v>
      </c>
      <c r="AJ541">
        <v>6</v>
      </c>
      <c r="AK541">
        <v>131</v>
      </c>
      <c r="AL541">
        <v>1096</v>
      </c>
      <c r="AM541">
        <v>0.54691213499635705</v>
      </c>
      <c r="AN541">
        <v>131</v>
      </c>
    </row>
    <row r="542" spans="21:40">
      <c r="U542">
        <v>6</v>
      </c>
      <c r="V542">
        <v>106</v>
      </c>
      <c r="W542">
        <v>1016</v>
      </c>
      <c r="X542">
        <v>0.68271963267704405</v>
      </c>
      <c r="Y542">
        <v>106</v>
      </c>
      <c r="AB542">
        <v>6</v>
      </c>
      <c r="AC542">
        <v>80</v>
      </c>
      <c r="AD542">
        <v>1197</v>
      </c>
      <c r="AE542">
        <v>0.64058513194011302</v>
      </c>
      <c r="AF542">
        <v>80</v>
      </c>
      <c r="AJ542">
        <v>6</v>
      </c>
      <c r="AK542">
        <v>132</v>
      </c>
      <c r="AL542">
        <v>675</v>
      </c>
      <c r="AM542">
        <v>0.49891068713118603</v>
      </c>
      <c r="AN542">
        <v>132</v>
      </c>
    </row>
    <row r="543" spans="21:40">
      <c r="U543">
        <v>6</v>
      </c>
      <c r="V543">
        <v>107</v>
      </c>
      <c r="W543">
        <v>1510</v>
      </c>
      <c r="X543">
        <v>0.64438905060809304</v>
      </c>
      <c r="Y543">
        <v>107</v>
      </c>
      <c r="AB543">
        <v>6</v>
      </c>
      <c r="AC543">
        <v>81</v>
      </c>
      <c r="AD543">
        <v>1248</v>
      </c>
      <c r="AE543">
        <v>0.68113060165920503</v>
      </c>
      <c r="AF543">
        <v>81</v>
      </c>
      <c r="AJ543">
        <v>6</v>
      </c>
      <c r="AK543">
        <v>133</v>
      </c>
      <c r="AL543">
        <v>1388</v>
      </c>
      <c r="AM543">
        <v>0.38513308348501801</v>
      </c>
      <c r="AN543">
        <v>133</v>
      </c>
    </row>
    <row r="544" spans="21:40">
      <c r="U544">
        <v>6</v>
      </c>
      <c r="V544">
        <v>108</v>
      </c>
      <c r="W544">
        <v>2137</v>
      </c>
      <c r="X544">
        <v>0.70827530757173196</v>
      </c>
      <c r="Y544">
        <v>108</v>
      </c>
      <c r="AB544">
        <v>6</v>
      </c>
      <c r="AC544">
        <v>82</v>
      </c>
      <c r="AD544">
        <v>541</v>
      </c>
      <c r="AE544">
        <v>0.63432279768677002</v>
      </c>
      <c r="AF544">
        <v>82</v>
      </c>
      <c r="AJ544">
        <v>6</v>
      </c>
      <c r="AK544">
        <v>134</v>
      </c>
      <c r="AL544">
        <v>2585</v>
      </c>
      <c r="AM544">
        <v>0.57608375290833802</v>
      </c>
      <c r="AN544">
        <v>134</v>
      </c>
    </row>
    <row r="545" spans="21:40">
      <c r="U545">
        <v>6</v>
      </c>
      <c r="V545">
        <v>109</v>
      </c>
      <c r="W545">
        <v>1560</v>
      </c>
      <c r="X545">
        <v>0.68486677593438094</v>
      </c>
      <c r="Y545">
        <v>109</v>
      </c>
      <c r="AB545">
        <v>6</v>
      </c>
      <c r="AC545">
        <v>83</v>
      </c>
      <c r="AD545">
        <v>1095</v>
      </c>
      <c r="AE545">
        <v>0.76731668776964301</v>
      </c>
      <c r="AF545">
        <v>83</v>
      </c>
      <c r="AJ545">
        <v>6</v>
      </c>
      <c r="AK545">
        <v>135</v>
      </c>
      <c r="AL545">
        <v>502</v>
      </c>
      <c r="AM545">
        <v>0.38105617725546298</v>
      </c>
      <c r="AN545">
        <v>135</v>
      </c>
    </row>
    <row r="546" spans="21:40">
      <c r="U546">
        <v>6</v>
      </c>
      <c r="V546">
        <v>110</v>
      </c>
      <c r="W546">
        <v>1839</v>
      </c>
      <c r="X546">
        <v>0.61989360022428897</v>
      </c>
      <c r="Y546">
        <v>110</v>
      </c>
      <c r="AB546">
        <v>6</v>
      </c>
      <c r="AC546">
        <v>84</v>
      </c>
      <c r="AD546">
        <v>699</v>
      </c>
      <c r="AE546">
        <v>0.58343292672442904</v>
      </c>
      <c r="AF546">
        <v>84</v>
      </c>
      <c r="AJ546">
        <v>6</v>
      </c>
      <c r="AK546">
        <v>136</v>
      </c>
      <c r="AL546">
        <v>1951</v>
      </c>
      <c r="AM546">
        <v>0.49612969796992801</v>
      </c>
      <c r="AN546">
        <v>136</v>
      </c>
    </row>
    <row r="547" spans="21:40">
      <c r="U547">
        <v>6</v>
      </c>
      <c r="V547">
        <v>111</v>
      </c>
      <c r="W547">
        <v>559</v>
      </c>
      <c r="X547">
        <v>0.57422569428515502</v>
      </c>
      <c r="Y547">
        <v>111</v>
      </c>
      <c r="AB547">
        <v>6</v>
      </c>
      <c r="AC547">
        <v>85</v>
      </c>
      <c r="AD547">
        <v>972</v>
      </c>
      <c r="AE547">
        <v>0.67209312628711204</v>
      </c>
      <c r="AF547">
        <v>85</v>
      </c>
      <c r="AJ547">
        <v>6</v>
      </c>
      <c r="AK547">
        <v>137</v>
      </c>
      <c r="AL547">
        <v>979</v>
      </c>
      <c r="AM547">
        <v>0.53272448027215302</v>
      </c>
      <c r="AN547">
        <v>137</v>
      </c>
    </row>
    <row r="548" spans="21:40">
      <c r="U548">
        <v>6</v>
      </c>
      <c r="V548">
        <v>112</v>
      </c>
      <c r="W548">
        <v>2634</v>
      </c>
      <c r="X548">
        <v>0.68244823585469405</v>
      </c>
      <c r="Y548">
        <v>112</v>
      </c>
      <c r="AB548">
        <v>6</v>
      </c>
      <c r="AC548">
        <v>86</v>
      </c>
      <c r="AD548">
        <v>930</v>
      </c>
      <c r="AE548">
        <v>0.703466169792477</v>
      </c>
      <c r="AF548">
        <v>86</v>
      </c>
      <c r="AJ548">
        <v>6</v>
      </c>
      <c r="AK548">
        <v>138</v>
      </c>
      <c r="AL548">
        <v>3799</v>
      </c>
      <c r="AM548">
        <v>0.55545475000403299</v>
      </c>
      <c r="AN548">
        <v>138</v>
      </c>
    </row>
    <row r="549" spans="21:40">
      <c r="U549">
        <v>6</v>
      </c>
      <c r="V549">
        <v>113</v>
      </c>
      <c r="W549">
        <v>2404</v>
      </c>
      <c r="X549">
        <v>0.71278752009837598</v>
      </c>
      <c r="Y549">
        <v>113</v>
      </c>
      <c r="AB549">
        <v>6</v>
      </c>
      <c r="AC549">
        <v>87</v>
      </c>
      <c r="AD549">
        <v>2217</v>
      </c>
      <c r="AE549">
        <v>0.64823689593407996</v>
      </c>
      <c r="AF549">
        <v>87</v>
      </c>
      <c r="AJ549">
        <v>6</v>
      </c>
      <c r="AK549">
        <v>139</v>
      </c>
      <c r="AL549">
        <v>1839</v>
      </c>
      <c r="AM549">
        <v>0.60195546533406996</v>
      </c>
      <c r="AN549">
        <v>139</v>
      </c>
    </row>
    <row r="550" spans="21:40">
      <c r="U550">
        <v>6</v>
      </c>
      <c r="V550">
        <v>114</v>
      </c>
      <c r="W550">
        <v>1605</v>
      </c>
      <c r="X550">
        <v>0.703746878836779</v>
      </c>
      <c r="Y550">
        <v>114</v>
      </c>
      <c r="AB550">
        <v>6</v>
      </c>
      <c r="AC550">
        <v>88</v>
      </c>
      <c r="AD550">
        <v>837</v>
      </c>
      <c r="AE550">
        <v>0.71656477083413095</v>
      </c>
      <c r="AF550">
        <v>88</v>
      </c>
      <c r="AJ550">
        <v>6</v>
      </c>
      <c r="AK550">
        <v>140</v>
      </c>
      <c r="AL550">
        <v>1641</v>
      </c>
      <c r="AM550">
        <v>0.57775867108816303</v>
      </c>
      <c r="AN550">
        <v>140</v>
      </c>
    </row>
    <row r="551" spans="21:40">
      <c r="U551">
        <v>6</v>
      </c>
      <c r="V551">
        <v>115</v>
      </c>
      <c r="W551">
        <v>753</v>
      </c>
      <c r="X551">
        <v>0.58434498370136501</v>
      </c>
      <c r="Y551">
        <v>115</v>
      </c>
      <c r="AB551">
        <v>6</v>
      </c>
      <c r="AC551">
        <v>89</v>
      </c>
      <c r="AD551">
        <v>946</v>
      </c>
      <c r="AE551">
        <v>0.66859844205339802</v>
      </c>
      <c r="AF551">
        <v>89</v>
      </c>
      <c r="AJ551">
        <v>6</v>
      </c>
      <c r="AK551">
        <v>141</v>
      </c>
      <c r="AL551">
        <v>789</v>
      </c>
      <c r="AM551">
        <v>0.51587764277147696</v>
      </c>
      <c r="AN551">
        <v>141</v>
      </c>
    </row>
    <row r="552" spans="21:40">
      <c r="U552">
        <v>6</v>
      </c>
      <c r="V552">
        <v>116</v>
      </c>
      <c r="W552">
        <v>557</v>
      </c>
      <c r="X552">
        <v>0.63189355878885001</v>
      </c>
      <c r="Y552">
        <v>116</v>
      </c>
      <c r="AB552">
        <v>6</v>
      </c>
      <c r="AC552">
        <v>90</v>
      </c>
      <c r="AD552">
        <v>904</v>
      </c>
      <c r="AE552">
        <v>0.73057436188981595</v>
      </c>
      <c r="AF552">
        <v>90</v>
      </c>
      <c r="AJ552">
        <v>6</v>
      </c>
      <c r="AK552">
        <v>142</v>
      </c>
      <c r="AL552">
        <v>1805</v>
      </c>
      <c r="AM552">
        <v>0.53019174517769496</v>
      </c>
      <c r="AN552">
        <v>142</v>
      </c>
    </row>
    <row r="553" spans="21:40">
      <c r="U553">
        <v>6</v>
      </c>
      <c r="V553">
        <v>117</v>
      </c>
      <c r="W553">
        <v>963</v>
      </c>
      <c r="X553">
        <v>0.68762650354721799</v>
      </c>
      <c r="Y553">
        <v>117</v>
      </c>
      <c r="AB553">
        <v>6</v>
      </c>
      <c r="AC553">
        <v>91</v>
      </c>
      <c r="AD553">
        <v>1519</v>
      </c>
      <c r="AE553">
        <v>0.66775614344052003</v>
      </c>
      <c r="AF553">
        <v>91</v>
      </c>
      <c r="AJ553">
        <v>6</v>
      </c>
      <c r="AK553">
        <v>143</v>
      </c>
      <c r="AL553">
        <v>1608</v>
      </c>
      <c r="AM553">
        <v>0.544315200419204</v>
      </c>
      <c r="AN553">
        <v>143</v>
      </c>
    </row>
    <row r="554" spans="21:40">
      <c r="U554">
        <v>6</v>
      </c>
      <c r="V554">
        <v>118</v>
      </c>
      <c r="W554">
        <v>889</v>
      </c>
      <c r="X554">
        <v>0.71983502959440704</v>
      </c>
      <c r="Y554">
        <v>118</v>
      </c>
      <c r="AB554">
        <v>6</v>
      </c>
      <c r="AC554">
        <v>92</v>
      </c>
      <c r="AD554">
        <v>1008</v>
      </c>
      <c r="AE554">
        <v>0.68745332387865399</v>
      </c>
      <c r="AF554">
        <v>92</v>
      </c>
      <c r="AJ554">
        <v>6</v>
      </c>
      <c r="AK554">
        <v>144</v>
      </c>
      <c r="AL554">
        <v>1218</v>
      </c>
      <c r="AM554">
        <v>0.47171513372206397</v>
      </c>
      <c r="AN554">
        <v>144</v>
      </c>
    </row>
    <row r="555" spans="21:40">
      <c r="U555">
        <v>6</v>
      </c>
      <c r="V555">
        <v>119</v>
      </c>
      <c r="W555">
        <v>2182</v>
      </c>
      <c r="X555">
        <v>0.73598067083534302</v>
      </c>
      <c r="Y555">
        <v>119</v>
      </c>
      <c r="AB555">
        <v>6</v>
      </c>
      <c r="AC555">
        <v>93</v>
      </c>
      <c r="AD555">
        <v>2901</v>
      </c>
      <c r="AE555">
        <v>0.77489034362652198</v>
      </c>
      <c r="AF555">
        <v>93</v>
      </c>
      <c r="AJ555">
        <v>6</v>
      </c>
      <c r="AK555">
        <v>145</v>
      </c>
      <c r="AL555">
        <v>1325</v>
      </c>
      <c r="AM555">
        <v>0.49498484302030898</v>
      </c>
      <c r="AN555">
        <v>145</v>
      </c>
    </row>
    <row r="556" spans="21:40">
      <c r="U556">
        <v>6</v>
      </c>
      <c r="V556">
        <v>120</v>
      </c>
      <c r="W556">
        <v>1434</v>
      </c>
      <c r="X556">
        <v>0.63034704425001997</v>
      </c>
      <c r="Y556">
        <v>120</v>
      </c>
      <c r="AB556">
        <v>6</v>
      </c>
      <c r="AC556">
        <v>94</v>
      </c>
      <c r="AD556">
        <v>1150</v>
      </c>
      <c r="AE556">
        <v>0.52704860307357204</v>
      </c>
      <c r="AF556">
        <v>94</v>
      </c>
      <c r="AJ556">
        <v>6</v>
      </c>
      <c r="AK556">
        <v>146</v>
      </c>
      <c r="AL556">
        <v>521</v>
      </c>
      <c r="AM556">
        <v>0.45343420494011699</v>
      </c>
      <c r="AN556">
        <v>146</v>
      </c>
    </row>
    <row r="557" spans="21:40">
      <c r="U557">
        <v>6</v>
      </c>
      <c r="V557">
        <v>121</v>
      </c>
      <c r="W557">
        <v>1116</v>
      </c>
      <c r="X557">
        <v>0.704775467810828</v>
      </c>
      <c r="Y557">
        <v>121</v>
      </c>
      <c r="AB557">
        <v>6</v>
      </c>
      <c r="AC557">
        <v>95</v>
      </c>
      <c r="AD557">
        <v>406</v>
      </c>
      <c r="AE557">
        <v>0.51870956470767704</v>
      </c>
      <c r="AF557">
        <v>95</v>
      </c>
      <c r="AJ557">
        <v>6</v>
      </c>
      <c r="AK557">
        <v>147</v>
      </c>
      <c r="AL557">
        <v>1166</v>
      </c>
      <c r="AM557">
        <v>0.48749202354108201</v>
      </c>
      <c r="AN557">
        <v>147</v>
      </c>
    </row>
    <row r="558" spans="21:40">
      <c r="U558">
        <v>6</v>
      </c>
      <c r="V558">
        <v>122</v>
      </c>
      <c r="W558">
        <v>3133</v>
      </c>
      <c r="X558">
        <v>0.72186278603079801</v>
      </c>
      <c r="Y558">
        <v>122</v>
      </c>
      <c r="AB558">
        <v>6</v>
      </c>
      <c r="AC558">
        <v>96</v>
      </c>
      <c r="AD558">
        <v>871</v>
      </c>
      <c r="AE558">
        <v>0.65105694060531405</v>
      </c>
      <c r="AF558">
        <v>96</v>
      </c>
      <c r="AJ558">
        <v>6</v>
      </c>
      <c r="AK558">
        <v>148</v>
      </c>
      <c r="AL558">
        <v>1649</v>
      </c>
      <c r="AM558">
        <v>0.50647690154644798</v>
      </c>
      <c r="AN558">
        <v>148</v>
      </c>
    </row>
    <row r="559" spans="21:40">
      <c r="U559">
        <v>6</v>
      </c>
      <c r="V559">
        <v>123</v>
      </c>
      <c r="W559">
        <v>2117</v>
      </c>
      <c r="X559">
        <v>0.50867025300013102</v>
      </c>
      <c r="Y559">
        <v>123</v>
      </c>
      <c r="AB559">
        <v>6</v>
      </c>
      <c r="AC559">
        <v>97</v>
      </c>
      <c r="AD559">
        <v>1339</v>
      </c>
      <c r="AE559">
        <v>0.74874138709956095</v>
      </c>
      <c r="AF559">
        <v>97</v>
      </c>
      <c r="AJ559">
        <v>6</v>
      </c>
      <c r="AK559">
        <v>149</v>
      </c>
      <c r="AL559">
        <v>2084</v>
      </c>
      <c r="AM559">
        <v>0.54100147910141705</v>
      </c>
      <c r="AN559">
        <v>149</v>
      </c>
    </row>
    <row r="560" spans="21:40">
      <c r="U560">
        <v>6</v>
      </c>
      <c r="V560">
        <v>124</v>
      </c>
      <c r="W560">
        <v>412</v>
      </c>
      <c r="X560">
        <v>0.47536646955402401</v>
      </c>
      <c r="Y560">
        <v>124</v>
      </c>
      <c r="AB560">
        <v>6</v>
      </c>
      <c r="AC560">
        <v>98</v>
      </c>
      <c r="AD560">
        <v>488</v>
      </c>
      <c r="AE560">
        <v>0.62285439891465799</v>
      </c>
      <c r="AF560">
        <v>98</v>
      </c>
      <c r="AJ560">
        <v>6</v>
      </c>
      <c r="AK560">
        <v>150</v>
      </c>
      <c r="AL560">
        <v>2509</v>
      </c>
      <c r="AM560">
        <v>0.60959058393170795</v>
      </c>
      <c r="AN560">
        <v>150</v>
      </c>
    </row>
    <row r="561" spans="21:40">
      <c r="U561">
        <v>6</v>
      </c>
      <c r="V561">
        <v>125</v>
      </c>
      <c r="W561">
        <v>983</v>
      </c>
      <c r="X561">
        <v>0.69661900304477598</v>
      </c>
      <c r="Y561">
        <v>125</v>
      </c>
      <c r="AB561">
        <v>6</v>
      </c>
      <c r="AC561">
        <v>99</v>
      </c>
      <c r="AD561">
        <v>2995</v>
      </c>
      <c r="AE561">
        <v>0.66809389107162498</v>
      </c>
      <c r="AF561">
        <v>99</v>
      </c>
      <c r="AJ561">
        <v>6</v>
      </c>
      <c r="AK561">
        <v>151</v>
      </c>
      <c r="AL561">
        <v>1540</v>
      </c>
      <c r="AM561">
        <v>0.54524829340554304</v>
      </c>
      <c r="AN561">
        <v>151</v>
      </c>
    </row>
    <row r="562" spans="21:40">
      <c r="U562">
        <v>6</v>
      </c>
      <c r="V562">
        <v>126</v>
      </c>
      <c r="W562">
        <v>4384</v>
      </c>
      <c r="X562">
        <v>0.71099274612034402</v>
      </c>
      <c r="Y562">
        <v>126</v>
      </c>
      <c r="AB562">
        <v>6</v>
      </c>
      <c r="AC562">
        <v>100</v>
      </c>
      <c r="AD562">
        <v>922</v>
      </c>
      <c r="AE562">
        <v>0.69140828643832497</v>
      </c>
      <c r="AF562">
        <v>100</v>
      </c>
      <c r="AJ562">
        <v>6</v>
      </c>
      <c r="AK562">
        <v>152</v>
      </c>
      <c r="AL562">
        <v>1466</v>
      </c>
      <c r="AM562">
        <v>0.50212397193790204</v>
      </c>
      <c r="AN562">
        <v>152</v>
      </c>
    </row>
    <row r="563" spans="21:40">
      <c r="U563">
        <v>6</v>
      </c>
      <c r="V563">
        <v>127</v>
      </c>
      <c r="W563">
        <v>1889</v>
      </c>
      <c r="X563">
        <v>0.64522987604042603</v>
      </c>
      <c r="Y563">
        <v>127</v>
      </c>
      <c r="AB563">
        <v>6</v>
      </c>
      <c r="AC563">
        <v>101</v>
      </c>
      <c r="AD563">
        <v>1654</v>
      </c>
      <c r="AE563">
        <v>0.73318160136631105</v>
      </c>
      <c r="AF563">
        <v>101</v>
      </c>
      <c r="AJ563">
        <v>6</v>
      </c>
      <c r="AK563">
        <v>153</v>
      </c>
      <c r="AL563">
        <v>413</v>
      </c>
      <c r="AM563">
        <v>0.31090538740861601</v>
      </c>
      <c r="AN563">
        <v>153</v>
      </c>
    </row>
    <row r="564" spans="21:40">
      <c r="U564">
        <v>6</v>
      </c>
      <c r="V564">
        <v>128</v>
      </c>
      <c r="W564">
        <v>565</v>
      </c>
      <c r="X564">
        <v>0.60794726115758502</v>
      </c>
      <c r="Y564">
        <v>128</v>
      </c>
      <c r="AB564">
        <v>6</v>
      </c>
      <c r="AC564">
        <v>102</v>
      </c>
      <c r="AD564">
        <v>1366</v>
      </c>
      <c r="AE564">
        <v>0.68371947032588998</v>
      </c>
      <c r="AF564">
        <v>102</v>
      </c>
      <c r="AJ564">
        <v>6</v>
      </c>
      <c r="AK564">
        <v>154</v>
      </c>
      <c r="AL564">
        <v>1489</v>
      </c>
      <c r="AM564">
        <v>0.57243578300183995</v>
      </c>
      <c r="AN564">
        <v>154</v>
      </c>
    </row>
    <row r="565" spans="21:40">
      <c r="U565">
        <v>6</v>
      </c>
      <c r="V565">
        <v>129</v>
      </c>
      <c r="W565">
        <v>2584</v>
      </c>
      <c r="X565">
        <v>0.721462402308227</v>
      </c>
      <c r="Y565">
        <v>129</v>
      </c>
      <c r="AB565">
        <v>6</v>
      </c>
      <c r="AC565">
        <v>103</v>
      </c>
      <c r="AD565">
        <v>1132</v>
      </c>
      <c r="AE565">
        <v>0.67162060185727102</v>
      </c>
      <c r="AF565">
        <v>103</v>
      </c>
      <c r="AJ565">
        <v>6</v>
      </c>
      <c r="AK565">
        <v>155</v>
      </c>
      <c r="AL565">
        <v>773</v>
      </c>
      <c r="AM565">
        <v>0.45336987130960699</v>
      </c>
      <c r="AN565">
        <v>155</v>
      </c>
    </row>
    <row r="566" spans="21:40">
      <c r="U566">
        <v>6</v>
      </c>
      <c r="V566">
        <v>130</v>
      </c>
      <c r="W566">
        <v>2504</v>
      </c>
      <c r="X566">
        <v>0.69174654910079802</v>
      </c>
      <c r="Y566">
        <v>130</v>
      </c>
      <c r="AB566">
        <v>6</v>
      </c>
      <c r="AC566">
        <v>104</v>
      </c>
      <c r="AD566">
        <v>449</v>
      </c>
      <c r="AE566">
        <v>0.65789773605684998</v>
      </c>
      <c r="AF566">
        <v>104</v>
      </c>
      <c r="AJ566">
        <v>6</v>
      </c>
      <c r="AK566">
        <v>156</v>
      </c>
      <c r="AL566">
        <v>783</v>
      </c>
      <c r="AM566">
        <v>0.49886060368548002</v>
      </c>
      <c r="AN566">
        <v>156</v>
      </c>
    </row>
    <row r="567" spans="21:40">
      <c r="U567">
        <v>6</v>
      </c>
      <c r="V567">
        <v>131</v>
      </c>
      <c r="W567">
        <v>1377</v>
      </c>
      <c r="X567">
        <v>0.73163598986645495</v>
      </c>
      <c r="Y567">
        <v>131</v>
      </c>
      <c r="AB567">
        <v>6</v>
      </c>
      <c r="AC567">
        <v>105</v>
      </c>
      <c r="AD567">
        <v>1301</v>
      </c>
      <c r="AE567">
        <v>0.72506519164789796</v>
      </c>
      <c r="AF567">
        <v>105</v>
      </c>
      <c r="AJ567">
        <v>6</v>
      </c>
      <c r="AK567">
        <v>157</v>
      </c>
      <c r="AL567">
        <v>744</v>
      </c>
      <c r="AM567">
        <v>0.48124078807661302</v>
      </c>
      <c r="AN567">
        <v>157</v>
      </c>
    </row>
    <row r="568" spans="21:40">
      <c r="U568">
        <v>6</v>
      </c>
      <c r="V568">
        <v>132</v>
      </c>
      <c r="W568">
        <v>1663</v>
      </c>
      <c r="X568">
        <v>0.71313125050894899</v>
      </c>
      <c r="Y568">
        <v>132</v>
      </c>
      <c r="AB568">
        <v>6</v>
      </c>
      <c r="AC568">
        <v>106</v>
      </c>
      <c r="AD568">
        <v>1009</v>
      </c>
      <c r="AE568">
        <v>0.752101682174518</v>
      </c>
      <c r="AF568">
        <v>106</v>
      </c>
      <c r="AJ568">
        <v>6</v>
      </c>
      <c r="AK568">
        <v>158</v>
      </c>
      <c r="AL568">
        <v>806</v>
      </c>
      <c r="AM568">
        <v>0.46494916733585401</v>
      </c>
      <c r="AN568">
        <v>158</v>
      </c>
    </row>
    <row r="569" spans="21:40">
      <c r="U569">
        <v>6</v>
      </c>
      <c r="V569">
        <v>133</v>
      </c>
      <c r="W569">
        <v>2733</v>
      </c>
      <c r="X569">
        <v>0.60110201000260099</v>
      </c>
      <c r="Y569">
        <v>133</v>
      </c>
      <c r="AB569">
        <v>6</v>
      </c>
      <c r="AC569">
        <v>107</v>
      </c>
      <c r="AD569">
        <v>1278</v>
      </c>
      <c r="AE569">
        <v>0.69496763585877197</v>
      </c>
      <c r="AF569">
        <v>107</v>
      </c>
      <c r="AJ569">
        <v>6</v>
      </c>
      <c r="AK569">
        <v>159</v>
      </c>
      <c r="AL569">
        <v>542</v>
      </c>
      <c r="AM569">
        <v>0.49985530418756202</v>
      </c>
      <c r="AN569">
        <v>159</v>
      </c>
    </row>
    <row r="570" spans="21:40">
      <c r="U570">
        <v>6</v>
      </c>
      <c r="V570">
        <v>134</v>
      </c>
      <c r="W570">
        <v>1269</v>
      </c>
      <c r="X570">
        <v>0.73354657223393804</v>
      </c>
      <c r="Y570">
        <v>134</v>
      </c>
      <c r="AB570">
        <v>6</v>
      </c>
      <c r="AC570">
        <v>108</v>
      </c>
      <c r="AD570">
        <v>1625</v>
      </c>
      <c r="AE570">
        <v>0.65081388747004298</v>
      </c>
      <c r="AF570">
        <v>108</v>
      </c>
      <c r="AJ570">
        <v>6</v>
      </c>
      <c r="AK570">
        <v>160</v>
      </c>
      <c r="AL570">
        <v>1399</v>
      </c>
      <c r="AM570">
        <v>0.54596421607151502</v>
      </c>
      <c r="AN570">
        <v>160</v>
      </c>
    </row>
    <row r="571" spans="21:40">
      <c r="U571">
        <v>6</v>
      </c>
      <c r="V571">
        <v>135</v>
      </c>
      <c r="W571">
        <v>1301</v>
      </c>
      <c r="X571">
        <v>0.703003730916265</v>
      </c>
      <c r="Y571">
        <v>135</v>
      </c>
      <c r="AB571">
        <v>6</v>
      </c>
      <c r="AC571">
        <v>109</v>
      </c>
      <c r="AD571">
        <v>912</v>
      </c>
      <c r="AE571">
        <v>0.71714397187022005</v>
      </c>
      <c r="AF571">
        <v>109</v>
      </c>
      <c r="AJ571">
        <v>6</v>
      </c>
      <c r="AK571">
        <v>161</v>
      </c>
      <c r="AL571">
        <v>951</v>
      </c>
      <c r="AM571">
        <v>0.439718779090294</v>
      </c>
      <c r="AN571">
        <v>161</v>
      </c>
    </row>
    <row r="572" spans="21:40">
      <c r="U572">
        <v>6</v>
      </c>
      <c r="V572">
        <v>136</v>
      </c>
      <c r="W572">
        <v>609</v>
      </c>
      <c r="X572">
        <v>0.679854481425197</v>
      </c>
      <c r="Y572">
        <v>136</v>
      </c>
      <c r="AB572">
        <v>6</v>
      </c>
      <c r="AC572">
        <v>110</v>
      </c>
      <c r="AD572">
        <v>526</v>
      </c>
      <c r="AE572">
        <v>0.55135317647142601</v>
      </c>
      <c r="AF572">
        <v>110</v>
      </c>
      <c r="AJ572">
        <v>6</v>
      </c>
      <c r="AK572">
        <v>162</v>
      </c>
      <c r="AL572">
        <v>975</v>
      </c>
      <c r="AM572">
        <v>0.441757678270148</v>
      </c>
      <c r="AN572">
        <v>162</v>
      </c>
    </row>
    <row r="573" spans="21:40">
      <c r="U573">
        <v>6</v>
      </c>
      <c r="V573">
        <v>137</v>
      </c>
      <c r="W573">
        <v>1925</v>
      </c>
      <c r="X573">
        <v>0.67952330939641004</v>
      </c>
      <c r="Y573">
        <v>137</v>
      </c>
      <c r="AB573">
        <v>6</v>
      </c>
      <c r="AC573">
        <v>111</v>
      </c>
      <c r="AD573">
        <v>1930</v>
      </c>
      <c r="AE573">
        <v>0.61487149273194897</v>
      </c>
      <c r="AF573">
        <v>111</v>
      </c>
      <c r="AJ573">
        <v>6</v>
      </c>
      <c r="AK573">
        <v>163</v>
      </c>
      <c r="AL573">
        <v>396</v>
      </c>
      <c r="AM573">
        <v>0.36325015824974799</v>
      </c>
      <c r="AN573">
        <v>163</v>
      </c>
    </row>
    <row r="574" spans="21:40">
      <c r="U574">
        <v>6</v>
      </c>
      <c r="V574">
        <v>138</v>
      </c>
      <c r="W574">
        <v>1038</v>
      </c>
      <c r="X574">
        <v>0.69389853299853799</v>
      </c>
      <c r="Y574">
        <v>138</v>
      </c>
      <c r="AB574">
        <v>6</v>
      </c>
      <c r="AC574">
        <v>112</v>
      </c>
      <c r="AD574">
        <v>799</v>
      </c>
      <c r="AE574">
        <v>0.67489755368827598</v>
      </c>
      <c r="AF574">
        <v>112</v>
      </c>
      <c r="AJ574">
        <v>6</v>
      </c>
      <c r="AK574">
        <v>164</v>
      </c>
      <c r="AL574">
        <v>829</v>
      </c>
      <c r="AM574">
        <v>0.50870173098238503</v>
      </c>
      <c r="AN574">
        <v>164</v>
      </c>
    </row>
    <row r="575" spans="21:40">
      <c r="U575">
        <v>6</v>
      </c>
      <c r="V575">
        <v>139</v>
      </c>
      <c r="W575">
        <v>723</v>
      </c>
      <c r="X575">
        <v>0.69599436938809001</v>
      </c>
      <c r="Y575">
        <v>139</v>
      </c>
      <c r="AB575">
        <v>6</v>
      </c>
      <c r="AC575">
        <v>113</v>
      </c>
      <c r="AD575">
        <v>1431</v>
      </c>
      <c r="AE575">
        <v>0.75478276010904599</v>
      </c>
      <c r="AF575">
        <v>113</v>
      </c>
      <c r="AJ575">
        <v>6</v>
      </c>
      <c r="AK575">
        <v>165</v>
      </c>
      <c r="AL575">
        <v>1248</v>
      </c>
      <c r="AM575">
        <v>0.56695262632759602</v>
      </c>
      <c r="AN575">
        <v>165</v>
      </c>
    </row>
    <row r="576" spans="21:40">
      <c r="U576">
        <v>6</v>
      </c>
      <c r="V576">
        <v>140</v>
      </c>
      <c r="W576">
        <v>644</v>
      </c>
      <c r="X576">
        <v>0.66069907304304398</v>
      </c>
      <c r="Y576">
        <v>140</v>
      </c>
      <c r="AB576">
        <v>6</v>
      </c>
      <c r="AC576">
        <v>114</v>
      </c>
      <c r="AD576">
        <v>604</v>
      </c>
      <c r="AE576">
        <v>0.65772627960945995</v>
      </c>
      <c r="AF576">
        <v>114</v>
      </c>
      <c r="AJ576">
        <v>6</v>
      </c>
      <c r="AK576">
        <v>166</v>
      </c>
      <c r="AL576">
        <v>3112</v>
      </c>
      <c r="AM576">
        <v>0.52674909163886496</v>
      </c>
      <c r="AN576">
        <v>166</v>
      </c>
    </row>
    <row r="577" spans="21:40">
      <c r="U577">
        <v>6</v>
      </c>
      <c r="V577">
        <v>141</v>
      </c>
      <c r="W577">
        <v>958</v>
      </c>
      <c r="X577">
        <v>0.64672316723048195</v>
      </c>
      <c r="Y577">
        <v>141</v>
      </c>
      <c r="AB577">
        <v>6</v>
      </c>
      <c r="AC577">
        <v>115</v>
      </c>
      <c r="AD577">
        <v>3200</v>
      </c>
      <c r="AE577">
        <v>0.57932844126524197</v>
      </c>
      <c r="AF577">
        <v>115</v>
      </c>
      <c r="AJ577">
        <v>6</v>
      </c>
      <c r="AK577">
        <v>167</v>
      </c>
      <c r="AL577">
        <v>436</v>
      </c>
      <c r="AM577">
        <v>0.44854291474527802</v>
      </c>
      <c r="AN577">
        <v>167</v>
      </c>
    </row>
    <row r="578" spans="21:40">
      <c r="U578">
        <v>6</v>
      </c>
      <c r="V578">
        <v>142</v>
      </c>
      <c r="W578">
        <v>741</v>
      </c>
      <c r="X578">
        <v>0.64091451336125604</v>
      </c>
      <c r="Y578">
        <v>142</v>
      </c>
      <c r="AB578">
        <v>6</v>
      </c>
      <c r="AC578">
        <v>116</v>
      </c>
      <c r="AD578">
        <v>841</v>
      </c>
      <c r="AE578">
        <v>0.644993132037884</v>
      </c>
      <c r="AF578">
        <v>116</v>
      </c>
      <c r="AJ578">
        <v>6</v>
      </c>
      <c r="AK578">
        <v>168</v>
      </c>
      <c r="AL578">
        <v>1485</v>
      </c>
      <c r="AM578">
        <v>0.54574768531954598</v>
      </c>
      <c r="AN578">
        <v>168</v>
      </c>
    </row>
    <row r="579" spans="21:40">
      <c r="U579">
        <v>6</v>
      </c>
      <c r="V579">
        <v>143</v>
      </c>
      <c r="W579">
        <v>1666</v>
      </c>
      <c r="X579">
        <v>0.69048326091850898</v>
      </c>
      <c r="Y579">
        <v>143</v>
      </c>
      <c r="AB579">
        <v>6</v>
      </c>
      <c r="AC579">
        <v>117</v>
      </c>
      <c r="AD579">
        <v>1396</v>
      </c>
      <c r="AE579">
        <v>0.72178213223334597</v>
      </c>
      <c r="AF579">
        <v>117</v>
      </c>
      <c r="AJ579">
        <v>6</v>
      </c>
      <c r="AK579">
        <v>169</v>
      </c>
      <c r="AL579">
        <v>1280</v>
      </c>
      <c r="AM579">
        <v>0.562359080658279</v>
      </c>
      <c r="AN579">
        <v>169</v>
      </c>
    </row>
    <row r="580" spans="21:40">
      <c r="U580">
        <v>6</v>
      </c>
      <c r="V580">
        <v>144</v>
      </c>
      <c r="W580">
        <v>3105</v>
      </c>
      <c r="X580">
        <v>0.656944217774177</v>
      </c>
      <c r="Y580">
        <v>144</v>
      </c>
      <c r="AB580">
        <v>6</v>
      </c>
      <c r="AC580">
        <v>118</v>
      </c>
      <c r="AD580">
        <v>1089</v>
      </c>
      <c r="AE580">
        <v>0.706156042914177</v>
      </c>
      <c r="AF580">
        <v>118</v>
      </c>
      <c r="AJ580">
        <v>6</v>
      </c>
      <c r="AK580">
        <v>170</v>
      </c>
      <c r="AL580">
        <v>926</v>
      </c>
      <c r="AM580">
        <v>0.462435957507007</v>
      </c>
      <c r="AN580">
        <v>170</v>
      </c>
    </row>
    <row r="581" spans="21:40">
      <c r="U581">
        <v>6</v>
      </c>
      <c r="V581">
        <v>145</v>
      </c>
      <c r="W581">
        <v>1340</v>
      </c>
      <c r="X581">
        <v>0.73487855735054197</v>
      </c>
      <c r="Y581">
        <v>145</v>
      </c>
      <c r="AB581">
        <v>6</v>
      </c>
      <c r="AC581">
        <v>119</v>
      </c>
      <c r="AD581">
        <v>1183</v>
      </c>
      <c r="AE581">
        <v>0.75566274669164601</v>
      </c>
      <c r="AF581">
        <v>119</v>
      </c>
      <c r="AJ581">
        <v>6</v>
      </c>
      <c r="AK581">
        <v>171</v>
      </c>
      <c r="AL581">
        <v>1752</v>
      </c>
      <c r="AM581">
        <v>0.56323306777059401</v>
      </c>
      <c r="AN581">
        <v>171</v>
      </c>
    </row>
    <row r="582" spans="21:40">
      <c r="U582">
        <v>6</v>
      </c>
      <c r="V582">
        <v>146</v>
      </c>
      <c r="W582">
        <v>571</v>
      </c>
      <c r="X582">
        <v>0.54234402529053605</v>
      </c>
      <c r="Y582">
        <v>146</v>
      </c>
      <c r="AB582">
        <v>6</v>
      </c>
      <c r="AC582">
        <v>120</v>
      </c>
      <c r="AD582">
        <v>1201</v>
      </c>
      <c r="AE582">
        <v>0.74540498155129598</v>
      </c>
      <c r="AF582">
        <v>120</v>
      </c>
      <c r="AJ582">
        <v>6</v>
      </c>
      <c r="AK582">
        <v>172</v>
      </c>
      <c r="AL582">
        <v>1471</v>
      </c>
      <c r="AM582">
        <v>0.50323777156802796</v>
      </c>
      <c r="AN582">
        <v>172</v>
      </c>
    </row>
    <row r="583" spans="21:40">
      <c r="U583">
        <v>6</v>
      </c>
      <c r="V583">
        <v>147</v>
      </c>
      <c r="W583">
        <v>1056</v>
      </c>
      <c r="X583">
        <v>0.70639484097244498</v>
      </c>
      <c r="Y583">
        <v>147</v>
      </c>
      <c r="AB583">
        <v>6</v>
      </c>
      <c r="AC583">
        <v>121</v>
      </c>
      <c r="AD583">
        <v>922</v>
      </c>
      <c r="AE583">
        <v>0.679035354674836</v>
      </c>
      <c r="AF583">
        <v>121</v>
      </c>
      <c r="AJ583">
        <v>6</v>
      </c>
      <c r="AK583">
        <v>173</v>
      </c>
      <c r="AL583">
        <v>1500</v>
      </c>
      <c r="AM583">
        <v>0.48499347488023298</v>
      </c>
      <c r="AN583">
        <v>173</v>
      </c>
    </row>
    <row r="584" spans="21:40">
      <c r="U584">
        <v>6</v>
      </c>
      <c r="V584">
        <v>148</v>
      </c>
      <c r="W584">
        <v>1276</v>
      </c>
      <c r="X584">
        <v>0.73982728827236699</v>
      </c>
      <c r="Y584">
        <v>148</v>
      </c>
      <c r="AB584">
        <v>6</v>
      </c>
      <c r="AC584">
        <v>122</v>
      </c>
      <c r="AD584">
        <v>860</v>
      </c>
      <c r="AE584">
        <v>0.58005472952445802</v>
      </c>
      <c r="AF584">
        <v>122</v>
      </c>
      <c r="AJ584">
        <v>6</v>
      </c>
      <c r="AK584">
        <v>174</v>
      </c>
      <c r="AL584">
        <v>1130</v>
      </c>
      <c r="AM584">
        <v>0.53947597945282</v>
      </c>
      <c r="AN584">
        <v>174</v>
      </c>
    </row>
    <row r="585" spans="21:40">
      <c r="U585">
        <v>6</v>
      </c>
      <c r="V585">
        <v>149</v>
      </c>
      <c r="W585">
        <v>572</v>
      </c>
      <c r="X585">
        <v>0.67339230306329301</v>
      </c>
      <c r="Y585">
        <v>149</v>
      </c>
      <c r="AB585">
        <v>6</v>
      </c>
      <c r="AC585">
        <v>123</v>
      </c>
      <c r="AD585">
        <v>704</v>
      </c>
      <c r="AE585">
        <v>0.60136476219949198</v>
      </c>
      <c r="AF585">
        <v>123</v>
      </c>
      <c r="AJ585">
        <v>6</v>
      </c>
      <c r="AK585">
        <v>175</v>
      </c>
      <c r="AL585">
        <v>1439</v>
      </c>
      <c r="AM585">
        <v>0.44587337084456202</v>
      </c>
      <c r="AN585">
        <v>175</v>
      </c>
    </row>
    <row r="586" spans="21:40">
      <c r="U586">
        <v>6</v>
      </c>
      <c r="V586">
        <v>150</v>
      </c>
      <c r="W586">
        <v>941</v>
      </c>
      <c r="X586">
        <v>0.71813465915145203</v>
      </c>
      <c r="Y586">
        <v>150</v>
      </c>
      <c r="AB586">
        <v>6</v>
      </c>
      <c r="AC586">
        <v>124</v>
      </c>
      <c r="AD586">
        <v>1231</v>
      </c>
      <c r="AE586">
        <v>0.66668260483196795</v>
      </c>
      <c r="AF586">
        <v>124</v>
      </c>
      <c r="AJ586">
        <v>6</v>
      </c>
      <c r="AK586">
        <v>176</v>
      </c>
      <c r="AL586">
        <v>469</v>
      </c>
      <c r="AM586">
        <v>0.50461140913424096</v>
      </c>
      <c r="AN586">
        <v>176</v>
      </c>
    </row>
    <row r="587" spans="21:40">
      <c r="U587">
        <v>6</v>
      </c>
      <c r="V587">
        <v>151</v>
      </c>
      <c r="W587">
        <v>479</v>
      </c>
      <c r="X587">
        <v>0.54090631202578798</v>
      </c>
      <c r="Y587">
        <v>151</v>
      </c>
      <c r="AB587">
        <v>6</v>
      </c>
      <c r="AC587">
        <v>125</v>
      </c>
      <c r="AD587">
        <v>540</v>
      </c>
      <c r="AE587">
        <v>0.62880901687485302</v>
      </c>
      <c r="AF587">
        <v>125</v>
      </c>
      <c r="AJ587">
        <v>6</v>
      </c>
      <c r="AK587">
        <v>177</v>
      </c>
      <c r="AL587">
        <v>1148</v>
      </c>
      <c r="AM587">
        <v>0.54840474017410601</v>
      </c>
      <c r="AN587">
        <v>177</v>
      </c>
    </row>
    <row r="588" spans="21:40">
      <c r="U588">
        <v>6</v>
      </c>
      <c r="V588">
        <v>152</v>
      </c>
      <c r="W588">
        <v>4271</v>
      </c>
      <c r="X588">
        <v>0.67309672758495598</v>
      </c>
      <c r="Y588">
        <v>152</v>
      </c>
      <c r="AB588">
        <v>6</v>
      </c>
      <c r="AC588">
        <v>126</v>
      </c>
      <c r="AD588">
        <v>432</v>
      </c>
      <c r="AE588">
        <v>0.58896152221347597</v>
      </c>
      <c r="AF588">
        <v>126</v>
      </c>
      <c r="AJ588">
        <v>6</v>
      </c>
      <c r="AK588">
        <v>178</v>
      </c>
      <c r="AL588">
        <v>1366</v>
      </c>
      <c r="AM588">
        <v>0.52686534064009205</v>
      </c>
      <c r="AN588">
        <v>178</v>
      </c>
    </row>
    <row r="589" spans="21:40">
      <c r="U589">
        <v>6</v>
      </c>
      <c r="V589">
        <v>153</v>
      </c>
      <c r="W589">
        <v>784</v>
      </c>
      <c r="X589">
        <v>0.66406063562168705</v>
      </c>
      <c r="Y589">
        <v>153</v>
      </c>
      <c r="AB589">
        <v>6</v>
      </c>
      <c r="AC589">
        <v>127</v>
      </c>
      <c r="AD589">
        <v>527</v>
      </c>
      <c r="AE589">
        <v>0.40141385891412901</v>
      </c>
      <c r="AF589">
        <v>127</v>
      </c>
      <c r="AJ589">
        <v>6</v>
      </c>
      <c r="AK589">
        <v>179</v>
      </c>
      <c r="AL589">
        <v>400</v>
      </c>
      <c r="AM589">
        <v>0.281950988621683</v>
      </c>
      <c r="AN589">
        <v>179</v>
      </c>
    </row>
    <row r="590" spans="21:40">
      <c r="U590">
        <v>6</v>
      </c>
      <c r="V590">
        <v>154</v>
      </c>
      <c r="W590">
        <v>1397</v>
      </c>
      <c r="X590">
        <v>0.66780918065735795</v>
      </c>
      <c r="Y590">
        <v>154</v>
      </c>
      <c r="AB590">
        <v>6</v>
      </c>
      <c r="AC590">
        <v>128</v>
      </c>
      <c r="AD590">
        <v>409</v>
      </c>
      <c r="AE590">
        <v>0.54711157048444403</v>
      </c>
      <c r="AF590">
        <v>128</v>
      </c>
      <c r="AJ590">
        <v>6</v>
      </c>
      <c r="AK590">
        <v>180</v>
      </c>
      <c r="AL590">
        <v>1002</v>
      </c>
      <c r="AM590">
        <v>0.56640054413931595</v>
      </c>
      <c r="AN590">
        <v>180</v>
      </c>
    </row>
    <row r="591" spans="21:40">
      <c r="U591">
        <v>6</v>
      </c>
      <c r="V591">
        <v>155</v>
      </c>
      <c r="W591">
        <v>498</v>
      </c>
      <c r="X591">
        <v>0.51785181092853805</v>
      </c>
      <c r="Y591">
        <v>155</v>
      </c>
      <c r="AB591">
        <v>6</v>
      </c>
      <c r="AC591">
        <v>129</v>
      </c>
      <c r="AD591">
        <v>533</v>
      </c>
      <c r="AE591">
        <v>0.46331164031507899</v>
      </c>
      <c r="AF591">
        <v>129</v>
      </c>
      <c r="AJ591">
        <v>6</v>
      </c>
      <c r="AK591">
        <v>181</v>
      </c>
      <c r="AL591">
        <v>2230</v>
      </c>
      <c r="AM591">
        <v>0.52207334369542102</v>
      </c>
      <c r="AN591">
        <v>181</v>
      </c>
    </row>
    <row r="592" spans="21:40">
      <c r="U592">
        <v>6</v>
      </c>
      <c r="V592">
        <v>156</v>
      </c>
      <c r="W592">
        <v>1783</v>
      </c>
      <c r="X592">
        <v>0.67405233506726503</v>
      </c>
      <c r="Y592">
        <v>156</v>
      </c>
      <c r="AB592">
        <v>6</v>
      </c>
      <c r="AC592">
        <v>130</v>
      </c>
      <c r="AD592">
        <v>1126</v>
      </c>
      <c r="AE592">
        <v>0.67514715495032995</v>
      </c>
      <c r="AF592">
        <v>130</v>
      </c>
      <c r="AJ592">
        <v>6</v>
      </c>
      <c r="AK592">
        <v>182</v>
      </c>
      <c r="AL592">
        <v>904</v>
      </c>
      <c r="AM592">
        <v>0.50923565327884202</v>
      </c>
      <c r="AN592">
        <v>182</v>
      </c>
    </row>
    <row r="593" spans="21:40">
      <c r="U593">
        <v>6</v>
      </c>
      <c r="V593">
        <v>157</v>
      </c>
      <c r="W593">
        <v>552</v>
      </c>
      <c r="X593">
        <v>0.55006395075875103</v>
      </c>
      <c r="Y593">
        <v>157</v>
      </c>
      <c r="AB593">
        <v>6</v>
      </c>
      <c r="AC593">
        <v>131</v>
      </c>
      <c r="AD593">
        <v>1515</v>
      </c>
      <c r="AE593">
        <v>0.71734421433137097</v>
      </c>
      <c r="AF593">
        <v>131</v>
      </c>
      <c r="AJ593">
        <v>6</v>
      </c>
      <c r="AK593">
        <v>183</v>
      </c>
      <c r="AL593">
        <v>602</v>
      </c>
      <c r="AM593">
        <v>0.49205264638014001</v>
      </c>
      <c r="AN593">
        <v>183</v>
      </c>
    </row>
    <row r="594" spans="21:40">
      <c r="U594">
        <v>6</v>
      </c>
      <c r="V594">
        <v>158</v>
      </c>
      <c r="W594">
        <v>3470</v>
      </c>
      <c r="X594">
        <v>0.63772843825960901</v>
      </c>
      <c r="Y594">
        <v>158</v>
      </c>
      <c r="AB594">
        <v>6</v>
      </c>
      <c r="AC594">
        <v>132</v>
      </c>
      <c r="AD594">
        <v>1016</v>
      </c>
      <c r="AE594">
        <v>0.70198009223640501</v>
      </c>
      <c r="AF594">
        <v>132</v>
      </c>
      <c r="AJ594">
        <v>6</v>
      </c>
      <c r="AK594">
        <v>184</v>
      </c>
      <c r="AL594">
        <v>4770</v>
      </c>
      <c r="AM594">
        <v>0.54308629475623704</v>
      </c>
      <c r="AN594">
        <v>184</v>
      </c>
    </row>
    <row r="595" spans="21:40">
      <c r="U595">
        <v>6</v>
      </c>
      <c r="V595">
        <v>159</v>
      </c>
      <c r="W595">
        <v>1929</v>
      </c>
      <c r="X595">
        <v>0.672360981295552</v>
      </c>
      <c r="Y595">
        <v>159</v>
      </c>
      <c r="AB595">
        <v>6</v>
      </c>
      <c r="AC595">
        <v>133</v>
      </c>
      <c r="AD595">
        <v>1052</v>
      </c>
      <c r="AE595">
        <v>0.62824872385855601</v>
      </c>
      <c r="AF595">
        <v>133</v>
      </c>
      <c r="AJ595">
        <v>6</v>
      </c>
      <c r="AK595">
        <v>185</v>
      </c>
      <c r="AL595">
        <v>1045</v>
      </c>
      <c r="AM595">
        <v>0.471353797046423</v>
      </c>
      <c r="AN595">
        <v>185</v>
      </c>
    </row>
    <row r="596" spans="21:40">
      <c r="U596">
        <v>6</v>
      </c>
      <c r="V596">
        <v>160</v>
      </c>
      <c r="W596">
        <v>2570</v>
      </c>
      <c r="X596">
        <v>0.71430992104170998</v>
      </c>
      <c r="Y596">
        <v>160</v>
      </c>
      <c r="AB596">
        <v>6</v>
      </c>
      <c r="AC596">
        <v>134</v>
      </c>
      <c r="AD596">
        <v>876</v>
      </c>
      <c r="AE596">
        <v>0.59853613741172795</v>
      </c>
      <c r="AF596">
        <v>134</v>
      </c>
      <c r="AJ596">
        <v>6</v>
      </c>
      <c r="AK596">
        <v>186</v>
      </c>
      <c r="AL596">
        <v>1743</v>
      </c>
      <c r="AM596">
        <v>0.319658474319166</v>
      </c>
      <c r="AN596">
        <v>186</v>
      </c>
    </row>
    <row r="597" spans="21:40">
      <c r="U597">
        <v>6</v>
      </c>
      <c r="V597">
        <v>161</v>
      </c>
      <c r="W597">
        <v>2180</v>
      </c>
      <c r="X597">
        <v>0.67225761109441795</v>
      </c>
      <c r="Y597">
        <v>161</v>
      </c>
      <c r="AB597">
        <v>6</v>
      </c>
      <c r="AC597">
        <v>135</v>
      </c>
      <c r="AD597">
        <v>1500</v>
      </c>
      <c r="AE597">
        <v>0.63566798374615596</v>
      </c>
      <c r="AF597">
        <v>135</v>
      </c>
      <c r="AJ597">
        <v>6</v>
      </c>
      <c r="AK597">
        <v>187</v>
      </c>
      <c r="AL597">
        <v>1252</v>
      </c>
      <c r="AM597">
        <v>0.54744410231417795</v>
      </c>
      <c r="AN597">
        <v>187</v>
      </c>
    </row>
    <row r="598" spans="21:40">
      <c r="U598">
        <v>6</v>
      </c>
      <c r="V598">
        <v>162</v>
      </c>
      <c r="W598">
        <v>810</v>
      </c>
      <c r="X598">
        <v>0.66898088799214595</v>
      </c>
      <c r="Y598">
        <v>162</v>
      </c>
      <c r="AB598">
        <v>6</v>
      </c>
      <c r="AC598">
        <v>136</v>
      </c>
      <c r="AD598">
        <v>1870</v>
      </c>
      <c r="AE598">
        <v>0.68071721638826699</v>
      </c>
      <c r="AF598">
        <v>136</v>
      </c>
      <c r="AJ598">
        <v>6</v>
      </c>
      <c r="AK598">
        <v>188</v>
      </c>
      <c r="AL598">
        <v>1223</v>
      </c>
      <c r="AM598">
        <v>0.54449843263515496</v>
      </c>
      <c r="AN598">
        <v>188</v>
      </c>
    </row>
    <row r="599" spans="21:40">
      <c r="U599">
        <v>6</v>
      </c>
      <c r="V599">
        <v>163</v>
      </c>
      <c r="W599">
        <v>1862</v>
      </c>
      <c r="X599">
        <v>0.70193341496839601</v>
      </c>
      <c r="Y599">
        <v>163</v>
      </c>
      <c r="AB599">
        <v>6</v>
      </c>
      <c r="AC599">
        <v>137</v>
      </c>
      <c r="AD599">
        <v>3810</v>
      </c>
      <c r="AE599">
        <v>0.66623746544315798</v>
      </c>
      <c r="AF599">
        <v>137</v>
      </c>
      <c r="AJ599">
        <v>6</v>
      </c>
      <c r="AK599">
        <v>189</v>
      </c>
      <c r="AL599">
        <v>861</v>
      </c>
      <c r="AM599">
        <v>0.47113025228413902</v>
      </c>
      <c r="AN599">
        <v>189</v>
      </c>
    </row>
    <row r="600" spans="21:40">
      <c r="U600">
        <v>6</v>
      </c>
      <c r="V600">
        <v>164</v>
      </c>
      <c r="W600">
        <v>874</v>
      </c>
      <c r="X600">
        <v>0.65553911446350699</v>
      </c>
      <c r="Y600">
        <v>164</v>
      </c>
      <c r="AB600">
        <v>6</v>
      </c>
      <c r="AC600">
        <v>138</v>
      </c>
      <c r="AD600">
        <v>1517</v>
      </c>
      <c r="AE600">
        <v>0.750808493046356</v>
      </c>
      <c r="AF600">
        <v>138</v>
      </c>
      <c r="AJ600">
        <v>6</v>
      </c>
      <c r="AK600">
        <v>190</v>
      </c>
      <c r="AL600">
        <v>1099</v>
      </c>
      <c r="AM600">
        <v>0.50599298303441698</v>
      </c>
      <c r="AN600">
        <v>190</v>
      </c>
    </row>
    <row r="601" spans="21:40">
      <c r="U601">
        <v>6</v>
      </c>
      <c r="V601">
        <v>165</v>
      </c>
      <c r="W601">
        <v>893</v>
      </c>
      <c r="X601">
        <v>0.65712843865702597</v>
      </c>
      <c r="Y601">
        <v>165</v>
      </c>
      <c r="AB601">
        <v>6</v>
      </c>
      <c r="AC601">
        <v>139</v>
      </c>
      <c r="AD601">
        <v>1771</v>
      </c>
      <c r="AE601">
        <v>0.67922632467056299</v>
      </c>
      <c r="AF601">
        <v>139</v>
      </c>
      <c r="AJ601">
        <v>6</v>
      </c>
      <c r="AK601">
        <v>191</v>
      </c>
      <c r="AL601">
        <v>1234</v>
      </c>
      <c r="AM601">
        <v>0.48528618365790299</v>
      </c>
      <c r="AN601">
        <v>191</v>
      </c>
    </row>
    <row r="602" spans="21:40">
      <c r="U602">
        <v>6</v>
      </c>
      <c r="V602">
        <v>166</v>
      </c>
      <c r="W602">
        <v>1614</v>
      </c>
      <c r="X602">
        <v>0.67490099844594298</v>
      </c>
      <c r="Y602">
        <v>166</v>
      </c>
      <c r="AB602">
        <v>6</v>
      </c>
      <c r="AC602">
        <v>140</v>
      </c>
      <c r="AD602">
        <v>1235</v>
      </c>
      <c r="AE602">
        <v>0.59124871986477001</v>
      </c>
      <c r="AF602">
        <v>140</v>
      </c>
      <c r="AJ602">
        <v>6</v>
      </c>
      <c r="AK602">
        <v>192</v>
      </c>
      <c r="AL602">
        <v>720</v>
      </c>
      <c r="AM602">
        <v>0.45854576251262502</v>
      </c>
      <c r="AN602">
        <v>192</v>
      </c>
    </row>
    <row r="603" spans="21:40">
      <c r="U603">
        <v>6</v>
      </c>
      <c r="V603">
        <v>167</v>
      </c>
      <c r="W603">
        <v>2638</v>
      </c>
      <c r="X603">
        <v>0.69874683227262901</v>
      </c>
      <c r="Y603">
        <v>167</v>
      </c>
      <c r="AB603">
        <v>6</v>
      </c>
      <c r="AC603">
        <v>141</v>
      </c>
      <c r="AD603">
        <v>414</v>
      </c>
      <c r="AE603">
        <v>0.60030312809625197</v>
      </c>
      <c r="AF603">
        <v>141</v>
      </c>
      <c r="AJ603">
        <v>6</v>
      </c>
      <c r="AK603">
        <v>193</v>
      </c>
      <c r="AL603">
        <v>827</v>
      </c>
      <c r="AM603">
        <v>0.44192807642943399</v>
      </c>
      <c r="AN603">
        <v>193</v>
      </c>
    </row>
    <row r="604" spans="21:40">
      <c r="U604">
        <v>6</v>
      </c>
      <c r="V604">
        <v>168</v>
      </c>
      <c r="W604">
        <v>1377</v>
      </c>
      <c r="X604">
        <v>0.73136259015844296</v>
      </c>
      <c r="Y604">
        <v>168</v>
      </c>
      <c r="AB604">
        <v>6</v>
      </c>
      <c r="AC604">
        <v>142</v>
      </c>
      <c r="AD604">
        <v>715</v>
      </c>
      <c r="AE604">
        <v>0.70314000729549597</v>
      </c>
      <c r="AF604">
        <v>142</v>
      </c>
      <c r="AJ604">
        <v>6</v>
      </c>
      <c r="AK604">
        <v>194</v>
      </c>
      <c r="AL604">
        <v>1781</v>
      </c>
      <c r="AM604">
        <v>0.52406118065484797</v>
      </c>
      <c r="AN604">
        <v>194</v>
      </c>
    </row>
    <row r="605" spans="21:40">
      <c r="U605">
        <v>6</v>
      </c>
      <c r="V605">
        <v>169</v>
      </c>
      <c r="W605">
        <v>677</v>
      </c>
      <c r="X605">
        <v>0.34540505470306299</v>
      </c>
      <c r="Y605">
        <v>169</v>
      </c>
      <c r="AB605">
        <v>6</v>
      </c>
      <c r="AC605">
        <v>143</v>
      </c>
      <c r="AD605">
        <v>891</v>
      </c>
      <c r="AE605">
        <v>0.60443653238677997</v>
      </c>
      <c r="AF605">
        <v>143</v>
      </c>
      <c r="AJ605">
        <v>6</v>
      </c>
      <c r="AK605">
        <v>195</v>
      </c>
      <c r="AL605">
        <v>932</v>
      </c>
      <c r="AM605">
        <v>0.53018599223593299</v>
      </c>
      <c r="AN605">
        <v>195</v>
      </c>
    </row>
    <row r="606" spans="21:40">
      <c r="U606">
        <v>6</v>
      </c>
      <c r="V606">
        <v>170</v>
      </c>
      <c r="W606">
        <v>856</v>
      </c>
      <c r="X606">
        <v>0.66384003286752502</v>
      </c>
      <c r="Y606">
        <v>170</v>
      </c>
      <c r="AB606">
        <v>6</v>
      </c>
      <c r="AC606">
        <v>144</v>
      </c>
      <c r="AD606">
        <v>465</v>
      </c>
      <c r="AE606">
        <v>0.48449505659080599</v>
      </c>
      <c r="AF606">
        <v>144</v>
      </c>
      <c r="AJ606">
        <v>6</v>
      </c>
      <c r="AK606">
        <v>196</v>
      </c>
      <c r="AL606">
        <v>859</v>
      </c>
      <c r="AM606">
        <v>0.49264307570946198</v>
      </c>
      <c r="AN606">
        <v>196</v>
      </c>
    </row>
    <row r="607" spans="21:40">
      <c r="U607">
        <v>6</v>
      </c>
      <c r="V607">
        <v>171</v>
      </c>
      <c r="W607">
        <v>1812</v>
      </c>
      <c r="X607">
        <v>0.62944207356926096</v>
      </c>
      <c r="Y607">
        <v>171</v>
      </c>
      <c r="AB607">
        <v>6</v>
      </c>
      <c r="AC607">
        <v>145</v>
      </c>
      <c r="AD607">
        <v>778</v>
      </c>
      <c r="AE607">
        <v>0.70575634812263399</v>
      </c>
      <c r="AF607">
        <v>145</v>
      </c>
      <c r="AJ607">
        <v>6</v>
      </c>
      <c r="AK607">
        <v>197</v>
      </c>
      <c r="AL607">
        <v>892</v>
      </c>
      <c r="AM607">
        <v>0.483342137208078</v>
      </c>
      <c r="AN607">
        <v>197</v>
      </c>
    </row>
    <row r="608" spans="21:40">
      <c r="U608">
        <v>6</v>
      </c>
      <c r="V608">
        <v>172</v>
      </c>
      <c r="W608">
        <v>777</v>
      </c>
      <c r="X608">
        <v>0.69112474782011202</v>
      </c>
      <c r="Y608">
        <v>172</v>
      </c>
      <c r="AB608">
        <v>6</v>
      </c>
      <c r="AC608">
        <v>146</v>
      </c>
      <c r="AD608">
        <v>1098</v>
      </c>
      <c r="AE608">
        <v>0.73362263807821604</v>
      </c>
      <c r="AF608">
        <v>146</v>
      </c>
      <c r="AJ608">
        <v>6</v>
      </c>
      <c r="AK608">
        <v>198</v>
      </c>
      <c r="AL608">
        <v>1505</v>
      </c>
      <c r="AM608">
        <v>0.49181943603936701</v>
      </c>
      <c r="AN608">
        <v>198</v>
      </c>
    </row>
    <row r="609" spans="21:40">
      <c r="U609">
        <v>6</v>
      </c>
      <c r="V609">
        <v>173</v>
      </c>
      <c r="W609">
        <v>1904</v>
      </c>
      <c r="X609">
        <v>0.63584817264780802</v>
      </c>
      <c r="Y609">
        <v>173</v>
      </c>
      <c r="AB609">
        <v>6</v>
      </c>
      <c r="AC609">
        <v>147</v>
      </c>
      <c r="AD609">
        <v>1140</v>
      </c>
      <c r="AE609">
        <v>0.737096671554619</v>
      </c>
      <c r="AF609">
        <v>147</v>
      </c>
      <c r="AJ609">
        <v>6</v>
      </c>
      <c r="AK609">
        <v>199</v>
      </c>
      <c r="AL609">
        <v>536</v>
      </c>
      <c r="AM609">
        <v>0.44337138988220098</v>
      </c>
      <c r="AN609">
        <v>199</v>
      </c>
    </row>
    <row r="610" spans="21:40">
      <c r="U610">
        <v>6</v>
      </c>
      <c r="V610">
        <v>174</v>
      </c>
      <c r="W610">
        <v>789</v>
      </c>
      <c r="X610">
        <v>0.63656652645952705</v>
      </c>
      <c r="Y610">
        <v>174</v>
      </c>
      <c r="AB610">
        <v>6</v>
      </c>
      <c r="AC610">
        <v>148</v>
      </c>
      <c r="AD610">
        <v>544</v>
      </c>
      <c r="AE610">
        <v>0.62013409407946296</v>
      </c>
      <c r="AF610">
        <v>148</v>
      </c>
      <c r="AJ610">
        <v>6</v>
      </c>
      <c r="AK610">
        <v>200</v>
      </c>
      <c r="AL610">
        <v>1222</v>
      </c>
      <c r="AM610">
        <v>0.53456565515182397</v>
      </c>
      <c r="AN610">
        <v>200</v>
      </c>
    </row>
    <row r="611" spans="21:40">
      <c r="U611">
        <v>6</v>
      </c>
      <c r="V611">
        <v>175</v>
      </c>
      <c r="W611">
        <v>611</v>
      </c>
      <c r="X611">
        <v>0.50749977164232596</v>
      </c>
      <c r="Y611">
        <v>175</v>
      </c>
      <c r="AB611">
        <v>6</v>
      </c>
      <c r="AC611">
        <v>149</v>
      </c>
      <c r="AD611">
        <v>737</v>
      </c>
      <c r="AE611">
        <v>0.63791205514768201</v>
      </c>
      <c r="AF611">
        <v>149</v>
      </c>
      <c r="AJ611">
        <v>6</v>
      </c>
      <c r="AK611">
        <v>201</v>
      </c>
      <c r="AL611">
        <v>1094</v>
      </c>
      <c r="AM611">
        <v>0.48382622989871799</v>
      </c>
      <c r="AN611">
        <v>201</v>
      </c>
    </row>
    <row r="612" spans="21:40">
      <c r="U612">
        <v>6</v>
      </c>
      <c r="V612">
        <v>176</v>
      </c>
      <c r="W612">
        <v>1057</v>
      </c>
      <c r="X612">
        <v>0.68606304497763704</v>
      </c>
      <c r="Y612">
        <v>176</v>
      </c>
      <c r="AB612">
        <v>6</v>
      </c>
      <c r="AC612">
        <v>150</v>
      </c>
      <c r="AD612">
        <v>712</v>
      </c>
      <c r="AE612">
        <v>0.57605200379712795</v>
      </c>
      <c r="AF612">
        <v>150</v>
      </c>
      <c r="AJ612">
        <v>6</v>
      </c>
      <c r="AK612">
        <v>202</v>
      </c>
      <c r="AL612">
        <v>854</v>
      </c>
      <c r="AM612">
        <v>0.41631998179591601</v>
      </c>
      <c r="AN612">
        <v>202</v>
      </c>
    </row>
    <row r="613" spans="21:40">
      <c r="U613">
        <v>6</v>
      </c>
      <c r="V613">
        <v>177</v>
      </c>
      <c r="W613">
        <v>887</v>
      </c>
      <c r="X613">
        <v>0.66711321433852799</v>
      </c>
      <c r="Y613">
        <v>177</v>
      </c>
      <c r="AB613">
        <v>6</v>
      </c>
      <c r="AC613">
        <v>151</v>
      </c>
      <c r="AD613">
        <v>887</v>
      </c>
      <c r="AE613">
        <v>0.64856644924635498</v>
      </c>
      <c r="AF613">
        <v>151</v>
      </c>
      <c r="AJ613">
        <v>6</v>
      </c>
      <c r="AK613">
        <v>203</v>
      </c>
      <c r="AL613">
        <v>1497</v>
      </c>
      <c r="AM613">
        <v>0.56595807194301595</v>
      </c>
      <c r="AN613">
        <v>203</v>
      </c>
    </row>
    <row r="614" spans="21:40">
      <c r="U614">
        <v>6</v>
      </c>
      <c r="V614">
        <v>178</v>
      </c>
      <c r="W614">
        <v>1017</v>
      </c>
      <c r="X614">
        <v>0.72219716828506897</v>
      </c>
      <c r="Y614">
        <v>178</v>
      </c>
      <c r="AB614">
        <v>6</v>
      </c>
      <c r="AC614">
        <v>152</v>
      </c>
      <c r="AD614">
        <v>1363</v>
      </c>
      <c r="AE614">
        <v>0.71937336383342299</v>
      </c>
      <c r="AF614">
        <v>152</v>
      </c>
      <c r="AJ614">
        <v>6</v>
      </c>
      <c r="AK614">
        <v>204</v>
      </c>
      <c r="AL614">
        <v>2092</v>
      </c>
      <c r="AM614">
        <v>0.55282871560865798</v>
      </c>
      <c r="AN614">
        <v>204</v>
      </c>
    </row>
    <row r="615" spans="21:40">
      <c r="U615">
        <v>6</v>
      </c>
      <c r="V615">
        <v>179</v>
      </c>
      <c r="W615">
        <v>438</v>
      </c>
      <c r="X615">
        <v>0.47674815429876299</v>
      </c>
      <c r="Y615">
        <v>179</v>
      </c>
      <c r="AB615">
        <v>6</v>
      </c>
      <c r="AC615">
        <v>153</v>
      </c>
      <c r="AD615">
        <v>1154</v>
      </c>
      <c r="AE615">
        <v>0.65773950025206795</v>
      </c>
      <c r="AF615">
        <v>153</v>
      </c>
      <c r="AJ615">
        <v>6</v>
      </c>
      <c r="AK615">
        <v>205</v>
      </c>
      <c r="AL615">
        <v>404</v>
      </c>
      <c r="AM615">
        <v>0.33197438339403101</v>
      </c>
      <c r="AN615">
        <v>205</v>
      </c>
    </row>
    <row r="616" spans="21:40">
      <c r="U616">
        <v>6</v>
      </c>
      <c r="V616">
        <v>180</v>
      </c>
      <c r="W616">
        <v>2832</v>
      </c>
      <c r="X616">
        <v>0.73590756496703902</v>
      </c>
      <c r="Y616">
        <v>180</v>
      </c>
      <c r="AB616">
        <v>6</v>
      </c>
      <c r="AC616">
        <v>154</v>
      </c>
      <c r="AD616">
        <v>2797</v>
      </c>
      <c r="AE616">
        <v>0.67721579383930797</v>
      </c>
      <c r="AF616">
        <v>154</v>
      </c>
      <c r="AJ616">
        <v>6</v>
      </c>
      <c r="AK616">
        <v>206</v>
      </c>
      <c r="AL616">
        <v>1877</v>
      </c>
      <c r="AM616">
        <v>0.28637062403987101</v>
      </c>
      <c r="AN616">
        <v>206</v>
      </c>
    </row>
    <row r="617" spans="21:40">
      <c r="U617">
        <v>6</v>
      </c>
      <c r="V617">
        <v>181</v>
      </c>
      <c r="W617">
        <v>2712</v>
      </c>
      <c r="X617">
        <v>0.710542840843987</v>
      </c>
      <c r="Y617">
        <v>181</v>
      </c>
      <c r="AB617">
        <v>6</v>
      </c>
      <c r="AC617">
        <v>155</v>
      </c>
      <c r="AD617">
        <v>931</v>
      </c>
      <c r="AE617">
        <v>0.69994735666805696</v>
      </c>
      <c r="AF617">
        <v>155</v>
      </c>
      <c r="AJ617">
        <v>6</v>
      </c>
      <c r="AK617">
        <v>207</v>
      </c>
      <c r="AL617">
        <v>1548</v>
      </c>
      <c r="AM617">
        <v>0.55099053761936201</v>
      </c>
      <c r="AN617">
        <v>207</v>
      </c>
    </row>
    <row r="618" spans="21:40">
      <c r="U618">
        <v>6</v>
      </c>
      <c r="V618">
        <v>182</v>
      </c>
      <c r="W618">
        <v>472</v>
      </c>
      <c r="X618">
        <v>0.55914756932919296</v>
      </c>
      <c r="Y618">
        <v>182</v>
      </c>
      <c r="AB618">
        <v>6</v>
      </c>
      <c r="AC618">
        <v>156</v>
      </c>
      <c r="AD618">
        <v>956</v>
      </c>
      <c r="AE618">
        <v>0.67239315159644097</v>
      </c>
      <c r="AF618">
        <v>156</v>
      </c>
      <c r="AJ618">
        <v>7</v>
      </c>
      <c r="AK618">
        <v>1</v>
      </c>
      <c r="AL618">
        <v>811</v>
      </c>
      <c r="AM618">
        <v>0.55683374465598201</v>
      </c>
      <c r="AN618">
        <v>1</v>
      </c>
    </row>
    <row r="619" spans="21:40">
      <c r="U619">
        <v>6</v>
      </c>
      <c r="V619">
        <v>183</v>
      </c>
      <c r="W619">
        <v>1388</v>
      </c>
      <c r="X619">
        <v>0.67698763429673003</v>
      </c>
      <c r="Y619">
        <v>183</v>
      </c>
      <c r="AB619">
        <v>6</v>
      </c>
      <c r="AC619">
        <v>157</v>
      </c>
      <c r="AD619">
        <v>463</v>
      </c>
      <c r="AE619">
        <v>0.63349850761420501</v>
      </c>
      <c r="AF619">
        <v>157</v>
      </c>
      <c r="AJ619">
        <v>7</v>
      </c>
      <c r="AK619">
        <v>2</v>
      </c>
      <c r="AL619">
        <v>895</v>
      </c>
      <c r="AM619">
        <v>0.55212620342223095</v>
      </c>
      <c r="AN619">
        <v>2</v>
      </c>
    </row>
    <row r="620" spans="21:40">
      <c r="U620">
        <v>6</v>
      </c>
      <c r="V620">
        <v>184</v>
      </c>
      <c r="W620">
        <v>1286</v>
      </c>
      <c r="X620">
        <v>0.672808231352097</v>
      </c>
      <c r="Y620">
        <v>184</v>
      </c>
      <c r="AB620">
        <v>6</v>
      </c>
      <c r="AC620">
        <v>158</v>
      </c>
      <c r="AD620">
        <v>1147</v>
      </c>
      <c r="AE620">
        <v>0.61274254458705502</v>
      </c>
      <c r="AF620">
        <v>158</v>
      </c>
      <c r="AJ620">
        <v>7</v>
      </c>
      <c r="AK620">
        <v>3</v>
      </c>
      <c r="AL620">
        <v>1389</v>
      </c>
      <c r="AM620">
        <v>0.57272690031985896</v>
      </c>
      <c r="AN620">
        <v>3</v>
      </c>
    </row>
    <row r="621" spans="21:40">
      <c r="U621">
        <v>6</v>
      </c>
      <c r="V621">
        <v>185</v>
      </c>
      <c r="W621">
        <v>4111</v>
      </c>
      <c r="X621">
        <v>0.68894454382862402</v>
      </c>
      <c r="Y621">
        <v>185</v>
      </c>
      <c r="AB621">
        <v>6</v>
      </c>
      <c r="AC621">
        <v>159</v>
      </c>
      <c r="AD621">
        <v>641</v>
      </c>
      <c r="AE621">
        <v>0.41908783298610502</v>
      </c>
      <c r="AF621">
        <v>159</v>
      </c>
      <c r="AJ621">
        <v>7</v>
      </c>
      <c r="AK621">
        <v>4</v>
      </c>
      <c r="AL621">
        <v>2297</v>
      </c>
      <c r="AM621">
        <v>0.59299343137470295</v>
      </c>
      <c r="AN621">
        <v>4</v>
      </c>
    </row>
    <row r="622" spans="21:40">
      <c r="U622">
        <v>6</v>
      </c>
      <c r="V622">
        <v>186</v>
      </c>
      <c r="W622">
        <v>516</v>
      </c>
      <c r="X622">
        <v>0.526728998838072</v>
      </c>
      <c r="Y622">
        <v>186</v>
      </c>
      <c r="AB622">
        <v>6</v>
      </c>
      <c r="AC622">
        <v>160</v>
      </c>
      <c r="AD622">
        <v>2107</v>
      </c>
      <c r="AE622">
        <v>0.68915753316874095</v>
      </c>
      <c r="AF622">
        <v>160</v>
      </c>
      <c r="AJ622">
        <v>7</v>
      </c>
      <c r="AK622">
        <v>5</v>
      </c>
      <c r="AL622">
        <v>823</v>
      </c>
      <c r="AM622">
        <v>0.461091665659701</v>
      </c>
      <c r="AN622">
        <v>5</v>
      </c>
    </row>
    <row r="623" spans="21:40">
      <c r="U623">
        <v>6</v>
      </c>
      <c r="V623">
        <v>187</v>
      </c>
      <c r="W623">
        <v>1263</v>
      </c>
      <c r="X623">
        <v>0.62762486839243703</v>
      </c>
      <c r="Y623">
        <v>187</v>
      </c>
      <c r="AB623">
        <v>6</v>
      </c>
      <c r="AC623">
        <v>161</v>
      </c>
      <c r="AD623">
        <v>501</v>
      </c>
      <c r="AE623">
        <v>0.56060429341986895</v>
      </c>
      <c r="AF623">
        <v>161</v>
      </c>
      <c r="AJ623">
        <v>7</v>
      </c>
      <c r="AK623">
        <v>6</v>
      </c>
      <c r="AL623">
        <v>1270</v>
      </c>
      <c r="AM623">
        <v>0.48499923972082898</v>
      </c>
      <c r="AN623">
        <v>6</v>
      </c>
    </row>
    <row r="624" spans="21:40">
      <c r="U624">
        <v>6</v>
      </c>
      <c r="V624">
        <v>188</v>
      </c>
      <c r="W624">
        <v>3839</v>
      </c>
      <c r="X624">
        <v>0.72335729750885303</v>
      </c>
      <c r="Y624">
        <v>188</v>
      </c>
      <c r="AB624">
        <v>6</v>
      </c>
      <c r="AC624">
        <v>162</v>
      </c>
      <c r="AD624">
        <v>1567</v>
      </c>
      <c r="AE624">
        <v>0.66980493178379497</v>
      </c>
      <c r="AF624">
        <v>162</v>
      </c>
      <c r="AJ624">
        <v>7</v>
      </c>
      <c r="AK624">
        <v>7</v>
      </c>
      <c r="AL624">
        <v>737</v>
      </c>
      <c r="AM624">
        <v>0.40129301077313401</v>
      </c>
      <c r="AN624">
        <v>7</v>
      </c>
    </row>
    <row r="625" spans="21:40">
      <c r="U625">
        <v>6</v>
      </c>
      <c r="V625">
        <v>189</v>
      </c>
      <c r="W625">
        <v>2353</v>
      </c>
      <c r="X625">
        <v>0.68501455140095402</v>
      </c>
      <c r="Y625">
        <v>189</v>
      </c>
      <c r="AB625">
        <v>6</v>
      </c>
      <c r="AC625">
        <v>163</v>
      </c>
      <c r="AD625">
        <v>941</v>
      </c>
      <c r="AE625">
        <v>0.71541331550967402</v>
      </c>
      <c r="AF625">
        <v>163</v>
      </c>
      <c r="AJ625">
        <v>7</v>
      </c>
      <c r="AK625">
        <v>8</v>
      </c>
      <c r="AL625">
        <v>2468</v>
      </c>
      <c r="AM625">
        <v>0.58664316267912497</v>
      </c>
      <c r="AN625">
        <v>8</v>
      </c>
    </row>
    <row r="626" spans="21:40">
      <c r="U626">
        <v>6</v>
      </c>
      <c r="V626">
        <v>190</v>
      </c>
      <c r="W626">
        <v>1781</v>
      </c>
      <c r="X626">
        <v>0.72004713007896803</v>
      </c>
      <c r="Y626">
        <v>190</v>
      </c>
      <c r="AB626">
        <v>6</v>
      </c>
      <c r="AC626">
        <v>164</v>
      </c>
      <c r="AD626">
        <v>392</v>
      </c>
      <c r="AE626">
        <v>0.43063226361207801</v>
      </c>
      <c r="AF626">
        <v>164</v>
      </c>
      <c r="AJ626">
        <v>7</v>
      </c>
      <c r="AK626">
        <v>9</v>
      </c>
      <c r="AL626">
        <v>3043</v>
      </c>
      <c r="AM626">
        <v>0.55927652570948705</v>
      </c>
      <c r="AN626">
        <v>9</v>
      </c>
    </row>
    <row r="627" spans="21:40">
      <c r="U627">
        <v>6</v>
      </c>
      <c r="V627">
        <v>191</v>
      </c>
      <c r="W627">
        <v>971</v>
      </c>
      <c r="X627">
        <v>0.64510814680110695</v>
      </c>
      <c r="Y627">
        <v>191</v>
      </c>
      <c r="AB627">
        <v>6</v>
      </c>
      <c r="AC627">
        <v>165</v>
      </c>
      <c r="AD627">
        <v>675</v>
      </c>
      <c r="AE627">
        <v>0.48672767997201899</v>
      </c>
      <c r="AF627">
        <v>165</v>
      </c>
      <c r="AJ627">
        <v>7</v>
      </c>
      <c r="AK627">
        <v>10</v>
      </c>
      <c r="AL627">
        <v>2572</v>
      </c>
      <c r="AM627">
        <v>0.56501541173695302</v>
      </c>
      <c r="AN627">
        <v>10</v>
      </c>
    </row>
    <row r="628" spans="21:40">
      <c r="U628">
        <v>6</v>
      </c>
      <c r="V628">
        <v>192</v>
      </c>
      <c r="W628">
        <v>644</v>
      </c>
      <c r="X628">
        <v>0.58140909612924996</v>
      </c>
      <c r="Y628">
        <v>192</v>
      </c>
      <c r="AB628">
        <v>6</v>
      </c>
      <c r="AC628">
        <v>166</v>
      </c>
      <c r="AD628">
        <v>1068</v>
      </c>
      <c r="AE628">
        <v>0.60559595672697897</v>
      </c>
      <c r="AF628">
        <v>166</v>
      </c>
      <c r="AJ628">
        <v>7</v>
      </c>
      <c r="AK628">
        <v>11</v>
      </c>
      <c r="AL628">
        <v>3227</v>
      </c>
      <c r="AM628">
        <v>0.57650948784651401</v>
      </c>
      <c r="AN628">
        <v>11</v>
      </c>
    </row>
    <row r="629" spans="21:40">
      <c r="U629">
        <v>6</v>
      </c>
      <c r="V629">
        <v>193</v>
      </c>
      <c r="W629">
        <v>1652</v>
      </c>
      <c r="X629">
        <v>0.66412667871833897</v>
      </c>
      <c r="Y629">
        <v>193</v>
      </c>
      <c r="AB629">
        <v>6</v>
      </c>
      <c r="AC629">
        <v>167</v>
      </c>
      <c r="AD629">
        <v>1174</v>
      </c>
      <c r="AE629">
        <v>0.69036644606516195</v>
      </c>
      <c r="AF629">
        <v>167</v>
      </c>
      <c r="AJ629">
        <v>7</v>
      </c>
      <c r="AK629">
        <v>12</v>
      </c>
      <c r="AL629">
        <v>3466</v>
      </c>
      <c r="AM629">
        <v>0.58937806056772601</v>
      </c>
      <c r="AN629">
        <v>12</v>
      </c>
    </row>
    <row r="630" spans="21:40">
      <c r="U630">
        <v>6</v>
      </c>
      <c r="V630">
        <v>194</v>
      </c>
      <c r="W630">
        <v>390</v>
      </c>
      <c r="X630">
        <v>0.70714933016838899</v>
      </c>
      <c r="Y630">
        <v>194</v>
      </c>
      <c r="AB630">
        <v>6</v>
      </c>
      <c r="AC630">
        <v>168</v>
      </c>
      <c r="AD630">
        <v>583</v>
      </c>
      <c r="AE630">
        <v>0.65898497695962699</v>
      </c>
      <c r="AF630">
        <v>168</v>
      </c>
      <c r="AJ630">
        <v>7</v>
      </c>
      <c r="AK630">
        <v>13</v>
      </c>
      <c r="AL630">
        <v>3155</v>
      </c>
      <c r="AM630">
        <v>0.60320065827588598</v>
      </c>
      <c r="AN630">
        <v>13</v>
      </c>
    </row>
    <row r="631" spans="21:40">
      <c r="U631">
        <v>7</v>
      </c>
      <c r="V631">
        <v>1</v>
      </c>
      <c r="W631">
        <v>1536</v>
      </c>
      <c r="X631">
        <v>0.62846202225773595</v>
      </c>
      <c r="Y631">
        <v>1</v>
      </c>
      <c r="AB631">
        <v>6</v>
      </c>
      <c r="AC631">
        <v>169</v>
      </c>
      <c r="AD631">
        <v>789</v>
      </c>
      <c r="AE631">
        <v>0.43850494373804499</v>
      </c>
      <c r="AF631">
        <v>169</v>
      </c>
      <c r="AJ631">
        <v>7</v>
      </c>
      <c r="AK631">
        <v>14</v>
      </c>
      <c r="AL631">
        <v>401</v>
      </c>
      <c r="AM631">
        <v>0.47412841609607098</v>
      </c>
      <c r="AN631">
        <v>14</v>
      </c>
    </row>
    <row r="632" spans="21:40">
      <c r="U632">
        <v>7</v>
      </c>
      <c r="V632">
        <v>2</v>
      </c>
      <c r="W632">
        <v>628</v>
      </c>
      <c r="X632">
        <v>0.65264145010833097</v>
      </c>
      <c r="Y632">
        <v>2</v>
      </c>
      <c r="AB632">
        <v>6</v>
      </c>
      <c r="AC632">
        <v>170</v>
      </c>
      <c r="AD632">
        <v>601</v>
      </c>
      <c r="AE632">
        <v>0.603001544659588</v>
      </c>
      <c r="AF632">
        <v>170</v>
      </c>
      <c r="AJ632">
        <v>7</v>
      </c>
      <c r="AK632">
        <v>15</v>
      </c>
      <c r="AL632">
        <v>2227</v>
      </c>
      <c r="AM632">
        <v>0.57272160247191495</v>
      </c>
      <c r="AN632">
        <v>15</v>
      </c>
    </row>
    <row r="633" spans="21:40">
      <c r="U633">
        <v>7</v>
      </c>
      <c r="V633">
        <v>3</v>
      </c>
      <c r="W633">
        <v>1437</v>
      </c>
      <c r="X633">
        <v>0.73357349485982004</v>
      </c>
      <c r="Y633">
        <v>3</v>
      </c>
      <c r="AB633">
        <v>6</v>
      </c>
      <c r="AC633">
        <v>171</v>
      </c>
      <c r="AD633">
        <v>931</v>
      </c>
      <c r="AE633">
        <v>0.60262843010352896</v>
      </c>
      <c r="AF633">
        <v>171</v>
      </c>
      <c r="AJ633">
        <v>7</v>
      </c>
      <c r="AK633">
        <v>16</v>
      </c>
      <c r="AL633">
        <v>1599</v>
      </c>
      <c r="AM633">
        <v>0.55256350191247094</v>
      </c>
      <c r="AN633">
        <v>16</v>
      </c>
    </row>
    <row r="634" spans="21:40">
      <c r="U634">
        <v>7</v>
      </c>
      <c r="V634">
        <v>4</v>
      </c>
      <c r="W634">
        <v>467</v>
      </c>
      <c r="X634">
        <v>0.46644834704832699</v>
      </c>
      <c r="Y634">
        <v>4</v>
      </c>
      <c r="AB634">
        <v>6</v>
      </c>
      <c r="AC634">
        <v>172</v>
      </c>
      <c r="AD634">
        <v>695</v>
      </c>
      <c r="AE634">
        <v>0.71293554283651694</v>
      </c>
      <c r="AF634">
        <v>172</v>
      </c>
      <c r="AJ634">
        <v>7</v>
      </c>
      <c r="AK634">
        <v>17</v>
      </c>
      <c r="AL634">
        <v>604</v>
      </c>
      <c r="AM634">
        <v>0.56998443006559396</v>
      </c>
      <c r="AN634">
        <v>17</v>
      </c>
    </row>
    <row r="635" spans="21:40">
      <c r="U635">
        <v>7</v>
      </c>
      <c r="V635">
        <v>5</v>
      </c>
      <c r="W635">
        <v>477</v>
      </c>
      <c r="X635">
        <v>0.43152876533919299</v>
      </c>
      <c r="Y635">
        <v>5</v>
      </c>
      <c r="AB635">
        <v>6</v>
      </c>
      <c r="AC635">
        <v>173</v>
      </c>
      <c r="AD635">
        <v>773</v>
      </c>
      <c r="AE635">
        <v>0.651660207846957</v>
      </c>
      <c r="AF635">
        <v>173</v>
      </c>
      <c r="AJ635">
        <v>7</v>
      </c>
      <c r="AK635">
        <v>18</v>
      </c>
      <c r="AL635">
        <v>2302</v>
      </c>
      <c r="AM635">
        <v>0.56068211347960994</v>
      </c>
      <c r="AN635">
        <v>18</v>
      </c>
    </row>
    <row r="636" spans="21:40">
      <c r="U636">
        <v>7</v>
      </c>
      <c r="V636">
        <v>6</v>
      </c>
      <c r="W636">
        <v>2227</v>
      </c>
      <c r="X636">
        <v>0.71891669222171695</v>
      </c>
      <c r="Y636">
        <v>6</v>
      </c>
      <c r="AB636">
        <v>6</v>
      </c>
      <c r="AC636">
        <v>174</v>
      </c>
      <c r="AD636">
        <v>433</v>
      </c>
      <c r="AE636">
        <v>0.59299915134648595</v>
      </c>
      <c r="AF636">
        <v>174</v>
      </c>
      <c r="AJ636">
        <v>7</v>
      </c>
      <c r="AK636">
        <v>19</v>
      </c>
      <c r="AL636">
        <v>514</v>
      </c>
      <c r="AM636">
        <v>0.33833067175653098</v>
      </c>
      <c r="AN636">
        <v>19</v>
      </c>
    </row>
    <row r="637" spans="21:40">
      <c r="U637">
        <v>7</v>
      </c>
      <c r="V637">
        <v>7</v>
      </c>
      <c r="W637">
        <v>2303</v>
      </c>
      <c r="X637">
        <v>0.71429083322624098</v>
      </c>
      <c r="Y637">
        <v>7</v>
      </c>
      <c r="AB637">
        <v>6</v>
      </c>
      <c r="AC637">
        <v>175</v>
      </c>
      <c r="AD637">
        <v>2028</v>
      </c>
      <c r="AE637">
        <v>0.64155548769696802</v>
      </c>
      <c r="AF637">
        <v>175</v>
      </c>
      <c r="AJ637">
        <v>7</v>
      </c>
      <c r="AK637">
        <v>20</v>
      </c>
      <c r="AL637">
        <v>917</v>
      </c>
      <c r="AM637">
        <v>0.46206514308617003</v>
      </c>
      <c r="AN637">
        <v>20</v>
      </c>
    </row>
    <row r="638" spans="21:40">
      <c r="U638">
        <v>7</v>
      </c>
      <c r="V638">
        <v>8</v>
      </c>
      <c r="W638">
        <v>4478</v>
      </c>
      <c r="X638">
        <v>0.68777816871770903</v>
      </c>
      <c r="Y638">
        <v>8</v>
      </c>
      <c r="AB638">
        <v>6</v>
      </c>
      <c r="AC638">
        <v>176</v>
      </c>
      <c r="AD638">
        <v>670</v>
      </c>
      <c r="AE638">
        <v>0.55018438323984697</v>
      </c>
      <c r="AF638">
        <v>176</v>
      </c>
      <c r="AJ638">
        <v>7</v>
      </c>
      <c r="AK638">
        <v>21</v>
      </c>
      <c r="AL638">
        <v>2381</v>
      </c>
      <c r="AM638">
        <v>0.57337089777516903</v>
      </c>
      <c r="AN638">
        <v>21</v>
      </c>
    </row>
    <row r="639" spans="21:40">
      <c r="U639">
        <v>7</v>
      </c>
      <c r="V639">
        <v>9</v>
      </c>
      <c r="W639">
        <v>736</v>
      </c>
      <c r="X639">
        <v>0.54467712223792997</v>
      </c>
      <c r="Y639">
        <v>9</v>
      </c>
      <c r="AB639">
        <v>6</v>
      </c>
      <c r="AC639">
        <v>177</v>
      </c>
      <c r="AD639">
        <v>1883</v>
      </c>
      <c r="AE639">
        <v>0.63151209415156695</v>
      </c>
      <c r="AF639">
        <v>177</v>
      </c>
      <c r="AJ639">
        <v>7</v>
      </c>
      <c r="AK639">
        <v>22</v>
      </c>
      <c r="AL639">
        <v>5568</v>
      </c>
      <c r="AM639">
        <v>0.58394609090414396</v>
      </c>
      <c r="AN639">
        <v>22</v>
      </c>
    </row>
    <row r="640" spans="21:40">
      <c r="U640">
        <v>7</v>
      </c>
      <c r="V640">
        <v>10</v>
      </c>
      <c r="W640">
        <v>2398</v>
      </c>
      <c r="X640">
        <v>0.64122227239391405</v>
      </c>
      <c r="Y640">
        <v>10</v>
      </c>
      <c r="AB640">
        <v>6</v>
      </c>
      <c r="AC640">
        <v>178</v>
      </c>
      <c r="AD640">
        <v>1129</v>
      </c>
      <c r="AE640">
        <v>0.71328089231636704</v>
      </c>
      <c r="AF640">
        <v>178</v>
      </c>
      <c r="AJ640">
        <v>7</v>
      </c>
      <c r="AK640">
        <v>23</v>
      </c>
      <c r="AL640">
        <v>2065</v>
      </c>
      <c r="AM640">
        <v>0.52403742387376595</v>
      </c>
      <c r="AN640">
        <v>23</v>
      </c>
    </row>
    <row r="641" spans="21:40">
      <c r="U641">
        <v>7</v>
      </c>
      <c r="V641">
        <v>11</v>
      </c>
      <c r="W641">
        <v>909</v>
      </c>
      <c r="X641">
        <v>0.57588387512508599</v>
      </c>
      <c r="Y641">
        <v>11</v>
      </c>
      <c r="AB641">
        <v>6</v>
      </c>
      <c r="AC641">
        <v>179</v>
      </c>
      <c r="AD641">
        <v>589</v>
      </c>
      <c r="AE641">
        <v>0.55722229000092405</v>
      </c>
      <c r="AF641">
        <v>179</v>
      </c>
      <c r="AJ641">
        <v>7</v>
      </c>
      <c r="AK641">
        <v>24</v>
      </c>
      <c r="AL641">
        <v>3589</v>
      </c>
      <c r="AM641">
        <v>0.51452642409847105</v>
      </c>
      <c r="AN641">
        <v>24</v>
      </c>
    </row>
    <row r="642" spans="21:40">
      <c r="U642">
        <v>7</v>
      </c>
      <c r="V642">
        <v>12</v>
      </c>
      <c r="W642">
        <v>2701</v>
      </c>
      <c r="X642">
        <v>0.69551438056842796</v>
      </c>
      <c r="Y642">
        <v>12</v>
      </c>
      <c r="AB642">
        <v>6</v>
      </c>
      <c r="AC642">
        <v>180</v>
      </c>
      <c r="AD642">
        <v>1019</v>
      </c>
      <c r="AE642">
        <v>0.67975524782045005</v>
      </c>
      <c r="AF642">
        <v>180</v>
      </c>
      <c r="AJ642">
        <v>7</v>
      </c>
      <c r="AK642">
        <v>25</v>
      </c>
      <c r="AL642">
        <v>4061</v>
      </c>
      <c r="AM642">
        <v>0.55379773453620995</v>
      </c>
      <c r="AN642">
        <v>25</v>
      </c>
    </row>
    <row r="643" spans="21:40">
      <c r="U643">
        <v>7</v>
      </c>
      <c r="V643">
        <v>13</v>
      </c>
      <c r="W643">
        <v>2077</v>
      </c>
      <c r="X643">
        <v>0.68879323635298695</v>
      </c>
      <c r="Y643">
        <v>13</v>
      </c>
      <c r="AB643">
        <v>6</v>
      </c>
      <c r="AC643">
        <v>181</v>
      </c>
      <c r="AD643">
        <v>472</v>
      </c>
      <c r="AE643">
        <v>0.34184946050725301</v>
      </c>
      <c r="AF643">
        <v>181</v>
      </c>
      <c r="AJ643">
        <v>7</v>
      </c>
      <c r="AK643">
        <v>26</v>
      </c>
      <c r="AL643">
        <v>7677</v>
      </c>
      <c r="AM643">
        <v>0.54251942956847699</v>
      </c>
      <c r="AN643">
        <v>26</v>
      </c>
    </row>
    <row r="644" spans="21:40">
      <c r="U644">
        <v>7</v>
      </c>
      <c r="V644">
        <v>14</v>
      </c>
      <c r="W644">
        <v>2098</v>
      </c>
      <c r="X644">
        <v>0.54418588441985705</v>
      </c>
      <c r="Y644">
        <v>14</v>
      </c>
      <c r="AB644">
        <v>6</v>
      </c>
      <c r="AC644">
        <v>182</v>
      </c>
      <c r="AD644">
        <v>1785</v>
      </c>
      <c r="AE644">
        <v>0.71037953436525902</v>
      </c>
      <c r="AF644">
        <v>182</v>
      </c>
      <c r="AJ644">
        <v>7</v>
      </c>
      <c r="AK644">
        <v>27</v>
      </c>
      <c r="AL644">
        <v>3924</v>
      </c>
      <c r="AM644">
        <v>0.50303712900109399</v>
      </c>
      <c r="AN644">
        <v>27</v>
      </c>
    </row>
    <row r="645" spans="21:40">
      <c r="U645">
        <v>7</v>
      </c>
      <c r="V645">
        <v>15</v>
      </c>
      <c r="W645">
        <v>2265</v>
      </c>
      <c r="X645">
        <v>0.70079730986237099</v>
      </c>
      <c r="Y645">
        <v>15</v>
      </c>
      <c r="AB645">
        <v>6</v>
      </c>
      <c r="AC645">
        <v>183</v>
      </c>
      <c r="AD645">
        <v>1895</v>
      </c>
      <c r="AE645">
        <v>0.733623062310086</v>
      </c>
      <c r="AF645">
        <v>183</v>
      </c>
      <c r="AJ645">
        <v>7</v>
      </c>
      <c r="AK645">
        <v>28</v>
      </c>
      <c r="AL645">
        <v>2537</v>
      </c>
      <c r="AM645">
        <v>0.56464870190607597</v>
      </c>
      <c r="AN645">
        <v>28</v>
      </c>
    </row>
    <row r="646" spans="21:40">
      <c r="U646">
        <v>7</v>
      </c>
      <c r="V646">
        <v>16</v>
      </c>
      <c r="W646">
        <v>1513</v>
      </c>
      <c r="X646">
        <v>0.64432695538595897</v>
      </c>
      <c r="Y646">
        <v>16</v>
      </c>
      <c r="AB646">
        <v>6</v>
      </c>
      <c r="AC646">
        <v>184</v>
      </c>
      <c r="AD646">
        <v>2275</v>
      </c>
      <c r="AE646">
        <v>0.66317949686322197</v>
      </c>
      <c r="AF646">
        <v>184</v>
      </c>
      <c r="AJ646">
        <v>7</v>
      </c>
      <c r="AK646">
        <v>29</v>
      </c>
      <c r="AL646">
        <v>2028</v>
      </c>
      <c r="AM646">
        <v>0.52854740772698505</v>
      </c>
      <c r="AN646">
        <v>29</v>
      </c>
    </row>
    <row r="647" spans="21:40">
      <c r="U647">
        <v>7</v>
      </c>
      <c r="V647">
        <v>17</v>
      </c>
      <c r="W647">
        <v>2117</v>
      </c>
      <c r="X647">
        <v>0.58852984069991299</v>
      </c>
      <c r="Y647">
        <v>17</v>
      </c>
      <c r="AB647">
        <v>6</v>
      </c>
      <c r="AC647">
        <v>185</v>
      </c>
      <c r="AD647">
        <v>1181</v>
      </c>
      <c r="AE647">
        <v>0.63321546411061302</v>
      </c>
      <c r="AF647">
        <v>185</v>
      </c>
      <c r="AJ647">
        <v>7</v>
      </c>
      <c r="AK647">
        <v>30</v>
      </c>
      <c r="AL647">
        <v>4034</v>
      </c>
      <c r="AM647">
        <v>0.58492520691741001</v>
      </c>
      <c r="AN647">
        <v>30</v>
      </c>
    </row>
    <row r="648" spans="21:40">
      <c r="U648">
        <v>7</v>
      </c>
      <c r="V648">
        <v>18</v>
      </c>
      <c r="W648">
        <v>1906</v>
      </c>
      <c r="X648">
        <v>0.62164476473795205</v>
      </c>
      <c r="Y648">
        <v>18</v>
      </c>
      <c r="AB648">
        <v>6</v>
      </c>
      <c r="AC648">
        <v>186</v>
      </c>
      <c r="AD648">
        <v>835</v>
      </c>
      <c r="AE648">
        <v>0.65164730341959998</v>
      </c>
      <c r="AF648">
        <v>186</v>
      </c>
      <c r="AJ648">
        <v>7</v>
      </c>
      <c r="AK648">
        <v>31</v>
      </c>
      <c r="AL648">
        <v>2798</v>
      </c>
      <c r="AM648">
        <v>0.58748266810342897</v>
      </c>
      <c r="AN648">
        <v>31</v>
      </c>
    </row>
    <row r="649" spans="21:40">
      <c r="U649">
        <v>7</v>
      </c>
      <c r="V649">
        <v>19</v>
      </c>
      <c r="W649">
        <v>6242</v>
      </c>
      <c r="X649">
        <v>0.66317106682506699</v>
      </c>
      <c r="Y649">
        <v>19</v>
      </c>
      <c r="AB649">
        <v>6</v>
      </c>
      <c r="AC649">
        <v>187</v>
      </c>
      <c r="AD649">
        <v>837</v>
      </c>
      <c r="AE649">
        <v>0.70705367936869501</v>
      </c>
      <c r="AF649">
        <v>187</v>
      </c>
      <c r="AJ649">
        <v>7</v>
      </c>
      <c r="AK649">
        <v>32</v>
      </c>
      <c r="AL649">
        <v>500</v>
      </c>
      <c r="AM649">
        <v>0.50022746293712395</v>
      </c>
      <c r="AN649">
        <v>32</v>
      </c>
    </row>
    <row r="650" spans="21:40">
      <c r="U650">
        <v>7</v>
      </c>
      <c r="V650">
        <v>20</v>
      </c>
      <c r="W650">
        <v>4000</v>
      </c>
      <c r="X650">
        <v>0.72110393203934597</v>
      </c>
      <c r="Y650">
        <v>20</v>
      </c>
      <c r="AB650">
        <v>6</v>
      </c>
      <c r="AC650">
        <v>188</v>
      </c>
      <c r="AD650">
        <v>1475</v>
      </c>
      <c r="AE650">
        <v>0.698220016920023</v>
      </c>
      <c r="AF650">
        <v>188</v>
      </c>
      <c r="AJ650">
        <v>7</v>
      </c>
      <c r="AK650">
        <v>33</v>
      </c>
      <c r="AL650">
        <v>2035</v>
      </c>
      <c r="AM650">
        <v>0.44231055737095498</v>
      </c>
      <c r="AN650">
        <v>33</v>
      </c>
    </row>
    <row r="651" spans="21:40">
      <c r="U651">
        <v>7</v>
      </c>
      <c r="V651">
        <v>21</v>
      </c>
      <c r="W651">
        <v>1364</v>
      </c>
      <c r="X651">
        <v>0.69901674350619802</v>
      </c>
      <c r="Y651">
        <v>21</v>
      </c>
      <c r="AB651">
        <v>6</v>
      </c>
      <c r="AC651">
        <v>189</v>
      </c>
      <c r="AD651">
        <v>424</v>
      </c>
      <c r="AE651">
        <v>0.54876989728050696</v>
      </c>
      <c r="AF651">
        <v>189</v>
      </c>
      <c r="AJ651">
        <v>7</v>
      </c>
      <c r="AK651">
        <v>34</v>
      </c>
      <c r="AL651">
        <v>2535</v>
      </c>
      <c r="AM651">
        <v>0.51833237834069001</v>
      </c>
      <c r="AN651">
        <v>34</v>
      </c>
    </row>
    <row r="652" spans="21:40">
      <c r="U652">
        <v>7</v>
      </c>
      <c r="V652">
        <v>22</v>
      </c>
      <c r="W652">
        <v>4237</v>
      </c>
      <c r="X652">
        <v>0.60060532416766699</v>
      </c>
      <c r="Y652">
        <v>22</v>
      </c>
      <c r="AB652">
        <v>6</v>
      </c>
      <c r="AC652">
        <v>190</v>
      </c>
      <c r="AD652">
        <v>1825</v>
      </c>
      <c r="AE652">
        <v>0.719088916139906</v>
      </c>
      <c r="AF652">
        <v>190</v>
      </c>
      <c r="AJ652">
        <v>7</v>
      </c>
      <c r="AK652">
        <v>35</v>
      </c>
      <c r="AL652">
        <v>3671</v>
      </c>
      <c r="AM652">
        <v>0.50181337670521697</v>
      </c>
      <c r="AN652">
        <v>35</v>
      </c>
    </row>
    <row r="653" spans="21:40">
      <c r="U653">
        <v>7</v>
      </c>
      <c r="V653">
        <v>23</v>
      </c>
      <c r="W653">
        <v>6267</v>
      </c>
      <c r="X653">
        <v>0.69249071088052205</v>
      </c>
      <c r="Y653">
        <v>23</v>
      </c>
      <c r="AB653">
        <v>6</v>
      </c>
      <c r="AC653">
        <v>191</v>
      </c>
      <c r="AD653">
        <v>639</v>
      </c>
      <c r="AE653">
        <v>0.65050785131941902</v>
      </c>
      <c r="AF653">
        <v>191</v>
      </c>
      <c r="AJ653">
        <v>7</v>
      </c>
      <c r="AK653">
        <v>36</v>
      </c>
      <c r="AL653">
        <v>2741</v>
      </c>
      <c r="AM653">
        <v>0.53416458607760997</v>
      </c>
      <c r="AN653">
        <v>36</v>
      </c>
    </row>
    <row r="654" spans="21:40">
      <c r="U654">
        <v>7</v>
      </c>
      <c r="V654">
        <v>24</v>
      </c>
      <c r="W654">
        <v>1521</v>
      </c>
      <c r="X654">
        <v>0.64452180520611102</v>
      </c>
      <c r="Y654">
        <v>24</v>
      </c>
      <c r="AB654">
        <v>6</v>
      </c>
      <c r="AC654">
        <v>192</v>
      </c>
      <c r="AD654">
        <v>956</v>
      </c>
      <c r="AE654">
        <v>0.69817869512317499</v>
      </c>
      <c r="AF654">
        <v>192</v>
      </c>
      <c r="AJ654">
        <v>7</v>
      </c>
      <c r="AK654">
        <v>37</v>
      </c>
      <c r="AL654">
        <v>2597</v>
      </c>
      <c r="AM654">
        <v>0.58397095907471597</v>
      </c>
      <c r="AN654">
        <v>37</v>
      </c>
    </row>
    <row r="655" spans="21:40">
      <c r="U655">
        <v>7</v>
      </c>
      <c r="V655">
        <v>25</v>
      </c>
      <c r="W655">
        <v>573</v>
      </c>
      <c r="X655">
        <v>0.45248606755279502</v>
      </c>
      <c r="Y655">
        <v>25</v>
      </c>
      <c r="AB655">
        <v>6</v>
      </c>
      <c r="AC655">
        <v>193</v>
      </c>
      <c r="AD655">
        <v>1119</v>
      </c>
      <c r="AE655">
        <v>0.55140269845490997</v>
      </c>
      <c r="AF655">
        <v>193</v>
      </c>
      <c r="AJ655">
        <v>7</v>
      </c>
      <c r="AK655">
        <v>38</v>
      </c>
      <c r="AL655">
        <v>1991</v>
      </c>
      <c r="AM655">
        <v>0.54399307893864102</v>
      </c>
      <c r="AN655">
        <v>38</v>
      </c>
    </row>
    <row r="656" spans="21:40">
      <c r="U656">
        <v>7</v>
      </c>
      <c r="V656">
        <v>26</v>
      </c>
      <c r="W656">
        <v>3433</v>
      </c>
      <c r="X656">
        <v>0.63417351834569302</v>
      </c>
      <c r="Y656">
        <v>26</v>
      </c>
      <c r="AB656">
        <v>6</v>
      </c>
      <c r="AC656">
        <v>194</v>
      </c>
      <c r="AD656">
        <v>619</v>
      </c>
      <c r="AE656">
        <v>0.42210397344482797</v>
      </c>
      <c r="AF656">
        <v>194</v>
      </c>
      <c r="AJ656">
        <v>7</v>
      </c>
      <c r="AK656">
        <v>39</v>
      </c>
      <c r="AL656">
        <v>3791</v>
      </c>
      <c r="AM656">
        <v>0.52314512888758202</v>
      </c>
      <c r="AN656">
        <v>39</v>
      </c>
    </row>
    <row r="657" spans="21:40">
      <c r="U657">
        <v>7</v>
      </c>
      <c r="V657">
        <v>27</v>
      </c>
      <c r="W657">
        <v>1392</v>
      </c>
      <c r="X657">
        <v>0.65016059313857899</v>
      </c>
      <c r="Y657">
        <v>27</v>
      </c>
      <c r="AB657">
        <v>6</v>
      </c>
      <c r="AC657">
        <v>195</v>
      </c>
      <c r="AD657">
        <v>1339</v>
      </c>
      <c r="AE657">
        <v>0.62645815142525596</v>
      </c>
      <c r="AF657">
        <v>195</v>
      </c>
      <c r="AJ657">
        <v>7</v>
      </c>
      <c r="AK657">
        <v>40</v>
      </c>
      <c r="AL657">
        <v>1762</v>
      </c>
      <c r="AM657">
        <v>0.52354500336370602</v>
      </c>
      <c r="AN657">
        <v>40</v>
      </c>
    </row>
    <row r="658" spans="21:40">
      <c r="U658">
        <v>7</v>
      </c>
      <c r="V658">
        <v>28</v>
      </c>
      <c r="W658">
        <v>500</v>
      </c>
      <c r="X658">
        <v>0.47030589457601302</v>
      </c>
      <c r="Y658">
        <v>28</v>
      </c>
      <c r="AB658">
        <v>6</v>
      </c>
      <c r="AC658">
        <v>196</v>
      </c>
      <c r="AD658">
        <v>1332</v>
      </c>
      <c r="AE658">
        <v>0.67753636874517198</v>
      </c>
      <c r="AF658">
        <v>196</v>
      </c>
      <c r="AJ658">
        <v>7</v>
      </c>
      <c r="AK658">
        <v>41</v>
      </c>
      <c r="AL658">
        <v>2612</v>
      </c>
      <c r="AM658">
        <v>0.49859923712683102</v>
      </c>
      <c r="AN658">
        <v>41</v>
      </c>
    </row>
    <row r="659" spans="21:40">
      <c r="U659">
        <v>7</v>
      </c>
      <c r="V659">
        <v>29</v>
      </c>
      <c r="W659">
        <v>2295</v>
      </c>
      <c r="X659">
        <v>0.63593149077236499</v>
      </c>
      <c r="Y659">
        <v>29</v>
      </c>
      <c r="AB659">
        <v>6</v>
      </c>
      <c r="AC659">
        <v>197</v>
      </c>
      <c r="AD659">
        <v>1066</v>
      </c>
      <c r="AE659">
        <v>0.714119128279185</v>
      </c>
      <c r="AF659">
        <v>197</v>
      </c>
      <c r="AJ659">
        <v>7</v>
      </c>
      <c r="AK659">
        <v>42</v>
      </c>
      <c r="AL659">
        <v>675</v>
      </c>
      <c r="AM659">
        <v>0.33969499846506401</v>
      </c>
      <c r="AN659">
        <v>42</v>
      </c>
    </row>
    <row r="660" spans="21:40">
      <c r="U660">
        <v>7</v>
      </c>
      <c r="V660">
        <v>30</v>
      </c>
      <c r="W660">
        <v>1078</v>
      </c>
      <c r="X660">
        <v>0.59957802489508705</v>
      </c>
      <c r="Y660">
        <v>30</v>
      </c>
      <c r="AB660">
        <v>6</v>
      </c>
      <c r="AC660">
        <v>198</v>
      </c>
      <c r="AD660">
        <v>1214</v>
      </c>
      <c r="AE660">
        <v>0.72859128121412398</v>
      </c>
      <c r="AF660">
        <v>198</v>
      </c>
      <c r="AJ660">
        <v>7</v>
      </c>
      <c r="AK660">
        <v>43</v>
      </c>
      <c r="AL660">
        <v>381</v>
      </c>
      <c r="AM660">
        <v>0.33182029657950701</v>
      </c>
      <c r="AN660">
        <v>43</v>
      </c>
    </row>
    <row r="661" spans="21:40">
      <c r="U661">
        <v>7</v>
      </c>
      <c r="V661">
        <v>31</v>
      </c>
      <c r="W661">
        <v>2139</v>
      </c>
      <c r="X661">
        <v>0.67154343008939299</v>
      </c>
      <c r="Y661">
        <v>31</v>
      </c>
      <c r="AB661">
        <v>6</v>
      </c>
      <c r="AC661">
        <v>199</v>
      </c>
      <c r="AD661">
        <v>1300</v>
      </c>
      <c r="AE661">
        <v>0.70260634479614403</v>
      </c>
      <c r="AF661">
        <v>199</v>
      </c>
      <c r="AJ661">
        <v>7</v>
      </c>
      <c r="AK661">
        <v>44</v>
      </c>
      <c r="AL661">
        <v>1025</v>
      </c>
      <c r="AM661">
        <v>0.44234530024275898</v>
      </c>
      <c r="AN661">
        <v>44</v>
      </c>
    </row>
    <row r="662" spans="21:40">
      <c r="U662">
        <v>7</v>
      </c>
      <c r="V662">
        <v>32</v>
      </c>
      <c r="W662">
        <v>1025</v>
      </c>
      <c r="X662">
        <v>0.59490771189877101</v>
      </c>
      <c r="Y662">
        <v>32</v>
      </c>
      <c r="AB662">
        <v>6</v>
      </c>
      <c r="AC662">
        <v>200</v>
      </c>
      <c r="AD662">
        <v>562</v>
      </c>
      <c r="AE662">
        <v>0.44464448814402902</v>
      </c>
      <c r="AF662">
        <v>200</v>
      </c>
      <c r="AJ662">
        <v>7</v>
      </c>
      <c r="AK662">
        <v>45</v>
      </c>
      <c r="AL662">
        <v>3574</v>
      </c>
      <c r="AM662">
        <v>0.57401276274001001</v>
      </c>
      <c r="AN662">
        <v>45</v>
      </c>
    </row>
    <row r="663" spans="21:40">
      <c r="U663">
        <v>7</v>
      </c>
      <c r="V663">
        <v>33</v>
      </c>
      <c r="W663">
        <v>1130</v>
      </c>
      <c r="X663">
        <v>0.66992192726203104</v>
      </c>
      <c r="Y663">
        <v>33</v>
      </c>
      <c r="AB663">
        <v>6</v>
      </c>
      <c r="AC663">
        <v>201</v>
      </c>
      <c r="AD663">
        <v>547</v>
      </c>
      <c r="AE663">
        <v>0.57690075273545505</v>
      </c>
      <c r="AF663">
        <v>201</v>
      </c>
      <c r="AJ663">
        <v>7</v>
      </c>
      <c r="AK663">
        <v>46</v>
      </c>
      <c r="AL663">
        <v>1914</v>
      </c>
      <c r="AM663">
        <v>0.46543119926503801</v>
      </c>
      <c r="AN663">
        <v>46</v>
      </c>
    </row>
    <row r="664" spans="21:40">
      <c r="U664">
        <v>7</v>
      </c>
      <c r="V664">
        <v>34</v>
      </c>
      <c r="W664">
        <v>871</v>
      </c>
      <c r="X664">
        <v>0.59653318202632</v>
      </c>
      <c r="Y664">
        <v>34</v>
      </c>
      <c r="AB664">
        <v>6</v>
      </c>
      <c r="AC664">
        <v>202</v>
      </c>
      <c r="AD664">
        <v>2038</v>
      </c>
      <c r="AE664">
        <v>0.67407878731597604</v>
      </c>
      <c r="AF664">
        <v>202</v>
      </c>
      <c r="AJ664">
        <v>7</v>
      </c>
      <c r="AK664">
        <v>47</v>
      </c>
      <c r="AL664">
        <v>626</v>
      </c>
      <c r="AM664">
        <v>0.50226149104681295</v>
      </c>
      <c r="AN664">
        <v>47</v>
      </c>
    </row>
    <row r="665" spans="21:40">
      <c r="U665">
        <v>7</v>
      </c>
      <c r="V665">
        <v>35</v>
      </c>
      <c r="W665">
        <v>9082</v>
      </c>
      <c r="X665">
        <v>0.70303942074467396</v>
      </c>
      <c r="Y665">
        <v>35</v>
      </c>
      <c r="AB665">
        <v>6</v>
      </c>
      <c r="AC665">
        <v>203</v>
      </c>
      <c r="AD665">
        <v>566</v>
      </c>
      <c r="AE665">
        <v>0.57957459556830604</v>
      </c>
      <c r="AF665">
        <v>203</v>
      </c>
      <c r="AJ665">
        <v>7</v>
      </c>
      <c r="AK665">
        <v>48</v>
      </c>
      <c r="AL665">
        <v>2156</v>
      </c>
      <c r="AM665">
        <v>0.52503729953969602</v>
      </c>
      <c r="AN665">
        <v>48</v>
      </c>
    </row>
    <row r="666" spans="21:40">
      <c r="U666">
        <v>7</v>
      </c>
      <c r="V666">
        <v>36</v>
      </c>
      <c r="W666">
        <v>3075</v>
      </c>
      <c r="X666">
        <v>0.66623817545005903</v>
      </c>
      <c r="Y666">
        <v>36</v>
      </c>
      <c r="AB666">
        <v>6</v>
      </c>
      <c r="AC666">
        <v>204</v>
      </c>
      <c r="AD666">
        <v>701</v>
      </c>
      <c r="AE666">
        <v>0.68658220377111601</v>
      </c>
      <c r="AF666">
        <v>204</v>
      </c>
      <c r="AJ666">
        <v>7</v>
      </c>
      <c r="AK666">
        <v>49</v>
      </c>
      <c r="AL666">
        <v>5353</v>
      </c>
      <c r="AM666">
        <v>0.55394630607230699</v>
      </c>
      <c r="AN666">
        <v>49</v>
      </c>
    </row>
    <row r="667" spans="21:40">
      <c r="U667">
        <v>7</v>
      </c>
      <c r="V667">
        <v>37</v>
      </c>
      <c r="W667">
        <v>742</v>
      </c>
      <c r="X667">
        <v>0.54421014907315401</v>
      </c>
      <c r="Y667">
        <v>37</v>
      </c>
      <c r="AB667">
        <v>6</v>
      </c>
      <c r="AC667">
        <v>205</v>
      </c>
      <c r="AD667">
        <v>633</v>
      </c>
      <c r="AE667">
        <v>0.60233560614846904</v>
      </c>
      <c r="AF667">
        <v>205</v>
      </c>
      <c r="AJ667">
        <v>7</v>
      </c>
      <c r="AK667">
        <v>50</v>
      </c>
      <c r="AL667">
        <v>9966</v>
      </c>
      <c r="AM667">
        <v>0.552979357818013</v>
      </c>
      <c r="AN667">
        <v>50</v>
      </c>
    </row>
    <row r="668" spans="21:40">
      <c r="U668">
        <v>7</v>
      </c>
      <c r="V668">
        <v>38</v>
      </c>
      <c r="W668">
        <v>1979</v>
      </c>
      <c r="X668">
        <v>0.65717683933550997</v>
      </c>
      <c r="Y668">
        <v>38</v>
      </c>
      <c r="AB668">
        <v>6</v>
      </c>
      <c r="AC668">
        <v>206</v>
      </c>
      <c r="AD668">
        <v>1680</v>
      </c>
      <c r="AE668">
        <v>0.70986228751190406</v>
      </c>
      <c r="AF668">
        <v>206</v>
      </c>
      <c r="AJ668">
        <v>7</v>
      </c>
      <c r="AK668">
        <v>51</v>
      </c>
      <c r="AL668">
        <v>1532</v>
      </c>
      <c r="AM668">
        <v>0.48452875790807498</v>
      </c>
      <c r="AN668">
        <v>51</v>
      </c>
    </row>
    <row r="669" spans="21:40">
      <c r="U669">
        <v>7</v>
      </c>
      <c r="V669">
        <v>39</v>
      </c>
      <c r="W669">
        <v>5253</v>
      </c>
      <c r="X669">
        <v>0.72844575388235</v>
      </c>
      <c r="Y669">
        <v>39</v>
      </c>
      <c r="AB669">
        <v>6</v>
      </c>
      <c r="AC669">
        <v>207</v>
      </c>
      <c r="AD669">
        <v>1360</v>
      </c>
      <c r="AE669">
        <v>0.71211073552771897</v>
      </c>
      <c r="AF669">
        <v>207</v>
      </c>
      <c r="AJ669">
        <v>7</v>
      </c>
      <c r="AK669">
        <v>52</v>
      </c>
      <c r="AL669">
        <v>6526</v>
      </c>
      <c r="AM669">
        <v>0.55724794374036202</v>
      </c>
      <c r="AN669">
        <v>52</v>
      </c>
    </row>
    <row r="670" spans="21:40">
      <c r="U670">
        <v>7</v>
      </c>
      <c r="V670">
        <v>40</v>
      </c>
      <c r="W670">
        <v>2334</v>
      </c>
      <c r="X670">
        <v>0.62843558444715697</v>
      </c>
      <c r="Y670">
        <v>40</v>
      </c>
      <c r="AB670">
        <v>6</v>
      </c>
      <c r="AC670">
        <v>208</v>
      </c>
      <c r="AD670">
        <v>870</v>
      </c>
      <c r="AE670">
        <v>0.71262565782486298</v>
      </c>
      <c r="AF670">
        <v>208</v>
      </c>
      <c r="AJ670">
        <v>7</v>
      </c>
      <c r="AK670">
        <v>53</v>
      </c>
      <c r="AL670">
        <v>7217</v>
      </c>
      <c r="AM670">
        <v>0.583776335937646</v>
      </c>
      <c r="AN670">
        <v>53</v>
      </c>
    </row>
    <row r="671" spans="21:40">
      <c r="U671">
        <v>7</v>
      </c>
      <c r="V671">
        <v>41</v>
      </c>
      <c r="W671">
        <v>4160</v>
      </c>
      <c r="X671">
        <v>0.63169213122656798</v>
      </c>
      <c r="Y671">
        <v>41</v>
      </c>
      <c r="AB671">
        <v>6</v>
      </c>
      <c r="AC671">
        <v>209</v>
      </c>
      <c r="AD671">
        <v>451</v>
      </c>
      <c r="AE671">
        <v>0.59691318957147399</v>
      </c>
      <c r="AF671">
        <v>209</v>
      </c>
      <c r="AJ671">
        <v>7</v>
      </c>
      <c r="AK671">
        <v>54</v>
      </c>
      <c r="AL671">
        <v>4262</v>
      </c>
      <c r="AM671">
        <v>0.58378834717453298</v>
      </c>
      <c r="AN671">
        <v>54</v>
      </c>
    </row>
    <row r="672" spans="21:40">
      <c r="U672">
        <v>7</v>
      </c>
      <c r="V672">
        <v>42</v>
      </c>
      <c r="W672">
        <v>636</v>
      </c>
      <c r="X672">
        <v>0.45444568948243202</v>
      </c>
      <c r="Y672">
        <v>42</v>
      </c>
      <c r="AB672">
        <v>6</v>
      </c>
      <c r="AC672">
        <v>210</v>
      </c>
      <c r="AD672">
        <v>604</v>
      </c>
      <c r="AE672">
        <v>0.61814700444660597</v>
      </c>
      <c r="AF672">
        <v>210</v>
      </c>
      <c r="AJ672">
        <v>7</v>
      </c>
      <c r="AK672">
        <v>55</v>
      </c>
      <c r="AL672">
        <v>1740</v>
      </c>
      <c r="AM672">
        <v>0.49256030006398399</v>
      </c>
      <c r="AN672">
        <v>55</v>
      </c>
    </row>
    <row r="673" spans="21:40">
      <c r="U673">
        <v>7</v>
      </c>
      <c r="V673">
        <v>43</v>
      </c>
      <c r="W673">
        <v>1556</v>
      </c>
      <c r="X673">
        <v>0.68582086929791597</v>
      </c>
      <c r="Y673">
        <v>43</v>
      </c>
      <c r="AB673">
        <v>6</v>
      </c>
      <c r="AC673">
        <v>211</v>
      </c>
      <c r="AD673">
        <v>594</v>
      </c>
      <c r="AE673">
        <v>0.68490131181329195</v>
      </c>
      <c r="AF673">
        <v>211</v>
      </c>
      <c r="AJ673">
        <v>7</v>
      </c>
      <c r="AK673">
        <v>56</v>
      </c>
      <c r="AL673">
        <v>1177</v>
      </c>
      <c r="AM673">
        <v>0.371686084308331</v>
      </c>
      <c r="AN673">
        <v>56</v>
      </c>
    </row>
    <row r="674" spans="21:40">
      <c r="U674">
        <v>7</v>
      </c>
      <c r="V674">
        <v>44</v>
      </c>
      <c r="W674">
        <v>1417</v>
      </c>
      <c r="X674">
        <v>0.58076578383146604</v>
      </c>
      <c r="Y674">
        <v>44</v>
      </c>
      <c r="AB674">
        <v>6</v>
      </c>
      <c r="AC674">
        <v>212</v>
      </c>
      <c r="AD674">
        <v>698</v>
      </c>
      <c r="AE674">
        <v>0.68623519147263201</v>
      </c>
      <c r="AF674">
        <v>212</v>
      </c>
      <c r="AJ674">
        <v>7</v>
      </c>
      <c r="AK674">
        <v>57</v>
      </c>
      <c r="AL674">
        <v>1191</v>
      </c>
      <c r="AM674">
        <v>0.56419553149547796</v>
      </c>
      <c r="AN674">
        <v>57</v>
      </c>
    </row>
    <row r="675" spans="21:40">
      <c r="U675">
        <v>7</v>
      </c>
      <c r="V675">
        <v>45</v>
      </c>
      <c r="W675">
        <v>2675</v>
      </c>
      <c r="X675">
        <v>0.71940627767539</v>
      </c>
      <c r="Y675">
        <v>45</v>
      </c>
      <c r="AB675">
        <v>6</v>
      </c>
      <c r="AC675">
        <v>213</v>
      </c>
      <c r="AD675">
        <v>1180</v>
      </c>
      <c r="AE675">
        <v>0.65431373565678697</v>
      </c>
      <c r="AF675">
        <v>213</v>
      </c>
      <c r="AJ675">
        <v>7</v>
      </c>
      <c r="AK675">
        <v>58</v>
      </c>
      <c r="AL675">
        <v>922</v>
      </c>
      <c r="AM675">
        <v>0.48124283436713999</v>
      </c>
      <c r="AN675">
        <v>58</v>
      </c>
    </row>
    <row r="676" spans="21:40">
      <c r="U676">
        <v>7</v>
      </c>
      <c r="V676">
        <v>46</v>
      </c>
      <c r="W676">
        <v>3823</v>
      </c>
      <c r="X676">
        <v>0.69251025567394398</v>
      </c>
      <c r="Y676">
        <v>46</v>
      </c>
      <c r="AB676">
        <v>7</v>
      </c>
      <c r="AC676">
        <v>1</v>
      </c>
      <c r="AD676">
        <v>680</v>
      </c>
      <c r="AE676">
        <v>0.73196656056405796</v>
      </c>
      <c r="AF676">
        <v>1</v>
      </c>
      <c r="AJ676">
        <v>7</v>
      </c>
      <c r="AK676">
        <v>59</v>
      </c>
      <c r="AL676">
        <v>3063</v>
      </c>
      <c r="AM676">
        <v>0.57042372872422897</v>
      </c>
      <c r="AN676">
        <v>59</v>
      </c>
    </row>
    <row r="677" spans="21:40">
      <c r="U677">
        <v>7</v>
      </c>
      <c r="V677">
        <v>47</v>
      </c>
      <c r="W677">
        <v>2137</v>
      </c>
      <c r="X677">
        <v>0.63865049293148801</v>
      </c>
      <c r="Y677">
        <v>47</v>
      </c>
      <c r="AB677">
        <v>7</v>
      </c>
      <c r="AC677">
        <v>2</v>
      </c>
      <c r="AD677">
        <v>610</v>
      </c>
      <c r="AE677">
        <v>0.54783672012816198</v>
      </c>
      <c r="AF677">
        <v>2</v>
      </c>
      <c r="AJ677">
        <v>7</v>
      </c>
      <c r="AK677">
        <v>60</v>
      </c>
      <c r="AL677">
        <v>3528</v>
      </c>
      <c r="AM677">
        <v>0.50701392843832005</v>
      </c>
      <c r="AN677">
        <v>60</v>
      </c>
    </row>
    <row r="678" spans="21:40">
      <c r="U678">
        <v>7</v>
      </c>
      <c r="V678">
        <v>48</v>
      </c>
      <c r="W678">
        <v>896</v>
      </c>
      <c r="X678">
        <v>0.53536853388036998</v>
      </c>
      <c r="Y678">
        <v>48</v>
      </c>
      <c r="AB678">
        <v>7</v>
      </c>
      <c r="AC678">
        <v>3</v>
      </c>
      <c r="AD678">
        <v>947</v>
      </c>
      <c r="AE678">
        <v>0.68473819188120599</v>
      </c>
      <c r="AF678">
        <v>3</v>
      </c>
      <c r="AJ678">
        <v>7</v>
      </c>
      <c r="AK678">
        <v>61</v>
      </c>
      <c r="AL678">
        <v>1953</v>
      </c>
      <c r="AM678">
        <v>0.52179754771915898</v>
      </c>
      <c r="AN678">
        <v>61</v>
      </c>
    </row>
    <row r="679" spans="21:40">
      <c r="U679">
        <v>7</v>
      </c>
      <c r="V679">
        <v>49</v>
      </c>
      <c r="W679">
        <v>1742</v>
      </c>
      <c r="X679">
        <v>0.573836711109172</v>
      </c>
      <c r="Y679">
        <v>49</v>
      </c>
      <c r="AB679">
        <v>7</v>
      </c>
      <c r="AC679">
        <v>4</v>
      </c>
      <c r="AD679">
        <v>993</v>
      </c>
      <c r="AE679">
        <v>0.69252217586563902</v>
      </c>
      <c r="AF679">
        <v>4</v>
      </c>
      <c r="AJ679">
        <v>7</v>
      </c>
      <c r="AK679">
        <v>62</v>
      </c>
      <c r="AL679">
        <v>4389</v>
      </c>
      <c r="AM679">
        <v>0.58738737566927901</v>
      </c>
      <c r="AN679">
        <v>62</v>
      </c>
    </row>
    <row r="680" spans="21:40">
      <c r="U680">
        <v>7</v>
      </c>
      <c r="V680">
        <v>50</v>
      </c>
      <c r="W680">
        <v>1183</v>
      </c>
      <c r="X680">
        <v>0.48207781255002702</v>
      </c>
      <c r="Y680">
        <v>50</v>
      </c>
      <c r="AB680">
        <v>7</v>
      </c>
      <c r="AC680">
        <v>5</v>
      </c>
      <c r="AD680">
        <v>532</v>
      </c>
      <c r="AE680">
        <v>0.70782103313787803</v>
      </c>
      <c r="AF680">
        <v>5</v>
      </c>
      <c r="AJ680">
        <v>7</v>
      </c>
      <c r="AK680">
        <v>63</v>
      </c>
      <c r="AL680">
        <v>487</v>
      </c>
      <c r="AM680">
        <v>0.30452148821893299</v>
      </c>
      <c r="AN680">
        <v>63</v>
      </c>
    </row>
    <row r="681" spans="21:40">
      <c r="U681">
        <v>7</v>
      </c>
      <c r="V681">
        <v>51</v>
      </c>
      <c r="W681">
        <v>920</v>
      </c>
      <c r="X681">
        <v>0.54503837508280994</v>
      </c>
      <c r="Y681">
        <v>51</v>
      </c>
      <c r="AB681">
        <v>7</v>
      </c>
      <c r="AC681">
        <v>6</v>
      </c>
      <c r="AD681">
        <v>1509</v>
      </c>
      <c r="AE681">
        <v>0.67768033272929296</v>
      </c>
      <c r="AF681">
        <v>6</v>
      </c>
      <c r="AJ681">
        <v>7</v>
      </c>
      <c r="AK681">
        <v>64</v>
      </c>
      <c r="AL681">
        <v>2014</v>
      </c>
      <c r="AM681">
        <v>0.56358628156534796</v>
      </c>
      <c r="AN681">
        <v>64</v>
      </c>
    </row>
    <row r="682" spans="21:40">
      <c r="U682">
        <v>7</v>
      </c>
      <c r="V682">
        <v>52</v>
      </c>
      <c r="W682">
        <v>829</v>
      </c>
      <c r="X682">
        <v>0.52543817296628603</v>
      </c>
      <c r="Y682">
        <v>52</v>
      </c>
      <c r="AB682">
        <v>7</v>
      </c>
      <c r="AC682">
        <v>7</v>
      </c>
      <c r="AD682">
        <v>1433</v>
      </c>
      <c r="AE682">
        <v>0.74192083845290602</v>
      </c>
      <c r="AF682">
        <v>7</v>
      </c>
      <c r="AJ682">
        <v>7</v>
      </c>
      <c r="AK682">
        <v>65</v>
      </c>
      <c r="AL682">
        <v>1284</v>
      </c>
      <c r="AM682">
        <v>0.45696048989835403</v>
      </c>
      <c r="AN682">
        <v>65</v>
      </c>
    </row>
    <row r="683" spans="21:40">
      <c r="U683">
        <v>7</v>
      </c>
      <c r="V683">
        <v>53</v>
      </c>
      <c r="W683">
        <v>1367</v>
      </c>
      <c r="X683">
        <v>0.59425392458603599</v>
      </c>
      <c r="Y683">
        <v>53</v>
      </c>
      <c r="AB683">
        <v>7</v>
      </c>
      <c r="AC683">
        <v>8</v>
      </c>
      <c r="AD683">
        <v>1792</v>
      </c>
      <c r="AE683">
        <v>0.60198705561067201</v>
      </c>
      <c r="AF683">
        <v>8</v>
      </c>
      <c r="AJ683">
        <v>7</v>
      </c>
      <c r="AK683">
        <v>66</v>
      </c>
      <c r="AL683">
        <v>4008</v>
      </c>
      <c r="AM683">
        <v>0.52297660771572796</v>
      </c>
      <c r="AN683">
        <v>66</v>
      </c>
    </row>
    <row r="684" spans="21:40">
      <c r="U684">
        <v>7</v>
      </c>
      <c r="V684">
        <v>54</v>
      </c>
      <c r="W684">
        <v>3854</v>
      </c>
      <c r="X684">
        <v>0.67162104174576898</v>
      </c>
      <c r="Y684">
        <v>54</v>
      </c>
      <c r="AB684">
        <v>7</v>
      </c>
      <c r="AC684">
        <v>9</v>
      </c>
      <c r="AD684">
        <v>2131</v>
      </c>
      <c r="AE684">
        <v>0.63062541808033601</v>
      </c>
      <c r="AF684">
        <v>9</v>
      </c>
      <c r="AJ684">
        <v>7</v>
      </c>
      <c r="AK684">
        <v>67</v>
      </c>
      <c r="AL684">
        <v>7526</v>
      </c>
      <c r="AM684">
        <v>0.57576403061813697</v>
      </c>
      <c r="AN684">
        <v>67</v>
      </c>
    </row>
    <row r="685" spans="21:40">
      <c r="U685">
        <v>7</v>
      </c>
      <c r="V685">
        <v>55</v>
      </c>
      <c r="W685">
        <v>554</v>
      </c>
      <c r="X685">
        <v>0.47670419487281801</v>
      </c>
      <c r="Y685">
        <v>55</v>
      </c>
      <c r="AB685">
        <v>7</v>
      </c>
      <c r="AC685">
        <v>10</v>
      </c>
      <c r="AD685">
        <v>658</v>
      </c>
      <c r="AE685">
        <v>0.54159367085776999</v>
      </c>
      <c r="AF685">
        <v>10</v>
      </c>
      <c r="AJ685">
        <v>7</v>
      </c>
      <c r="AK685">
        <v>68</v>
      </c>
      <c r="AL685">
        <v>1246</v>
      </c>
      <c r="AM685">
        <v>0.40698078071084098</v>
      </c>
      <c r="AN685">
        <v>68</v>
      </c>
    </row>
    <row r="686" spans="21:40">
      <c r="U686">
        <v>7</v>
      </c>
      <c r="V686">
        <v>56</v>
      </c>
      <c r="W686">
        <v>1411</v>
      </c>
      <c r="X686">
        <v>0.56243800000445299</v>
      </c>
      <c r="Y686">
        <v>56</v>
      </c>
      <c r="AB686">
        <v>7</v>
      </c>
      <c r="AC686">
        <v>11</v>
      </c>
      <c r="AD686">
        <v>885</v>
      </c>
      <c r="AE686">
        <v>0.64650494047719398</v>
      </c>
      <c r="AF686">
        <v>11</v>
      </c>
      <c r="AJ686">
        <v>7</v>
      </c>
      <c r="AK686">
        <v>69</v>
      </c>
      <c r="AL686">
        <v>2718</v>
      </c>
      <c r="AM686">
        <v>0.42649296257333702</v>
      </c>
      <c r="AN686">
        <v>69</v>
      </c>
    </row>
    <row r="687" spans="21:40">
      <c r="U687">
        <v>7</v>
      </c>
      <c r="V687">
        <v>57</v>
      </c>
      <c r="W687">
        <v>4197</v>
      </c>
      <c r="X687">
        <v>0.68421422611899396</v>
      </c>
      <c r="Y687">
        <v>57</v>
      </c>
      <c r="AB687">
        <v>7</v>
      </c>
      <c r="AC687">
        <v>12</v>
      </c>
      <c r="AD687">
        <v>1888</v>
      </c>
      <c r="AE687">
        <v>0.67724327964834397</v>
      </c>
      <c r="AF687">
        <v>12</v>
      </c>
      <c r="AJ687">
        <v>7</v>
      </c>
      <c r="AK687">
        <v>70</v>
      </c>
      <c r="AL687">
        <v>652</v>
      </c>
      <c r="AM687">
        <v>0.35576206892857298</v>
      </c>
      <c r="AN687">
        <v>70</v>
      </c>
    </row>
    <row r="688" spans="21:40">
      <c r="U688">
        <v>7</v>
      </c>
      <c r="V688">
        <v>58</v>
      </c>
      <c r="W688">
        <v>4919</v>
      </c>
      <c r="X688">
        <v>0.68261444300710705</v>
      </c>
      <c r="Y688">
        <v>58</v>
      </c>
      <c r="AB688">
        <v>7</v>
      </c>
      <c r="AC688">
        <v>13</v>
      </c>
      <c r="AD688">
        <v>2313</v>
      </c>
      <c r="AE688">
        <v>0.70263219128112697</v>
      </c>
      <c r="AF688">
        <v>13</v>
      </c>
      <c r="AJ688">
        <v>7</v>
      </c>
      <c r="AK688">
        <v>71</v>
      </c>
      <c r="AL688">
        <v>4950</v>
      </c>
      <c r="AM688">
        <v>0.51907547277473598</v>
      </c>
      <c r="AN688">
        <v>71</v>
      </c>
    </row>
    <row r="689" spans="21:40">
      <c r="U689">
        <v>7</v>
      </c>
      <c r="V689">
        <v>59</v>
      </c>
      <c r="W689">
        <v>2747</v>
      </c>
      <c r="X689">
        <v>0.708569073098266</v>
      </c>
      <c r="Y689">
        <v>59</v>
      </c>
      <c r="AB689">
        <v>7</v>
      </c>
      <c r="AC689">
        <v>14</v>
      </c>
      <c r="AD689">
        <v>1885</v>
      </c>
      <c r="AE689">
        <v>0.74928382808288196</v>
      </c>
      <c r="AF689">
        <v>14</v>
      </c>
      <c r="AJ689">
        <v>7</v>
      </c>
      <c r="AK689">
        <v>72</v>
      </c>
      <c r="AL689">
        <v>3564</v>
      </c>
      <c r="AM689">
        <v>0.56352084181462203</v>
      </c>
      <c r="AN689">
        <v>72</v>
      </c>
    </row>
    <row r="690" spans="21:40">
      <c r="U690">
        <v>7</v>
      </c>
      <c r="V690">
        <v>60</v>
      </c>
      <c r="W690">
        <v>2208</v>
      </c>
      <c r="X690">
        <v>0.68760657497129896</v>
      </c>
      <c r="Y690">
        <v>60</v>
      </c>
      <c r="AB690">
        <v>7</v>
      </c>
      <c r="AC690">
        <v>15</v>
      </c>
      <c r="AD690">
        <v>1362</v>
      </c>
      <c r="AE690">
        <v>0.44700700763671702</v>
      </c>
      <c r="AF690">
        <v>15</v>
      </c>
      <c r="AJ690">
        <v>7</v>
      </c>
      <c r="AK690">
        <v>73</v>
      </c>
      <c r="AL690">
        <v>2532</v>
      </c>
      <c r="AM690">
        <v>0.56598830341595396</v>
      </c>
      <c r="AN690">
        <v>73</v>
      </c>
    </row>
    <row r="691" spans="21:40">
      <c r="U691">
        <v>7</v>
      </c>
      <c r="V691">
        <v>61</v>
      </c>
      <c r="W691">
        <v>4031</v>
      </c>
      <c r="X691">
        <v>0.69231982591128305</v>
      </c>
      <c r="Y691">
        <v>61</v>
      </c>
      <c r="AB691">
        <v>7</v>
      </c>
      <c r="AC691">
        <v>16</v>
      </c>
      <c r="AD691">
        <v>1204</v>
      </c>
      <c r="AE691">
        <v>0.700296406633378</v>
      </c>
      <c r="AF691">
        <v>16</v>
      </c>
      <c r="AJ691">
        <v>7</v>
      </c>
      <c r="AK691">
        <v>74</v>
      </c>
      <c r="AL691">
        <v>1366</v>
      </c>
      <c r="AM691">
        <v>0.45023398496391898</v>
      </c>
      <c r="AN691">
        <v>74</v>
      </c>
    </row>
    <row r="692" spans="21:40">
      <c r="U692">
        <v>7</v>
      </c>
      <c r="V692">
        <v>62</v>
      </c>
      <c r="W692">
        <v>2319</v>
      </c>
      <c r="X692">
        <v>0.62543017543778401</v>
      </c>
      <c r="Y692">
        <v>62</v>
      </c>
      <c r="AB692">
        <v>7</v>
      </c>
      <c r="AC692">
        <v>17</v>
      </c>
      <c r="AD692">
        <v>785</v>
      </c>
      <c r="AE692">
        <v>0.63232172981236701</v>
      </c>
      <c r="AF692">
        <v>17</v>
      </c>
      <c r="AJ692">
        <v>7</v>
      </c>
      <c r="AK692">
        <v>75</v>
      </c>
      <c r="AL692">
        <v>8897</v>
      </c>
      <c r="AM692">
        <v>0.53422062421436101</v>
      </c>
      <c r="AN692">
        <v>75</v>
      </c>
    </row>
    <row r="693" spans="21:40">
      <c r="U693">
        <v>7</v>
      </c>
      <c r="V693">
        <v>63</v>
      </c>
      <c r="W693">
        <v>2304</v>
      </c>
      <c r="X693">
        <v>0.65466538507340899</v>
      </c>
      <c r="Y693">
        <v>63</v>
      </c>
      <c r="AB693">
        <v>7</v>
      </c>
      <c r="AC693">
        <v>18</v>
      </c>
      <c r="AD693">
        <v>2304</v>
      </c>
      <c r="AE693">
        <v>0.717912591026308</v>
      </c>
      <c r="AF693">
        <v>18</v>
      </c>
      <c r="AJ693">
        <v>7</v>
      </c>
      <c r="AK693">
        <v>76</v>
      </c>
      <c r="AL693">
        <v>4894</v>
      </c>
      <c r="AM693">
        <v>0.55829388167595695</v>
      </c>
      <c r="AN693">
        <v>76</v>
      </c>
    </row>
    <row r="694" spans="21:40">
      <c r="U694">
        <v>7</v>
      </c>
      <c r="V694">
        <v>64</v>
      </c>
      <c r="W694">
        <v>7156</v>
      </c>
      <c r="X694">
        <v>0.66796491699064897</v>
      </c>
      <c r="Y694">
        <v>64</v>
      </c>
      <c r="AB694">
        <v>7</v>
      </c>
      <c r="AC694">
        <v>19</v>
      </c>
      <c r="AD694">
        <v>997</v>
      </c>
      <c r="AE694">
        <v>0.67645289878983905</v>
      </c>
      <c r="AF694">
        <v>19</v>
      </c>
      <c r="AJ694">
        <v>7</v>
      </c>
      <c r="AK694">
        <v>77</v>
      </c>
      <c r="AL694">
        <v>2211</v>
      </c>
      <c r="AM694">
        <v>0.52845577306414404</v>
      </c>
      <c r="AN694">
        <v>77</v>
      </c>
    </row>
    <row r="695" spans="21:40">
      <c r="U695">
        <v>7</v>
      </c>
      <c r="V695">
        <v>65</v>
      </c>
      <c r="W695">
        <v>1785</v>
      </c>
      <c r="X695">
        <v>0.60783216357544101</v>
      </c>
      <c r="Y695">
        <v>65</v>
      </c>
      <c r="AB695">
        <v>7</v>
      </c>
      <c r="AC695">
        <v>20</v>
      </c>
      <c r="AD695">
        <v>439</v>
      </c>
      <c r="AE695">
        <v>0.45088214057673698</v>
      </c>
      <c r="AF695">
        <v>20</v>
      </c>
      <c r="AJ695">
        <v>7</v>
      </c>
      <c r="AK695">
        <v>78</v>
      </c>
      <c r="AL695">
        <v>3709</v>
      </c>
      <c r="AM695">
        <v>0.50443173368918603</v>
      </c>
      <c r="AN695">
        <v>78</v>
      </c>
    </row>
    <row r="696" spans="21:40">
      <c r="U696">
        <v>7</v>
      </c>
      <c r="V696">
        <v>66</v>
      </c>
      <c r="W696">
        <v>2867</v>
      </c>
      <c r="X696">
        <v>0.61828105990233395</v>
      </c>
      <c r="Y696">
        <v>66</v>
      </c>
      <c r="AB696">
        <v>7</v>
      </c>
      <c r="AC696">
        <v>21</v>
      </c>
      <c r="AD696">
        <v>1178</v>
      </c>
      <c r="AE696">
        <v>0.67179667387522901</v>
      </c>
      <c r="AF696">
        <v>21</v>
      </c>
      <c r="AJ696">
        <v>7</v>
      </c>
      <c r="AK696">
        <v>79</v>
      </c>
      <c r="AL696">
        <v>1838</v>
      </c>
      <c r="AM696">
        <v>0.52733577809334997</v>
      </c>
      <c r="AN696">
        <v>79</v>
      </c>
    </row>
    <row r="697" spans="21:40">
      <c r="U697">
        <v>7</v>
      </c>
      <c r="V697">
        <v>67</v>
      </c>
      <c r="W697">
        <v>1257</v>
      </c>
      <c r="X697">
        <v>0.62226903003469303</v>
      </c>
      <c r="Y697">
        <v>67</v>
      </c>
      <c r="AB697">
        <v>7</v>
      </c>
      <c r="AC697">
        <v>22</v>
      </c>
      <c r="AD697">
        <v>3262</v>
      </c>
      <c r="AE697">
        <v>0.66800592557494498</v>
      </c>
      <c r="AF697">
        <v>22</v>
      </c>
      <c r="AJ697">
        <v>7</v>
      </c>
      <c r="AK697">
        <v>80</v>
      </c>
      <c r="AL697">
        <v>4599</v>
      </c>
      <c r="AM697">
        <v>0.55493480231862802</v>
      </c>
      <c r="AN697">
        <v>80</v>
      </c>
    </row>
    <row r="698" spans="21:40">
      <c r="U698">
        <v>7</v>
      </c>
      <c r="V698">
        <v>68</v>
      </c>
      <c r="W698">
        <v>671</v>
      </c>
      <c r="X698">
        <v>0.46718682689056401</v>
      </c>
      <c r="Y698">
        <v>68</v>
      </c>
      <c r="AB698">
        <v>7</v>
      </c>
      <c r="AC698">
        <v>23</v>
      </c>
      <c r="AD698">
        <v>934</v>
      </c>
      <c r="AE698">
        <v>0.68240753471416604</v>
      </c>
      <c r="AF698">
        <v>23</v>
      </c>
      <c r="AJ698">
        <v>7</v>
      </c>
      <c r="AK698">
        <v>81</v>
      </c>
      <c r="AL698">
        <v>1448</v>
      </c>
      <c r="AM698">
        <v>0.46099015363576901</v>
      </c>
      <c r="AN698">
        <v>81</v>
      </c>
    </row>
    <row r="699" spans="21:40">
      <c r="U699">
        <v>7</v>
      </c>
      <c r="V699">
        <v>69</v>
      </c>
      <c r="W699">
        <v>2691</v>
      </c>
      <c r="X699">
        <v>0.60697751806942302</v>
      </c>
      <c r="Y699">
        <v>69</v>
      </c>
      <c r="AB699">
        <v>7</v>
      </c>
      <c r="AC699">
        <v>24</v>
      </c>
      <c r="AD699">
        <v>1227</v>
      </c>
      <c r="AE699">
        <v>0.69420075524042701</v>
      </c>
      <c r="AF699">
        <v>24</v>
      </c>
      <c r="AJ699">
        <v>7</v>
      </c>
      <c r="AK699">
        <v>82</v>
      </c>
      <c r="AL699">
        <v>1598</v>
      </c>
      <c r="AM699">
        <v>0.49031143057776599</v>
      </c>
      <c r="AN699">
        <v>82</v>
      </c>
    </row>
    <row r="700" spans="21:40">
      <c r="U700">
        <v>7</v>
      </c>
      <c r="V700">
        <v>70</v>
      </c>
      <c r="W700">
        <v>1145</v>
      </c>
      <c r="X700">
        <v>0.58219711839436905</v>
      </c>
      <c r="Y700">
        <v>70</v>
      </c>
      <c r="AB700">
        <v>7</v>
      </c>
      <c r="AC700">
        <v>25</v>
      </c>
      <c r="AD700">
        <v>798</v>
      </c>
      <c r="AE700">
        <v>0.49703672103919899</v>
      </c>
      <c r="AF700">
        <v>25</v>
      </c>
      <c r="AJ700">
        <v>7</v>
      </c>
      <c r="AK700">
        <v>83</v>
      </c>
      <c r="AL700">
        <v>1721</v>
      </c>
      <c r="AM700">
        <v>0.51024143612942996</v>
      </c>
      <c r="AN700">
        <v>83</v>
      </c>
    </row>
    <row r="701" spans="21:40">
      <c r="U701">
        <v>7</v>
      </c>
      <c r="V701">
        <v>71</v>
      </c>
      <c r="W701">
        <v>698</v>
      </c>
      <c r="X701">
        <v>0.47719535993727002</v>
      </c>
      <c r="Y701">
        <v>71</v>
      </c>
      <c r="AB701">
        <v>7</v>
      </c>
      <c r="AC701">
        <v>26</v>
      </c>
      <c r="AD701">
        <v>1611</v>
      </c>
      <c r="AE701">
        <v>0.73197259955613403</v>
      </c>
      <c r="AF701">
        <v>26</v>
      </c>
      <c r="AJ701">
        <v>7</v>
      </c>
      <c r="AK701">
        <v>84</v>
      </c>
      <c r="AL701">
        <v>9493</v>
      </c>
      <c r="AM701">
        <v>0.52258817326243301</v>
      </c>
      <c r="AN701">
        <v>84</v>
      </c>
    </row>
    <row r="702" spans="21:40">
      <c r="U702">
        <v>7</v>
      </c>
      <c r="V702">
        <v>72</v>
      </c>
      <c r="W702">
        <v>1492</v>
      </c>
      <c r="X702">
        <v>0.54829943900267397</v>
      </c>
      <c r="Y702">
        <v>72</v>
      </c>
      <c r="AB702">
        <v>7</v>
      </c>
      <c r="AC702">
        <v>27</v>
      </c>
      <c r="AD702">
        <v>1710</v>
      </c>
      <c r="AE702">
        <v>0.75174866153297604</v>
      </c>
      <c r="AF702">
        <v>27</v>
      </c>
      <c r="AJ702">
        <v>7</v>
      </c>
      <c r="AK702">
        <v>85</v>
      </c>
      <c r="AL702">
        <v>3062</v>
      </c>
      <c r="AM702">
        <v>0.463464874757337</v>
      </c>
      <c r="AN702">
        <v>85</v>
      </c>
    </row>
    <row r="703" spans="21:40">
      <c r="U703">
        <v>7</v>
      </c>
      <c r="V703">
        <v>73</v>
      </c>
      <c r="W703">
        <v>1587</v>
      </c>
      <c r="X703">
        <v>0.70387092290449604</v>
      </c>
      <c r="Y703">
        <v>73</v>
      </c>
      <c r="AB703">
        <v>7</v>
      </c>
      <c r="AC703">
        <v>28</v>
      </c>
      <c r="AD703">
        <v>2509</v>
      </c>
      <c r="AE703">
        <v>0.59702405639214695</v>
      </c>
      <c r="AF703">
        <v>28</v>
      </c>
      <c r="AJ703">
        <v>7</v>
      </c>
      <c r="AK703">
        <v>86</v>
      </c>
      <c r="AL703">
        <v>1597</v>
      </c>
      <c r="AM703">
        <v>0.51398579460004801</v>
      </c>
      <c r="AN703">
        <v>86</v>
      </c>
    </row>
    <row r="704" spans="21:40">
      <c r="U704">
        <v>7</v>
      </c>
      <c r="V704">
        <v>74</v>
      </c>
      <c r="W704">
        <v>1973</v>
      </c>
      <c r="X704">
        <v>0.55665604452740802</v>
      </c>
      <c r="Y704">
        <v>74</v>
      </c>
      <c r="AB704">
        <v>7</v>
      </c>
      <c r="AC704">
        <v>29</v>
      </c>
      <c r="AD704">
        <v>2100</v>
      </c>
      <c r="AE704">
        <v>0.711970131366646</v>
      </c>
      <c r="AF704">
        <v>29</v>
      </c>
      <c r="AJ704">
        <v>7</v>
      </c>
      <c r="AK704">
        <v>87</v>
      </c>
      <c r="AL704">
        <v>2046</v>
      </c>
      <c r="AM704">
        <v>0.50088169393953497</v>
      </c>
      <c r="AN704">
        <v>87</v>
      </c>
    </row>
    <row r="705" spans="21:40">
      <c r="U705">
        <v>7</v>
      </c>
      <c r="V705">
        <v>75</v>
      </c>
      <c r="W705">
        <v>1196</v>
      </c>
      <c r="X705">
        <v>0.62128665375509196</v>
      </c>
      <c r="Y705">
        <v>75</v>
      </c>
      <c r="AB705">
        <v>7</v>
      </c>
      <c r="AC705">
        <v>30</v>
      </c>
      <c r="AD705">
        <v>1613</v>
      </c>
      <c r="AE705">
        <v>0.73407486646498998</v>
      </c>
      <c r="AF705">
        <v>30</v>
      </c>
      <c r="AJ705">
        <v>7</v>
      </c>
      <c r="AK705">
        <v>88</v>
      </c>
      <c r="AL705">
        <v>7248</v>
      </c>
      <c r="AM705">
        <v>0.52320641408510904</v>
      </c>
      <c r="AN705">
        <v>88</v>
      </c>
    </row>
    <row r="706" spans="21:40">
      <c r="U706">
        <v>7</v>
      </c>
      <c r="V706">
        <v>76</v>
      </c>
      <c r="W706">
        <v>2919</v>
      </c>
      <c r="X706">
        <v>0.66426725333566705</v>
      </c>
      <c r="Y706">
        <v>76</v>
      </c>
      <c r="AB706">
        <v>7</v>
      </c>
      <c r="AC706">
        <v>31</v>
      </c>
      <c r="AD706">
        <v>1598</v>
      </c>
      <c r="AE706">
        <v>0.69241209428009098</v>
      </c>
      <c r="AF706">
        <v>31</v>
      </c>
      <c r="AJ706">
        <v>7</v>
      </c>
      <c r="AK706">
        <v>89</v>
      </c>
      <c r="AL706">
        <v>1875</v>
      </c>
      <c r="AM706">
        <v>0.53349857419480795</v>
      </c>
      <c r="AN706">
        <v>89</v>
      </c>
    </row>
    <row r="707" spans="21:40">
      <c r="U707">
        <v>7</v>
      </c>
      <c r="V707">
        <v>77</v>
      </c>
      <c r="W707">
        <v>1371</v>
      </c>
      <c r="X707">
        <v>0.56820412880328697</v>
      </c>
      <c r="Y707">
        <v>77</v>
      </c>
      <c r="AB707">
        <v>7</v>
      </c>
      <c r="AC707">
        <v>32</v>
      </c>
      <c r="AD707">
        <v>1402</v>
      </c>
      <c r="AE707">
        <v>0.71768063371841595</v>
      </c>
      <c r="AF707">
        <v>32</v>
      </c>
      <c r="AJ707">
        <v>7</v>
      </c>
      <c r="AK707">
        <v>90</v>
      </c>
      <c r="AL707">
        <v>3443</v>
      </c>
      <c r="AM707">
        <v>0.547765584087479</v>
      </c>
      <c r="AN707">
        <v>90</v>
      </c>
    </row>
    <row r="708" spans="21:40">
      <c r="U708">
        <v>7</v>
      </c>
      <c r="V708">
        <v>78</v>
      </c>
      <c r="W708">
        <v>7358</v>
      </c>
      <c r="X708">
        <v>0.61154780099315198</v>
      </c>
      <c r="Y708">
        <v>78</v>
      </c>
      <c r="AB708">
        <v>7</v>
      </c>
      <c r="AC708">
        <v>33</v>
      </c>
      <c r="AD708">
        <v>627</v>
      </c>
      <c r="AE708">
        <v>0.59104982898696801</v>
      </c>
      <c r="AF708">
        <v>33</v>
      </c>
      <c r="AJ708">
        <v>7</v>
      </c>
      <c r="AK708">
        <v>91</v>
      </c>
      <c r="AL708">
        <v>880</v>
      </c>
      <c r="AM708">
        <v>0.40259804916938502</v>
      </c>
      <c r="AN708">
        <v>91</v>
      </c>
    </row>
    <row r="709" spans="21:40">
      <c r="U709">
        <v>7</v>
      </c>
      <c r="V709">
        <v>79</v>
      </c>
      <c r="W709">
        <v>1182</v>
      </c>
      <c r="X709">
        <v>0.573093141204568</v>
      </c>
      <c r="Y709">
        <v>79</v>
      </c>
      <c r="AB709">
        <v>7</v>
      </c>
      <c r="AC709">
        <v>34</v>
      </c>
      <c r="AD709">
        <v>1774</v>
      </c>
      <c r="AE709">
        <v>0.68849173155555499</v>
      </c>
      <c r="AF709">
        <v>34</v>
      </c>
      <c r="AJ709">
        <v>7</v>
      </c>
      <c r="AK709">
        <v>92</v>
      </c>
      <c r="AL709">
        <v>400</v>
      </c>
      <c r="AM709">
        <v>0.27309804655145797</v>
      </c>
      <c r="AN709">
        <v>92</v>
      </c>
    </row>
    <row r="710" spans="21:40">
      <c r="U710">
        <v>7</v>
      </c>
      <c r="V710">
        <v>80</v>
      </c>
      <c r="W710">
        <v>1612</v>
      </c>
      <c r="X710">
        <v>0.66600984013604703</v>
      </c>
      <c r="Y710">
        <v>80</v>
      </c>
      <c r="AB710">
        <v>7</v>
      </c>
      <c r="AC710">
        <v>35</v>
      </c>
      <c r="AD710">
        <v>1658</v>
      </c>
      <c r="AE710">
        <v>0.61016817886744001</v>
      </c>
      <c r="AF710">
        <v>35</v>
      </c>
      <c r="AJ710">
        <v>7</v>
      </c>
      <c r="AK710">
        <v>93</v>
      </c>
      <c r="AL710">
        <v>573</v>
      </c>
      <c r="AM710">
        <v>0.43251549571437198</v>
      </c>
      <c r="AN710">
        <v>93</v>
      </c>
    </row>
    <row r="711" spans="21:40">
      <c r="U711">
        <v>7</v>
      </c>
      <c r="V711">
        <v>81</v>
      </c>
      <c r="W711">
        <v>5615</v>
      </c>
      <c r="X711">
        <v>0.70220873078044399</v>
      </c>
      <c r="Y711">
        <v>81</v>
      </c>
      <c r="AB711">
        <v>7</v>
      </c>
      <c r="AC711">
        <v>36</v>
      </c>
      <c r="AD711">
        <v>1263</v>
      </c>
      <c r="AE711">
        <v>0.66016488413563101</v>
      </c>
      <c r="AF711">
        <v>36</v>
      </c>
      <c r="AJ711">
        <v>7</v>
      </c>
      <c r="AK711">
        <v>94</v>
      </c>
      <c r="AL711">
        <v>3949</v>
      </c>
      <c r="AM711">
        <v>0.52947632584706195</v>
      </c>
      <c r="AN711">
        <v>94</v>
      </c>
    </row>
    <row r="712" spans="21:40">
      <c r="U712">
        <v>7</v>
      </c>
      <c r="V712">
        <v>82</v>
      </c>
      <c r="W712">
        <v>2930</v>
      </c>
      <c r="X712">
        <v>0.71789066190751805</v>
      </c>
      <c r="Y712">
        <v>82</v>
      </c>
      <c r="AB712">
        <v>7</v>
      </c>
      <c r="AC712">
        <v>37</v>
      </c>
      <c r="AD712">
        <v>1895</v>
      </c>
      <c r="AE712">
        <v>0.72454654589113499</v>
      </c>
      <c r="AF712">
        <v>37</v>
      </c>
      <c r="AJ712">
        <v>7</v>
      </c>
      <c r="AK712">
        <v>95</v>
      </c>
      <c r="AL712">
        <v>5982</v>
      </c>
      <c r="AM712">
        <v>0.54439528958863503</v>
      </c>
      <c r="AN712">
        <v>95</v>
      </c>
    </row>
    <row r="713" spans="21:40">
      <c r="U713">
        <v>7</v>
      </c>
      <c r="V713">
        <v>83</v>
      </c>
      <c r="W713">
        <v>2032</v>
      </c>
      <c r="X713">
        <v>0.56748688927375801</v>
      </c>
      <c r="Y713">
        <v>83</v>
      </c>
      <c r="AB713">
        <v>7</v>
      </c>
      <c r="AC713">
        <v>38</v>
      </c>
      <c r="AD713">
        <v>1145</v>
      </c>
      <c r="AE713">
        <v>0.73186061453301898</v>
      </c>
      <c r="AF713">
        <v>38</v>
      </c>
      <c r="AJ713">
        <v>7</v>
      </c>
      <c r="AK713">
        <v>96</v>
      </c>
      <c r="AL713">
        <v>1517</v>
      </c>
      <c r="AM713">
        <v>0.40251787970193698</v>
      </c>
      <c r="AN713">
        <v>96</v>
      </c>
    </row>
    <row r="714" spans="21:40">
      <c r="U714">
        <v>7</v>
      </c>
      <c r="V714">
        <v>84</v>
      </c>
      <c r="W714">
        <v>641</v>
      </c>
      <c r="X714">
        <v>0.47936130440307201</v>
      </c>
      <c r="Y714">
        <v>84</v>
      </c>
      <c r="AB714">
        <v>7</v>
      </c>
      <c r="AC714">
        <v>39</v>
      </c>
      <c r="AD714">
        <v>1983</v>
      </c>
      <c r="AE714">
        <v>0.720868568454619</v>
      </c>
      <c r="AF714">
        <v>39</v>
      </c>
      <c r="AJ714">
        <v>7</v>
      </c>
      <c r="AK714">
        <v>97</v>
      </c>
      <c r="AL714">
        <v>2642</v>
      </c>
      <c r="AM714">
        <v>0.52838611327070095</v>
      </c>
      <c r="AN714">
        <v>97</v>
      </c>
    </row>
    <row r="715" spans="21:40">
      <c r="U715">
        <v>7</v>
      </c>
      <c r="V715">
        <v>85</v>
      </c>
      <c r="W715">
        <v>3075</v>
      </c>
      <c r="X715">
        <v>0.676322026441736</v>
      </c>
      <c r="Y715">
        <v>85</v>
      </c>
      <c r="AB715">
        <v>7</v>
      </c>
      <c r="AC715">
        <v>40</v>
      </c>
      <c r="AD715">
        <v>1952</v>
      </c>
      <c r="AE715">
        <v>0.73043234530811496</v>
      </c>
      <c r="AF715">
        <v>40</v>
      </c>
      <c r="AJ715">
        <v>7</v>
      </c>
      <c r="AK715">
        <v>98</v>
      </c>
      <c r="AL715">
        <v>1964</v>
      </c>
      <c r="AM715">
        <v>0.49973644388701099</v>
      </c>
      <c r="AN715">
        <v>98</v>
      </c>
    </row>
    <row r="716" spans="21:40">
      <c r="U716">
        <v>7</v>
      </c>
      <c r="V716">
        <v>86</v>
      </c>
      <c r="W716">
        <v>2723</v>
      </c>
      <c r="X716">
        <v>0.63050414209763295</v>
      </c>
      <c r="Y716">
        <v>86</v>
      </c>
      <c r="AB716">
        <v>7</v>
      </c>
      <c r="AC716">
        <v>41</v>
      </c>
      <c r="AD716">
        <v>2285</v>
      </c>
      <c r="AE716">
        <v>0.70354658430177197</v>
      </c>
      <c r="AF716">
        <v>41</v>
      </c>
      <c r="AJ716">
        <v>7</v>
      </c>
      <c r="AK716">
        <v>99</v>
      </c>
      <c r="AL716">
        <v>7336</v>
      </c>
      <c r="AM716">
        <v>0.56080838197013405</v>
      </c>
      <c r="AN716">
        <v>99</v>
      </c>
    </row>
    <row r="717" spans="21:40">
      <c r="U717">
        <v>7</v>
      </c>
      <c r="V717">
        <v>87</v>
      </c>
      <c r="W717">
        <v>3517</v>
      </c>
      <c r="X717">
        <v>0.63827684116137995</v>
      </c>
      <c r="Y717">
        <v>87</v>
      </c>
      <c r="AB717">
        <v>7</v>
      </c>
      <c r="AC717">
        <v>42</v>
      </c>
      <c r="AD717">
        <v>5861</v>
      </c>
      <c r="AE717">
        <v>0.74861682141933805</v>
      </c>
      <c r="AF717">
        <v>42</v>
      </c>
      <c r="AJ717">
        <v>7</v>
      </c>
      <c r="AK717">
        <v>100</v>
      </c>
      <c r="AL717">
        <v>3906</v>
      </c>
      <c r="AM717">
        <v>0.53134645769194699</v>
      </c>
      <c r="AN717">
        <v>100</v>
      </c>
    </row>
    <row r="718" spans="21:40">
      <c r="U718">
        <v>7</v>
      </c>
      <c r="V718">
        <v>88</v>
      </c>
      <c r="W718">
        <v>3264</v>
      </c>
      <c r="X718">
        <v>0.61595901770259798</v>
      </c>
      <c r="Y718">
        <v>88</v>
      </c>
      <c r="AB718">
        <v>7</v>
      </c>
      <c r="AC718">
        <v>43</v>
      </c>
      <c r="AD718">
        <v>695</v>
      </c>
      <c r="AE718">
        <v>0.65374525060287503</v>
      </c>
      <c r="AF718">
        <v>43</v>
      </c>
      <c r="AJ718">
        <v>7</v>
      </c>
      <c r="AK718">
        <v>101</v>
      </c>
      <c r="AL718">
        <v>3975</v>
      </c>
      <c r="AM718">
        <v>0.54909361227339304</v>
      </c>
      <c r="AN718">
        <v>101</v>
      </c>
    </row>
    <row r="719" spans="21:40">
      <c r="U719">
        <v>7</v>
      </c>
      <c r="V719">
        <v>89</v>
      </c>
      <c r="W719">
        <v>1465</v>
      </c>
      <c r="X719">
        <v>0.64316671172017004</v>
      </c>
      <c r="Y719">
        <v>89</v>
      </c>
      <c r="AB719">
        <v>7</v>
      </c>
      <c r="AC719">
        <v>44</v>
      </c>
      <c r="AD719">
        <v>1051</v>
      </c>
      <c r="AE719">
        <v>0.70368464276651799</v>
      </c>
      <c r="AF719">
        <v>44</v>
      </c>
      <c r="AJ719">
        <v>7</v>
      </c>
      <c r="AK719">
        <v>102</v>
      </c>
      <c r="AL719">
        <v>2616</v>
      </c>
      <c r="AM719">
        <v>0.54191852331913304</v>
      </c>
      <c r="AN719">
        <v>102</v>
      </c>
    </row>
    <row r="720" spans="21:40">
      <c r="U720">
        <v>7</v>
      </c>
      <c r="V720">
        <v>90</v>
      </c>
      <c r="W720">
        <v>2295</v>
      </c>
      <c r="X720">
        <v>0.63108207389533699</v>
      </c>
      <c r="Y720">
        <v>90</v>
      </c>
      <c r="AB720">
        <v>7</v>
      </c>
      <c r="AC720">
        <v>45</v>
      </c>
      <c r="AD720">
        <v>1471</v>
      </c>
      <c r="AE720">
        <v>0.60454807006282296</v>
      </c>
      <c r="AF720">
        <v>45</v>
      </c>
      <c r="AJ720">
        <v>7</v>
      </c>
      <c r="AK720">
        <v>103</v>
      </c>
      <c r="AL720">
        <v>2745</v>
      </c>
      <c r="AM720">
        <v>0.52590022292954997</v>
      </c>
      <c r="AN720">
        <v>103</v>
      </c>
    </row>
    <row r="721" spans="21:40">
      <c r="U721">
        <v>7</v>
      </c>
      <c r="V721">
        <v>91</v>
      </c>
      <c r="W721">
        <v>801</v>
      </c>
      <c r="X721">
        <v>0.51516977594711899</v>
      </c>
      <c r="Y721">
        <v>91</v>
      </c>
      <c r="AB721">
        <v>7</v>
      </c>
      <c r="AC721">
        <v>46</v>
      </c>
      <c r="AD721">
        <v>1814</v>
      </c>
      <c r="AE721">
        <v>0.71100807344143502</v>
      </c>
      <c r="AF721">
        <v>46</v>
      </c>
      <c r="AJ721">
        <v>7</v>
      </c>
      <c r="AK721">
        <v>104</v>
      </c>
      <c r="AL721">
        <v>2061</v>
      </c>
      <c r="AM721">
        <v>0.50360857828848704</v>
      </c>
      <c r="AN721">
        <v>104</v>
      </c>
    </row>
    <row r="722" spans="21:40">
      <c r="U722">
        <v>7</v>
      </c>
      <c r="V722">
        <v>92</v>
      </c>
      <c r="W722">
        <v>795</v>
      </c>
      <c r="X722">
        <v>0.66534962271275699</v>
      </c>
      <c r="Y722">
        <v>92</v>
      </c>
      <c r="AB722">
        <v>7</v>
      </c>
      <c r="AC722">
        <v>47</v>
      </c>
      <c r="AD722">
        <v>1901</v>
      </c>
      <c r="AE722">
        <v>0.71409269564587596</v>
      </c>
      <c r="AF722">
        <v>47</v>
      </c>
      <c r="AJ722">
        <v>7</v>
      </c>
      <c r="AK722">
        <v>105</v>
      </c>
      <c r="AL722">
        <v>4464</v>
      </c>
      <c r="AM722">
        <v>0.49945622826692698</v>
      </c>
      <c r="AN722">
        <v>105</v>
      </c>
    </row>
    <row r="723" spans="21:40">
      <c r="U723">
        <v>7</v>
      </c>
      <c r="V723">
        <v>93</v>
      </c>
      <c r="W723">
        <v>1490</v>
      </c>
      <c r="X723">
        <v>0.61914463576941903</v>
      </c>
      <c r="Y723">
        <v>93</v>
      </c>
      <c r="AB723">
        <v>7</v>
      </c>
      <c r="AC723">
        <v>48</v>
      </c>
      <c r="AD723">
        <v>467</v>
      </c>
      <c r="AE723">
        <v>0.51765546832947595</v>
      </c>
      <c r="AF723">
        <v>48</v>
      </c>
      <c r="AJ723">
        <v>7</v>
      </c>
      <c r="AK723">
        <v>106</v>
      </c>
      <c r="AL723">
        <v>3356</v>
      </c>
      <c r="AM723">
        <v>0.52605577434204398</v>
      </c>
      <c r="AN723">
        <v>106</v>
      </c>
    </row>
    <row r="724" spans="21:40">
      <c r="U724">
        <v>7</v>
      </c>
      <c r="V724">
        <v>94</v>
      </c>
      <c r="W724">
        <v>2577</v>
      </c>
      <c r="X724">
        <v>0.67217391772108204</v>
      </c>
      <c r="Y724">
        <v>94</v>
      </c>
      <c r="AB724">
        <v>7</v>
      </c>
      <c r="AC724">
        <v>49</v>
      </c>
      <c r="AD724">
        <v>1062</v>
      </c>
      <c r="AE724">
        <v>0.71245523663316601</v>
      </c>
      <c r="AF724">
        <v>49</v>
      </c>
      <c r="AJ724">
        <v>7</v>
      </c>
      <c r="AK724">
        <v>107</v>
      </c>
      <c r="AL724">
        <v>630</v>
      </c>
      <c r="AM724">
        <v>0.32113290675915701</v>
      </c>
      <c r="AN724">
        <v>107</v>
      </c>
    </row>
    <row r="725" spans="21:40">
      <c r="U725">
        <v>7</v>
      </c>
      <c r="V725">
        <v>95</v>
      </c>
      <c r="W725">
        <v>3283</v>
      </c>
      <c r="X725">
        <v>0.67409412708261596</v>
      </c>
      <c r="Y725">
        <v>95</v>
      </c>
      <c r="AB725">
        <v>7</v>
      </c>
      <c r="AC725">
        <v>50</v>
      </c>
      <c r="AD725">
        <v>838</v>
      </c>
      <c r="AE725">
        <v>0.63141935751195499</v>
      </c>
      <c r="AF725">
        <v>50</v>
      </c>
      <c r="AJ725">
        <v>7</v>
      </c>
      <c r="AK725">
        <v>108</v>
      </c>
      <c r="AL725">
        <v>2365</v>
      </c>
      <c r="AM725">
        <v>0.52827095701073701</v>
      </c>
      <c r="AN725">
        <v>108</v>
      </c>
    </row>
    <row r="726" spans="21:40">
      <c r="U726">
        <v>7</v>
      </c>
      <c r="V726">
        <v>96</v>
      </c>
      <c r="W726">
        <v>4359</v>
      </c>
      <c r="X726">
        <v>0.69075657127627599</v>
      </c>
      <c r="Y726">
        <v>96</v>
      </c>
      <c r="AB726">
        <v>7</v>
      </c>
      <c r="AC726">
        <v>51</v>
      </c>
      <c r="AD726">
        <v>409</v>
      </c>
      <c r="AE726">
        <v>0.60419004850435598</v>
      </c>
      <c r="AF726">
        <v>51</v>
      </c>
      <c r="AJ726">
        <v>7</v>
      </c>
      <c r="AK726">
        <v>109</v>
      </c>
      <c r="AL726">
        <v>2889</v>
      </c>
      <c r="AM726">
        <v>0.48992732267581102</v>
      </c>
      <c r="AN726">
        <v>109</v>
      </c>
    </row>
    <row r="727" spans="21:40">
      <c r="U727">
        <v>7</v>
      </c>
      <c r="V727">
        <v>97</v>
      </c>
      <c r="W727">
        <v>3294</v>
      </c>
      <c r="X727">
        <v>0.64465636916149804</v>
      </c>
      <c r="Y727">
        <v>97</v>
      </c>
      <c r="AB727">
        <v>7</v>
      </c>
      <c r="AC727">
        <v>52</v>
      </c>
      <c r="AD727">
        <v>1751</v>
      </c>
      <c r="AE727">
        <v>0.71095733394471805</v>
      </c>
      <c r="AF727">
        <v>52</v>
      </c>
      <c r="AJ727">
        <v>7</v>
      </c>
      <c r="AK727">
        <v>110</v>
      </c>
      <c r="AL727">
        <v>10048</v>
      </c>
      <c r="AM727">
        <v>0.53013692405914503</v>
      </c>
      <c r="AN727">
        <v>110</v>
      </c>
    </row>
    <row r="728" spans="21:40">
      <c r="U728">
        <v>7</v>
      </c>
      <c r="V728">
        <v>98</v>
      </c>
      <c r="W728">
        <v>2458</v>
      </c>
      <c r="X728">
        <v>0.65134575726495403</v>
      </c>
      <c r="Y728">
        <v>98</v>
      </c>
      <c r="AB728">
        <v>7</v>
      </c>
      <c r="AC728">
        <v>53</v>
      </c>
      <c r="AD728">
        <v>1189</v>
      </c>
      <c r="AE728">
        <v>0.72150926937484605</v>
      </c>
      <c r="AF728">
        <v>53</v>
      </c>
      <c r="AJ728">
        <v>7</v>
      </c>
      <c r="AK728">
        <v>111</v>
      </c>
      <c r="AL728">
        <v>6517</v>
      </c>
      <c r="AM728">
        <v>0.50910290144083803</v>
      </c>
      <c r="AN728">
        <v>111</v>
      </c>
    </row>
    <row r="729" spans="21:40">
      <c r="U729">
        <v>7</v>
      </c>
      <c r="V729">
        <v>99</v>
      </c>
      <c r="W729">
        <v>2624</v>
      </c>
      <c r="X729">
        <v>0.59032162887941497</v>
      </c>
      <c r="Y729">
        <v>99</v>
      </c>
      <c r="AB729">
        <v>7</v>
      </c>
      <c r="AC729">
        <v>54</v>
      </c>
      <c r="AD729">
        <v>875</v>
      </c>
      <c r="AE729">
        <v>0.71105435149052298</v>
      </c>
      <c r="AF729">
        <v>54</v>
      </c>
      <c r="AJ729">
        <v>7</v>
      </c>
      <c r="AK729">
        <v>112</v>
      </c>
      <c r="AL729">
        <v>1212</v>
      </c>
      <c r="AM729">
        <v>0.38042452322087</v>
      </c>
      <c r="AN729">
        <v>112</v>
      </c>
    </row>
    <row r="730" spans="21:40">
      <c r="U730">
        <v>7</v>
      </c>
      <c r="V730">
        <v>100</v>
      </c>
      <c r="W730">
        <v>2731</v>
      </c>
      <c r="X730">
        <v>0.67702559279281305</v>
      </c>
      <c r="Y730">
        <v>100</v>
      </c>
      <c r="AB730">
        <v>7</v>
      </c>
      <c r="AC730">
        <v>55</v>
      </c>
      <c r="AD730">
        <v>972</v>
      </c>
      <c r="AE730">
        <v>0.68834020225321602</v>
      </c>
      <c r="AF730">
        <v>55</v>
      </c>
      <c r="AJ730">
        <v>7</v>
      </c>
      <c r="AK730">
        <v>113</v>
      </c>
      <c r="AL730">
        <v>9762</v>
      </c>
      <c r="AM730">
        <v>0.51427906948720603</v>
      </c>
      <c r="AN730">
        <v>113</v>
      </c>
    </row>
    <row r="731" spans="21:40">
      <c r="U731">
        <v>7</v>
      </c>
      <c r="V731">
        <v>101</v>
      </c>
      <c r="W731">
        <v>2066</v>
      </c>
      <c r="X731">
        <v>0.646172401695426</v>
      </c>
      <c r="Y731">
        <v>101</v>
      </c>
      <c r="AB731">
        <v>7</v>
      </c>
      <c r="AC731">
        <v>56</v>
      </c>
      <c r="AD731">
        <v>882</v>
      </c>
      <c r="AE731">
        <v>0.57298476136471099</v>
      </c>
      <c r="AF731">
        <v>56</v>
      </c>
      <c r="AJ731">
        <v>7</v>
      </c>
      <c r="AK731">
        <v>114</v>
      </c>
      <c r="AL731">
        <v>3272</v>
      </c>
      <c r="AM731">
        <v>0.51983197958750504</v>
      </c>
      <c r="AN731">
        <v>114</v>
      </c>
    </row>
    <row r="732" spans="21:40">
      <c r="U732">
        <v>7</v>
      </c>
      <c r="V732">
        <v>102</v>
      </c>
      <c r="W732">
        <v>3584</v>
      </c>
      <c r="X732">
        <v>0.59400058149055501</v>
      </c>
      <c r="Y732">
        <v>102</v>
      </c>
      <c r="AB732">
        <v>7</v>
      </c>
      <c r="AC732">
        <v>57</v>
      </c>
      <c r="AD732">
        <v>398</v>
      </c>
      <c r="AE732">
        <v>0.46387822663963701</v>
      </c>
      <c r="AF732">
        <v>57</v>
      </c>
      <c r="AJ732">
        <v>7</v>
      </c>
      <c r="AK732">
        <v>115</v>
      </c>
      <c r="AL732">
        <v>6092</v>
      </c>
      <c r="AM732">
        <v>0.49409062242374102</v>
      </c>
      <c r="AN732">
        <v>115</v>
      </c>
    </row>
    <row r="733" spans="21:40">
      <c r="U733">
        <v>7</v>
      </c>
      <c r="V733">
        <v>103</v>
      </c>
      <c r="W733">
        <v>3099</v>
      </c>
      <c r="X733">
        <v>0.64080507891921601</v>
      </c>
      <c r="Y733">
        <v>103</v>
      </c>
      <c r="AB733">
        <v>7</v>
      </c>
      <c r="AC733">
        <v>58</v>
      </c>
      <c r="AD733">
        <v>608</v>
      </c>
      <c r="AE733">
        <v>0.66313210561623304</v>
      </c>
      <c r="AF733">
        <v>58</v>
      </c>
      <c r="AJ733">
        <v>7</v>
      </c>
      <c r="AK733">
        <v>116</v>
      </c>
      <c r="AL733">
        <v>3597</v>
      </c>
      <c r="AM733">
        <v>0.47874537152674401</v>
      </c>
      <c r="AN733">
        <v>116</v>
      </c>
    </row>
    <row r="734" spans="21:40">
      <c r="U734">
        <v>7</v>
      </c>
      <c r="V734">
        <v>104</v>
      </c>
      <c r="W734">
        <v>4979</v>
      </c>
      <c r="X734">
        <v>0.66705182566312904</v>
      </c>
      <c r="Y734">
        <v>104</v>
      </c>
      <c r="AB734">
        <v>7</v>
      </c>
      <c r="AC734">
        <v>59</v>
      </c>
      <c r="AD734">
        <v>1392</v>
      </c>
      <c r="AE734">
        <v>0.70194107339511302</v>
      </c>
      <c r="AF734">
        <v>59</v>
      </c>
      <c r="AJ734">
        <v>7</v>
      </c>
      <c r="AK734">
        <v>117</v>
      </c>
      <c r="AL734">
        <v>2462</v>
      </c>
      <c r="AM734">
        <v>0.47802680308206502</v>
      </c>
      <c r="AN734">
        <v>117</v>
      </c>
    </row>
    <row r="735" spans="21:40">
      <c r="U735">
        <v>7</v>
      </c>
      <c r="V735">
        <v>105</v>
      </c>
      <c r="W735">
        <v>1034</v>
      </c>
      <c r="X735">
        <v>0.433924993102004</v>
      </c>
      <c r="Y735">
        <v>105</v>
      </c>
      <c r="AB735">
        <v>7</v>
      </c>
      <c r="AC735">
        <v>60</v>
      </c>
      <c r="AD735">
        <v>1343</v>
      </c>
      <c r="AE735">
        <v>0.70211847609447098</v>
      </c>
      <c r="AF735">
        <v>60</v>
      </c>
      <c r="AJ735">
        <v>7</v>
      </c>
      <c r="AK735">
        <v>118</v>
      </c>
      <c r="AL735">
        <v>5390</v>
      </c>
      <c r="AM735">
        <v>0.51178290742183297</v>
      </c>
      <c r="AN735">
        <v>118</v>
      </c>
    </row>
    <row r="736" spans="21:40">
      <c r="U736">
        <v>7</v>
      </c>
      <c r="V736">
        <v>106</v>
      </c>
      <c r="W736">
        <v>1101</v>
      </c>
      <c r="X736">
        <v>0.53232891119206205</v>
      </c>
      <c r="Y736">
        <v>106</v>
      </c>
      <c r="AB736">
        <v>7</v>
      </c>
      <c r="AC736">
        <v>61</v>
      </c>
      <c r="AD736">
        <v>2832</v>
      </c>
      <c r="AE736">
        <v>0.69508004750159302</v>
      </c>
      <c r="AF736">
        <v>61</v>
      </c>
      <c r="AJ736">
        <v>7</v>
      </c>
      <c r="AK736">
        <v>119</v>
      </c>
      <c r="AL736">
        <v>2321</v>
      </c>
      <c r="AM736">
        <v>0.47413810293997899</v>
      </c>
      <c r="AN736">
        <v>119</v>
      </c>
    </row>
    <row r="737" spans="21:40">
      <c r="U737">
        <v>7</v>
      </c>
      <c r="V737">
        <v>107</v>
      </c>
      <c r="W737">
        <v>1593</v>
      </c>
      <c r="X737">
        <v>0.65116011210976199</v>
      </c>
      <c r="Y737">
        <v>107</v>
      </c>
      <c r="AB737">
        <v>7</v>
      </c>
      <c r="AC737">
        <v>62</v>
      </c>
      <c r="AD737">
        <v>1302</v>
      </c>
      <c r="AE737">
        <v>0.67720551635875403</v>
      </c>
      <c r="AF737">
        <v>62</v>
      </c>
      <c r="AJ737">
        <v>7</v>
      </c>
      <c r="AK737">
        <v>120</v>
      </c>
      <c r="AL737">
        <v>2857</v>
      </c>
      <c r="AM737">
        <v>0.42781748015682503</v>
      </c>
      <c r="AN737">
        <v>120</v>
      </c>
    </row>
    <row r="738" spans="21:40">
      <c r="U738">
        <v>7</v>
      </c>
      <c r="V738">
        <v>108</v>
      </c>
      <c r="W738">
        <v>3446</v>
      </c>
      <c r="X738">
        <v>0.67821288722320205</v>
      </c>
      <c r="Y738">
        <v>108</v>
      </c>
      <c r="AB738">
        <v>7</v>
      </c>
      <c r="AC738">
        <v>63</v>
      </c>
      <c r="AD738">
        <v>715</v>
      </c>
      <c r="AE738">
        <v>0.520488150479675</v>
      </c>
      <c r="AF738">
        <v>63</v>
      </c>
      <c r="AJ738">
        <v>7</v>
      </c>
      <c r="AK738">
        <v>121</v>
      </c>
      <c r="AL738">
        <v>749</v>
      </c>
      <c r="AM738">
        <v>0.38738711480454102</v>
      </c>
      <c r="AN738">
        <v>121</v>
      </c>
    </row>
    <row r="739" spans="21:40">
      <c r="U739">
        <v>7</v>
      </c>
      <c r="V739">
        <v>109</v>
      </c>
      <c r="W739">
        <v>2442</v>
      </c>
      <c r="X739">
        <v>0.547127888712995</v>
      </c>
      <c r="Y739">
        <v>109</v>
      </c>
      <c r="AB739">
        <v>7</v>
      </c>
      <c r="AC739">
        <v>64</v>
      </c>
      <c r="AD739">
        <v>2237</v>
      </c>
      <c r="AE739">
        <v>0.72965895387963897</v>
      </c>
      <c r="AF739">
        <v>64</v>
      </c>
      <c r="AJ739">
        <v>7</v>
      </c>
      <c r="AK739">
        <v>122</v>
      </c>
      <c r="AL739">
        <v>1922</v>
      </c>
      <c r="AM739">
        <v>0.50436025762951797</v>
      </c>
      <c r="AN739">
        <v>122</v>
      </c>
    </row>
    <row r="740" spans="21:40">
      <c r="U740">
        <v>7</v>
      </c>
      <c r="V740">
        <v>110</v>
      </c>
      <c r="W740">
        <v>4343</v>
      </c>
      <c r="X740">
        <v>0.56330178715563095</v>
      </c>
      <c r="Y740">
        <v>110</v>
      </c>
      <c r="AB740">
        <v>7</v>
      </c>
      <c r="AC740">
        <v>65</v>
      </c>
      <c r="AD740">
        <v>585</v>
      </c>
      <c r="AE740">
        <v>0.57515000414230599</v>
      </c>
      <c r="AF740">
        <v>65</v>
      </c>
      <c r="AJ740">
        <v>7</v>
      </c>
      <c r="AK740">
        <v>123</v>
      </c>
      <c r="AL740">
        <v>3079</v>
      </c>
      <c r="AM740">
        <v>0.489122403315085</v>
      </c>
      <c r="AN740">
        <v>123</v>
      </c>
    </row>
    <row r="741" spans="21:40">
      <c r="U741">
        <v>7</v>
      </c>
      <c r="V741">
        <v>111</v>
      </c>
      <c r="W741">
        <v>1620</v>
      </c>
      <c r="X741">
        <v>0.57401114778052698</v>
      </c>
      <c r="Y741">
        <v>111</v>
      </c>
      <c r="AB741">
        <v>7</v>
      </c>
      <c r="AC741">
        <v>66</v>
      </c>
      <c r="AD741">
        <v>1158</v>
      </c>
      <c r="AE741">
        <v>0.70791765026963704</v>
      </c>
      <c r="AF741">
        <v>66</v>
      </c>
      <c r="AJ741">
        <v>7</v>
      </c>
      <c r="AK741">
        <v>124</v>
      </c>
      <c r="AL741">
        <v>5103</v>
      </c>
      <c r="AM741">
        <v>0.51530089271148005</v>
      </c>
      <c r="AN741">
        <v>124</v>
      </c>
    </row>
    <row r="742" spans="21:40">
      <c r="U742">
        <v>7</v>
      </c>
      <c r="V742">
        <v>112</v>
      </c>
      <c r="W742">
        <v>2048</v>
      </c>
      <c r="X742">
        <v>0.63599495735252198</v>
      </c>
      <c r="Y742">
        <v>112</v>
      </c>
      <c r="AB742">
        <v>7</v>
      </c>
      <c r="AC742">
        <v>67</v>
      </c>
      <c r="AD742">
        <v>1465</v>
      </c>
      <c r="AE742">
        <v>0.66450379091178202</v>
      </c>
      <c r="AF742">
        <v>67</v>
      </c>
      <c r="AJ742">
        <v>7</v>
      </c>
      <c r="AK742">
        <v>125</v>
      </c>
      <c r="AL742">
        <v>3233</v>
      </c>
      <c r="AM742">
        <v>0.43224711938563198</v>
      </c>
      <c r="AN742">
        <v>125</v>
      </c>
    </row>
    <row r="743" spans="21:40">
      <c r="U743">
        <v>7</v>
      </c>
      <c r="V743">
        <v>113</v>
      </c>
      <c r="W743">
        <v>6041</v>
      </c>
      <c r="X743">
        <v>0.64962755741070199</v>
      </c>
      <c r="Y743">
        <v>113</v>
      </c>
      <c r="AB743">
        <v>7</v>
      </c>
      <c r="AC743">
        <v>68</v>
      </c>
      <c r="AD743">
        <v>1722</v>
      </c>
      <c r="AE743">
        <v>0.72394161860747297</v>
      </c>
      <c r="AF743">
        <v>68</v>
      </c>
      <c r="AJ743">
        <v>7</v>
      </c>
      <c r="AK743">
        <v>126</v>
      </c>
      <c r="AL743">
        <v>2671</v>
      </c>
      <c r="AM743">
        <v>0.41447208179541001</v>
      </c>
      <c r="AN743">
        <v>126</v>
      </c>
    </row>
    <row r="744" spans="21:40">
      <c r="U744">
        <v>7</v>
      </c>
      <c r="V744">
        <v>114</v>
      </c>
      <c r="W744">
        <v>2300</v>
      </c>
      <c r="X744">
        <v>0.58138620213686398</v>
      </c>
      <c r="Y744">
        <v>114</v>
      </c>
      <c r="AB744">
        <v>7</v>
      </c>
      <c r="AC744">
        <v>69</v>
      </c>
      <c r="AD744">
        <v>3584</v>
      </c>
      <c r="AE744">
        <v>0.70249256950293204</v>
      </c>
      <c r="AF744">
        <v>69</v>
      </c>
      <c r="AJ744">
        <v>7</v>
      </c>
      <c r="AK744">
        <v>127</v>
      </c>
      <c r="AL744">
        <v>949</v>
      </c>
      <c r="AM744">
        <v>0.371268011675215</v>
      </c>
      <c r="AN744">
        <v>127</v>
      </c>
    </row>
    <row r="745" spans="21:40">
      <c r="U745">
        <v>7</v>
      </c>
      <c r="V745">
        <v>115</v>
      </c>
      <c r="W745">
        <v>3599</v>
      </c>
      <c r="X745">
        <v>0.570839406834865</v>
      </c>
      <c r="Y745">
        <v>115</v>
      </c>
      <c r="AB745">
        <v>7</v>
      </c>
      <c r="AC745">
        <v>70</v>
      </c>
      <c r="AD745">
        <v>1244</v>
      </c>
      <c r="AE745">
        <v>0.69069416596257704</v>
      </c>
      <c r="AF745">
        <v>70</v>
      </c>
      <c r="AJ745">
        <v>7</v>
      </c>
      <c r="AK745">
        <v>128</v>
      </c>
      <c r="AL745">
        <v>3305</v>
      </c>
      <c r="AM745">
        <v>0.49796684809598302</v>
      </c>
      <c r="AN745">
        <v>128</v>
      </c>
    </row>
    <row r="746" spans="21:40">
      <c r="U746">
        <v>7</v>
      </c>
      <c r="V746">
        <v>116</v>
      </c>
      <c r="W746">
        <v>2060</v>
      </c>
      <c r="X746">
        <v>0.64474587111295301</v>
      </c>
      <c r="Y746">
        <v>116</v>
      </c>
      <c r="AB746">
        <v>7</v>
      </c>
      <c r="AC746">
        <v>71</v>
      </c>
      <c r="AD746">
        <v>1177</v>
      </c>
      <c r="AE746">
        <v>0.67230080908240297</v>
      </c>
      <c r="AF746">
        <v>71</v>
      </c>
      <c r="AJ746">
        <v>7</v>
      </c>
      <c r="AK746">
        <v>129</v>
      </c>
      <c r="AL746">
        <v>4105</v>
      </c>
      <c r="AM746">
        <v>0.51077166827458997</v>
      </c>
      <c r="AN746">
        <v>129</v>
      </c>
    </row>
    <row r="747" spans="21:40">
      <c r="U747">
        <v>7</v>
      </c>
      <c r="V747">
        <v>117</v>
      </c>
      <c r="W747">
        <v>2822</v>
      </c>
      <c r="X747">
        <v>0.63067079210504695</v>
      </c>
      <c r="Y747">
        <v>117</v>
      </c>
      <c r="AB747">
        <v>7</v>
      </c>
      <c r="AC747">
        <v>72</v>
      </c>
      <c r="AD747">
        <v>2302</v>
      </c>
      <c r="AE747">
        <v>0.70204597173604899</v>
      </c>
      <c r="AF747">
        <v>72</v>
      </c>
      <c r="AJ747">
        <v>7</v>
      </c>
      <c r="AK747">
        <v>130</v>
      </c>
      <c r="AL747">
        <v>3100</v>
      </c>
      <c r="AM747">
        <v>0.49497281384323799</v>
      </c>
      <c r="AN747">
        <v>130</v>
      </c>
    </row>
    <row r="748" spans="21:40">
      <c r="U748">
        <v>7</v>
      </c>
      <c r="V748">
        <v>118</v>
      </c>
      <c r="W748">
        <v>2227</v>
      </c>
      <c r="X748">
        <v>0.62131770758596405</v>
      </c>
      <c r="Y748">
        <v>118</v>
      </c>
      <c r="AB748">
        <v>7</v>
      </c>
      <c r="AC748">
        <v>73</v>
      </c>
      <c r="AD748">
        <v>3940</v>
      </c>
      <c r="AE748">
        <v>0.683285567845893</v>
      </c>
      <c r="AF748">
        <v>73</v>
      </c>
      <c r="AJ748">
        <v>7</v>
      </c>
      <c r="AK748">
        <v>131</v>
      </c>
      <c r="AL748">
        <v>2215</v>
      </c>
      <c r="AM748">
        <v>0.51690347828454497</v>
      </c>
      <c r="AN748">
        <v>131</v>
      </c>
    </row>
    <row r="749" spans="21:40">
      <c r="U749">
        <v>7</v>
      </c>
      <c r="V749">
        <v>119</v>
      </c>
      <c r="W749">
        <v>1784</v>
      </c>
      <c r="X749">
        <v>0.67044756239261305</v>
      </c>
      <c r="Y749">
        <v>119</v>
      </c>
      <c r="AB749">
        <v>7</v>
      </c>
      <c r="AC749">
        <v>74</v>
      </c>
      <c r="AD749">
        <v>862</v>
      </c>
      <c r="AE749">
        <v>0.66525181838453795</v>
      </c>
      <c r="AF749">
        <v>74</v>
      </c>
      <c r="AJ749">
        <v>7</v>
      </c>
      <c r="AK749">
        <v>132</v>
      </c>
      <c r="AL749">
        <v>999</v>
      </c>
      <c r="AM749">
        <v>0.47256669638169402</v>
      </c>
      <c r="AN749">
        <v>132</v>
      </c>
    </row>
    <row r="750" spans="21:40">
      <c r="U750">
        <v>7</v>
      </c>
      <c r="V750">
        <v>120</v>
      </c>
      <c r="W750">
        <v>1119</v>
      </c>
      <c r="X750">
        <v>0.51382713395997304</v>
      </c>
      <c r="Y750">
        <v>120</v>
      </c>
      <c r="AB750">
        <v>7</v>
      </c>
      <c r="AC750">
        <v>75</v>
      </c>
      <c r="AD750">
        <v>1808</v>
      </c>
      <c r="AE750">
        <v>0.73334635737011</v>
      </c>
      <c r="AF750">
        <v>75</v>
      </c>
      <c r="AJ750">
        <v>7</v>
      </c>
      <c r="AK750">
        <v>133</v>
      </c>
      <c r="AL750">
        <v>4515</v>
      </c>
      <c r="AM750">
        <v>0.49276182981804001</v>
      </c>
      <c r="AN750">
        <v>133</v>
      </c>
    </row>
    <row r="751" spans="21:40">
      <c r="U751">
        <v>7</v>
      </c>
      <c r="V751">
        <v>121</v>
      </c>
      <c r="W751">
        <v>1592</v>
      </c>
      <c r="X751">
        <v>0.61680215989922704</v>
      </c>
      <c r="Y751">
        <v>121</v>
      </c>
      <c r="AB751">
        <v>7</v>
      </c>
      <c r="AC751">
        <v>76</v>
      </c>
      <c r="AD751">
        <v>1861</v>
      </c>
      <c r="AE751">
        <v>0.67028058910680299</v>
      </c>
      <c r="AF751">
        <v>76</v>
      </c>
      <c r="AJ751">
        <v>7</v>
      </c>
      <c r="AK751">
        <v>134</v>
      </c>
      <c r="AL751">
        <v>1859</v>
      </c>
      <c r="AM751">
        <v>0.43812930285845397</v>
      </c>
      <c r="AN751">
        <v>134</v>
      </c>
    </row>
    <row r="752" spans="21:40">
      <c r="U752">
        <v>7</v>
      </c>
      <c r="V752">
        <v>122</v>
      </c>
      <c r="W752">
        <v>2156</v>
      </c>
      <c r="X752">
        <v>0.65323221350217398</v>
      </c>
      <c r="Y752">
        <v>122</v>
      </c>
      <c r="AB752">
        <v>7</v>
      </c>
      <c r="AC752">
        <v>77</v>
      </c>
      <c r="AD752">
        <v>826</v>
      </c>
      <c r="AE752">
        <v>0.56479610017552595</v>
      </c>
      <c r="AF752">
        <v>77</v>
      </c>
      <c r="AJ752">
        <v>7</v>
      </c>
      <c r="AK752">
        <v>135</v>
      </c>
      <c r="AL752">
        <v>1467</v>
      </c>
      <c r="AM752">
        <v>0.46865820421900101</v>
      </c>
      <c r="AN752">
        <v>135</v>
      </c>
    </row>
    <row r="753" spans="21:40">
      <c r="U753">
        <v>7</v>
      </c>
      <c r="V753">
        <v>123</v>
      </c>
      <c r="W753">
        <v>2370</v>
      </c>
      <c r="X753">
        <v>0.635793839962288</v>
      </c>
      <c r="Y753">
        <v>123</v>
      </c>
      <c r="AB753">
        <v>7</v>
      </c>
      <c r="AC753">
        <v>78</v>
      </c>
      <c r="AD753">
        <v>1775</v>
      </c>
      <c r="AE753">
        <v>0.55893069333777201</v>
      </c>
      <c r="AF753">
        <v>78</v>
      </c>
      <c r="AJ753">
        <v>7</v>
      </c>
      <c r="AK753">
        <v>136</v>
      </c>
      <c r="AL753">
        <v>3733</v>
      </c>
      <c r="AM753">
        <v>0.45999486410532298</v>
      </c>
      <c r="AN753">
        <v>136</v>
      </c>
    </row>
    <row r="754" spans="21:40">
      <c r="U754">
        <v>7</v>
      </c>
      <c r="V754">
        <v>124</v>
      </c>
      <c r="W754">
        <v>1450</v>
      </c>
      <c r="X754">
        <v>0.56188507014660705</v>
      </c>
      <c r="Y754">
        <v>124</v>
      </c>
      <c r="AB754">
        <v>7</v>
      </c>
      <c r="AC754">
        <v>79</v>
      </c>
      <c r="AD754">
        <v>655</v>
      </c>
      <c r="AE754">
        <v>0.62245174038529605</v>
      </c>
      <c r="AF754">
        <v>79</v>
      </c>
      <c r="AJ754">
        <v>7</v>
      </c>
      <c r="AK754">
        <v>137</v>
      </c>
      <c r="AL754">
        <v>545</v>
      </c>
      <c r="AM754">
        <v>0.30123404367835399</v>
      </c>
      <c r="AN754">
        <v>137</v>
      </c>
    </row>
    <row r="755" spans="21:40">
      <c r="U755">
        <v>7</v>
      </c>
      <c r="V755">
        <v>125</v>
      </c>
      <c r="W755">
        <v>3570</v>
      </c>
      <c r="X755">
        <v>0.61204592871886598</v>
      </c>
      <c r="Y755">
        <v>125</v>
      </c>
      <c r="AB755">
        <v>7</v>
      </c>
      <c r="AC755">
        <v>80</v>
      </c>
      <c r="AD755">
        <v>1053</v>
      </c>
      <c r="AE755">
        <v>0.68255033392586495</v>
      </c>
      <c r="AF755">
        <v>80</v>
      </c>
      <c r="AJ755">
        <v>7</v>
      </c>
      <c r="AK755">
        <v>138</v>
      </c>
      <c r="AL755">
        <v>2247</v>
      </c>
      <c r="AM755">
        <v>0.46600697546638598</v>
      </c>
      <c r="AN755">
        <v>138</v>
      </c>
    </row>
    <row r="756" spans="21:40">
      <c r="U756">
        <v>7</v>
      </c>
      <c r="V756">
        <v>126</v>
      </c>
      <c r="W756">
        <v>3126</v>
      </c>
      <c r="X756">
        <v>0.52348927979763304</v>
      </c>
      <c r="Y756">
        <v>126</v>
      </c>
      <c r="AB756">
        <v>7</v>
      </c>
      <c r="AC756">
        <v>81</v>
      </c>
      <c r="AD756">
        <v>961</v>
      </c>
      <c r="AE756">
        <v>0.62272552212140098</v>
      </c>
      <c r="AF756">
        <v>81</v>
      </c>
      <c r="AJ756">
        <v>7</v>
      </c>
      <c r="AK756">
        <v>139</v>
      </c>
      <c r="AL756">
        <v>2618</v>
      </c>
      <c r="AM756">
        <v>0.50257644399814105</v>
      </c>
      <c r="AN756">
        <v>139</v>
      </c>
    </row>
    <row r="757" spans="21:40">
      <c r="U757">
        <v>7</v>
      </c>
      <c r="V757">
        <v>127</v>
      </c>
      <c r="W757">
        <v>614</v>
      </c>
      <c r="X757">
        <v>0.39083478114103498</v>
      </c>
      <c r="Y757">
        <v>127</v>
      </c>
      <c r="AB757">
        <v>7</v>
      </c>
      <c r="AC757">
        <v>82</v>
      </c>
      <c r="AD757">
        <v>1663</v>
      </c>
      <c r="AE757">
        <v>0.72606558950424105</v>
      </c>
      <c r="AF757">
        <v>82</v>
      </c>
      <c r="AJ757">
        <v>7</v>
      </c>
      <c r="AK757">
        <v>140</v>
      </c>
      <c r="AL757">
        <v>2481</v>
      </c>
      <c r="AM757">
        <v>0.46584158416962002</v>
      </c>
      <c r="AN757">
        <v>140</v>
      </c>
    </row>
    <row r="758" spans="21:40">
      <c r="U758">
        <v>7</v>
      </c>
      <c r="V758">
        <v>128</v>
      </c>
      <c r="W758">
        <v>3013</v>
      </c>
      <c r="X758">
        <v>0.69141954643088599</v>
      </c>
      <c r="Y758">
        <v>128</v>
      </c>
      <c r="AB758">
        <v>7</v>
      </c>
      <c r="AC758">
        <v>83</v>
      </c>
      <c r="AD758">
        <v>1043</v>
      </c>
      <c r="AE758">
        <v>0.70631475095554097</v>
      </c>
      <c r="AF758">
        <v>83</v>
      </c>
      <c r="AJ758">
        <v>7</v>
      </c>
      <c r="AK758">
        <v>141</v>
      </c>
      <c r="AL758">
        <v>2504</v>
      </c>
      <c r="AM758">
        <v>0.50858549149216004</v>
      </c>
      <c r="AN758">
        <v>141</v>
      </c>
    </row>
    <row r="759" spans="21:40">
      <c r="U759">
        <v>7</v>
      </c>
      <c r="V759">
        <v>129</v>
      </c>
      <c r="W759">
        <v>2527</v>
      </c>
      <c r="X759">
        <v>0.597642726372141</v>
      </c>
      <c r="Y759">
        <v>129</v>
      </c>
      <c r="AB759">
        <v>7</v>
      </c>
      <c r="AC759">
        <v>84</v>
      </c>
      <c r="AD759">
        <v>2202</v>
      </c>
      <c r="AE759">
        <v>0.628510633764786</v>
      </c>
      <c r="AF759">
        <v>84</v>
      </c>
      <c r="AJ759">
        <v>7</v>
      </c>
      <c r="AK759">
        <v>142</v>
      </c>
      <c r="AL759">
        <v>5545</v>
      </c>
      <c r="AM759">
        <v>0.51492637231453797</v>
      </c>
      <c r="AN759">
        <v>142</v>
      </c>
    </row>
    <row r="760" spans="21:40">
      <c r="U760">
        <v>7</v>
      </c>
      <c r="V760">
        <v>130</v>
      </c>
      <c r="W760">
        <v>4042</v>
      </c>
      <c r="X760">
        <v>0.64985205559866399</v>
      </c>
      <c r="Y760">
        <v>130</v>
      </c>
      <c r="AB760">
        <v>7</v>
      </c>
      <c r="AC760">
        <v>85</v>
      </c>
      <c r="AD760">
        <v>2162</v>
      </c>
      <c r="AE760">
        <v>0.69089623918381204</v>
      </c>
      <c r="AF760">
        <v>85</v>
      </c>
      <c r="AJ760">
        <v>7</v>
      </c>
      <c r="AK760">
        <v>143</v>
      </c>
      <c r="AL760">
        <v>1703</v>
      </c>
      <c r="AM760">
        <v>0.49247810734803399</v>
      </c>
      <c r="AN760">
        <v>143</v>
      </c>
    </row>
    <row r="761" spans="21:40">
      <c r="U761">
        <v>7</v>
      </c>
      <c r="V761">
        <v>131</v>
      </c>
      <c r="W761">
        <v>738</v>
      </c>
      <c r="X761">
        <v>0.48768267341760702</v>
      </c>
      <c r="Y761">
        <v>131</v>
      </c>
      <c r="AB761">
        <v>7</v>
      </c>
      <c r="AC761">
        <v>86</v>
      </c>
      <c r="AD761">
        <v>1772</v>
      </c>
      <c r="AE761">
        <v>0.595040509327731</v>
      </c>
      <c r="AF761">
        <v>86</v>
      </c>
      <c r="AJ761">
        <v>7</v>
      </c>
      <c r="AK761">
        <v>144</v>
      </c>
      <c r="AL761">
        <v>3145</v>
      </c>
      <c r="AM761">
        <v>0.52349513384716395</v>
      </c>
      <c r="AN761">
        <v>144</v>
      </c>
    </row>
    <row r="762" spans="21:40">
      <c r="U762">
        <v>7</v>
      </c>
      <c r="V762">
        <v>132</v>
      </c>
      <c r="W762">
        <v>1324</v>
      </c>
      <c r="X762">
        <v>0.55714710105458098</v>
      </c>
      <c r="Y762">
        <v>132</v>
      </c>
      <c r="AB762">
        <v>7</v>
      </c>
      <c r="AC762">
        <v>87</v>
      </c>
      <c r="AD762">
        <v>1832</v>
      </c>
      <c r="AE762">
        <v>0.70940792188709201</v>
      </c>
      <c r="AF762">
        <v>87</v>
      </c>
      <c r="AJ762">
        <v>7</v>
      </c>
      <c r="AK762">
        <v>145</v>
      </c>
      <c r="AL762">
        <v>3489</v>
      </c>
      <c r="AM762">
        <v>0.53160353956968798</v>
      </c>
      <c r="AN762">
        <v>145</v>
      </c>
    </row>
    <row r="763" spans="21:40">
      <c r="U763">
        <v>7</v>
      </c>
      <c r="V763">
        <v>133</v>
      </c>
      <c r="W763">
        <v>2454</v>
      </c>
      <c r="X763">
        <v>0.58486186208931301</v>
      </c>
      <c r="Y763">
        <v>133</v>
      </c>
      <c r="AB763">
        <v>7</v>
      </c>
      <c r="AC763">
        <v>88</v>
      </c>
      <c r="AD763">
        <v>2082</v>
      </c>
      <c r="AE763">
        <v>0.72353883972793998</v>
      </c>
      <c r="AF763">
        <v>88</v>
      </c>
      <c r="AJ763">
        <v>7</v>
      </c>
      <c r="AK763">
        <v>146</v>
      </c>
      <c r="AL763">
        <v>2155</v>
      </c>
      <c r="AM763">
        <v>0.52011101715733399</v>
      </c>
      <c r="AN763">
        <v>146</v>
      </c>
    </row>
    <row r="764" spans="21:40">
      <c r="U764">
        <v>7</v>
      </c>
      <c r="V764">
        <v>134</v>
      </c>
      <c r="W764">
        <v>3646</v>
      </c>
      <c r="X764">
        <v>0.66483496388346897</v>
      </c>
      <c r="Y764">
        <v>134</v>
      </c>
      <c r="AB764">
        <v>7</v>
      </c>
      <c r="AC764">
        <v>89</v>
      </c>
      <c r="AD764">
        <v>761</v>
      </c>
      <c r="AE764">
        <v>0.53857412804946103</v>
      </c>
      <c r="AF764">
        <v>89</v>
      </c>
      <c r="AJ764">
        <v>7</v>
      </c>
      <c r="AK764">
        <v>147</v>
      </c>
      <c r="AL764">
        <v>957</v>
      </c>
      <c r="AM764">
        <v>0.49061816144547699</v>
      </c>
      <c r="AN764">
        <v>147</v>
      </c>
    </row>
    <row r="765" spans="21:40">
      <c r="U765">
        <v>7</v>
      </c>
      <c r="V765">
        <v>135</v>
      </c>
      <c r="W765">
        <v>1677</v>
      </c>
      <c r="X765">
        <v>0.56339636731023102</v>
      </c>
      <c r="Y765">
        <v>135</v>
      </c>
      <c r="AB765">
        <v>7</v>
      </c>
      <c r="AC765">
        <v>90</v>
      </c>
      <c r="AD765">
        <v>2932</v>
      </c>
      <c r="AE765">
        <v>0.66159886587649397</v>
      </c>
      <c r="AF765">
        <v>90</v>
      </c>
      <c r="AJ765">
        <v>7</v>
      </c>
      <c r="AK765">
        <v>148</v>
      </c>
      <c r="AL765">
        <v>1757</v>
      </c>
      <c r="AM765">
        <v>0.47323089809086399</v>
      </c>
      <c r="AN765">
        <v>148</v>
      </c>
    </row>
    <row r="766" spans="21:40">
      <c r="U766">
        <v>7</v>
      </c>
      <c r="V766">
        <v>136</v>
      </c>
      <c r="W766">
        <v>703</v>
      </c>
      <c r="X766">
        <v>0.43932726461000499</v>
      </c>
      <c r="Y766">
        <v>136</v>
      </c>
      <c r="AB766">
        <v>7</v>
      </c>
      <c r="AC766">
        <v>91</v>
      </c>
      <c r="AD766">
        <v>1509</v>
      </c>
      <c r="AE766">
        <v>0.72044076426652104</v>
      </c>
      <c r="AF766">
        <v>91</v>
      </c>
      <c r="AJ766">
        <v>7</v>
      </c>
      <c r="AK766">
        <v>149</v>
      </c>
      <c r="AL766">
        <v>871</v>
      </c>
      <c r="AM766">
        <v>0.45393846388724401</v>
      </c>
      <c r="AN766">
        <v>149</v>
      </c>
    </row>
    <row r="767" spans="21:40">
      <c r="U767">
        <v>7</v>
      </c>
      <c r="V767">
        <v>137</v>
      </c>
      <c r="W767">
        <v>1543</v>
      </c>
      <c r="X767">
        <v>0.50026051834532204</v>
      </c>
      <c r="Y767">
        <v>137</v>
      </c>
      <c r="AB767">
        <v>7</v>
      </c>
      <c r="AC767">
        <v>92</v>
      </c>
      <c r="AD767">
        <v>1277</v>
      </c>
      <c r="AE767">
        <v>0.67737805729909795</v>
      </c>
      <c r="AF767">
        <v>92</v>
      </c>
      <c r="AJ767">
        <v>8</v>
      </c>
      <c r="AK767">
        <v>1</v>
      </c>
      <c r="AL767">
        <v>727</v>
      </c>
      <c r="AM767">
        <v>0.585074317278378</v>
      </c>
      <c r="AN767">
        <v>1</v>
      </c>
    </row>
    <row r="768" spans="21:40">
      <c r="U768">
        <v>7</v>
      </c>
      <c r="V768">
        <v>138</v>
      </c>
      <c r="W768">
        <v>1372</v>
      </c>
      <c r="X768">
        <v>0.51322530204859196</v>
      </c>
      <c r="Y768">
        <v>138</v>
      </c>
      <c r="AB768">
        <v>7</v>
      </c>
      <c r="AC768">
        <v>93</v>
      </c>
      <c r="AD768">
        <v>3423</v>
      </c>
      <c r="AE768">
        <v>0.65911568149670097</v>
      </c>
      <c r="AF768">
        <v>93</v>
      </c>
      <c r="AJ768">
        <v>8</v>
      </c>
      <c r="AK768">
        <v>2</v>
      </c>
      <c r="AL768">
        <v>1494</v>
      </c>
      <c r="AM768">
        <v>0.57984094473332604</v>
      </c>
      <c r="AN768">
        <v>2</v>
      </c>
    </row>
    <row r="769" spans="21:40">
      <c r="U769">
        <v>7</v>
      </c>
      <c r="V769">
        <v>139</v>
      </c>
      <c r="W769">
        <v>448</v>
      </c>
      <c r="X769">
        <v>0.39874826021696202</v>
      </c>
      <c r="Y769">
        <v>139</v>
      </c>
      <c r="AB769">
        <v>7</v>
      </c>
      <c r="AC769">
        <v>94</v>
      </c>
      <c r="AD769">
        <v>675</v>
      </c>
      <c r="AE769">
        <v>0.690620199690262</v>
      </c>
      <c r="AF769">
        <v>94</v>
      </c>
      <c r="AJ769">
        <v>8</v>
      </c>
      <c r="AK769">
        <v>3</v>
      </c>
      <c r="AL769">
        <v>769</v>
      </c>
      <c r="AM769">
        <v>0.49884495974526799</v>
      </c>
      <c r="AN769">
        <v>3</v>
      </c>
    </row>
    <row r="770" spans="21:40">
      <c r="U770">
        <v>7</v>
      </c>
      <c r="V770">
        <v>140</v>
      </c>
      <c r="W770">
        <v>1990</v>
      </c>
      <c r="X770">
        <v>0.65302198464354999</v>
      </c>
      <c r="Y770">
        <v>140</v>
      </c>
      <c r="AB770">
        <v>7</v>
      </c>
      <c r="AC770">
        <v>95</v>
      </c>
      <c r="AD770">
        <v>717</v>
      </c>
      <c r="AE770">
        <v>0.56615528921730496</v>
      </c>
      <c r="AF770">
        <v>95</v>
      </c>
      <c r="AJ770">
        <v>8</v>
      </c>
      <c r="AK770">
        <v>4</v>
      </c>
      <c r="AL770">
        <v>1525</v>
      </c>
      <c r="AM770">
        <v>0.46883961287495002</v>
      </c>
      <c r="AN770">
        <v>4</v>
      </c>
    </row>
    <row r="771" spans="21:40">
      <c r="U771">
        <v>7</v>
      </c>
      <c r="V771">
        <v>141</v>
      </c>
      <c r="W771">
        <v>1290</v>
      </c>
      <c r="X771">
        <v>0.59177687874771301</v>
      </c>
      <c r="Y771">
        <v>141</v>
      </c>
      <c r="AB771">
        <v>7</v>
      </c>
      <c r="AC771">
        <v>96</v>
      </c>
      <c r="AD771">
        <v>2237</v>
      </c>
      <c r="AE771">
        <v>0.69250310041346697</v>
      </c>
      <c r="AF771">
        <v>96</v>
      </c>
      <c r="AJ771">
        <v>8</v>
      </c>
      <c r="AK771">
        <v>5</v>
      </c>
      <c r="AL771">
        <v>2427</v>
      </c>
      <c r="AM771">
        <v>0.49336145961404598</v>
      </c>
      <c r="AN771">
        <v>5</v>
      </c>
    </row>
    <row r="772" spans="21:40">
      <c r="U772">
        <v>7</v>
      </c>
      <c r="V772">
        <v>142</v>
      </c>
      <c r="W772">
        <v>1581</v>
      </c>
      <c r="X772">
        <v>0.58731506532529298</v>
      </c>
      <c r="Y772">
        <v>142</v>
      </c>
      <c r="AB772">
        <v>7</v>
      </c>
      <c r="AC772">
        <v>97</v>
      </c>
      <c r="AD772">
        <v>2806</v>
      </c>
      <c r="AE772">
        <v>0.67699189087494105</v>
      </c>
      <c r="AF772">
        <v>97</v>
      </c>
      <c r="AJ772">
        <v>8</v>
      </c>
      <c r="AK772">
        <v>6</v>
      </c>
      <c r="AL772">
        <v>1574</v>
      </c>
      <c r="AM772">
        <v>0.47170940698053399</v>
      </c>
      <c r="AN772">
        <v>6</v>
      </c>
    </row>
    <row r="773" spans="21:40">
      <c r="U773">
        <v>7</v>
      </c>
      <c r="V773">
        <v>143</v>
      </c>
      <c r="W773">
        <v>2445</v>
      </c>
      <c r="X773">
        <v>0.53991901476206605</v>
      </c>
      <c r="Y773">
        <v>143</v>
      </c>
      <c r="AB773">
        <v>7</v>
      </c>
      <c r="AC773">
        <v>98</v>
      </c>
      <c r="AD773">
        <v>1390</v>
      </c>
      <c r="AE773">
        <v>0.69983637722731695</v>
      </c>
      <c r="AF773">
        <v>98</v>
      </c>
      <c r="AJ773">
        <v>8</v>
      </c>
      <c r="AK773">
        <v>7</v>
      </c>
      <c r="AL773">
        <v>2794</v>
      </c>
      <c r="AM773">
        <v>0.56050922630075395</v>
      </c>
      <c r="AN773">
        <v>7</v>
      </c>
    </row>
    <row r="774" spans="21:40">
      <c r="U774">
        <v>7</v>
      </c>
      <c r="V774">
        <v>144</v>
      </c>
      <c r="W774">
        <v>682</v>
      </c>
      <c r="X774">
        <v>0.42894026773293498</v>
      </c>
      <c r="Y774">
        <v>144</v>
      </c>
      <c r="AB774">
        <v>7</v>
      </c>
      <c r="AC774">
        <v>99</v>
      </c>
      <c r="AD774">
        <v>3419</v>
      </c>
      <c r="AE774">
        <v>0.65384788509623304</v>
      </c>
      <c r="AF774">
        <v>99</v>
      </c>
      <c r="AJ774">
        <v>8</v>
      </c>
      <c r="AK774">
        <v>8</v>
      </c>
      <c r="AL774">
        <v>4035</v>
      </c>
      <c r="AM774">
        <v>0.50509610740973299</v>
      </c>
      <c r="AN774">
        <v>8</v>
      </c>
    </row>
    <row r="775" spans="21:40">
      <c r="U775">
        <v>7</v>
      </c>
      <c r="V775">
        <v>145</v>
      </c>
      <c r="W775">
        <v>821</v>
      </c>
      <c r="X775">
        <v>0.47430919922874598</v>
      </c>
      <c r="Y775">
        <v>145</v>
      </c>
      <c r="AB775">
        <v>7</v>
      </c>
      <c r="AC775">
        <v>100</v>
      </c>
      <c r="AD775">
        <v>790</v>
      </c>
      <c r="AE775">
        <v>0.658143471351742</v>
      </c>
      <c r="AF775">
        <v>100</v>
      </c>
      <c r="AJ775">
        <v>8</v>
      </c>
      <c r="AK775">
        <v>9</v>
      </c>
      <c r="AL775">
        <v>2151</v>
      </c>
      <c r="AM775">
        <v>0.58300290208808603</v>
      </c>
      <c r="AN775">
        <v>9</v>
      </c>
    </row>
    <row r="776" spans="21:40">
      <c r="U776">
        <v>7</v>
      </c>
      <c r="V776">
        <v>146</v>
      </c>
      <c r="W776">
        <v>1066</v>
      </c>
      <c r="X776">
        <v>0.55291175899247802</v>
      </c>
      <c r="Y776">
        <v>146</v>
      </c>
      <c r="AB776">
        <v>7</v>
      </c>
      <c r="AC776">
        <v>101</v>
      </c>
      <c r="AD776">
        <v>812</v>
      </c>
      <c r="AE776">
        <v>0.62746065066211998</v>
      </c>
      <c r="AF776">
        <v>101</v>
      </c>
      <c r="AJ776">
        <v>8</v>
      </c>
      <c r="AK776">
        <v>10</v>
      </c>
      <c r="AL776">
        <v>3471</v>
      </c>
      <c r="AM776">
        <v>0.57380989950404604</v>
      </c>
      <c r="AN776">
        <v>10</v>
      </c>
    </row>
    <row r="777" spans="21:40">
      <c r="U777">
        <v>7</v>
      </c>
      <c r="V777">
        <v>147</v>
      </c>
      <c r="W777">
        <v>2866</v>
      </c>
      <c r="X777">
        <v>0.59696784302616901</v>
      </c>
      <c r="Y777">
        <v>147</v>
      </c>
      <c r="AB777">
        <v>7</v>
      </c>
      <c r="AC777">
        <v>102</v>
      </c>
      <c r="AD777">
        <v>879</v>
      </c>
      <c r="AE777">
        <v>0.395685838922684</v>
      </c>
      <c r="AF777">
        <v>102</v>
      </c>
      <c r="AJ777">
        <v>8</v>
      </c>
      <c r="AK777">
        <v>11</v>
      </c>
      <c r="AL777">
        <v>9702</v>
      </c>
      <c r="AM777">
        <v>0.54060130312995003</v>
      </c>
      <c r="AN777">
        <v>11</v>
      </c>
    </row>
    <row r="778" spans="21:40">
      <c r="U778">
        <v>7</v>
      </c>
      <c r="V778">
        <v>148</v>
      </c>
      <c r="W778">
        <v>4054</v>
      </c>
      <c r="X778">
        <v>0.60605938742777998</v>
      </c>
      <c r="Y778">
        <v>148</v>
      </c>
      <c r="AB778">
        <v>7</v>
      </c>
      <c r="AC778">
        <v>103</v>
      </c>
      <c r="AD778">
        <v>1486</v>
      </c>
      <c r="AE778">
        <v>0.61248252741662801</v>
      </c>
      <c r="AF778">
        <v>103</v>
      </c>
      <c r="AJ778">
        <v>8</v>
      </c>
      <c r="AK778">
        <v>12</v>
      </c>
      <c r="AL778">
        <v>3811</v>
      </c>
      <c r="AM778">
        <v>0.54747610047571504</v>
      </c>
      <c r="AN778">
        <v>12</v>
      </c>
    </row>
    <row r="779" spans="21:40">
      <c r="U779">
        <v>7</v>
      </c>
      <c r="V779">
        <v>149</v>
      </c>
      <c r="W779">
        <v>481</v>
      </c>
      <c r="X779">
        <v>0.37437529054619401</v>
      </c>
      <c r="Y779">
        <v>149</v>
      </c>
      <c r="AB779">
        <v>7</v>
      </c>
      <c r="AC779">
        <v>104</v>
      </c>
      <c r="AD779">
        <v>719</v>
      </c>
      <c r="AE779">
        <v>0.55018136187058797</v>
      </c>
      <c r="AF779">
        <v>104</v>
      </c>
      <c r="AJ779">
        <v>8</v>
      </c>
      <c r="AK779">
        <v>13</v>
      </c>
      <c r="AL779">
        <v>3439</v>
      </c>
      <c r="AM779">
        <v>0.52893284191755197</v>
      </c>
      <c r="AN779">
        <v>13</v>
      </c>
    </row>
    <row r="780" spans="21:40">
      <c r="U780">
        <v>7</v>
      </c>
      <c r="V780">
        <v>150</v>
      </c>
      <c r="W780">
        <v>4175</v>
      </c>
      <c r="X780">
        <v>0.62939627873471404</v>
      </c>
      <c r="Y780">
        <v>150</v>
      </c>
      <c r="AB780">
        <v>7</v>
      </c>
      <c r="AC780">
        <v>105</v>
      </c>
      <c r="AD780">
        <v>990</v>
      </c>
      <c r="AE780">
        <v>0.68551001326942895</v>
      </c>
      <c r="AF780">
        <v>105</v>
      </c>
      <c r="AJ780">
        <v>8</v>
      </c>
      <c r="AK780">
        <v>14</v>
      </c>
      <c r="AL780">
        <v>1288</v>
      </c>
      <c r="AM780">
        <v>0.48429546904351001</v>
      </c>
      <c r="AN780">
        <v>14</v>
      </c>
    </row>
    <row r="781" spans="21:40">
      <c r="U781">
        <v>7</v>
      </c>
      <c r="V781">
        <v>151</v>
      </c>
      <c r="W781">
        <v>476</v>
      </c>
      <c r="X781">
        <v>0.47668480333292901</v>
      </c>
      <c r="Y781">
        <v>151</v>
      </c>
      <c r="AB781">
        <v>7</v>
      </c>
      <c r="AC781">
        <v>106</v>
      </c>
      <c r="AD781">
        <v>1709</v>
      </c>
      <c r="AE781">
        <v>0.66820409705817696</v>
      </c>
      <c r="AF781">
        <v>106</v>
      </c>
      <c r="AJ781">
        <v>8</v>
      </c>
      <c r="AK781">
        <v>15</v>
      </c>
      <c r="AL781">
        <v>2094</v>
      </c>
      <c r="AM781">
        <v>0.54651011592564402</v>
      </c>
      <c r="AN781">
        <v>15</v>
      </c>
    </row>
    <row r="782" spans="21:40">
      <c r="U782">
        <v>7</v>
      </c>
      <c r="V782">
        <v>152</v>
      </c>
      <c r="W782">
        <v>2148</v>
      </c>
      <c r="X782">
        <v>0.53869902979460205</v>
      </c>
      <c r="Y782">
        <v>152</v>
      </c>
      <c r="AB782">
        <v>7</v>
      </c>
      <c r="AC782">
        <v>107</v>
      </c>
      <c r="AD782">
        <v>2130</v>
      </c>
      <c r="AE782">
        <v>0.68636841649154601</v>
      </c>
      <c r="AF782">
        <v>107</v>
      </c>
      <c r="AJ782">
        <v>8</v>
      </c>
      <c r="AK782">
        <v>16</v>
      </c>
      <c r="AL782">
        <v>3449</v>
      </c>
      <c r="AM782">
        <v>0.57643649037268496</v>
      </c>
      <c r="AN782">
        <v>16</v>
      </c>
    </row>
    <row r="783" spans="21:40">
      <c r="U783">
        <v>7</v>
      </c>
      <c r="V783">
        <v>153</v>
      </c>
      <c r="W783">
        <v>1578</v>
      </c>
      <c r="X783">
        <v>0.60892667554298796</v>
      </c>
      <c r="Y783">
        <v>153</v>
      </c>
      <c r="AB783">
        <v>7</v>
      </c>
      <c r="AC783">
        <v>108</v>
      </c>
      <c r="AD783">
        <v>630</v>
      </c>
      <c r="AE783">
        <v>0.53998756301071904</v>
      </c>
      <c r="AF783">
        <v>108</v>
      </c>
      <c r="AJ783">
        <v>8</v>
      </c>
      <c r="AK783">
        <v>17</v>
      </c>
      <c r="AL783">
        <v>655</v>
      </c>
      <c r="AM783">
        <v>0.394491853421369</v>
      </c>
      <c r="AN783">
        <v>17</v>
      </c>
    </row>
    <row r="784" spans="21:40">
      <c r="U784">
        <v>7</v>
      </c>
      <c r="V784">
        <v>154</v>
      </c>
      <c r="W784">
        <v>2000</v>
      </c>
      <c r="X784">
        <v>0.573286286406684</v>
      </c>
      <c r="Y784">
        <v>154</v>
      </c>
      <c r="AB784">
        <v>7</v>
      </c>
      <c r="AC784">
        <v>109</v>
      </c>
      <c r="AD784">
        <v>1914</v>
      </c>
      <c r="AE784">
        <v>0.69285144577510305</v>
      </c>
      <c r="AF784">
        <v>109</v>
      </c>
      <c r="AJ784">
        <v>8</v>
      </c>
      <c r="AK784">
        <v>18</v>
      </c>
      <c r="AL784">
        <v>845</v>
      </c>
      <c r="AM784">
        <v>0.45013111727973498</v>
      </c>
      <c r="AN784">
        <v>18</v>
      </c>
    </row>
    <row r="785" spans="21:40">
      <c r="U785">
        <v>7</v>
      </c>
      <c r="V785">
        <v>155</v>
      </c>
      <c r="W785">
        <v>4436</v>
      </c>
      <c r="X785">
        <v>0.66193091610101795</v>
      </c>
      <c r="Y785">
        <v>155</v>
      </c>
      <c r="AB785">
        <v>7</v>
      </c>
      <c r="AC785">
        <v>110</v>
      </c>
      <c r="AD785">
        <v>387</v>
      </c>
      <c r="AE785">
        <v>0.368931457838308</v>
      </c>
      <c r="AF785">
        <v>110</v>
      </c>
      <c r="AJ785">
        <v>8</v>
      </c>
      <c r="AK785">
        <v>19</v>
      </c>
      <c r="AL785">
        <v>3173</v>
      </c>
      <c r="AM785">
        <v>0.56272348210821899</v>
      </c>
      <c r="AN785">
        <v>19</v>
      </c>
    </row>
    <row r="786" spans="21:40">
      <c r="U786">
        <v>7</v>
      </c>
      <c r="V786">
        <v>156</v>
      </c>
      <c r="W786">
        <v>1323</v>
      </c>
      <c r="X786">
        <v>0.58643903280097998</v>
      </c>
      <c r="Y786">
        <v>156</v>
      </c>
      <c r="AB786">
        <v>7</v>
      </c>
      <c r="AC786">
        <v>111</v>
      </c>
      <c r="AD786">
        <v>954</v>
      </c>
      <c r="AE786">
        <v>0.59900934282452001</v>
      </c>
      <c r="AF786">
        <v>111</v>
      </c>
      <c r="AJ786">
        <v>8</v>
      </c>
      <c r="AK786">
        <v>20</v>
      </c>
      <c r="AL786">
        <v>2271</v>
      </c>
      <c r="AM786">
        <v>0.53813558322952004</v>
      </c>
      <c r="AN786">
        <v>20</v>
      </c>
    </row>
    <row r="787" spans="21:40">
      <c r="U787">
        <v>7</v>
      </c>
      <c r="V787">
        <v>157</v>
      </c>
      <c r="W787">
        <v>4313</v>
      </c>
      <c r="X787">
        <v>0.67124653961695102</v>
      </c>
      <c r="Y787">
        <v>157</v>
      </c>
      <c r="AB787">
        <v>7</v>
      </c>
      <c r="AC787">
        <v>112</v>
      </c>
      <c r="AD787">
        <v>2386</v>
      </c>
      <c r="AE787">
        <v>0.69719442887011496</v>
      </c>
      <c r="AF787">
        <v>112</v>
      </c>
      <c r="AJ787">
        <v>8</v>
      </c>
      <c r="AK787">
        <v>21</v>
      </c>
      <c r="AL787">
        <v>2077</v>
      </c>
      <c r="AM787">
        <v>0.53976607729457005</v>
      </c>
      <c r="AN787">
        <v>21</v>
      </c>
    </row>
    <row r="788" spans="21:40">
      <c r="U788">
        <v>7</v>
      </c>
      <c r="V788">
        <v>158</v>
      </c>
      <c r="W788">
        <v>2945</v>
      </c>
      <c r="X788">
        <v>0.54981458611590295</v>
      </c>
      <c r="Y788">
        <v>158</v>
      </c>
      <c r="AB788">
        <v>7</v>
      </c>
      <c r="AC788">
        <v>113</v>
      </c>
      <c r="AD788">
        <v>411</v>
      </c>
      <c r="AE788">
        <v>0.68619818815059597</v>
      </c>
      <c r="AF788">
        <v>113</v>
      </c>
      <c r="AJ788">
        <v>8</v>
      </c>
      <c r="AK788">
        <v>22</v>
      </c>
      <c r="AL788">
        <v>2739</v>
      </c>
      <c r="AM788">
        <v>0.58144164326311298</v>
      </c>
      <c r="AN788">
        <v>22</v>
      </c>
    </row>
    <row r="789" spans="21:40">
      <c r="U789">
        <v>7</v>
      </c>
      <c r="V789">
        <v>159</v>
      </c>
      <c r="W789">
        <v>1075</v>
      </c>
      <c r="X789">
        <v>0.40676334873144998</v>
      </c>
      <c r="Y789">
        <v>159</v>
      </c>
      <c r="AB789">
        <v>7</v>
      </c>
      <c r="AC789">
        <v>114</v>
      </c>
      <c r="AD789">
        <v>382</v>
      </c>
      <c r="AE789">
        <v>0.47066010880717901</v>
      </c>
      <c r="AF789">
        <v>114</v>
      </c>
      <c r="AJ789">
        <v>8</v>
      </c>
      <c r="AK789">
        <v>23</v>
      </c>
      <c r="AL789">
        <v>5355</v>
      </c>
      <c r="AM789">
        <v>0.52550631949763205</v>
      </c>
      <c r="AN789">
        <v>23</v>
      </c>
    </row>
    <row r="790" spans="21:40">
      <c r="U790">
        <v>7</v>
      </c>
      <c r="V790">
        <v>160</v>
      </c>
      <c r="W790">
        <v>1227</v>
      </c>
      <c r="X790">
        <v>0.55226042736230596</v>
      </c>
      <c r="Y790">
        <v>160</v>
      </c>
      <c r="AB790">
        <v>7</v>
      </c>
      <c r="AC790">
        <v>115</v>
      </c>
      <c r="AD790">
        <v>988</v>
      </c>
      <c r="AE790">
        <v>0.63092007271112105</v>
      </c>
      <c r="AF790">
        <v>115</v>
      </c>
      <c r="AJ790">
        <v>8</v>
      </c>
      <c r="AK790">
        <v>24</v>
      </c>
      <c r="AL790">
        <v>1774</v>
      </c>
      <c r="AM790">
        <v>0.47192122689353799</v>
      </c>
      <c r="AN790">
        <v>24</v>
      </c>
    </row>
    <row r="791" spans="21:40">
      <c r="U791">
        <v>7</v>
      </c>
      <c r="V791">
        <v>161</v>
      </c>
      <c r="W791">
        <v>2545</v>
      </c>
      <c r="X791">
        <v>0.61327633212150301</v>
      </c>
      <c r="Y791">
        <v>161</v>
      </c>
      <c r="AB791">
        <v>7</v>
      </c>
      <c r="AC791">
        <v>116</v>
      </c>
      <c r="AD791">
        <v>1481</v>
      </c>
      <c r="AE791">
        <v>0.64788498581939802</v>
      </c>
      <c r="AF791">
        <v>116</v>
      </c>
      <c r="AJ791">
        <v>8</v>
      </c>
      <c r="AK791">
        <v>25</v>
      </c>
      <c r="AL791">
        <v>5938</v>
      </c>
      <c r="AM791">
        <v>0.55083511226277804</v>
      </c>
      <c r="AN791">
        <v>25</v>
      </c>
    </row>
    <row r="792" spans="21:40">
      <c r="U792">
        <v>7</v>
      </c>
      <c r="V792">
        <v>162</v>
      </c>
      <c r="W792">
        <v>1289</v>
      </c>
      <c r="X792">
        <v>0.51215261602203399</v>
      </c>
      <c r="Y792">
        <v>162</v>
      </c>
      <c r="AB792">
        <v>7</v>
      </c>
      <c r="AC792">
        <v>117</v>
      </c>
      <c r="AD792">
        <v>905</v>
      </c>
      <c r="AE792">
        <v>0.65442098372754798</v>
      </c>
      <c r="AF792">
        <v>117</v>
      </c>
      <c r="AJ792">
        <v>8</v>
      </c>
      <c r="AK792">
        <v>26</v>
      </c>
      <c r="AL792">
        <v>2698</v>
      </c>
      <c r="AM792">
        <v>0.57533540978859898</v>
      </c>
      <c r="AN792">
        <v>26</v>
      </c>
    </row>
    <row r="793" spans="21:40">
      <c r="U793">
        <v>7</v>
      </c>
      <c r="V793">
        <v>163</v>
      </c>
      <c r="W793">
        <v>1570</v>
      </c>
      <c r="X793">
        <v>0.56468591221198905</v>
      </c>
      <c r="Y793">
        <v>163</v>
      </c>
      <c r="AB793">
        <v>7</v>
      </c>
      <c r="AC793">
        <v>118</v>
      </c>
      <c r="AD793">
        <v>2062</v>
      </c>
      <c r="AE793">
        <v>0.66857991652892002</v>
      </c>
      <c r="AF793">
        <v>118</v>
      </c>
      <c r="AJ793">
        <v>8</v>
      </c>
      <c r="AK793">
        <v>27</v>
      </c>
      <c r="AL793">
        <v>6141</v>
      </c>
      <c r="AM793">
        <v>0.55452999556082205</v>
      </c>
      <c r="AN793">
        <v>27</v>
      </c>
    </row>
    <row r="794" spans="21:40">
      <c r="U794">
        <v>7</v>
      </c>
      <c r="V794">
        <v>164</v>
      </c>
      <c r="W794">
        <v>2689</v>
      </c>
      <c r="X794">
        <v>0.58022299754426698</v>
      </c>
      <c r="Y794">
        <v>164</v>
      </c>
      <c r="AB794">
        <v>7</v>
      </c>
      <c r="AC794">
        <v>119</v>
      </c>
      <c r="AD794">
        <v>1414</v>
      </c>
      <c r="AE794">
        <v>0.69078404687561001</v>
      </c>
      <c r="AF794">
        <v>119</v>
      </c>
      <c r="AJ794">
        <v>8</v>
      </c>
      <c r="AK794">
        <v>28</v>
      </c>
      <c r="AL794">
        <v>558</v>
      </c>
      <c r="AM794">
        <v>0.38295032291199099</v>
      </c>
      <c r="AN794">
        <v>28</v>
      </c>
    </row>
    <row r="795" spans="21:40">
      <c r="U795">
        <v>7</v>
      </c>
      <c r="V795">
        <v>165</v>
      </c>
      <c r="W795">
        <v>2037</v>
      </c>
      <c r="X795">
        <v>0.61892827097134495</v>
      </c>
      <c r="Y795">
        <v>165</v>
      </c>
      <c r="AB795">
        <v>7</v>
      </c>
      <c r="AC795">
        <v>120</v>
      </c>
      <c r="AD795">
        <v>2898</v>
      </c>
      <c r="AE795">
        <v>0.72071612264181295</v>
      </c>
      <c r="AF795">
        <v>120</v>
      </c>
      <c r="AJ795">
        <v>8</v>
      </c>
      <c r="AK795">
        <v>29</v>
      </c>
      <c r="AL795">
        <v>5970</v>
      </c>
      <c r="AM795">
        <v>0.529017649191452</v>
      </c>
      <c r="AN795">
        <v>29</v>
      </c>
    </row>
    <row r="796" spans="21:40">
      <c r="U796">
        <v>7</v>
      </c>
      <c r="V796">
        <v>166</v>
      </c>
      <c r="W796">
        <v>1536</v>
      </c>
      <c r="X796">
        <v>0.58198785947267095</v>
      </c>
      <c r="Y796">
        <v>166</v>
      </c>
      <c r="AB796">
        <v>7</v>
      </c>
      <c r="AC796">
        <v>121</v>
      </c>
      <c r="AD796">
        <v>813</v>
      </c>
      <c r="AE796">
        <v>0.62905724303794597</v>
      </c>
      <c r="AF796">
        <v>121</v>
      </c>
      <c r="AJ796">
        <v>8</v>
      </c>
      <c r="AK796">
        <v>30</v>
      </c>
      <c r="AL796">
        <v>3922</v>
      </c>
      <c r="AM796">
        <v>0.573392939101524</v>
      </c>
      <c r="AN796">
        <v>30</v>
      </c>
    </row>
    <row r="797" spans="21:40">
      <c r="U797">
        <v>7</v>
      </c>
      <c r="V797">
        <v>167</v>
      </c>
      <c r="W797">
        <v>1076</v>
      </c>
      <c r="X797">
        <v>0.46498288160240098</v>
      </c>
      <c r="Y797">
        <v>167</v>
      </c>
      <c r="AB797">
        <v>7</v>
      </c>
      <c r="AC797">
        <v>122</v>
      </c>
      <c r="AD797">
        <v>825</v>
      </c>
      <c r="AE797">
        <v>0.57156982799201705</v>
      </c>
      <c r="AF797">
        <v>122</v>
      </c>
      <c r="AJ797">
        <v>8</v>
      </c>
      <c r="AK797">
        <v>31</v>
      </c>
      <c r="AL797">
        <v>2720</v>
      </c>
      <c r="AM797">
        <v>0.50600491371810397</v>
      </c>
      <c r="AN797">
        <v>31</v>
      </c>
    </row>
    <row r="798" spans="21:40">
      <c r="U798">
        <v>7</v>
      </c>
      <c r="V798">
        <v>168</v>
      </c>
      <c r="W798">
        <v>2181</v>
      </c>
      <c r="X798">
        <v>0.58694429984546803</v>
      </c>
      <c r="Y798">
        <v>168</v>
      </c>
      <c r="AB798">
        <v>7</v>
      </c>
      <c r="AC798">
        <v>123</v>
      </c>
      <c r="AD798">
        <v>4705</v>
      </c>
      <c r="AE798">
        <v>0.66000876241807904</v>
      </c>
      <c r="AF798">
        <v>123</v>
      </c>
      <c r="AJ798">
        <v>8</v>
      </c>
      <c r="AK798">
        <v>32</v>
      </c>
      <c r="AL798">
        <v>424</v>
      </c>
      <c r="AM798">
        <v>0.36641695391812801</v>
      </c>
      <c r="AN798">
        <v>32</v>
      </c>
    </row>
    <row r="799" spans="21:40">
      <c r="U799">
        <v>7</v>
      </c>
      <c r="V799">
        <v>169</v>
      </c>
      <c r="W799">
        <v>1819</v>
      </c>
      <c r="X799">
        <v>0.64660825404973898</v>
      </c>
      <c r="Y799">
        <v>169</v>
      </c>
      <c r="AB799">
        <v>7</v>
      </c>
      <c r="AC799">
        <v>124</v>
      </c>
      <c r="AD799">
        <v>3731</v>
      </c>
      <c r="AE799">
        <v>0.644836857542745</v>
      </c>
      <c r="AF799">
        <v>124</v>
      </c>
      <c r="AJ799">
        <v>8</v>
      </c>
      <c r="AK799">
        <v>33</v>
      </c>
      <c r="AL799">
        <v>867</v>
      </c>
      <c r="AM799">
        <v>0.47794288439534299</v>
      </c>
      <c r="AN799">
        <v>33</v>
      </c>
    </row>
    <row r="800" spans="21:40">
      <c r="U800">
        <v>7</v>
      </c>
      <c r="V800">
        <v>170</v>
      </c>
      <c r="W800">
        <v>1222</v>
      </c>
      <c r="X800">
        <v>0.52941498650754604</v>
      </c>
      <c r="Y800">
        <v>170</v>
      </c>
      <c r="AB800">
        <v>7</v>
      </c>
      <c r="AC800">
        <v>125</v>
      </c>
      <c r="AD800">
        <v>1511</v>
      </c>
      <c r="AE800">
        <v>0.71073566055915205</v>
      </c>
      <c r="AF800">
        <v>125</v>
      </c>
      <c r="AJ800">
        <v>8</v>
      </c>
      <c r="AK800">
        <v>34</v>
      </c>
      <c r="AL800">
        <v>569</v>
      </c>
      <c r="AM800">
        <v>0.37571247418939702</v>
      </c>
      <c r="AN800">
        <v>34</v>
      </c>
    </row>
    <row r="801" spans="21:40">
      <c r="U801">
        <v>7</v>
      </c>
      <c r="V801">
        <v>171</v>
      </c>
      <c r="W801">
        <v>3699</v>
      </c>
      <c r="X801">
        <v>0.60235677005168697</v>
      </c>
      <c r="Y801">
        <v>171</v>
      </c>
      <c r="AB801">
        <v>7</v>
      </c>
      <c r="AC801">
        <v>126</v>
      </c>
      <c r="AD801">
        <v>2646</v>
      </c>
      <c r="AE801">
        <v>0.69006122023487304</v>
      </c>
      <c r="AF801">
        <v>126</v>
      </c>
      <c r="AJ801">
        <v>8</v>
      </c>
      <c r="AK801">
        <v>35</v>
      </c>
      <c r="AL801">
        <v>460</v>
      </c>
      <c r="AM801">
        <v>0.53869566403673497</v>
      </c>
      <c r="AN801">
        <v>35</v>
      </c>
    </row>
    <row r="802" spans="21:40">
      <c r="U802">
        <v>7</v>
      </c>
      <c r="V802">
        <v>172</v>
      </c>
      <c r="W802">
        <v>502</v>
      </c>
      <c r="X802">
        <v>0.51007734979335795</v>
      </c>
      <c r="Y802">
        <v>172</v>
      </c>
      <c r="AB802">
        <v>7</v>
      </c>
      <c r="AC802">
        <v>127</v>
      </c>
      <c r="AD802">
        <v>385</v>
      </c>
      <c r="AE802">
        <v>0.43515152640205301</v>
      </c>
      <c r="AF802">
        <v>127</v>
      </c>
      <c r="AJ802">
        <v>8</v>
      </c>
      <c r="AK802">
        <v>36</v>
      </c>
      <c r="AL802">
        <v>2466</v>
      </c>
      <c r="AM802">
        <v>0.51576738902016395</v>
      </c>
      <c r="AN802">
        <v>36</v>
      </c>
    </row>
    <row r="803" spans="21:40">
      <c r="U803">
        <v>7</v>
      </c>
      <c r="V803">
        <v>173</v>
      </c>
      <c r="W803">
        <v>954</v>
      </c>
      <c r="X803">
        <v>0.60884203915132795</v>
      </c>
      <c r="Y803">
        <v>173</v>
      </c>
      <c r="AB803">
        <v>7</v>
      </c>
      <c r="AC803">
        <v>128</v>
      </c>
      <c r="AD803">
        <v>2252</v>
      </c>
      <c r="AE803">
        <v>0.68150316241410602</v>
      </c>
      <c r="AF803">
        <v>128</v>
      </c>
      <c r="AJ803">
        <v>8</v>
      </c>
      <c r="AK803">
        <v>37</v>
      </c>
      <c r="AL803">
        <v>2852</v>
      </c>
      <c r="AM803">
        <v>0.599789634420272</v>
      </c>
      <c r="AN803">
        <v>37</v>
      </c>
    </row>
    <row r="804" spans="21:40">
      <c r="U804">
        <v>8</v>
      </c>
      <c r="V804">
        <v>1</v>
      </c>
      <c r="W804">
        <v>799</v>
      </c>
      <c r="X804">
        <v>0.60845175264543006</v>
      </c>
      <c r="Y804">
        <v>1</v>
      </c>
      <c r="AB804">
        <v>7</v>
      </c>
      <c r="AC804">
        <v>129</v>
      </c>
      <c r="AD804">
        <v>1618</v>
      </c>
      <c r="AE804">
        <v>0.65492136161705305</v>
      </c>
      <c r="AF804">
        <v>129</v>
      </c>
      <c r="AJ804">
        <v>8</v>
      </c>
      <c r="AK804">
        <v>38</v>
      </c>
      <c r="AL804">
        <v>2451</v>
      </c>
      <c r="AM804">
        <v>0.543110867717156</v>
      </c>
      <c r="AN804">
        <v>38</v>
      </c>
    </row>
    <row r="805" spans="21:40">
      <c r="U805">
        <v>8</v>
      </c>
      <c r="V805">
        <v>2</v>
      </c>
      <c r="W805">
        <v>441</v>
      </c>
      <c r="X805">
        <v>0.63817528117967603</v>
      </c>
      <c r="Y805">
        <v>2</v>
      </c>
      <c r="AB805">
        <v>7</v>
      </c>
      <c r="AC805">
        <v>130</v>
      </c>
      <c r="AD805">
        <v>1103</v>
      </c>
      <c r="AE805">
        <v>0.66587383148926604</v>
      </c>
      <c r="AF805">
        <v>130</v>
      </c>
      <c r="AJ805">
        <v>8</v>
      </c>
      <c r="AK805">
        <v>39</v>
      </c>
      <c r="AL805">
        <v>2300</v>
      </c>
      <c r="AM805">
        <v>0.466772389893784</v>
      </c>
      <c r="AN805">
        <v>39</v>
      </c>
    </row>
    <row r="806" spans="21:40">
      <c r="U806">
        <v>8</v>
      </c>
      <c r="V806">
        <v>3</v>
      </c>
      <c r="W806">
        <v>617</v>
      </c>
      <c r="X806">
        <v>0.51676360583249803</v>
      </c>
      <c r="Y806">
        <v>3</v>
      </c>
      <c r="AB806">
        <v>7</v>
      </c>
      <c r="AC806">
        <v>131</v>
      </c>
      <c r="AD806">
        <v>1913</v>
      </c>
      <c r="AE806">
        <v>0.71318431178441799</v>
      </c>
      <c r="AF806">
        <v>131</v>
      </c>
      <c r="AJ806">
        <v>8</v>
      </c>
      <c r="AK806">
        <v>40</v>
      </c>
      <c r="AL806">
        <v>6003</v>
      </c>
      <c r="AM806">
        <v>0.54844997060850798</v>
      </c>
      <c r="AN806">
        <v>40</v>
      </c>
    </row>
    <row r="807" spans="21:40">
      <c r="U807">
        <v>8</v>
      </c>
      <c r="V807">
        <v>4</v>
      </c>
      <c r="W807">
        <v>694</v>
      </c>
      <c r="X807">
        <v>0.53059841869855195</v>
      </c>
      <c r="Y807">
        <v>4</v>
      </c>
      <c r="AB807">
        <v>7</v>
      </c>
      <c r="AC807">
        <v>132</v>
      </c>
      <c r="AD807">
        <v>1863</v>
      </c>
      <c r="AE807">
        <v>0.71813752747431203</v>
      </c>
      <c r="AF807">
        <v>132</v>
      </c>
      <c r="AJ807">
        <v>8</v>
      </c>
      <c r="AK807">
        <v>41</v>
      </c>
      <c r="AL807">
        <v>3769</v>
      </c>
      <c r="AM807">
        <v>0.61243686849438195</v>
      </c>
      <c r="AN807">
        <v>41</v>
      </c>
    </row>
    <row r="808" spans="21:40">
      <c r="U808">
        <v>8</v>
      </c>
      <c r="V808">
        <v>5</v>
      </c>
      <c r="W808">
        <v>393</v>
      </c>
      <c r="X808">
        <v>0.61103628355175499</v>
      </c>
      <c r="Y808">
        <v>5</v>
      </c>
      <c r="AB808">
        <v>7</v>
      </c>
      <c r="AC808">
        <v>133</v>
      </c>
      <c r="AD808">
        <v>4214</v>
      </c>
      <c r="AE808">
        <v>0.71280513244438304</v>
      </c>
      <c r="AF808">
        <v>133</v>
      </c>
      <c r="AJ808">
        <v>8</v>
      </c>
      <c r="AK808">
        <v>42</v>
      </c>
      <c r="AL808">
        <v>3097</v>
      </c>
      <c r="AM808">
        <v>0.52848868301705998</v>
      </c>
      <c r="AN808">
        <v>42</v>
      </c>
    </row>
    <row r="809" spans="21:40">
      <c r="U809">
        <v>8</v>
      </c>
      <c r="V809">
        <v>6</v>
      </c>
      <c r="W809">
        <v>3340</v>
      </c>
      <c r="X809">
        <v>0.71206646566892595</v>
      </c>
      <c r="Y809">
        <v>6</v>
      </c>
      <c r="AB809">
        <v>7</v>
      </c>
      <c r="AC809">
        <v>134</v>
      </c>
      <c r="AD809">
        <v>4017</v>
      </c>
      <c r="AE809">
        <v>0.66863283124931505</v>
      </c>
      <c r="AF809">
        <v>134</v>
      </c>
      <c r="AJ809">
        <v>8</v>
      </c>
      <c r="AK809">
        <v>43</v>
      </c>
      <c r="AL809">
        <v>3071</v>
      </c>
      <c r="AM809">
        <v>0.56472760315384596</v>
      </c>
      <c r="AN809">
        <v>43</v>
      </c>
    </row>
    <row r="810" spans="21:40">
      <c r="U810">
        <v>8</v>
      </c>
      <c r="V810">
        <v>7</v>
      </c>
      <c r="W810">
        <v>1076</v>
      </c>
      <c r="X810">
        <v>0.57657629313885606</v>
      </c>
      <c r="Y810">
        <v>7</v>
      </c>
      <c r="AB810">
        <v>7</v>
      </c>
      <c r="AC810">
        <v>135</v>
      </c>
      <c r="AD810">
        <v>1579</v>
      </c>
      <c r="AE810">
        <v>0.68085287071285505</v>
      </c>
      <c r="AF810">
        <v>135</v>
      </c>
      <c r="AJ810">
        <v>8</v>
      </c>
      <c r="AK810">
        <v>44</v>
      </c>
      <c r="AL810">
        <v>1540</v>
      </c>
      <c r="AM810">
        <v>0.53564299581596597</v>
      </c>
      <c r="AN810">
        <v>44</v>
      </c>
    </row>
    <row r="811" spans="21:40">
      <c r="U811">
        <v>8</v>
      </c>
      <c r="V811">
        <v>8</v>
      </c>
      <c r="W811">
        <v>2531</v>
      </c>
      <c r="X811">
        <v>0.71516490680894496</v>
      </c>
      <c r="Y811">
        <v>8</v>
      </c>
      <c r="AB811">
        <v>7</v>
      </c>
      <c r="AC811">
        <v>136</v>
      </c>
      <c r="AD811">
        <v>2637</v>
      </c>
      <c r="AE811">
        <v>0.60594854057174197</v>
      </c>
      <c r="AF811">
        <v>136</v>
      </c>
      <c r="AJ811">
        <v>8</v>
      </c>
      <c r="AK811">
        <v>45</v>
      </c>
      <c r="AL811">
        <v>3788</v>
      </c>
      <c r="AM811">
        <v>0.53301759088316503</v>
      </c>
      <c r="AN811">
        <v>45</v>
      </c>
    </row>
    <row r="812" spans="21:40">
      <c r="U812">
        <v>8</v>
      </c>
      <c r="V812">
        <v>9</v>
      </c>
      <c r="W812">
        <v>523</v>
      </c>
      <c r="X812">
        <v>0.44733626878576399</v>
      </c>
      <c r="Y812">
        <v>9</v>
      </c>
      <c r="AB812">
        <v>7</v>
      </c>
      <c r="AC812">
        <v>137</v>
      </c>
      <c r="AD812">
        <v>1621</v>
      </c>
      <c r="AE812">
        <v>0.70271801301390202</v>
      </c>
      <c r="AF812">
        <v>137</v>
      </c>
      <c r="AJ812">
        <v>8</v>
      </c>
      <c r="AK812">
        <v>46</v>
      </c>
      <c r="AL812">
        <v>4548</v>
      </c>
      <c r="AM812">
        <v>0.56732889670903597</v>
      </c>
      <c r="AN812">
        <v>46</v>
      </c>
    </row>
    <row r="813" spans="21:40">
      <c r="U813">
        <v>8</v>
      </c>
      <c r="V813">
        <v>10</v>
      </c>
      <c r="W813">
        <v>520</v>
      </c>
      <c r="X813">
        <v>0.44046758330659902</v>
      </c>
      <c r="Y813">
        <v>10</v>
      </c>
      <c r="AB813">
        <v>7</v>
      </c>
      <c r="AC813">
        <v>138</v>
      </c>
      <c r="AD813">
        <v>1284</v>
      </c>
      <c r="AE813">
        <v>0.65039705479593002</v>
      </c>
      <c r="AF813">
        <v>138</v>
      </c>
      <c r="AJ813">
        <v>8</v>
      </c>
      <c r="AK813">
        <v>47</v>
      </c>
      <c r="AL813">
        <v>2437</v>
      </c>
      <c r="AM813">
        <v>0.50832187916734195</v>
      </c>
      <c r="AN813">
        <v>47</v>
      </c>
    </row>
    <row r="814" spans="21:40">
      <c r="U814">
        <v>8</v>
      </c>
      <c r="V814">
        <v>11</v>
      </c>
      <c r="W814">
        <v>10191</v>
      </c>
      <c r="X814">
        <v>0.74341875121475198</v>
      </c>
      <c r="Y814">
        <v>11</v>
      </c>
      <c r="AB814">
        <v>7</v>
      </c>
      <c r="AC814">
        <v>139</v>
      </c>
      <c r="AD814">
        <v>2594</v>
      </c>
      <c r="AE814">
        <v>0.71904093439549999</v>
      </c>
      <c r="AF814">
        <v>139</v>
      </c>
      <c r="AJ814">
        <v>8</v>
      </c>
      <c r="AK814">
        <v>48</v>
      </c>
      <c r="AL814">
        <v>3474</v>
      </c>
      <c r="AM814">
        <v>0.56318761338586998</v>
      </c>
      <c r="AN814">
        <v>48</v>
      </c>
    </row>
    <row r="815" spans="21:40">
      <c r="U815">
        <v>8</v>
      </c>
      <c r="V815">
        <v>12</v>
      </c>
      <c r="W815">
        <v>4503</v>
      </c>
      <c r="X815">
        <v>0.68969533432505803</v>
      </c>
      <c r="Y815">
        <v>12</v>
      </c>
      <c r="AB815">
        <v>7</v>
      </c>
      <c r="AC815">
        <v>140</v>
      </c>
      <c r="AD815">
        <v>961</v>
      </c>
      <c r="AE815">
        <v>0.68801290582832497</v>
      </c>
      <c r="AF815">
        <v>140</v>
      </c>
      <c r="AJ815">
        <v>8</v>
      </c>
      <c r="AK815">
        <v>49</v>
      </c>
      <c r="AL815">
        <v>2307</v>
      </c>
      <c r="AM815">
        <v>0.59412530884162795</v>
      </c>
      <c r="AN815">
        <v>49</v>
      </c>
    </row>
    <row r="816" spans="21:40">
      <c r="U816">
        <v>8</v>
      </c>
      <c r="V816">
        <v>13</v>
      </c>
      <c r="W816">
        <v>1196</v>
      </c>
      <c r="X816">
        <v>0.57531314749538498</v>
      </c>
      <c r="Y816">
        <v>13</v>
      </c>
      <c r="AB816">
        <v>7</v>
      </c>
      <c r="AC816">
        <v>141</v>
      </c>
      <c r="AD816">
        <v>1322</v>
      </c>
      <c r="AE816">
        <v>0.64275460204767498</v>
      </c>
      <c r="AF816">
        <v>141</v>
      </c>
      <c r="AJ816">
        <v>8</v>
      </c>
      <c r="AK816">
        <v>50</v>
      </c>
      <c r="AL816">
        <v>878</v>
      </c>
      <c r="AM816">
        <v>0.39937023672695199</v>
      </c>
      <c r="AN816">
        <v>50</v>
      </c>
    </row>
    <row r="817" spans="21:40">
      <c r="U817">
        <v>8</v>
      </c>
      <c r="V817">
        <v>14</v>
      </c>
      <c r="W817">
        <v>1030</v>
      </c>
      <c r="X817">
        <v>0.60011042478376797</v>
      </c>
      <c r="Y817">
        <v>14</v>
      </c>
      <c r="AB817">
        <v>7</v>
      </c>
      <c r="AC817">
        <v>142</v>
      </c>
      <c r="AD817">
        <v>2304</v>
      </c>
      <c r="AE817">
        <v>0.63781319170630002</v>
      </c>
      <c r="AF817">
        <v>142</v>
      </c>
      <c r="AJ817">
        <v>8</v>
      </c>
      <c r="AK817">
        <v>51</v>
      </c>
      <c r="AL817">
        <v>4877</v>
      </c>
      <c r="AM817">
        <v>0.53821982761466103</v>
      </c>
      <c r="AN817">
        <v>51</v>
      </c>
    </row>
    <row r="818" spans="21:40">
      <c r="U818">
        <v>8</v>
      </c>
      <c r="V818">
        <v>15</v>
      </c>
      <c r="W818">
        <v>4794</v>
      </c>
      <c r="X818">
        <v>0.67486483407359099</v>
      </c>
      <c r="Y818">
        <v>15</v>
      </c>
      <c r="AB818">
        <v>7</v>
      </c>
      <c r="AC818">
        <v>143</v>
      </c>
      <c r="AD818">
        <v>1204</v>
      </c>
      <c r="AE818">
        <v>0.69399714394607104</v>
      </c>
      <c r="AF818">
        <v>143</v>
      </c>
      <c r="AJ818">
        <v>8</v>
      </c>
      <c r="AK818">
        <v>52</v>
      </c>
      <c r="AL818">
        <v>596</v>
      </c>
      <c r="AM818">
        <v>0.36841690700247998</v>
      </c>
      <c r="AN818">
        <v>52</v>
      </c>
    </row>
    <row r="819" spans="21:40">
      <c r="U819">
        <v>8</v>
      </c>
      <c r="V819">
        <v>16</v>
      </c>
      <c r="W819">
        <v>7050</v>
      </c>
      <c r="X819">
        <v>0.70905521801117999</v>
      </c>
      <c r="Y819">
        <v>16</v>
      </c>
      <c r="AB819">
        <v>7</v>
      </c>
      <c r="AC819">
        <v>144</v>
      </c>
      <c r="AD819">
        <v>1081</v>
      </c>
      <c r="AE819">
        <v>0.62209647307715099</v>
      </c>
      <c r="AF819">
        <v>144</v>
      </c>
      <c r="AJ819">
        <v>8</v>
      </c>
      <c r="AK819">
        <v>53</v>
      </c>
      <c r="AL819">
        <v>758</v>
      </c>
      <c r="AM819">
        <v>0.44238192471675503</v>
      </c>
      <c r="AN819">
        <v>53</v>
      </c>
    </row>
    <row r="820" spans="21:40">
      <c r="U820">
        <v>8</v>
      </c>
      <c r="V820">
        <v>17</v>
      </c>
      <c r="W820">
        <v>4444</v>
      </c>
      <c r="X820">
        <v>0.71726055990554105</v>
      </c>
      <c r="Y820">
        <v>17</v>
      </c>
      <c r="AB820">
        <v>7</v>
      </c>
      <c r="AC820">
        <v>145</v>
      </c>
      <c r="AD820">
        <v>709</v>
      </c>
      <c r="AE820">
        <v>0.602201399813722</v>
      </c>
      <c r="AF820">
        <v>145</v>
      </c>
      <c r="AJ820">
        <v>8</v>
      </c>
      <c r="AK820">
        <v>54</v>
      </c>
      <c r="AL820">
        <v>3225</v>
      </c>
      <c r="AM820">
        <v>0.560403721219636</v>
      </c>
      <c r="AN820">
        <v>54</v>
      </c>
    </row>
    <row r="821" spans="21:40">
      <c r="U821">
        <v>8</v>
      </c>
      <c r="V821">
        <v>18</v>
      </c>
      <c r="W821">
        <v>3160</v>
      </c>
      <c r="X821">
        <v>0.70100025881414796</v>
      </c>
      <c r="Y821">
        <v>18</v>
      </c>
      <c r="AB821">
        <v>7</v>
      </c>
      <c r="AC821">
        <v>146</v>
      </c>
      <c r="AD821">
        <v>1605</v>
      </c>
      <c r="AE821">
        <v>0.69658787928063204</v>
      </c>
      <c r="AF821">
        <v>146</v>
      </c>
      <c r="AJ821">
        <v>8</v>
      </c>
      <c r="AK821">
        <v>55</v>
      </c>
      <c r="AL821">
        <v>793</v>
      </c>
      <c r="AM821">
        <v>0.41574068292317701</v>
      </c>
      <c r="AN821">
        <v>55</v>
      </c>
    </row>
    <row r="822" spans="21:40">
      <c r="U822">
        <v>8</v>
      </c>
      <c r="V822">
        <v>19</v>
      </c>
      <c r="W822">
        <v>1812</v>
      </c>
      <c r="X822">
        <v>0.62931222232108996</v>
      </c>
      <c r="Y822">
        <v>19</v>
      </c>
      <c r="AB822">
        <v>7</v>
      </c>
      <c r="AC822">
        <v>147</v>
      </c>
      <c r="AD822">
        <v>1979</v>
      </c>
      <c r="AE822">
        <v>0.67392722696245599</v>
      </c>
      <c r="AF822">
        <v>147</v>
      </c>
      <c r="AJ822">
        <v>8</v>
      </c>
      <c r="AK822">
        <v>56</v>
      </c>
      <c r="AL822">
        <v>2320</v>
      </c>
      <c r="AM822">
        <v>0.53209095221245595</v>
      </c>
      <c r="AN822">
        <v>56</v>
      </c>
    </row>
    <row r="823" spans="21:40">
      <c r="U823">
        <v>8</v>
      </c>
      <c r="V823">
        <v>20</v>
      </c>
      <c r="W823">
        <v>1655</v>
      </c>
      <c r="X823">
        <v>0.59513300207620801</v>
      </c>
      <c r="Y823">
        <v>20</v>
      </c>
      <c r="AB823">
        <v>7</v>
      </c>
      <c r="AC823">
        <v>148</v>
      </c>
      <c r="AD823">
        <v>898</v>
      </c>
      <c r="AE823">
        <v>0.53985764778619405</v>
      </c>
      <c r="AF823">
        <v>148</v>
      </c>
      <c r="AJ823">
        <v>8</v>
      </c>
      <c r="AK823">
        <v>57</v>
      </c>
      <c r="AL823">
        <v>704</v>
      </c>
      <c r="AM823">
        <v>0.32446524935552201</v>
      </c>
      <c r="AN823">
        <v>57</v>
      </c>
    </row>
    <row r="824" spans="21:40">
      <c r="U824">
        <v>8</v>
      </c>
      <c r="V824">
        <v>21</v>
      </c>
      <c r="W824">
        <v>3153</v>
      </c>
      <c r="X824">
        <v>0.72149649991860898</v>
      </c>
      <c r="Y824">
        <v>21</v>
      </c>
      <c r="AB824">
        <v>7</v>
      </c>
      <c r="AC824">
        <v>149</v>
      </c>
      <c r="AD824">
        <v>1235</v>
      </c>
      <c r="AE824">
        <v>0.677977307664554</v>
      </c>
      <c r="AF824">
        <v>149</v>
      </c>
      <c r="AJ824">
        <v>8</v>
      </c>
      <c r="AK824">
        <v>58</v>
      </c>
      <c r="AL824">
        <v>4543</v>
      </c>
      <c r="AM824">
        <v>0.49821014335459302</v>
      </c>
      <c r="AN824">
        <v>58</v>
      </c>
    </row>
    <row r="825" spans="21:40">
      <c r="U825">
        <v>8</v>
      </c>
      <c r="V825">
        <v>22</v>
      </c>
      <c r="W825">
        <v>4352</v>
      </c>
      <c r="X825">
        <v>0.68091480297441698</v>
      </c>
      <c r="Y825">
        <v>22</v>
      </c>
      <c r="AB825">
        <v>7</v>
      </c>
      <c r="AC825">
        <v>150</v>
      </c>
      <c r="AD825">
        <v>417</v>
      </c>
      <c r="AE825">
        <v>0.48259746266654002</v>
      </c>
      <c r="AF825">
        <v>150</v>
      </c>
      <c r="AJ825">
        <v>8</v>
      </c>
      <c r="AK825">
        <v>59</v>
      </c>
      <c r="AL825">
        <v>4600</v>
      </c>
      <c r="AM825">
        <v>0.46777494759886001</v>
      </c>
      <c r="AN825">
        <v>59</v>
      </c>
    </row>
    <row r="826" spans="21:40">
      <c r="U826">
        <v>8</v>
      </c>
      <c r="V826">
        <v>23</v>
      </c>
      <c r="W826">
        <v>530</v>
      </c>
      <c r="X826">
        <v>0.43200889025410599</v>
      </c>
      <c r="Y826">
        <v>23</v>
      </c>
      <c r="AB826">
        <v>7</v>
      </c>
      <c r="AC826">
        <v>151</v>
      </c>
      <c r="AD826">
        <v>1174</v>
      </c>
      <c r="AE826">
        <v>0.65234994644130895</v>
      </c>
      <c r="AF826">
        <v>151</v>
      </c>
      <c r="AJ826">
        <v>8</v>
      </c>
      <c r="AK826">
        <v>60</v>
      </c>
      <c r="AL826">
        <v>458</v>
      </c>
      <c r="AM826">
        <v>0.39816766135764597</v>
      </c>
      <c r="AN826">
        <v>60</v>
      </c>
    </row>
    <row r="827" spans="21:40">
      <c r="U827">
        <v>8</v>
      </c>
      <c r="V827">
        <v>24</v>
      </c>
      <c r="W827">
        <v>983</v>
      </c>
      <c r="X827">
        <v>0.66874514889854997</v>
      </c>
      <c r="Y827">
        <v>24</v>
      </c>
      <c r="AB827">
        <v>7</v>
      </c>
      <c r="AC827">
        <v>152</v>
      </c>
      <c r="AD827">
        <v>2326</v>
      </c>
      <c r="AE827">
        <v>0.600539521923807</v>
      </c>
      <c r="AF827">
        <v>152</v>
      </c>
      <c r="AJ827">
        <v>8</v>
      </c>
      <c r="AK827">
        <v>61</v>
      </c>
      <c r="AL827">
        <v>816</v>
      </c>
      <c r="AM827">
        <v>0.38750481649641999</v>
      </c>
      <c r="AN827">
        <v>61</v>
      </c>
    </row>
    <row r="828" spans="21:40">
      <c r="U828">
        <v>8</v>
      </c>
      <c r="V828">
        <v>25</v>
      </c>
      <c r="W828">
        <v>1923</v>
      </c>
      <c r="X828">
        <v>0.60492083666632002</v>
      </c>
      <c r="Y828">
        <v>25</v>
      </c>
      <c r="AB828">
        <v>7</v>
      </c>
      <c r="AC828">
        <v>153</v>
      </c>
      <c r="AD828">
        <v>725</v>
      </c>
      <c r="AE828">
        <v>0.57784991020079801</v>
      </c>
      <c r="AF828">
        <v>153</v>
      </c>
      <c r="AJ828">
        <v>8</v>
      </c>
      <c r="AK828">
        <v>62</v>
      </c>
      <c r="AL828">
        <v>1518</v>
      </c>
      <c r="AM828">
        <v>0.45307810695649198</v>
      </c>
      <c r="AN828">
        <v>62</v>
      </c>
    </row>
    <row r="829" spans="21:40">
      <c r="U829">
        <v>8</v>
      </c>
      <c r="V829">
        <v>26</v>
      </c>
      <c r="W829">
        <v>622</v>
      </c>
      <c r="X829">
        <v>0.63953093691186902</v>
      </c>
      <c r="Y829">
        <v>26</v>
      </c>
      <c r="AB829">
        <v>7</v>
      </c>
      <c r="AC829">
        <v>154</v>
      </c>
      <c r="AD829">
        <v>1900</v>
      </c>
      <c r="AE829">
        <v>0.61659031057092994</v>
      </c>
      <c r="AF829">
        <v>154</v>
      </c>
      <c r="AJ829">
        <v>8</v>
      </c>
      <c r="AK829">
        <v>63</v>
      </c>
      <c r="AL829">
        <v>4220</v>
      </c>
      <c r="AM829">
        <v>0.55183162648016704</v>
      </c>
      <c r="AN829">
        <v>63</v>
      </c>
    </row>
    <row r="830" spans="21:40">
      <c r="U830">
        <v>8</v>
      </c>
      <c r="V830">
        <v>27</v>
      </c>
      <c r="W830">
        <v>965</v>
      </c>
      <c r="X830">
        <v>0.68757900152394003</v>
      </c>
      <c r="Y830">
        <v>27</v>
      </c>
      <c r="AB830">
        <v>7</v>
      </c>
      <c r="AC830">
        <v>155</v>
      </c>
      <c r="AD830">
        <v>4020</v>
      </c>
      <c r="AE830">
        <v>0.63763048592201899</v>
      </c>
      <c r="AF830">
        <v>155</v>
      </c>
      <c r="AJ830">
        <v>8</v>
      </c>
      <c r="AK830">
        <v>64</v>
      </c>
      <c r="AL830">
        <v>7039</v>
      </c>
      <c r="AM830">
        <v>0.53351830941652501</v>
      </c>
      <c r="AN830">
        <v>64</v>
      </c>
    </row>
    <row r="831" spans="21:40">
      <c r="U831">
        <v>8</v>
      </c>
      <c r="V831">
        <v>28</v>
      </c>
      <c r="W831">
        <v>6127</v>
      </c>
      <c r="X831">
        <v>0.61281247416472195</v>
      </c>
      <c r="Y831">
        <v>28</v>
      </c>
      <c r="AB831">
        <v>7</v>
      </c>
      <c r="AC831">
        <v>156</v>
      </c>
      <c r="AD831">
        <v>2825</v>
      </c>
      <c r="AE831">
        <v>0.70319348637772805</v>
      </c>
      <c r="AF831">
        <v>156</v>
      </c>
      <c r="AJ831">
        <v>8</v>
      </c>
      <c r="AK831">
        <v>65</v>
      </c>
      <c r="AL831">
        <v>3473</v>
      </c>
      <c r="AM831">
        <v>0.51697860903079995</v>
      </c>
      <c r="AN831">
        <v>65</v>
      </c>
    </row>
    <row r="832" spans="21:40">
      <c r="U832">
        <v>8</v>
      </c>
      <c r="V832">
        <v>29</v>
      </c>
      <c r="W832">
        <v>2514</v>
      </c>
      <c r="X832">
        <v>0.74251798750438502</v>
      </c>
      <c r="Y832">
        <v>29</v>
      </c>
      <c r="AB832">
        <v>7</v>
      </c>
      <c r="AC832">
        <v>157</v>
      </c>
      <c r="AD832">
        <v>646</v>
      </c>
      <c r="AE832">
        <v>0.628804722415923</v>
      </c>
      <c r="AF832">
        <v>157</v>
      </c>
      <c r="AJ832">
        <v>8</v>
      </c>
      <c r="AK832">
        <v>66</v>
      </c>
      <c r="AL832">
        <v>1234</v>
      </c>
      <c r="AM832">
        <v>0.55013825274238604</v>
      </c>
      <c r="AN832">
        <v>66</v>
      </c>
    </row>
    <row r="833" spans="21:40">
      <c r="U833">
        <v>8</v>
      </c>
      <c r="V833">
        <v>30</v>
      </c>
      <c r="W833">
        <v>746</v>
      </c>
      <c r="X833">
        <v>0.50689692660322205</v>
      </c>
      <c r="Y833">
        <v>30</v>
      </c>
      <c r="AB833">
        <v>7</v>
      </c>
      <c r="AC833">
        <v>158</v>
      </c>
      <c r="AD833">
        <v>1835</v>
      </c>
      <c r="AE833">
        <v>0.69458995596163098</v>
      </c>
      <c r="AF833">
        <v>158</v>
      </c>
      <c r="AJ833">
        <v>8</v>
      </c>
      <c r="AK833">
        <v>67</v>
      </c>
      <c r="AL833">
        <v>6271</v>
      </c>
      <c r="AM833">
        <v>0.49585050317111101</v>
      </c>
      <c r="AN833">
        <v>67</v>
      </c>
    </row>
    <row r="834" spans="21:40">
      <c r="U834">
        <v>8</v>
      </c>
      <c r="V834">
        <v>31</v>
      </c>
      <c r="W834">
        <v>707</v>
      </c>
      <c r="X834">
        <v>0.452516859656797</v>
      </c>
      <c r="Y834">
        <v>31</v>
      </c>
      <c r="AB834">
        <v>7</v>
      </c>
      <c r="AC834">
        <v>159</v>
      </c>
      <c r="AD834">
        <v>771</v>
      </c>
      <c r="AE834">
        <v>0.56833754177537399</v>
      </c>
      <c r="AF834">
        <v>159</v>
      </c>
      <c r="AJ834">
        <v>8</v>
      </c>
      <c r="AK834">
        <v>68</v>
      </c>
      <c r="AL834">
        <v>8778</v>
      </c>
      <c r="AM834">
        <v>0.56001189611789504</v>
      </c>
      <c r="AN834">
        <v>68</v>
      </c>
    </row>
    <row r="835" spans="21:40">
      <c r="U835">
        <v>8</v>
      </c>
      <c r="V835">
        <v>32</v>
      </c>
      <c r="W835">
        <v>579</v>
      </c>
      <c r="X835">
        <v>0.52003116680418504</v>
      </c>
      <c r="Y835">
        <v>32</v>
      </c>
      <c r="AB835">
        <v>7</v>
      </c>
      <c r="AC835">
        <v>160</v>
      </c>
      <c r="AD835">
        <v>1374</v>
      </c>
      <c r="AE835">
        <v>0.67065389174595202</v>
      </c>
      <c r="AF835">
        <v>160</v>
      </c>
      <c r="AJ835">
        <v>8</v>
      </c>
      <c r="AK835">
        <v>69</v>
      </c>
      <c r="AL835">
        <v>877</v>
      </c>
      <c r="AM835">
        <v>0.41819483719600398</v>
      </c>
      <c r="AN835">
        <v>69</v>
      </c>
    </row>
    <row r="836" spans="21:40">
      <c r="U836">
        <v>8</v>
      </c>
      <c r="V836">
        <v>33</v>
      </c>
      <c r="W836">
        <v>1466</v>
      </c>
      <c r="X836">
        <v>0.68403821005797205</v>
      </c>
      <c r="Y836">
        <v>33</v>
      </c>
      <c r="AB836">
        <v>7</v>
      </c>
      <c r="AC836">
        <v>161</v>
      </c>
      <c r="AD836">
        <v>692</v>
      </c>
      <c r="AE836">
        <v>0.50805849620313304</v>
      </c>
      <c r="AF836">
        <v>161</v>
      </c>
      <c r="AJ836">
        <v>8</v>
      </c>
      <c r="AK836">
        <v>70</v>
      </c>
      <c r="AL836">
        <v>1838</v>
      </c>
      <c r="AM836">
        <v>0.50369755181350095</v>
      </c>
      <c r="AN836">
        <v>70</v>
      </c>
    </row>
    <row r="837" spans="21:40">
      <c r="U837">
        <v>8</v>
      </c>
      <c r="V837">
        <v>34</v>
      </c>
      <c r="W837">
        <v>2945</v>
      </c>
      <c r="X837">
        <v>0.72671927531346203</v>
      </c>
      <c r="Y837">
        <v>34</v>
      </c>
      <c r="AB837">
        <v>7</v>
      </c>
      <c r="AC837">
        <v>162</v>
      </c>
      <c r="AD837">
        <v>1016</v>
      </c>
      <c r="AE837">
        <v>0.608611250901686</v>
      </c>
      <c r="AF837">
        <v>162</v>
      </c>
      <c r="AJ837">
        <v>8</v>
      </c>
      <c r="AK837">
        <v>71</v>
      </c>
      <c r="AL837">
        <v>1597</v>
      </c>
      <c r="AM837">
        <v>0.50455880543198395</v>
      </c>
      <c r="AN837">
        <v>71</v>
      </c>
    </row>
    <row r="838" spans="21:40">
      <c r="U838">
        <v>8</v>
      </c>
      <c r="V838">
        <v>35</v>
      </c>
      <c r="W838">
        <v>428</v>
      </c>
      <c r="X838">
        <v>0.38985707502372502</v>
      </c>
      <c r="Y838">
        <v>35</v>
      </c>
      <c r="AB838">
        <v>7</v>
      </c>
      <c r="AC838">
        <v>163</v>
      </c>
      <c r="AD838">
        <v>552</v>
      </c>
      <c r="AE838">
        <v>0.57367861454975699</v>
      </c>
      <c r="AF838">
        <v>163</v>
      </c>
      <c r="AJ838">
        <v>8</v>
      </c>
      <c r="AK838">
        <v>72</v>
      </c>
      <c r="AL838">
        <v>5377</v>
      </c>
      <c r="AM838">
        <v>0.55048264141693504</v>
      </c>
      <c r="AN838">
        <v>72</v>
      </c>
    </row>
    <row r="839" spans="21:40">
      <c r="U839">
        <v>8</v>
      </c>
      <c r="V839">
        <v>36</v>
      </c>
      <c r="W839">
        <v>2629</v>
      </c>
      <c r="X839">
        <v>0.705888329938687</v>
      </c>
      <c r="Y839">
        <v>36</v>
      </c>
      <c r="AB839">
        <v>7</v>
      </c>
      <c r="AC839">
        <v>164</v>
      </c>
      <c r="AD839">
        <v>1440</v>
      </c>
      <c r="AE839">
        <v>0.60054195016046896</v>
      </c>
      <c r="AF839">
        <v>164</v>
      </c>
      <c r="AJ839">
        <v>8</v>
      </c>
      <c r="AK839">
        <v>73</v>
      </c>
      <c r="AL839">
        <v>2393</v>
      </c>
      <c r="AM839">
        <v>0.54229084400259997</v>
      </c>
      <c r="AN839">
        <v>73</v>
      </c>
    </row>
    <row r="840" spans="21:40">
      <c r="U840">
        <v>8</v>
      </c>
      <c r="V840">
        <v>37</v>
      </c>
      <c r="W840">
        <v>1179</v>
      </c>
      <c r="X840">
        <v>0.52817443653505103</v>
      </c>
      <c r="Y840">
        <v>37</v>
      </c>
      <c r="AB840">
        <v>7</v>
      </c>
      <c r="AC840">
        <v>165</v>
      </c>
      <c r="AD840">
        <v>2485</v>
      </c>
      <c r="AE840">
        <v>0.631056941231671</v>
      </c>
      <c r="AF840">
        <v>165</v>
      </c>
      <c r="AJ840">
        <v>8</v>
      </c>
      <c r="AK840">
        <v>74</v>
      </c>
      <c r="AL840">
        <v>2701</v>
      </c>
      <c r="AM840">
        <v>0.47015703407604797</v>
      </c>
      <c r="AN840">
        <v>74</v>
      </c>
    </row>
    <row r="841" spans="21:40">
      <c r="U841">
        <v>8</v>
      </c>
      <c r="V841">
        <v>38</v>
      </c>
      <c r="W841">
        <v>3528</v>
      </c>
      <c r="X841">
        <v>0.66769264368345604</v>
      </c>
      <c r="Y841">
        <v>38</v>
      </c>
      <c r="AB841">
        <v>7</v>
      </c>
      <c r="AC841">
        <v>166</v>
      </c>
      <c r="AD841">
        <v>706</v>
      </c>
      <c r="AE841">
        <v>0.58812421373759105</v>
      </c>
      <c r="AF841">
        <v>166</v>
      </c>
      <c r="AJ841">
        <v>8</v>
      </c>
      <c r="AK841">
        <v>75</v>
      </c>
      <c r="AL841">
        <v>2058</v>
      </c>
      <c r="AM841">
        <v>0.435640933931568</v>
      </c>
      <c r="AN841">
        <v>75</v>
      </c>
    </row>
    <row r="842" spans="21:40">
      <c r="U842">
        <v>8</v>
      </c>
      <c r="V842">
        <v>39</v>
      </c>
      <c r="W842">
        <v>548</v>
      </c>
      <c r="X842">
        <v>0.49667240344123897</v>
      </c>
      <c r="Y842">
        <v>39</v>
      </c>
      <c r="AB842">
        <v>7</v>
      </c>
      <c r="AC842">
        <v>167</v>
      </c>
      <c r="AD842">
        <v>2915</v>
      </c>
      <c r="AE842">
        <v>0.67678607360141896</v>
      </c>
      <c r="AF842">
        <v>167</v>
      </c>
      <c r="AJ842">
        <v>8</v>
      </c>
      <c r="AK842">
        <v>76</v>
      </c>
      <c r="AL842">
        <v>1245</v>
      </c>
      <c r="AM842">
        <v>0.48107726216600399</v>
      </c>
      <c r="AN842">
        <v>76</v>
      </c>
    </row>
    <row r="843" spans="21:40">
      <c r="U843">
        <v>8</v>
      </c>
      <c r="V843">
        <v>40</v>
      </c>
      <c r="W843">
        <v>2262</v>
      </c>
      <c r="X843">
        <v>0.71742169148861701</v>
      </c>
      <c r="Y843">
        <v>40</v>
      </c>
      <c r="AB843">
        <v>7</v>
      </c>
      <c r="AC843">
        <v>168</v>
      </c>
      <c r="AD843">
        <v>1263</v>
      </c>
      <c r="AE843">
        <v>0.59722417544629502</v>
      </c>
      <c r="AF843">
        <v>168</v>
      </c>
      <c r="AJ843">
        <v>8</v>
      </c>
      <c r="AK843">
        <v>77</v>
      </c>
      <c r="AL843">
        <v>1529</v>
      </c>
      <c r="AM843">
        <v>0.48211186264012301</v>
      </c>
      <c r="AN843">
        <v>77</v>
      </c>
    </row>
    <row r="844" spans="21:40">
      <c r="U844">
        <v>8</v>
      </c>
      <c r="V844">
        <v>41</v>
      </c>
      <c r="W844">
        <v>3099</v>
      </c>
      <c r="X844">
        <v>0.64540238719026</v>
      </c>
      <c r="Y844">
        <v>41</v>
      </c>
      <c r="AB844">
        <v>7</v>
      </c>
      <c r="AC844">
        <v>169</v>
      </c>
      <c r="AD844">
        <v>2117</v>
      </c>
      <c r="AE844">
        <v>0.60694657891780202</v>
      </c>
      <c r="AF844">
        <v>169</v>
      </c>
      <c r="AJ844">
        <v>8</v>
      </c>
      <c r="AK844">
        <v>78</v>
      </c>
      <c r="AL844">
        <v>1327</v>
      </c>
      <c r="AM844">
        <v>0.51844497886959995</v>
      </c>
      <c r="AN844">
        <v>78</v>
      </c>
    </row>
    <row r="845" spans="21:40">
      <c r="U845">
        <v>8</v>
      </c>
      <c r="V845">
        <v>42</v>
      </c>
      <c r="W845">
        <v>1853</v>
      </c>
      <c r="X845">
        <v>0.60068993658356096</v>
      </c>
      <c r="Y845">
        <v>42</v>
      </c>
      <c r="AB845">
        <v>7</v>
      </c>
      <c r="AC845">
        <v>170</v>
      </c>
      <c r="AD845">
        <v>3449</v>
      </c>
      <c r="AE845">
        <v>0.67066101564397396</v>
      </c>
      <c r="AF845">
        <v>170</v>
      </c>
      <c r="AJ845">
        <v>8</v>
      </c>
      <c r="AK845">
        <v>79</v>
      </c>
      <c r="AL845">
        <v>5427</v>
      </c>
      <c r="AM845">
        <v>0.52617090066333005</v>
      </c>
      <c r="AN845">
        <v>79</v>
      </c>
    </row>
    <row r="846" spans="21:40">
      <c r="U846">
        <v>8</v>
      </c>
      <c r="V846">
        <v>43</v>
      </c>
      <c r="W846">
        <v>2727</v>
      </c>
      <c r="X846">
        <v>0.70130504334999799</v>
      </c>
      <c r="Y846">
        <v>43</v>
      </c>
      <c r="AB846">
        <v>7</v>
      </c>
      <c r="AC846">
        <v>171</v>
      </c>
      <c r="AD846">
        <v>684</v>
      </c>
      <c r="AE846">
        <v>0.55331385259146104</v>
      </c>
      <c r="AF846">
        <v>171</v>
      </c>
      <c r="AJ846">
        <v>8</v>
      </c>
      <c r="AK846">
        <v>80</v>
      </c>
      <c r="AL846">
        <v>5182</v>
      </c>
      <c r="AM846">
        <v>0.54528118941808101</v>
      </c>
      <c r="AN846">
        <v>80</v>
      </c>
    </row>
    <row r="847" spans="21:40">
      <c r="U847">
        <v>8</v>
      </c>
      <c r="V847">
        <v>44</v>
      </c>
      <c r="W847">
        <v>6234</v>
      </c>
      <c r="X847">
        <v>0.71743444650815502</v>
      </c>
      <c r="Y847">
        <v>44</v>
      </c>
      <c r="AB847">
        <v>7</v>
      </c>
      <c r="AC847">
        <v>172</v>
      </c>
      <c r="AD847">
        <v>1735</v>
      </c>
      <c r="AE847">
        <v>0.68309884145560595</v>
      </c>
      <c r="AF847">
        <v>172</v>
      </c>
      <c r="AJ847">
        <v>8</v>
      </c>
      <c r="AK847">
        <v>81</v>
      </c>
      <c r="AL847">
        <v>1913</v>
      </c>
      <c r="AM847">
        <v>0.49472854609839201</v>
      </c>
      <c r="AN847">
        <v>81</v>
      </c>
    </row>
    <row r="848" spans="21:40">
      <c r="U848">
        <v>8</v>
      </c>
      <c r="V848">
        <v>45</v>
      </c>
      <c r="W848">
        <v>4719</v>
      </c>
      <c r="X848">
        <v>0.72407166024158398</v>
      </c>
      <c r="Y848">
        <v>45</v>
      </c>
      <c r="AB848">
        <v>7</v>
      </c>
      <c r="AC848">
        <v>173</v>
      </c>
      <c r="AD848">
        <v>619</v>
      </c>
      <c r="AE848">
        <v>0.68009757615854505</v>
      </c>
      <c r="AF848">
        <v>173</v>
      </c>
      <c r="AJ848">
        <v>8</v>
      </c>
      <c r="AK848">
        <v>82</v>
      </c>
      <c r="AL848">
        <v>1134</v>
      </c>
      <c r="AM848">
        <v>0.47448906634287003</v>
      </c>
      <c r="AN848">
        <v>82</v>
      </c>
    </row>
    <row r="849" spans="21:40">
      <c r="U849">
        <v>8</v>
      </c>
      <c r="V849">
        <v>46</v>
      </c>
      <c r="W849">
        <v>1456</v>
      </c>
      <c r="X849">
        <v>0.64581179823521695</v>
      </c>
      <c r="Y849">
        <v>46</v>
      </c>
      <c r="AB849">
        <v>7</v>
      </c>
      <c r="AC849">
        <v>174</v>
      </c>
      <c r="AD849">
        <v>2527</v>
      </c>
      <c r="AE849">
        <v>0.67644033833584805</v>
      </c>
      <c r="AF849">
        <v>174</v>
      </c>
      <c r="AJ849">
        <v>8</v>
      </c>
      <c r="AK849">
        <v>83</v>
      </c>
      <c r="AL849">
        <v>2970</v>
      </c>
      <c r="AM849">
        <v>0.53179508770066497</v>
      </c>
      <c r="AN849">
        <v>83</v>
      </c>
    </row>
    <row r="850" spans="21:40">
      <c r="U850">
        <v>8</v>
      </c>
      <c r="V850">
        <v>47</v>
      </c>
      <c r="W850">
        <v>3037</v>
      </c>
      <c r="X850">
        <v>0.748894364503909</v>
      </c>
      <c r="Y850">
        <v>47</v>
      </c>
      <c r="AB850">
        <v>7</v>
      </c>
      <c r="AC850">
        <v>175</v>
      </c>
      <c r="AD850">
        <v>2129</v>
      </c>
      <c r="AE850">
        <v>0.66329770202334204</v>
      </c>
      <c r="AF850">
        <v>175</v>
      </c>
      <c r="AJ850">
        <v>8</v>
      </c>
      <c r="AK850">
        <v>84</v>
      </c>
      <c r="AL850">
        <v>636</v>
      </c>
      <c r="AM850">
        <v>0.41299174861607502</v>
      </c>
      <c r="AN850">
        <v>84</v>
      </c>
    </row>
    <row r="851" spans="21:40">
      <c r="U851">
        <v>8</v>
      </c>
      <c r="V851">
        <v>48</v>
      </c>
      <c r="W851">
        <v>698</v>
      </c>
      <c r="X851">
        <v>0.52357437037782695</v>
      </c>
      <c r="Y851">
        <v>48</v>
      </c>
      <c r="AB851">
        <v>7</v>
      </c>
      <c r="AC851">
        <v>176</v>
      </c>
      <c r="AD851">
        <v>1195</v>
      </c>
      <c r="AE851">
        <v>0.63013866183866196</v>
      </c>
      <c r="AF851">
        <v>176</v>
      </c>
      <c r="AJ851">
        <v>8</v>
      </c>
      <c r="AK851">
        <v>85</v>
      </c>
      <c r="AL851">
        <v>800</v>
      </c>
      <c r="AM851">
        <v>0.473549031454022</v>
      </c>
      <c r="AN851">
        <v>85</v>
      </c>
    </row>
    <row r="852" spans="21:40">
      <c r="U852">
        <v>8</v>
      </c>
      <c r="V852">
        <v>49</v>
      </c>
      <c r="W852">
        <v>1833</v>
      </c>
      <c r="X852">
        <v>0.680836099359997</v>
      </c>
      <c r="Y852">
        <v>49</v>
      </c>
      <c r="AB852">
        <v>7</v>
      </c>
      <c r="AC852">
        <v>177</v>
      </c>
      <c r="AD852">
        <v>1507</v>
      </c>
      <c r="AE852">
        <v>0.66427782572918304</v>
      </c>
      <c r="AF852">
        <v>177</v>
      </c>
      <c r="AJ852">
        <v>8</v>
      </c>
      <c r="AK852">
        <v>86</v>
      </c>
      <c r="AL852">
        <v>2092</v>
      </c>
      <c r="AM852">
        <v>0.52729353038585203</v>
      </c>
      <c r="AN852">
        <v>86</v>
      </c>
    </row>
    <row r="853" spans="21:40">
      <c r="U853">
        <v>8</v>
      </c>
      <c r="V853">
        <v>50</v>
      </c>
      <c r="W853">
        <v>1697</v>
      </c>
      <c r="X853">
        <v>0.64987117993745802</v>
      </c>
      <c r="Y853">
        <v>50</v>
      </c>
      <c r="AB853">
        <v>7</v>
      </c>
      <c r="AC853">
        <v>178</v>
      </c>
      <c r="AD853">
        <v>2023</v>
      </c>
      <c r="AE853">
        <v>0.64204977217046999</v>
      </c>
      <c r="AF853">
        <v>178</v>
      </c>
      <c r="AJ853">
        <v>8</v>
      </c>
      <c r="AK853">
        <v>87</v>
      </c>
      <c r="AL853">
        <v>1881</v>
      </c>
      <c r="AM853">
        <v>0.51942543220765203</v>
      </c>
      <c r="AN853">
        <v>87</v>
      </c>
    </row>
    <row r="854" spans="21:40">
      <c r="U854">
        <v>8</v>
      </c>
      <c r="V854">
        <v>51</v>
      </c>
      <c r="W854">
        <v>1038</v>
      </c>
      <c r="X854">
        <v>0.60465451345917098</v>
      </c>
      <c r="Y854">
        <v>51</v>
      </c>
      <c r="AB854">
        <v>7</v>
      </c>
      <c r="AC854">
        <v>179</v>
      </c>
      <c r="AD854">
        <v>1636</v>
      </c>
      <c r="AE854">
        <v>0.67153747638626005</v>
      </c>
      <c r="AF854">
        <v>179</v>
      </c>
      <c r="AJ854">
        <v>8</v>
      </c>
      <c r="AK854">
        <v>88</v>
      </c>
      <c r="AL854">
        <v>2047</v>
      </c>
      <c r="AM854">
        <v>0.54663449461477698</v>
      </c>
      <c r="AN854">
        <v>88</v>
      </c>
    </row>
    <row r="855" spans="21:40">
      <c r="U855">
        <v>8</v>
      </c>
      <c r="V855">
        <v>52</v>
      </c>
      <c r="W855">
        <v>3569</v>
      </c>
      <c r="X855">
        <v>0.72574842141815399</v>
      </c>
      <c r="Y855">
        <v>52</v>
      </c>
      <c r="AB855">
        <v>7</v>
      </c>
      <c r="AC855">
        <v>180</v>
      </c>
      <c r="AD855">
        <v>1681</v>
      </c>
      <c r="AE855">
        <v>0.65179924376404197</v>
      </c>
      <c r="AF855">
        <v>180</v>
      </c>
      <c r="AJ855">
        <v>8</v>
      </c>
      <c r="AK855">
        <v>89</v>
      </c>
      <c r="AL855">
        <v>1032</v>
      </c>
      <c r="AM855">
        <v>0.44684603692992497</v>
      </c>
      <c r="AN855">
        <v>89</v>
      </c>
    </row>
    <row r="856" spans="21:40">
      <c r="U856">
        <v>8</v>
      </c>
      <c r="V856">
        <v>53</v>
      </c>
      <c r="W856">
        <v>1597</v>
      </c>
      <c r="X856">
        <v>0.62102472683491705</v>
      </c>
      <c r="Y856">
        <v>53</v>
      </c>
      <c r="AB856">
        <v>7</v>
      </c>
      <c r="AC856">
        <v>181</v>
      </c>
      <c r="AD856">
        <v>4830</v>
      </c>
      <c r="AE856">
        <v>0.67324971709473602</v>
      </c>
      <c r="AF856">
        <v>181</v>
      </c>
      <c r="AJ856">
        <v>8</v>
      </c>
      <c r="AK856">
        <v>90</v>
      </c>
      <c r="AL856">
        <v>2909</v>
      </c>
      <c r="AM856">
        <v>0.50202820037039197</v>
      </c>
      <c r="AN856">
        <v>90</v>
      </c>
    </row>
    <row r="857" spans="21:40">
      <c r="U857">
        <v>8</v>
      </c>
      <c r="V857">
        <v>54</v>
      </c>
      <c r="W857">
        <v>4505</v>
      </c>
      <c r="X857">
        <v>0.70499446143692801</v>
      </c>
      <c r="Y857">
        <v>54</v>
      </c>
      <c r="AB857">
        <v>7</v>
      </c>
      <c r="AC857">
        <v>182</v>
      </c>
      <c r="AD857">
        <v>2814</v>
      </c>
      <c r="AE857">
        <v>0.62610478204818598</v>
      </c>
      <c r="AF857">
        <v>182</v>
      </c>
      <c r="AJ857">
        <v>8</v>
      </c>
      <c r="AK857">
        <v>91</v>
      </c>
      <c r="AL857">
        <v>2995</v>
      </c>
      <c r="AM857">
        <v>0.47466170302792698</v>
      </c>
      <c r="AN857">
        <v>91</v>
      </c>
    </row>
    <row r="858" spans="21:40">
      <c r="U858">
        <v>8</v>
      </c>
      <c r="V858">
        <v>55</v>
      </c>
      <c r="W858">
        <v>992</v>
      </c>
      <c r="X858">
        <v>0.64584520458987305</v>
      </c>
      <c r="Y858">
        <v>55</v>
      </c>
      <c r="AB858">
        <v>7</v>
      </c>
      <c r="AC858">
        <v>183</v>
      </c>
      <c r="AD858">
        <v>529</v>
      </c>
      <c r="AE858">
        <v>0.46631084608322498</v>
      </c>
      <c r="AF858">
        <v>183</v>
      </c>
      <c r="AJ858">
        <v>8</v>
      </c>
      <c r="AK858">
        <v>92</v>
      </c>
      <c r="AL858">
        <v>3959</v>
      </c>
      <c r="AM858">
        <v>0.51910218174846101</v>
      </c>
      <c r="AN858">
        <v>92</v>
      </c>
    </row>
    <row r="859" spans="21:40">
      <c r="U859">
        <v>8</v>
      </c>
      <c r="V859">
        <v>56</v>
      </c>
      <c r="W859">
        <v>4462</v>
      </c>
      <c r="X859">
        <v>0.67365378438363999</v>
      </c>
      <c r="Y859">
        <v>56</v>
      </c>
      <c r="AB859">
        <v>7</v>
      </c>
      <c r="AC859">
        <v>184</v>
      </c>
      <c r="AD859">
        <v>1959</v>
      </c>
      <c r="AE859">
        <v>0.63893143924698603</v>
      </c>
      <c r="AF859">
        <v>184</v>
      </c>
      <c r="AJ859">
        <v>8</v>
      </c>
      <c r="AK859">
        <v>93</v>
      </c>
      <c r="AL859">
        <v>1315</v>
      </c>
      <c r="AM859">
        <v>0.47086857180270397</v>
      </c>
      <c r="AN859">
        <v>93</v>
      </c>
    </row>
    <row r="860" spans="21:40">
      <c r="U860">
        <v>8</v>
      </c>
      <c r="V860">
        <v>57</v>
      </c>
      <c r="W860">
        <v>6451</v>
      </c>
      <c r="X860">
        <v>0.64505519392149302</v>
      </c>
      <c r="Y860">
        <v>57</v>
      </c>
      <c r="AB860">
        <v>7</v>
      </c>
      <c r="AC860">
        <v>185</v>
      </c>
      <c r="AD860">
        <v>1588</v>
      </c>
      <c r="AE860">
        <v>0.45043217416697801</v>
      </c>
      <c r="AF860">
        <v>185</v>
      </c>
      <c r="AJ860">
        <v>8</v>
      </c>
      <c r="AK860">
        <v>94</v>
      </c>
      <c r="AL860">
        <v>660</v>
      </c>
      <c r="AM860">
        <v>0.48111706436611701</v>
      </c>
      <c r="AN860">
        <v>94</v>
      </c>
    </row>
    <row r="861" spans="21:40">
      <c r="U861">
        <v>8</v>
      </c>
      <c r="V861">
        <v>58</v>
      </c>
      <c r="W861">
        <v>1968</v>
      </c>
      <c r="X861">
        <v>0.69989639222863198</v>
      </c>
      <c r="Y861">
        <v>58</v>
      </c>
      <c r="AB861">
        <v>7</v>
      </c>
      <c r="AC861">
        <v>186</v>
      </c>
      <c r="AD861">
        <v>1452</v>
      </c>
      <c r="AE861">
        <v>0.66698807422052397</v>
      </c>
      <c r="AF861">
        <v>186</v>
      </c>
      <c r="AJ861">
        <v>8</v>
      </c>
      <c r="AK861">
        <v>95</v>
      </c>
      <c r="AL861">
        <v>2593</v>
      </c>
      <c r="AM861">
        <v>0.47328177343686101</v>
      </c>
      <c r="AN861">
        <v>95</v>
      </c>
    </row>
    <row r="862" spans="21:40">
      <c r="U862">
        <v>8</v>
      </c>
      <c r="V862">
        <v>59</v>
      </c>
      <c r="W862">
        <v>2947</v>
      </c>
      <c r="X862">
        <v>0.66941856256786303</v>
      </c>
      <c r="Y862">
        <v>59</v>
      </c>
      <c r="AB862">
        <v>7</v>
      </c>
      <c r="AC862">
        <v>187</v>
      </c>
      <c r="AD862">
        <v>424</v>
      </c>
      <c r="AE862">
        <v>0.46623197607783901</v>
      </c>
      <c r="AF862">
        <v>187</v>
      </c>
      <c r="AJ862">
        <v>8</v>
      </c>
      <c r="AK862">
        <v>96</v>
      </c>
      <c r="AL862">
        <v>9944</v>
      </c>
      <c r="AM862">
        <v>0.529942987174983</v>
      </c>
      <c r="AN862">
        <v>96</v>
      </c>
    </row>
    <row r="863" spans="21:40">
      <c r="U863">
        <v>8</v>
      </c>
      <c r="V863">
        <v>60</v>
      </c>
      <c r="W863">
        <v>3711</v>
      </c>
      <c r="X863">
        <v>0.73656802976175695</v>
      </c>
      <c r="Y863">
        <v>60</v>
      </c>
      <c r="AB863">
        <v>7</v>
      </c>
      <c r="AC863">
        <v>188</v>
      </c>
      <c r="AD863">
        <v>3084</v>
      </c>
      <c r="AE863">
        <v>0.64846520781581596</v>
      </c>
      <c r="AF863">
        <v>188</v>
      </c>
      <c r="AJ863">
        <v>8</v>
      </c>
      <c r="AK863">
        <v>97</v>
      </c>
      <c r="AL863">
        <v>1586</v>
      </c>
      <c r="AM863">
        <v>0.336827148476669</v>
      </c>
      <c r="AN863">
        <v>97</v>
      </c>
    </row>
    <row r="864" spans="21:40">
      <c r="U864">
        <v>8</v>
      </c>
      <c r="V864">
        <v>61</v>
      </c>
      <c r="W864">
        <v>3385</v>
      </c>
      <c r="X864">
        <v>0.71213486167523798</v>
      </c>
      <c r="Y864">
        <v>61</v>
      </c>
      <c r="AB864">
        <v>7</v>
      </c>
      <c r="AC864">
        <v>189</v>
      </c>
      <c r="AD864">
        <v>1187</v>
      </c>
      <c r="AE864">
        <v>0.62738822047106702</v>
      </c>
      <c r="AF864">
        <v>189</v>
      </c>
      <c r="AJ864">
        <v>8</v>
      </c>
      <c r="AK864">
        <v>98</v>
      </c>
      <c r="AL864">
        <v>4227</v>
      </c>
      <c r="AM864">
        <v>0.50798463029180996</v>
      </c>
      <c r="AN864">
        <v>98</v>
      </c>
    </row>
    <row r="865" spans="21:40">
      <c r="U865">
        <v>8</v>
      </c>
      <c r="V865">
        <v>62</v>
      </c>
      <c r="W865">
        <v>2344</v>
      </c>
      <c r="X865">
        <v>0.69764439307718196</v>
      </c>
      <c r="Y865">
        <v>62</v>
      </c>
      <c r="AB865">
        <v>7</v>
      </c>
      <c r="AC865">
        <v>190</v>
      </c>
      <c r="AD865">
        <v>821</v>
      </c>
      <c r="AE865">
        <v>0.58183469495483098</v>
      </c>
      <c r="AF865">
        <v>190</v>
      </c>
      <c r="AJ865">
        <v>8</v>
      </c>
      <c r="AK865">
        <v>99</v>
      </c>
      <c r="AL865">
        <v>974</v>
      </c>
      <c r="AM865">
        <v>0.46105408387208902</v>
      </c>
      <c r="AN865">
        <v>99</v>
      </c>
    </row>
    <row r="866" spans="21:40">
      <c r="U866">
        <v>8</v>
      </c>
      <c r="V866">
        <v>63</v>
      </c>
      <c r="W866">
        <v>1283</v>
      </c>
      <c r="X866">
        <v>0.62629561174758097</v>
      </c>
      <c r="Y866">
        <v>63</v>
      </c>
      <c r="AB866">
        <v>7</v>
      </c>
      <c r="AC866">
        <v>191</v>
      </c>
      <c r="AD866">
        <v>1304</v>
      </c>
      <c r="AE866">
        <v>0.67144533827903696</v>
      </c>
      <c r="AF866">
        <v>191</v>
      </c>
      <c r="AJ866">
        <v>8</v>
      </c>
      <c r="AK866">
        <v>100</v>
      </c>
      <c r="AL866">
        <v>3752</v>
      </c>
      <c r="AM866">
        <v>0.50882458689770005</v>
      </c>
      <c r="AN866">
        <v>100</v>
      </c>
    </row>
    <row r="867" spans="21:40">
      <c r="U867">
        <v>8</v>
      </c>
      <c r="V867">
        <v>64</v>
      </c>
      <c r="W867">
        <v>396</v>
      </c>
      <c r="X867">
        <v>0.39078036343533001</v>
      </c>
      <c r="Y867">
        <v>64</v>
      </c>
      <c r="AB867">
        <v>7</v>
      </c>
      <c r="AC867">
        <v>192</v>
      </c>
      <c r="AD867">
        <v>875</v>
      </c>
      <c r="AE867">
        <v>0.64252774320649197</v>
      </c>
      <c r="AF867">
        <v>192</v>
      </c>
      <c r="AJ867">
        <v>8</v>
      </c>
      <c r="AK867">
        <v>101</v>
      </c>
      <c r="AL867">
        <v>1765</v>
      </c>
      <c r="AM867">
        <v>0.51596290766665098</v>
      </c>
      <c r="AN867">
        <v>101</v>
      </c>
    </row>
    <row r="868" spans="21:40">
      <c r="U868">
        <v>8</v>
      </c>
      <c r="V868">
        <v>65</v>
      </c>
      <c r="W868">
        <v>3313</v>
      </c>
      <c r="X868">
        <v>0.67064387995497798</v>
      </c>
      <c r="Y868">
        <v>65</v>
      </c>
      <c r="AB868">
        <v>7</v>
      </c>
      <c r="AC868">
        <v>193</v>
      </c>
      <c r="AD868">
        <v>1038</v>
      </c>
      <c r="AE868">
        <v>0.58635008087074802</v>
      </c>
      <c r="AF868">
        <v>193</v>
      </c>
      <c r="AJ868">
        <v>8</v>
      </c>
      <c r="AK868">
        <v>102</v>
      </c>
      <c r="AL868">
        <v>5135</v>
      </c>
      <c r="AM868">
        <v>0.54096723111190304</v>
      </c>
      <c r="AN868">
        <v>102</v>
      </c>
    </row>
    <row r="869" spans="21:40">
      <c r="U869">
        <v>8</v>
      </c>
      <c r="V869">
        <v>66</v>
      </c>
      <c r="W869">
        <v>3383</v>
      </c>
      <c r="X869">
        <v>0.73069616697316797</v>
      </c>
      <c r="Y869">
        <v>66</v>
      </c>
      <c r="AB869">
        <v>7</v>
      </c>
      <c r="AC869">
        <v>194</v>
      </c>
      <c r="AD869">
        <v>1450</v>
      </c>
      <c r="AE869">
        <v>0.69159162721885603</v>
      </c>
      <c r="AF869">
        <v>194</v>
      </c>
      <c r="AJ869">
        <v>8</v>
      </c>
      <c r="AK869">
        <v>103</v>
      </c>
      <c r="AL869">
        <v>15927</v>
      </c>
      <c r="AM869">
        <v>0.49388276396803699</v>
      </c>
      <c r="AN869">
        <v>103</v>
      </c>
    </row>
    <row r="870" spans="21:40">
      <c r="U870">
        <v>8</v>
      </c>
      <c r="V870">
        <v>67</v>
      </c>
      <c r="W870">
        <v>7317</v>
      </c>
      <c r="X870">
        <v>0.71773550151282794</v>
      </c>
      <c r="Y870">
        <v>67</v>
      </c>
      <c r="AB870">
        <v>7</v>
      </c>
      <c r="AC870">
        <v>195</v>
      </c>
      <c r="AD870">
        <v>735</v>
      </c>
      <c r="AE870">
        <v>0.65005203250060595</v>
      </c>
      <c r="AF870">
        <v>195</v>
      </c>
      <c r="AJ870">
        <v>8</v>
      </c>
      <c r="AK870">
        <v>104</v>
      </c>
      <c r="AL870">
        <v>5233</v>
      </c>
      <c r="AM870">
        <v>0.50272068025954597</v>
      </c>
      <c r="AN870">
        <v>104</v>
      </c>
    </row>
    <row r="871" spans="21:40">
      <c r="U871">
        <v>8</v>
      </c>
      <c r="V871">
        <v>68</v>
      </c>
      <c r="W871">
        <v>4103</v>
      </c>
      <c r="X871">
        <v>0.63017114409243902</v>
      </c>
      <c r="Y871">
        <v>68</v>
      </c>
      <c r="AB871">
        <v>7</v>
      </c>
      <c r="AC871">
        <v>196</v>
      </c>
      <c r="AD871">
        <v>1763</v>
      </c>
      <c r="AE871">
        <v>0.67140903947420605</v>
      </c>
      <c r="AF871">
        <v>196</v>
      </c>
      <c r="AJ871">
        <v>8</v>
      </c>
      <c r="AK871">
        <v>105</v>
      </c>
      <c r="AL871">
        <v>1405</v>
      </c>
      <c r="AM871">
        <v>0.46868188969751101</v>
      </c>
      <c r="AN871">
        <v>105</v>
      </c>
    </row>
    <row r="872" spans="21:40">
      <c r="U872">
        <v>8</v>
      </c>
      <c r="V872">
        <v>69</v>
      </c>
      <c r="W872">
        <v>1929</v>
      </c>
      <c r="X872">
        <v>0.67304202220574005</v>
      </c>
      <c r="Y872">
        <v>69</v>
      </c>
      <c r="AB872">
        <v>7</v>
      </c>
      <c r="AC872">
        <v>197</v>
      </c>
      <c r="AD872">
        <v>739</v>
      </c>
      <c r="AE872">
        <v>0.63944388071455605</v>
      </c>
      <c r="AF872">
        <v>197</v>
      </c>
      <c r="AJ872">
        <v>8</v>
      </c>
      <c r="AK872">
        <v>106</v>
      </c>
      <c r="AL872">
        <v>2478</v>
      </c>
      <c r="AM872">
        <v>0.470471138250732</v>
      </c>
      <c r="AN872">
        <v>106</v>
      </c>
    </row>
    <row r="873" spans="21:40">
      <c r="U873">
        <v>8</v>
      </c>
      <c r="V873">
        <v>70</v>
      </c>
      <c r="W873">
        <v>854</v>
      </c>
      <c r="X873">
        <v>0.44385361818507202</v>
      </c>
      <c r="Y873">
        <v>70</v>
      </c>
      <c r="AB873">
        <v>7</v>
      </c>
      <c r="AC873">
        <v>198</v>
      </c>
      <c r="AD873">
        <v>542</v>
      </c>
      <c r="AE873">
        <v>0.57839520705856895</v>
      </c>
      <c r="AF873">
        <v>198</v>
      </c>
      <c r="AJ873">
        <v>8</v>
      </c>
      <c r="AK873">
        <v>107</v>
      </c>
      <c r="AL873">
        <v>3974</v>
      </c>
      <c r="AM873">
        <v>0.48745671604587898</v>
      </c>
      <c r="AN873">
        <v>107</v>
      </c>
    </row>
    <row r="874" spans="21:40">
      <c r="U874">
        <v>8</v>
      </c>
      <c r="V874">
        <v>71</v>
      </c>
      <c r="W874">
        <v>1476</v>
      </c>
      <c r="X874">
        <v>0.49674532191353399</v>
      </c>
      <c r="Y874">
        <v>71</v>
      </c>
      <c r="AB874">
        <v>7</v>
      </c>
      <c r="AC874">
        <v>199</v>
      </c>
      <c r="AD874">
        <v>598</v>
      </c>
      <c r="AE874">
        <v>0.67311956032637099</v>
      </c>
      <c r="AF874">
        <v>199</v>
      </c>
      <c r="AJ874">
        <v>8</v>
      </c>
      <c r="AK874">
        <v>108</v>
      </c>
      <c r="AL874">
        <v>1146</v>
      </c>
      <c r="AM874">
        <v>0.401207963265169</v>
      </c>
      <c r="AN874">
        <v>108</v>
      </c>
    </row>
    <row r="875" spans="21:40">
      <c r="U875">
        <v>8</v>
      </c>
      <c r="V875">
        <v>72</v>
      </c>
      <c r="W875">
        <v>1627</v>
      </c>
      <c r="X875">
        <v>0.70087615720591101</v>
      </c>
      <c r="Y875">
        <v>72</v>
      </c>
      <c r="AB875">
        <v>7</v>
      </c>
      <c r="AC875">
        <v>200</v>
      </c>
      <c r="AD875">
        <v>1228</v>
      </c>
      <c r="AE875">
        <v>0.68592643331287295</v>
      </c>
      <c r="AF875">
        <v>200</v>
      </c>
      <c r="AJ875">
        <v>8</v>
      </c>
      <c r="AK875">
        <v>109</v>
      </c>
      <c r="AL875">
        <v>623</v>
      </c>
      <c r="AM875">
        <v>0.37465144379399201</v>
      </c>
      <c r="AN875">
        <v>109</v>
      </c>
    </row>
    <row r="876" spans="21:40">
      <c r="U876">
        <v>8</v>
      </c>
      <c r="V876">
        <v>73</v>
      </c>
      <c r="W876">
        <v>2207</v>
      </c>
      <c r="X876">
        <v>0.681747036629897</v>
      </c>
      <c r="Y876">
        <v>73</v>
      </c>
      <c r="AB876">
        <v>8</v>
      </c>
      <c r="AC876">
        <v>1</v>
      </c>
      <c r="AD876">
        <v>534</v>
      </c>
      <c r="AE876">
        <v>0.63979585249890802</v>
      </c>
      <c r="AF876">
        <v>1</v>
      </c>
      <c r="AJ876">
        <v>8</v>
      </c>
      <c r="AK876">
        <v>110</v>
      </c>
      <c r="AL876">
        <v>944</v>
      </c>
      <c r="AM876">
        <v>0.356983226712623</v>
      </c>
      <c r="AN876">
        <v>110</v>
      </c>
    </row>
    <row r="877" spans="21:40">
      <c r="U877">
        <v>8</v>
      </c>
      <c r="V877">
        <v>74</v>
      </c>
      <c r="W877">
        <v>4064</v>
      </c>
      <c r="X877">
        <v>0.68295411825845498</v>
      </c>
      <c r="Y877">
        <v>74</v>
      </c>
      <c r="AB877">
        <v>8</v>
      </c>
      <c r="AC877">
        <v>2</v>
      </c>
      <c r="AD877">
        <v>616</v>
      </c>
      <c r="AE877">
        <v>0.51874205212913105</v>
      </c>
      <c r="AF877">
        <v>2</v>
      </c>
      <c r="AJ877">
        <v>8</v>
      </c>
      <c r="AK877">
        <v>111</v>
      </c>
      <c r="AL877">
        <v>5023</v>
      </c>
      <c r="AM877">
        <v>0.49339705270463002</v>
      </c>
      <c r="AN877">
        <v>111</v>
      </c>
    </row>
    <row r="878" spans="21:40">
      <c r="U878">
        <v>8</v>
      </c>
      <c r="V878">
        <v>75</v>
      </c>
      <c r="W878">
        <v>2426</v>
      </c>
      <c r="X878">
        <v>0.71018057081119701</v>
      </c>
      <c r="Y878">
        <v>75</v>
      </c>
      <c r="AB878">
        <v>8</v>
      </c>
      <c r="AC878">
        <v>3</v>
      </c>
      <c r="AD878">
        <v>916</v>
      </c>
      <c r="AE878">
        <v>0.745059517699733</v>
      </c>
      <c r="AF878">
        <v>3</v>
      </c>
      <c r="AJ878">
        <v>8</v>
      </c>
      <c r="AK878">
        <v>112</v>
      </c>
      <c r="AL878">
        <v>1593</v>
      </c>
      <c r="AM878">
        <v>0.47384268123298701</v>
      </c>
      <c r="AN878">
        <v>112</v>
      </c>
    </row>
    <row r="879" spans="21:40">
      <c r="U879">
        <v>8</v>
      </c>
      <c r="V879">
        <v>76</v>
      </c>
      <c r="W879">
        <v>2693</v>
      </c>
      <c r="X879">
        <v>0.71164457980893303</v>
      </c>
      <c r="Y879">
        <v>76</v>
      </c>
      <c r="AB879">
        <v>8</v>
      </c>
      <c r="AC879">
        <v>4</v>
      </c>
      <c r="AD879">
        <v>1110</v>
      </c>
      <c r="AE879">
        <v>0.66278043743055104</v>
      </c>
      <c r="AF879">
        <v>4</v>
      </c>
      <c r="AJ879">
        <v>8</v>
      </c>
      <c r="AK879">
        <v>113</v>
      </c>
      <c r="AL879">
        <v>2448</v>
      </c>
      <c r="AM879">
        <v>0.49647092095118101</v>
      </c>
      <c r="AN879">
        <v>113</v>
      </c>
    </row>
    <row r="880" spans="21:40">
      <c r="U880">
        <v>8</v>
      </c>
      <c r="V880">
        <v>77</v>
      </c>
      <c r="W880">
        <v>1297</v>
      </c>
      <c r="X880">
        <v>0.71859344676942605</v>
      </c>
      <c r="Y880">
        <v>77</v>
      </c>
      <c r="AB880">
        <v>8</v>
      </c>
      <c r="AC880">
        <v>5</v>
      </c>
      <c r="AD880">
        <v>570</v>
      </c>
      <c r="AE880">
        <v>0.72532508581092403</v>
      </c>
      <c r="AF880">
        <v>5</v>
      </c>
      <c r="AJ880">
        <v>8</v>
      </c>
      <c r="AK880">
        <v>114</v>
      </c>
      <c r="AL880">
        <v>1969</v>
      </c>
      <c r="AM880">
        <v>0.47061214692641801</v>
      </c>
      <c r="AN880">
        <v>114</v>
      </c>
    </row>
    <row r="881" spans="21:40">
      <c r="U881">
        <v>8</v>
      </c>
      <c r="V881">
        <v>78</v>
      </c>
      <c r="W881">
        <v>4176</v>
      </c>
      <c r="X881">
        <v>0.65340696872409099</v>
      </c>
      <c r="Y881">
        <v>78</v>
      </c>
      <c r="AB881">
        <v>8</v>
      </c>
      <c r="AC881">
        <v>6</v>
      </c>
      <c r="AD881">
        <v>3751</v>
      </c>
      <c r="AE881">
        <v>0.74496736408563102</v>
      </c>
      <c r="AF881">
        <v>6</v>
      </c>
      <c r="AJ881">
        <v>8</v>
      </c>
      <c r="AK881">
        <v>115</v>
      </c>
      <c r="AL881">
        <v>3962</v>
      </c>
      <c r="AM881">
        <v>0.51462720630557401</v>
      </c>
      <c r="AN881">
        <v>115</v>
      </c>
    </row>
    <row r="882" spans="21:40">
      <c r="U882">
        <v>8</v>
      </c>
      <c r="V882">
        <v>79</v>
      </c>
      <c r="W882">
        <v>2031</v>
      </c>
      <c r="X882">
        <v>0.66474161511479601</v>
      </c>
      <c r="Y882">
        <v>79</v>
      </c>
      <c r="AB882">
        <v>8</v>
      </c>
      <c r="AC882">
        <v>7</v>
      </c>
      <c r="AD882">
        <v>1414</v>
      </c>
      <c r="AE882">
        <v>0.76827801294398201</v>
      </c>
      <c r="AF882">
        <v>7</v>
      </c>
      <c r="AJ882">
        <v>8</v>
      </c>
      <c r="AK882">
        <v>116</v>
      </c>
      <c r="AL882">
        <v>1476</v>
      </c>
      <c r="AM882">
        <v>0.48939902365723797</v>
      </c>
      <c r="AN882">
        <v>116</v>
      </c>
    </row>
    <row r="883" spans="21:40">
      <c r="U883">
        <v>8</v>
      </c>
      <c r="V883">
        <v>80</v>
      </c>
      <c r="W883">
        <v>1328</v>
      </c>
      <c r="X883">
        <v>0.62379814568957503</v>
      </c>
      <c r="Y883">
        <v>80</v>
      </c>
      <c r="AB883">
        <v>8</v>
      </c>
      <c r="AC883">
        <v>8</v>
      </c>
      <c r="AD883">
        <v>2940</v>
      </c>
      <c r="AE883">
        <v>0.72681606884215799</v>
      </c>
      <c r="AF883">
        <v>8</v>
      </c>
      <c r="AJ883">
        <v>8</v>
      </c>
      <c r="AK883">
        <v>117</v>
      </c>
      <c r="AL883">
        <v>2890</v>
      </c>
      <c r="AM883">
        <v>0.51656694394603897</v>
      </c>
      <c r="AN883">
        <v>117</v>
      </c>
    </row>
    <row r="884" spans="21:40">
      <c r="U884">
        <v>8</v>
      </c>
      <c r="V884">
        <v>81</v>
      </c>
      <c r="W884">
        <v>569</v>
      </c>
      <c r="X884">
        <v>0.44306834583434201</v>
      </c>
      <c r="Y884">
        <v>81</v>
      </c>
      <c r="AB884">
        <v>8</v>
      </c>
      <c r="AC884">
        <v>9</v>
      </c>
      <c r="AD884">
        <v>2683</v>
      </c>
      <c r="AE884">
        <v>0.75649442176563297</v>
      </c>
      <c r="AF884">
        <v>9</v>
      </c>
      <c r="AJ884">
        <v>8</v>
      </c>
      <c r="AK884">
        <v>118</v>
      </c>
      <c r="AL884">
        <v>1013</v>
      </c>
      <c r="AM884">
        <v>0.44776340102296902</v>
      </c>
      <c r="AN884">
        <v>118</v>
      </c>
    </row>
    <row r="885" spans="21:40">
      <c r="U885">
        <v>8</v>
      </c>
      <c r="V885">
        <v>82</v>
      </c>
      <c r="W885">
        <v>2123</v>
      </c>
      <c r="X885">
        <v>0.61116438260121198</v>
      </c>
      <c r="Y885">
        <v>82</v>
      </c>
      <c r="AB885">
        <v>8</v>
      </c>
      <c r="AC885">
        <v>10</v>
      </c>
      <c r="AD885">
        <v>848</v>
      </c>
      <c r="AE885">
        <v>0.61619497983461602</v>
      </c>
      <c r="AF885">
        <v>10</v>
      </c>
      <c r="AJ885">
        <v>8</v>
      </c>
      <c r="AK885">
        <v>119</v>
      </c>
      <c r="AL885">
        <v>3541</v>
      </c>
      <c r="AM885">
        <v>0.46619489395636399</v>
      </c>
      <c r="AN885">
        <v>119</v>
      </c>
    </row>
    <row r="886" spans="21:40">
      <c r="U886">
        <v>8</v>
      </c>
      <c r="V886">
        <v>83</v>
      </c>
      <c r="W886">
        <v>2209</v>
      </c>
      <c r="X886">
        <v>0.649689782656655</v>
      </c>
      <c r="Y886">
        <v>83</v>
      </c>
      <c r="AB886">
        <v>8</v>
      </c>
      <c r="AC886">
        <v>11</v>
      </c>
      <c r="AD886">
        <v>1556</v>
      </c>
      <c r="AE886">
        <v>0.74078331428824096</v>
      </c>
      <c r="AF886">
        <v>11</v>
      </c>
      <c r="AJ886">
        <v>8</v>
      </c>
      <c r="AK886">
        <v>120</v>
      </c>
      <c r="AL886">
        <v>1961</v>
      </c>
      <c r="AM886">
        <v>0.44086751572323202</v>
      </c>
      <c r="AN886">
        <v>120</v>
      </c>
    </row>
    <row r="887" spans="21:40">
      <c r="U887">
        <v>8</v>
      </c>
      <c r="V887">
        <v>84</v>
      </c>
      <c r="W887">
        <v>1888</v>
      </c>
      <c r="X887">
        <v>0.57784148792157097</v>
      </c>
      <c r="Y887">
        <v>84</v>
      </c>
      <c r="AB887">
        <v>8</v>
      </c>
      <c r="AC887">
        <v>12</v>
      </c>
      <c r="AD887">
        <v>1472</v>
      </c>
      <c r="AE887">
        <v>0.74062767303510701</v>
      </c>
      <c r="AF887">
        <v>12</v>
      </c>
      <c r="AJ887">
        <v>8</v>
      </c>
      <c r="AK887">
        <v>121</v>
      </c>
      <c r="AL887">
        <v>1022</v>
      </c>
      <c r="AM887">
        <v>0.3995126923733</v>
      </c>
      <c r="AN887">
        <v>121</v>
      </c>
    </row>
    <row r="888" spans="21:40">
      <c r="U888">
        <v>8</v>
      </c>
      <c r="V888">
        <v>85</v>
      </c>
      <c r="W888">
        <v>3744</v>
      </c>
      <c r="X888">
        <v>0.67385936312565997</v>
      </c>
      <c r="Y888">
        <v>85</v>
      </c>
      <c r="AB888">
        <v>8</v>
      </c>
      <c r="AC888">
        <v>13</v>
      </c>
      <c r="AD888">
        <v>1024</v>
      </c>
      <c r="AE888">
        <v>0.71573606971378401</v>
      </c>
      <c r="AF888">
        <v>13</v>
      </c>
      <c r="AJ888">
        <v>8</v>
      </c>
      <c r="AK888">
        <v>122</v>
      </c>
      <c r="AL888">
        <v>1083</v>
      </c>
      <c r="AM888">
        <v>0.37562689970317098</v>
      </c>
      <c r="AN888">
        <v>122</v>
      </c>
    </row>
    <row r="889" spans="21:40">
      <c r="U889">
        <v>8</v>
      </c>
      <c r="V889">
        <v>86</v>
      </c>
      <c r="W889">
        <v>3025</v>
      </c>
      <c r="X889">
        <v>0.62764545042683495</v>
      </c>
      <c r="Y889">
        <v>86</v>
      </c>
      <c r="AB889">
        <v>8</v>
      </c>
      <c r="AC889">
        <v>14</v>
      </c>
      <c r="AD889">
        <v>1484</v>
      </c>
      <c r="AE889">
        <v>0.67436447231547103</v>
      </c>
      <c r="AF889">
        <v>14</v>
      </c>
      <c r="AJ889">
        <v>8</v>
      </c>
      <c r="AK889">
        <v>123</v>
      </c>
      <c r="AL889">
        <v>1783</v>
      </c>
      <c r="AM889">
        <v>0.478053083924594</v>
      </c>
      <c r="AN889">
        <v>123</v>
      </c>
    </row>
    <row r="890" spans="21:40">
      <c r="U890">
        <v>8</v>
      </c>
      <c r="V890">
        <v>87</v>
      </c>
      <c r="W890">
        <v>2145</v>
      </c>
      <c r="X890">
        <v>0.61021071681405403</v>
      </c>
      <c r="Y890">
        <v>87</v>
      </c>
      <c r="AB890">
        <v>8</v>
      </c>
      <c r="AC890">
        <v>15</v>
      </c>
      <c r="AD890">
        <v>926</v>
      </c>
      <c r="AE890">
        <v>0.78399187715454499</v>
      </c>
      <c r="AF890">
        <v>15</v>
      </c>
      <c r="AJ890">
        <v>8</v>
      </c>
      <c r="AK890">
        <v>124</v>
      </c>
      <c r="AL890">
        <v>1771</v>
      </c>
      <c r="AM890">
        <v>0.477395081176895</v>
      </c>
      <c r="AN890">
        <v>124</v>
      </c>
    </row>
    <row r="891" spans="21:40">
      <c r="U891">
        <v>8</v>
      </c>
      <c r="V891">
        <v>88</v>
      </c>
      <c r="W891">
        <v>3600</v>
      </c>
      <c r="X891">
        <v>0.68459369328558495</v>
      </c>
      <c r="Y891">
        <v>88</v>
      </c>
      <c r="AB891">
        <v>8</v>
      </c>
      <c r="AC891">
        <v>16</v>
      </c>
      <c r="AD891">
        <v>1923</v>
      </c>
      <c r="AE891">
        <v>0.73774842110700201</v>
      </c>
      <c r="AF891">
        <v>16</v>
      </c>
      <c r="AJ891">
        <v>8</v>
      </c>
      <c r="AK891">
        <v>125</v>
      </c>
      <c r="AL891">
        <v>5518</v>
      </c>
      <c r="AM891">
        <v>0.49237860915200099</v>
      </c>
      <c r="AN891">
        <v>125</v>
      </c>
    </row>
    <row r="892" spans="21:40">
      <c r="U892">
        <v>8</v>
      </c>
      <c r="V892">
        <v>89</v>
      </c>
      <c r="W892">
        <v>4015</v>
      </c>
      <c r="X892">
        <v>0.639264534422745</v>
      </c>
      <c r="Y892">
        <v>89</v>
      </c>
      <c r="AB892">
        <v>8</v>
      </c>
      <c r="AC892">
        <v>17</v>
      </c>
      <c r="AD892">
        <v>919</v>
      </c>
      <c r="AE892">
        <v>0.72186307490512402</v>
      </c>
      <c r="AF892">
        <v>17</v>
      </c>
      <c r="AJ892">
        <v>8</v>
      </c>
      <c r="AK892">
        <v>126</v>
      </c>
      <c r="AL892">
        <v>918</v>
      </c>
      <c r="AM892">
        <v>0.33258576673701001</v>
      </c>
      <c r="AN892">
        <v>126</v>
      </c>
    </row>
    <row r="893" spans="21:40">
      <c r="U893">
        <v>8</v>
      </c>
      <c r="V893">
        <v>90</v>
      </c>
      <c r="W893">
        <v>2927</v>
      </c>
      <c r="X893">
        <v>0.62623848091842105</v>
      </c>
      <c r="Y893">
        <v>90</v>
      </c>
      <c r="AB893">
        <v>8</v>
      </c>
      <c r="AC893">
        <v>18</v>
      </c>
      <c r="AD893">
        <v>2265</v>
      </c>
      <c r="AE893">
        <v>0.77220275308546205</v>
      </c>
      <c r="AF893">
        <v>18</v>
      </c>
      <c r="AJ893">
        <v>8</v>
      </c>
      <c r="AK893">
        <v>127</v>
      </c>
      <c r="AL893">
        <v>7168</v>
      </c>
      <c r="AM893">
        <v>0.49926745361543501</v>
      </c>
      <c r="AN893">
        <v>127</v>
      </c>
    </row>
    <row r="894" spans="21:40">
      <c r="U894">
        <v>8</v>
      </c>
      <c r="V894">
        <v>91</v>
      </c>
      <c r="W894">
        <v>1102</v>
      </c>
      <c r="X894">
        <v>0.59700011937606901</v>
      </c>
      <c r="Y894">
        <v>91</v>
      </c>
      <c r="AB894">
        <v>8</v>
      </c>
      <c r="AC894">
        <v>19</v>
      </c>
      <c r="AD894">
        <v>755</v>
      </c>
      <c r="AE894">
        <v>0.60084146077849498</v>
      </c>
      <c r="AF894">
        <v>19</v>
      </c>
      <c r="AJ894">
        <v>8</v>
      </c>
      <c r="AK894">
        <v>128</v>
      </c>
      <c r="AL894">
        <v>555</v>
      </c>
      <c r="AM894">
        <v>0.34685038889145797</v>
      </c>
      <c r="AN894">
        <v>128</v>
      </c>
    </row>
    <row r="895" spans="21:40">
      <c r="U895">
        <v>8</v>
      </c>
      <c r="V895">
        <v>92</v>
      </c>
      <c r="W895">
        <v>1473</v>
      </c>
      <c r="X895">
        <v>0.59502683411487001</v>
      </c>
      <c r="Y895">
        <v>92</v>
      </c>
      <c r="AB895">
        <v>8</v>
      </c>
      <c r="AC895">
        <v>20</v>
      </c>
      <c r="AD895">
        <v>1319</v>
      </c>
      <c r="AE895">
        <v>0.72611159152246096</v>
      </c>
      <c r="AF895">
        <v>20</v>
      </c>
      <c r="AJ895">
        <v>8</v>
      </c>
      <c r="AK895">
        <v>129</v>
      </c>
      <c r="AL895">
        <v>4925</v>
      </c>
      <c r="AM895">
        <v>0.49788634605951498</v>
      </c>
      <c r="AN895">
        <v>129</v>
      </c>
    </row>
    <row r="896" spans="21:40">
      <c r="U896">
        <v>8</v>
      </c>
      <c r="V896">
        <v>93</v>
      </c>
      <c r="W896">
        <v>2326</v>
      </c>
      <c r="X896">
        <v>0.63293714240543297</v>
      </c>
      <c r="Y896">
        <v>93</v>
      </c>
      <c r="AB896">
        <v>8</v>
      </c>
      <c r="AC896">
        <v>21</v>
      </c>
      <c r="AD896">
        <v>2601</v>
      </c>
      <c r="AE896">
        <v>0.77388184868703003</v>
      </c>
      <c r="AF896">
        <v>21</v>
      </c>
      <c r="AJ896">
        <v>8</v>
      </c>
      <c r="AK896">
        <v>130</v>
      </c>
      <c r="AL896">
        <v>679</v>
      </c>
      <c r="AM896">
        <v>0.43060441791739601</v>
      </c>
      <c r="AN896">
        <v>130</v>
      </c>
    </row>
    <row r="897" spans="21:40">
      <c r="U897">
        <v>8</v>
      </c>
      <c r="V897">
        <v>94</v>
      </c>
      <c r="W897">
        <v>2774</v>
      </c>
      <c r="X897">
        <v>0.71211813871997798</v>
      </c>
      <c r="Y897">
        <v>94</v>
      </c>
      <c r="AB897">
        <v>8</v>
      </c>
      <c r="AC897">
        <v>22</v>
      </c>
      <c r="AD897">
        <v>812</v>
      </c>
      <c r="AE897">
        <v>0.69150005873485298</v>
      </c>
      <c r="AF897">
        <v>22</v>
      </c>
      <c r="AJ897">
        <v>8</v>
      </c>
      <c r="AK897">
        <v>131</v>
      </c>
      <c r="AL897">
        <v>1768</v>
      </c>
      <c r="AM897">
        <v>0.48553368245352602</v>
      </c>
      <c r="AN897">
        <v>131</v>
      </c>
    </row>
    <row r="898" spans="21:40">
      <c r="U898">
        <v>8</v>
      </c>
      <c r="V898">
        <v>95</v>
      </c>
      <c r="W898">
        <v>3070</v>
      </c>
      <c r="X898">
        <v>0.66829534339633501</v>
      </c>
      <c r="Y898">
        <v>95</v>
      </c>
      <c r="AB898">
        <v>8</v>
      </c>
      <c r="AC898">
        <v>23</v>
      </c>
      <c r="AD898">
        <v>1870</v>
      </c>
      <c r="AE898">
        <v>0.70446472583976105</v>
      </c>
      <c r="AF898">
        <v>23</v>
      </c>
      <c r="AJ898">
        <v>8</v>
      </c>
      <c r="AK898">
        <v>132</v>
      </c>
      <c r="AL898">
        <v>3037</v>
      </c>
      <c r="AM898">
        <v>0.517031138526857</v>
      </c>
      <c r="AN898">
        <v>132</v>
      </c>
    </row>
    <row r="899" spans="21:40">
      <c r="U899">
        <v>8</v>
      </c>
      <c r="V899">
        <v>96</v>
      </c>
      <c r="W899">
        <v>1791</v>
      </c>
      <c r="X899">
        <v>0.60686658919694703</v>
      </c>
      <c r="Y899">
        <v>96</v>
      </c>
      <c r="AB899">
        <v>8</v>
      </c>
      <c r="AC899">
        <v>24</v>
      </c>
      <c r="AD899">
        <v>407</v>
      </c>
      <c r="AE899">
        <v>0.48658285126620898</v>
      </c>
      <c r="AF899">
        <v>24</v>
      </c>
      <c r="AJ899">
        <v>8</v>
      </c>
      <c r="AK899">
        <v>133</v>
      </c>
      <c r="AL899">
        <v>4222</v>
      </c>
      <c r="AM899">
        <v>0.45416075714765802</v>
      </c>
      <c r="AN899">
        <v>133</v>
      </c>
    </row>
    <row r="900" spans="21:40">
      <c r="U900">
        <v>8</v>
      </c>
      <c r="V900">
        <v>97</v>
      </c>
      <c r="W900">
        <v>5828</v>
      </c>
      <c r="X900">
        <v>0.68846139417586905</v>
      </c>
      <c r="Y900">
        <v>97</v>
      </c>
      <c r="AB900">
        <v>8</v>
      </c>
      <c r="AC900">
        <v>25</v>
      </c>
      <c r="AD900">
        <v>1301</v>
      </c>
      <c r="AE900">
        <v>0.72915556122778602</v>
      </c>
      <c r="AF900">
        <v>25</v>
      </c>
      <c r="AJ900">
        <v>8</v>
      </c>
      <c r="AK900">
        <v>134</v>
      </c>
      <c r="AL900">
        <v>2846</v>
      </c>
      <c r="AM900">
        <v>0.49253718143813902</v>
      </c>
      <c r="AN900">
        <v>134</v>
      </c>
    </row>
    <row r="901" spans="21:40">
      <c r="U901">
        <v>8</v>
      </c>
      <c r="V901">
        <v>98</v>
      </c>
      <c r="W901">
        <v>3616</v>
      </c>
      <c r="X901">
        <v>0.67849211625428196</v>
      </c>
      <c r="Y901">
        <v>98</v>
      </c>
      <c r="AB901">
        <v>8</v>
      </c>
      <c r="AC901">
        <v>26</v>
      </c>
      <c r="AD901">
        <v>742</v>
      </c>
      <c r="AE901">
        <v>0.628497448621814</v>
      </c>
      <c r="AF901">
        <v>26</v>
      </c>
      <c r="AJ901">
        <v>8</v>
      </c>
      <c r="AK901">
        <v>135</v>
      </c>
      <c r="AL901">
        <v>7298</v>
      </c>
      <c r="AM901">
        <v>0.48032500022782598</v>
      </c>
      <c r="AN901">
        <v>135</v>
      </c>
    </row>
    <row r="902" spans="21:40">
      <c r="U902">
        <v>8</v>
      </c>
      <c r="V902">
        <v>99</v>
      </c>
      <c r="W902">
        <v>1675</v>
      </c>
      <c r="X902">
        <v>0.72036992630490304</v>
      </c>
      <c r="Y902">
        <v>99</v>
      </c>
      <c r="AB902">
        <v>8</v>
      </c>
      <c r="AC902">
        <v>27</v>
      </c>
      <c r="AD902">
        <v>1000</v>
      </c>
      <c r="AE902">
        <v>0.63201177629781802</v>
      </c>
      <c r="AF902">
        <v>27</v>
      </c>
      <c r="AJ902">
        <v>8</v>
      </c>
      <c r="AK902">
        <v>136</v>
      </c>
      <c r="AL902">
        <v>6164</v>
      </c>
      <c r="AM902">
        <v>0.46972491668250399</v>
      </c>
      <c r="AN902">
        <v>136</v>
      </c>
    </row>
    <row r="903" spans="21:40">
      <c r="U903">
        <v>8</v>
      </c>
      <c r="V903">
        <v>100</v>
      </c>
      <c r="W903">
        <v>904</v>
      </c>
      <c r="X903">
        <v>0.59904998635040696</v>
      </c>
      <c r="Y903">
        <v>100</v>
      </c>
      <c r="AB903">
        <v>8</v>
      </c>
      <c r="AC903">
        <v>28</v>
      </c>
      <c r="AD903">
        <v>611</v>
      </c>
      <c r="AE903">
        <v>0.47638395297876002</v>
      </c>
      <c r="AF903">
        <v>28</v>
      </c>
      <c r="AJ903">
        <v>8</v>
      </c>
      <c r="AK903">
        <v>137</v>
      </c>
      <c r="AL903">
        <v>454</v>
      </c>
      <c r="AM903">
        <v>0.34741298257299402</v>
      </c>
      <c r="AN903">
        <v>137</v>
      </c>
    </row>
    <row r="904" spans="21:40">
      <c r="U904">
        <v>8</v>
      </c>
      <c r="V904">
        <v>101</v>
      </c>
      <c r="W904">
        <v>2292</v>
      </c>
      <c r="X904">
        <v>0.67463129511477604</v>
      </c>
      <c r="Y904">
        <v>101</v>
      </c>
      <c r="AB904">
        <v>8</v>
      </c>
      <c r="AC904">
        <v>29</v>
      </c>
      <c r="AD904">
        <v>1541</v>
      </c>
      <c r="AE904">
        <v>0.73518597177609901</v>
      </c>
      <c r="AF904">
        <v>29</v>
      </c>
      <c r="AJ904">
        <v>8</v>
      </c>
      <c r="AK904">
        <v>138</v>
      </c>
      <c r="AL904">
        <v>1328</v>
      </c>
      <c r="AM904">
        <v>0.41708304872105101</v>
      </c>
      <c r="AN904">
        <v>138</v>
      </c>
    </row>
    <row r="905" spans="21:40">
      <c r="U905">
        <v>8</v>
      </c>
      <c r="V905">
        <v>102</v>
      </c>
      <c r="W905">
        <v>2869</v>
      </c>
      <c r="X905">
        <v>0.70242826706795003</v>
      </c>
      <c r="Y905">
        <v>102</v>
      </c>
      <c r="AB905">
        <v>8</v>
      </c>
      <c r="AC905">
        <v>30</v>
      </c>
      <c r="AD905">
        <v>773</v>
      </c>
      <c r="AE905">
        <v>0.69464019510863595</v>
      </c>
      <c r="AF905">
        <v>30</v>
      </c>
      <c r="AJ905">
        <v>8</v>
      </c>
      <c r="AK905">
        <v>139</v>
      </c>
      <c r="AL905">
        <v>627</v>
      </c>
      <c r="AM905">
        <v>0.38677800728150702</v>
      </c>
      <c r="AN905">
        <v>139</v>
      </c>
    </row>
    <row r="906" spans="21:40">
      <c r="U906">
        <v>8</v>
      </c>
      <c r="V906">
        <v>103</v>
      </c>
      <c r="W906">
        <v>2175</v>
      </c>
      <c r="X906">
        <v>0.57787154680931496</v>
      </c>
      <c r="Y906">
        <v>103</v>
      </c>
      <c r="AB906">
        <v>8</v>
      </c>
      <c r="AC906">
        <v>31</v>
      </c>
      <c r="AD906">
        <v>1632</v>
      </c>
      <c r="AE906">
        <v>0.64038591932872801</v>
      </c>
      <c r="AF906">
        <v>31</v>
      </c>
      <c r="AJ906">
        <v>8</v>
      </c>
      <c r="AK906">
        <v>140</v>
      </c>
      <c r="AL906">
        <v>8043</v>
      </c>
      <c r="AM906">
        <v>0.48904394996259198</v>
      </c>
      <c r="AN906">
        <v>140</v>
      </c>
    </row>
    <row r="907" spans="21:40">
      <c r="U907">
        <v>8</v>
      </c>
      <c r="V907">
        <v>104</v>
      </c>
      <c r="W907">
        <v>5026</v>
      </c>
      <c r="X907">
        <v>0.67490774621761496</v>
      </c>
      <c r="Y907">
        <v>104</v>
      </c>
      <c r="AB907">
        <v>8</v>
      </c>
      <c r="AC907">
        <v>32</v>
      </c>
      <c r="AD907">
        <v>1203</v>
      </c>
      <c r="AE907">
        <v>0.74601731888589096</v>
      </c>
      <c r="AF907">
        <v>32</v>
      </c>
      <c r="AJ907">
        <v>8</v>
      </c>
      <c r="AK907">
        <v>141</v>
      </c>
      <c r="AL907">
        <v>768</v>
      </c>
      <c r="AM907">
        <v>0.40380924272358198</v>
      </c>
      <c r="AN907">
        <v>141</v>
      </c>
    </row>
    <row r="908" spans="21:40">
      <c r="U908">
        <v>8</v>
      </c>
      <c r="V908">
        <v>105</v>
      </c>
      <c r="W908">
        <v>6548</v>
      </c>
      <c r="X908">
        <v>0.65585481462237505</v>
      </c>
      <c r="Y908">
        <v>105</v>
      </c>
      <c r="AB908">
        <v>8</v>
      </c>
      <c r="AC908">
        <v>33</v>
      </c>
      <c r="AD908">
        <v>1781</v>
      </c>
      <c r="AE908">
        <v>0.61470204026865505</v>
      </c>
      <c r="AF908">
        <v>33</v>
      </c>
      <c r="AJ908">
        <v>8</v>
      </c>
      <c r="AK908">
        <v>142</v>
      </c>
      <c r="AL908">
        <v>579</v>
      </c>
      <c r="AM908">
        <v>0.32649260998698698</v>
      </c>
      <c r="AN908">
        <v>142</v>
      </c>
    </row>
    <row r="909" spans="21:40">
      <c r="U909">
        <v>8</v>
      </c>
      <c r="V909">
        <v>106</v>
      </c>
      <c r="W909">
        <v>923</v>
      </c>
      <c r="X909">
        <v>0.53866548936123904</v>
      </c>
      <c r="Y909">
        <v>106</v>
      </c>
      <c r="AB909">
        <v>8</v>
      </c>
      <c r="AC909">
        <v>34</v>
      </c>
      <c r="AD909">
        <v>2477</v>
      </c>
      <c r="AE909">
        <v>0.71126363472975396</v>
      </c>
      <c r="AF909">
        <v>34</v>
      </c>
      <c r="AJ909">
        <v>8</v>
      </c>
      <c r="AK909">
        <v>143</v>
      </c>
      <c r="AL909">
        <v>1527</v>
      </c>
      <c r="AM909">
        <v>0.48165184763286401</v>
      </c>
      <c r="AN909">
        <v>143</v>
      </c>
    </row>
    <row r="910" spans="21:40">
      <c r="U910">
        <v>8</v>
      </c>
      <c r="V910">
        <v>107</v>
      </c>
      <c r="W910">
        <v>1834</v>
      </c>
      <c r="X910">
        <v>0.64269678544526299</v>
      </c>
      <c r="Y910">
        <v>107</v>
      </c>
      <c r="AB910">
        <v>8</v>
      </c>
      <c r="AC910">
        <v>35</v>
      </c>
      <c r="AD910">
        <v>3052</v>
      </c>
      <c r="AE910">
        <v>0.74425642740919395</v>
      </c>
      <c r="AF910">
        <v>35</v>
      </c>
      <c r="AJ910">
        <v>8</v>
      </c>
      <c r="AK910">
        <v>144</v>
      </c>
      <c r="AL910">
        <v>3135</v>
      </c>
      <c r="AM910">
        <v>0.49886482136199201</v>
      </c>
      <c r="AN910">
        <v>144</v>
      </c>
    </row>
    <row r="911" spans="21:40">
      <c r="U911">
        <v>8</v>
      </c>
      <c r="V911">
        <v>108</v>
      </c>
      <c r="W911">
        <v>1404</v>
      </c>
      <c r="X911">
        <v>0.53655942237771403</v>
      </c>
      <c r="Y911">
        <v>108</v>
      </c>
      <c r="AB911">
        <v>8</v>
      </c>
      <c r="AC911">
        <v>36</v>
      </c>
      <c r="AD911">
        <v>1614</v>
      </c>
      <c r="AE911">
        <v>0.73824623670103495</v>
      </c>
      <c r="AF911">
        <v>36</v>
      </c>
      <c r="AJ911">
        <v>8</v>
      </c>
      <c r="AK911">
        <v>145</v>
      </c>
      <c r="AL911">
        <v>5193</v>
      </c>
      <c r="AM911">
        <v>0.51179454714031403</v>
      </c>
      <c r="AN911">
        <v>145</v>
      </c>
    </row>
    <row r="912" spans="21:40">
      <c r="U912">
        <v>8</v>
      </c>
      <c r="V912">
        <v>109</v>
      </c>
      <c r="W912">
        <v>4088</v>
      </c>
      <c r="X912">
        <v>0.62228522747342696</v>
      </c>
      <c r="Y912">
        <v>109</v>
      </c>
      <c r="AB912">
        <v>8</v>
      </c>
      <c r="AC912">
        <v>37</v>
      </c>
      <c r="AD912">
        <v>3350</v>
      </c>
      <c r="AE912">
        <v>0.74223003530888698</v>
      </c>
      <c r="AF912">
        <v>37</v>
      </c>
      <c r="AJ912">
        <v>8</v>
      </c>
      <c r="AK912">
        <v>146</v>
      </c>
      <c r="AL912">
        <v>1310</v>
      </c>
      <c r="AM912">
        <v>0.45311182105508502</v>
      </c>
      <c r="AN912">
        <v>146</v>
      </c>
    </row>
    <row r="913" spans="21:40">
      <c r="U913">
        <v>8</v>
      </c>
      <c r="V913">
        <v>110</v>
      </c>
      <c r="W913">
        <v>3151</v>
      </c>
      <c r="X913">
        <v>0.67319806231072299</v>
      </c>
      <c r="Y913">
        <v>110</v>
      </c>
      <c r="AB913">
        <v>8</v>
      </c>
      <c r="AC913">
        <v>38</v>
      </c>
      <c r="AD913">
        <v>3911</v>
      </c>
      <c r="AE913">
        <v>0.74943172724070195</v>
      </c>
      <c r="AF913">
        <v>38</v>
      </c>
      <c r="AJ913">
        <v>8</v>
      </c>
      <c r="AK913">
        <v>147</v>
      </c>
      <c r="AL913">
        <v>3067</v>
      </c>
      <c r="AM913">
        <v>0.45182558075158302</v>
      </c>
      <c r="AN913">
        <v>147</v>
      </c>
    </row>
    <row r="914" spans="21:40">
      <c r="U914">
        <v>8</v>
      </c>
      <c r="V914">
        <v>111</v>
      </c>
      <c r="W914">
        <v>2153</v>
      </c>
      <c r="X914">
        <v>0.69018151812580597</v>
      </c>
      <c r="Y914">
        <v>111</v>
      </c>
      <c r="AB914">
        <v>8</v>
      </c>
      <c r="AC914">
        <v>39</v>
      </c>
      <c r="AD914">
        <v>2497</v>
      </c>
      <c r="AE914">
        <v>0.69945425649155202</v>
      </c>
      <c r="AF914">
        <v>39</v>
      </c>
      <c r="AJ914">
        <v>8</v>
      </c>
      <c r="AK914">
        <v>148</v>
      </c>
      <c r="AL914">
        <v>5090</v>
      </c>
      <c r="AM914">
        <v>0.48951039383204298</v>
      </c>
      <c r="AN914">
        <v>148</v>
      </c>
    </row>
    <row r="915" spans="21:40">
      <c r="U915">
        <v>8</v>
      </c>
      <c r="V915">
        <v>112</v>
      </c>
      <c r="W915">
        <v>1311</v>
      </c>
      <c r="X915">
        <v>0.58189678274188805</v>
      </c>
      <c r="Y915">
        <v>112</v>
      </c>
      <c r="AB915">
        <v>8</v>
      </c>
      <c r="AC915">
        <v>40</v>
      </c>
      <c r="AD915">
        <v>1955</v>
      </c>
      <c r="AE915">
        <v>0.70131689445341905</v>
      </c>
      <c r="AF915">
        <v>40</v>
      </c>
      <c r="AJ915">
        <v>8</v>
      </c>
      <c r="AK915">
        <v>149</v>
      </c>
      <c r="AL915">
        <v>3474</v>
      </c>
      <c r="AM915">
        <v>0.45151434166417997</v>
      </c>
      <c r="AN915">
        <v>149</v>
      </c>
    </row>
    <row r="916" spans="21:40">
      <c r="U916">
        <v>8</v>
      </c>
      <c r="V916">
        <v>113</v>
      </c>
      <c r="W916">
        <v>3236</v>
      </c>
      <c r="X916">
        <v>0.65434573086125902</v>
      </c>
      <c r="Y916">
        <v>113</v>
      </c>
      <c r="AB916">
        <v>8</v>
      </c>
      <c r="AC916">
        <v>41</v>
      </c>
      <c r="AD916">
        <v>3148</v>
      </c>
      <c r="AE916">
        <v>0.69046392078198404</v>
      </c>
      <c r="AF916">
        <v>41</v>
      </c>
      <c r="AJ916">
        <v>8</v>
      </c>
      <c r="AK916">
        <v>150</v>
      </c>
      <c r="AL916">
        <v>1484</v>
      </c>
      <c r="AM916">
        <v>0.47528937314774999</v>
      </c>
      <c r="AN916">
        <v>150</v>
      </c>
    </row>
    <row r="917" spans="21:40">
      <c r="U917">
        <v>8</v>
      </c>
      <c r="V917">
        <v>114</v>
      </c>
      <c r="W917">
        <v>1655</v>
      </c>
      <c r="X917">
        <v>0.57145904939526004</v>
      </c>
      <c r="Y917">
        <v>114</v>
      </c>
      <c r="AB917">
        <v>8</v>
      </c>
      <c r="AC917">
        <v>42</v>
      </c>
      <c r="AD917">
        <v>1486</v>
      </c>
      <c r="AE917">
        <v>0.72553506832441905</v>
      </c>
      <c r="AF917">
        <v>42</v>
      </c>
      <c r="AJ917">
        <v>8</v>
      </c>
      <c r="AK917">
        <v>151</v>
      </c>
      <c r="AL917">
        <v>2154</v>
      </c>
      <c r="AM917">
        <v>0.4783276103395</v>
      </c>
      <c r="AN917">
        <v>151</v>
      </c>
    </row>
    <row r="918" spans="21:40">
      <c r="U918">
        <v>8</v>
      </c>
      <c r="V918">
        <v>115</v>
      </c>
      <c r="W918">
        <v>2231</v>
      </c>
      <c r="X918">
        <v>0.64693227678066401</v>
      </c>
      <c r="Y918">
        <v>115</v>
      </c>
      <c r="AB918">
        <v>8</v>
      </c>
      <c r="AC918">
        <v>43</v>
      </c>
      <c r="AD918">
        <v>1170</v>
      </c>
      <c r="AE918">
        <v>0.66292945599963504</v>
      </c>
      <c r="AF918">
        <v>43</v>
      </c>
      <c r="AJ918">
        <v>8</v>
      </c>
      <c r="AK918">
        <v>152</v>
      </c>
      <c r="AL918">
        <v>463</v>
      </c>
      <c r="AM918">
        <v>0.31637658086478598</v>
      </c>
      <c r="AN918">
        <v>152</v>
      </c>
    </row>
    <row r="919" spans="21:40">
      <c r="U919">
        <v>8</v>
      </c>
      <c r="V919">
        <v>116</v>
      </c>
      <c r="W919">
        <v>1678</v>
      </c>
      <c r="X919">
        <v>0.596389271508729</v>
      </c>
      <c r="Y919">
        <v>116</v>
      </c>
      <c r="AB919">
        <v>8</v>
      </c>
      <c r="AC919">
        <v>44</v>
      </c>
      <c r="AD919">
        <v>569</v>
      </c>
      <c r="AE919">
        <v>0.62557635793989397</v>
      </c>
      <c r="AF919">
        <v>44</v>
      </c>
      <c r="AJ919">
        <v>8</v>
      </c>
      <c r="AK919">
        <v>153</v>
      </c>
      <c r="AL919">
        <v>465</v>
      </c>
      <c r="AM919">
        <v>0.44365170832763401</v>
      </c>
      <c r="AN919">
        <v>153</v>
      </c>
    </row>
    <row r="920" spans="21:40">
      <c r="U920">
        <v>8</v>
      </c>
      <c r="V920">
        <v>117</v>
      </c>
      <c r="W920">
        <v>1914</v>
      </c>
      <c r="X920">
        <v>0.60486201914207305</v>
      </c>
      <c r="Y920">
        <v>117</v>
      </c>
      <c r="AB920">
        <v>8</v>
      </c>
      <c r="AC920">
        <v>45</v>
      </c>
      <c r="AD920">
        <v>471</v>
      </c>
      <c r="AE920">
        <v>0.45931477765819601</v>
      </c>
      <c r="AF920">
        <v>45</v>
      </c>
      <c r="AJ920">
        <v>8</v>
      </c>
      <c r="AK920">
        <v>154</v>
      </c>
      <c r="AL920">
        <v>1857</v>
      </c>
      <c r="AM920">
        <v>0.50822010178517096</v>
      </c>
      <c r="AN920">
        <v>154</v>
      </c>
    </row>
    <row r="921" spans="21:40">
      <c r="U921">
        <v>8</v>
      </c>
      <c r="V921">
        <v>118</v>
      </c>
      <c r="W921">
        <v>904</v>
      </c>
      <c r="X921">
        <v>0.47840969448402199</v>
      </c>
      <c r="Y921">
        <v>118</v>
      </c>
      <c r="AB921">
        <v>8</v>
      </c>
      <c r="AC921">
        <v>46</v>
      </c>
      <c r="AD921">
        <v>1998</v>
      </c>
      <c r="AE921">
        <v>0.71499343319643105</v>
      </c>
      <c r="AF921">
        <v>46</v>
      </c>
      <c r="AJ921">
        <v>8</v>
      </c>
      <c r="AK921">
        <v>155</v>
      </c>
      <c r="AL921">
        <v>489</v>
      </c>
      <c r="AM921">
        <v>0.51215366740065305</v>
      </c>
      <c r="AN921">
        <v>155</v>
      </c>
    </row>
    <row r="922" spans="21:40">
      <c r="U922">
        <v>8</v>
      </c>
      <c r="V922">
        <v>119</v>
      </c>
      <c r="W922">
        <v>6574</v>
      </c>
      <c r="X922">
        <v>0.67478183186389096</v>
      </c>
      <c r="Y922">
        <v>119</v>
      </c>
      <c r="AB922">
        <v>8</v>
      </c>
      <c r="AC922">
        <v>47</v>
      </c>
      <c r="AD922">
        <v>1630</v>
      </c>
      <c r="AE922">
        <v>0.74770360542832603</v>
      </c>
      <c r="AF922">
        <v>47</v>
      </c>
      <c r="AJ922">
        <v>9</v>
      </c>
      <c r="AK922">
        <v>1</v>
      </c>
      <c r="AL922">
        <v>757</v>
      </c>
      <c r="AM922">
        <v>0.53312612900232303</v>
      </c>
      <c r="AN922">
        <v>1</v>
      </c>
    </row>
    <row r="923" spans="21:40">
      <c r="U923">
        <v>8</v>
      </c>
      <c r="V923">
        <v>120</v>
      </c>
      <c r="W923">
        <v>2792</v>
      </c>
      <c r="X923">
        <v>0.69439576379854695</v>
      </c>
      <c r="Y923">
        <v>120</v>
      </c>
      <c r="AB923">
        <v>8</v>
      </c>
      <c r="AC923">
        <v>48</v>
      </c>
      <c r="AD923">
        <v>1086</v>
      </c>
      <c r="AE923">
        <v>0.70787564674040704</v>
      </c>
      <c r="AF923">
        <v>48</v>
      </c>
      <c r="AJ923">
        <v>9</v>
      </c>
      <c r="AK923">
        <v>2</v>
      </c>
      <c r="AL923">
        <v>3594</v>
      </c>
      <c r="AM923">
        <v>0.551152804387815</v>
      </c>
      <c r="AN923">
        <v>2</v>
      </c>
    </row>
    <row r="924" spans="21:40">
      <c r="U924">
        <v>8</v>
      </c>
      <c r="V924">
        <v>121</v>
      </c>
      <c r="W924">
        <v>768</v>
      </c>
      <c r="X924">
        <v>0.51161663829892201</v>
      </c>
      <c r="Y924">
        <v>121</v>
      </c>
      <c r="AB924">
        <v>8</v>
      </c>
      <c r="AC924">
        <v>49</v>
      </c>
      <c r="AD924">
        <v>1076</v>
      </c>
      <c r="AE924">
        <v>0.659920559535634</v>
      </c>
      <c r="AF924">
        <v>49</v>
      </c>
      <c r="AJ924">
        <v>9</v>
      </c>
      <c r="AK924">
        <v>3</v>
      </c>
      <c r="AL924">
        <v>481</v>
      </c>
      <c r="AM924">
        <v>0.51148344069843199</v>
      </c>
      <c r="AN924">
        <v>3</v>
      </c>
    </row>
    <row r="925" spans="21:40">
      <c r="U925">
        <v>8</v>
      </c>
      <c r="V925">
        <v>122</v>
      </c>
      <c r="W925">
        <v>778</v>
      </c>
      <c r="X925">
        <v>0.62951762945292999</v>
      </c>
      <c r="Y925">
        <v>122</v>
      </c>
      <c r="AB925">
        <v>8</v>
      </c>
      <c r="AC925">
        <v>50</v>
      </c>
      <c r="AD925">
        <v>1248</v>
      </c>
      <c r="AE925">
        <v>0.73820073850817003</v>
      </c>
      <c r="AF925">
        <v>50</v>
      </c>
      <c r="AJ925">
        <v>9</v>
      </c>
      <c r="AK925">
        <v>4</v>
      </c>
      <c r="AL925">
        <v>1253</v>
      </c>
      <c r="AM925">
        <v>0.44074301249276998</v>
      </c>
      <c r="AN925">
        <v>4</v>
      </c>
    </row>
    <row r="926" spans="21:40">
      <c r="U926">
        <v>8</v>
      </c>
      <c r="V926">
        <v>123</v>
      </c>
      <c r="W926">
        <v>2902</v>
      </c>
      <c r="X926">
        <v>0.64545615427651704</v>
      </c>
      <c r="Y926">
        <v>123</v>
      </c>
      <c r="AB926">
        <v>8</v>
      </c>
      <c r="AC926">
        <v>51</v>
      </c>
      <c r="AD926">
        <v>2200</v>
      </c>
      <c r="AE926">
        <v>0.71392157796516298</v>
      </c>
      <c r="AF926">
        <v>51</v>
      </c>
      <c r="AJ926">
        <v>9</v>
      </c>
      <c r="AK926">
        <v>5</v>
      </c>
      <c r="AL926">
        <v>499</v>
      </c>
      <c r="AM926">
        <v>0.54042203246964804</v>
      </c>
      <c r="AN926">
        <v>5</v>
      </c>
    </row>
    <row r="927" spans="21:40">
      <c r="U927">
        <v>8</v>
      </c>
      <c r="V927">
        <v>124</v>
      </c>
      <c r="W927">
        <v>1533</v>
      </c>
      <c r="X927">
        <v>0.61561721705315797</v>
      </c>
      <c r="Y927">
        <v>124</v>
      </c>
      <c r="AB927">
        <v>8</v>
      </c>
      <c r="AC927">
        <v>52</v>
      </c>
      <c r="AD927">
        <v>840</v>
      </c>
      <c r="AE927">
        <v>0.67012139147790595</v>
      </c>
      <c r="AF927">
        <v>52</v>
      </c>
      <c r="AJ927">
        <v>9</v>
      </c>
      <c r="AK927">
        <v>6</v>
      </c>
      <c r="AL927">
        <v>1725</v>
      </c>
      <c r="AM927">
        <v>0.56044559270413397</v>
      </c>
      <c r="AN927">
        <v>6</v>
      </c>
    </row>
    <row r="928" spans="21:40">
      <c r="U928">
        <v>8</v>
      </c>
      <c r="V928">
        <v>125</v>
      </c>
      <c r="W928">
        <v>535</v>
      </c>
      <c r="X928">
        <v>0.42712846975077201</v>
      </c>
      <c r="Y928">
        <v>125</v>
      </c>
      <c r="AB928">
        <v>8</v>
      </c>
      <c r="AC928">
        <v>53</v>
      </c>
      <c r="AD928">
        <v>1753</v>
      </c>
      <c r="AE928">
        <v>0.66281893147294801</v>
      </c>
      <c r="AF928">
        <v>53</v>
      </c>
      <c r="AJ928">
        <v>9</v>
      </c>
      <c r="AK928">
        <v>7</v>
      </c>
      <c r="AL928">
        <v>627</v>
      </c>
      <c r="AM928">
        <v>0.54517310499206195</v>
      </c>
      <c r="AN928">
        <v>7</v>
      </c>
    </row>
    <row r="929" spans="21:40">
      <c r="U929">
        <v>8</v>
      </c>
      <c r="V929">
        <v>126</v>
      </c>
      <c r="W929">
        <v>485</v>
      </c>
      <c r="X929">
        <v>0.44327472315083399</v>
      </c>
      <c r="Y929">
        <v>126</v>
      </c>
      <c r="AB929">
        <v>8</v>
      </c>
      <c r="AC929">
        <v>54</v>
      </c>
      <c r="AD929">
        <v>3492</v>
      </c>
      <c r="AE929">
        <v>0.75545561644072601</v>
      </c>
      <c r="AF929">
        <v>54</v>
      </c>
      <c r="AJ929">
        <v>9</v>
      </c>
      <c r="AK929">
        <v>8</v>
      </c>
      <c r="AL929">
        <v>2086</v>
      </c>
      <c r="AM929">
        <v>0.57503620166825298</v>
      </c>
      <c r="AN929">
        <v>8</v>
      </c>
    </row>
    <row r="930" spans="21:40">
      <c r="U930">
        <v>8</v>
      </c>
      <c r="V930">
        <v>127</v>
      </c>
      <c r="W930">
        <v>2247</v>
      </c>
      <c r="X930">
        <v>0.69133224537012505</v>
      </c>
      <c r="Y930">
        <v>127</v>
      </c>
      <c r="AB930">
        <v>8</v>
      </c>
      <c r="AC930">
        <v>55</v>
      </c>
      <c r="AD930">
        <v>847</v>
      </c>
      <c r="AE930">
        <v>0.61423711186778396</v>
      </c>
      <c r="AF930">
        <v>55</v>
      </c>
      <c r="AJ930">
        <v>9</v>
      </c>
      <c r="AK930">
        <v>9</v>
      </c>
      <c r="AL930">
        <v>1589</v>
      </c>
      <c r="AM930">
        <v>0.51354534181140798</v>
      </c>
      <c r="AN930">
        <v>9</v>
      </c>
    </row>
    <row r="931" spans="21:40">
      <c r="U931">
        <v>8</v>
      </c>
      <c r="V931">
        <v>128</v>
      </c>
      <c r="W931">
        <v>3263</v>
      </c>
      <c r="X931">
        <v>0.62546797473140003</v>
      </c>
      <c r="Y931">
        <v>128</v>
      </c>
      <c r="AB931">
        <v>8</v>
      </c>
      <c r="AC931">
        <v>56</v>
      </c>
      <c r="AD931">
        <v>1149</v>
      </c>
      <c r="AE931">
        <v>0.67695012949796096</v>
      </c>
      <c r="AF931">
        <v>56</v>
      </c>
      <c r="AJ931">
        <v>9</v>
      </c>
      <c r="AK931">
        <v>10</v>
      </c>
      <c r="AL931">
        <v>1250</v>
      </c>
      <c r="AM931">
        <v>0.54760158199518905</v>
      </c>
      <c r="AN931">
        <v>10</v>
      </c>
    </row>
    <row r="932" spans="21:40">
      <c r="U932">
        <v>8</v>
      </c>
      <c r="V932">
        <v>129</v>
      </c>
      <c r="W932">
        <v>2442</v>
      </c>
      <c r="X932">
        <v>0.60427487583432005</v>
      </c>
      <c r="Y932">
        <v>129</v>
      </c>
      <c r="AB932">
        <v>8</v>
      </c>
      <c r="AC932">
        <v>57</v>
      </c>
      <c r="AD932">
        <v>1678</v>
      </c>
      <c r="AE932">
        <v>0.74901961715208099</v>
      </c>
      <c r="AF932">
        <v>57</v>
      </c>
      <c r="AJ932">
        <v>9</v>
      </c>
      <c r="AK932">
        <v>11</v>
      </c>
      <c r="AL932">
        <v>1767</v>
      </c>
      <c r="AM932">
        <v>0.56375601803056397</v>
      </c>
      <c r="AN932">
        <v>11</v>
      </c>
    </row>
    <row r="933" spans="21:40">
      <c r="U933">
        <v>8</v>
      </c>
      <c r="V933">
        <v>130</v>
      </c>
      <c r="W933">
        <v>2040</v>
      </c>
      <c r="X933">
        <v>0.65382738607894497</v>
      </c>
      <c r="Y933">
        <v>130</v>
      </c>
      <c r="AB933">
        <v>8</v>
      </c>
      <c r="AC933">
        <v>58</v>
      </c>
      <c r="AD933">
        <v>1335</v>
      </c>
      <c r="AE933">
        <v>0.72453551652391301</v>
      </c>
      <c r="AF933">
        <v>58</v>
      </c>
      <c r="AJ933">
        <v>9</v>
      </c>
      <c r="AK933">
        <v>12</v>
      </c>
      <c r="AL933">
        <v>3442</v>
      </c>
      <c r="AM933">
        <v>0.58051065901088095</v>
      </c>
      <c r="AN933">
        <v>12</v>
      </c>
    </row>
    <row r="934" spans="21:40">
      <c r="U934">
        <v>8</v>
      </c>
      <c r="V934">
        <v>131</v>
      </c>
      <c r="W934">
        <v>5805</v>
      </c>
      <c r="X934">
        <v>0.65880935400472496</v>
      </c>
      <c r="Y934">
        <v>131</v>
      </c>
      <c r="AB934">
        <v>8</v>
      </c>
      <c r="AC934">
        <v>59</v>
      </c>
      <c r="AD934">
        <v>1001</v>
      </c>
      <c r="AE934">
        <v>0.67047855164390502</v>
      </c>
      <c r="AF934">
        <v>59</v>
      </c>
      <c r="AJ934">
        <v>9</v>
      </c>
      <c r="AK934">
        <v>13</v>
      </c>
      <c r="AL934">
        <v>2285</v>
      </c>
      <c r="AM934">
        <v>0.59297208076330699</v>
      </c>
      <c r="AN934">
        <v>13</v>
      </c>
    </row>
    <row r="935" spans="21:40">
      <c r="U935">
        <v>8</v>
      </c>
      <c r="V935">
        <v>132</v>
      </c>
      <c r="W935">
        <v>1960</v>
      </c>
      <c r="X935">
        <v>0.58956983951205499</v>
      </c>
      <c r="Y935">
        <v>132</v>
      </c>
      <c r="AB935">
        <v>8</v>
      </c>
      <c r="AC935">
        <v>60</v>
      </c>
      <c r="AD935">
        <v>1147</v>
      </c>
      <c r="AE935">
        <v>0.46784622531665099</v>
      </c>
      <c r="AF935">
        <v>60</v>
      </c>
      <c r="AJ935">
        <v>9</v>
      </c>
      <c r="AK935">
        <v>14</v>
      </c>
      <c r="AL935">
        <v>1556</v>
      </c>
      <c r="AM935">
        <v>0.475643944729641</v>
      </c>
      <c r="AN935">
        <v>14</v>
      </c>
    </row>
    <row r="936" spans="21:40">
      <c r="U936">
        <v>8</v>
      </c>
      <c r="V936">
        <v>133</v>
      </c>
      <c r="W936">
        <v>494</v>
      </c>
      <c r="X936">
        <v>0.44185124586622798</v>
      </c>
      <c r="Y936">
        <v>133</v>
      </c>
      <c r="AB936">
        <v>8</v>
      </c>
      <c r="AC936">
        <v>61</v>
      </c>
      <c r="AD936">
        <v>897</v>
      </c>
      <c r="AE936">
        <v>0.666251349601367</v>
      </c>
      <c r="AF936">
        <v>61</v>
      </c>
      <c r="AJ936">
        <v>9</v>
      </c>
      <c r="AK936">
        <v>15</v>
      </c>
      <c r="AL936">
        <v>3054</v>
      </c>
      <c r="AM936">
        <v>0.58849340585867305</v>
      </c>
      <c r="AN936">
        <v>15</v>
      </c>
    </row>
    <row r="937" spans="21:40">
      <c r="U937">
        <v>8</v>
      </c>
      <c r="V937">
        <v>134</v>
      </c>
      <c r="W937">
        <v>1025</v>
      </c>
      <c r="X937">
        <v>0.57189479966080004</v>
      </c>
      <c r="Y937">
        <v>134</v>
      </c>
      <c r="AB937">
        <v>8</v>
      </c>
      <c r="AC937">
        <v>62</v>
      </c>
      <c r="AD937">
        <v>2922</v>
      </c>
      <c r="AE937">
        <v>0.73901035656504199</v>
      </c>
      <c r="AF937">
        <v>62</v>
      </c>
      <c r="AJ937">
        <v>9</v>
      </c>
      <c r="AK937">
        <v>16</v>
      </c>
      <c r="AL937">
        <v>1057</v>
      </c>
      <c r="AM937">
        <v>0.54425957031255501</v>
      </c>
      <c r="AN937">
        <v>16</v>
      </c>
    </row>
    <row r="938" spans="21:40">
      <c r="U938">
        <v>8</v>
      </c>
      <c r="V938">
        <v>135</v>
      </c>
      <c r="W938">
        <v>2217</v>
      </c>
      <c r="X938">
        <v>0.68079989149924502</v>
      </c>
      <c r="Y938">
        <v>135</v>
      </c>
      <c r="AB938">
        <v>8</v>
      </c>
      <c r="AC938">
        <v>63</v>
      </c>
      <c r="AD938">
        <v>1385</v>
      </c>
      <c r="AE938">
        <v>0.71532810546108105</v>
      </c>
      <c r="AF938">
        <v>63</v>
      </c>
      <c r="AJ938">
        <v>9</v>
      </c>
      <c r="AK938">
        <v>17</v>
      </c>
      <c r="AL938">
        <v>2421</v>
      </c>
      <c r="AM938">
        <v>0.54796026167427003</v>
      </c>
      <c r="AN938">
        <v>17</v>
      </c>
    </row>
    <row r="939" spans="21:40">
      <c r="U939">
        <v>8</v>
      </c>
      <c r="V939">
        <v>136</v>
      </c>
      <c r="W939">
        <v>5960</v>
      </c>
      <c r="X939">
        <v>0.64668247024583303</v>
      </c>
      <c r="Y939">
        <v>136</v>
      </c>
      <c r="AB939">
        <v>8</v>
      </c>
      <c r="AC939">
        <v>64</v>
      </c>
      <c r="AD939">
        <v>3046</v>
      </c>
      <c r="AE939">
        <v>0.72150555199950195</v>
      </c>
      <c r="AF939">
        <v>64</v>
      </c>
      <c r="AJ939">
        <v>9</v>
      </c>
      <c r="AK939">
        <v>18</v>
      </c>
      <c r="AL939">
        <v>1642</v>
      </c>
      <c r="AM939">
        <v>0.56626305807309196</v>
      </c>
      <c r="AN939">
        <v>18</v>
      </c>
    </row>
    <row r="940" spans="21:40">
      <c r="U940">
        <v>8</v>
      </c>
      <c r="V940">
        <v>137</v>
      </c>
      <c r="W940">
        <v>1329</v>
      </c>
      <c r="X940">
        <v>0.53929979483855495</v>
      </c>
      <c r="Y940">
        <v>137</v>
      </c>
      <c r="AB940">
        <v>8</v>
      </c>
      <c r="AC940">
        <v>65</v>
      </c>
      <c r="AD940">
        <v>1254</v>
      </c>
      <c r="AE940">
        <v>0.67563562310245795</v>
      </c>
      <c r="AF940">
        <v>65</v>
      </c>
      <c r="AJ940">
        <v>9</v>
      </c>
      <c r="AK940">
        <v>19</v>
      </c>
      <c r="AL940">
        <v>15432</v>
      </c>
      <c r="AM940">
        <v>0.56113018245964197</v>
      </c>
      <c r="AN940">
        <v>19</v>
      </c>
    </row>
    <row r="941" spans="21:40">
      <c r="U941">
        <v>8</v>
      </c>
      <c r="V941">
        <v>138</v>
      </c>
      <c r="W941">
        <v>2237</v>
      </c>
      <c r="X941">
        <v>0.48955096783650098</v>
      </c>
      <c r="Y941">
        <v>138</v>
      </c>
      <c r="AB941">
        <v>8</v>
      </c>
      <c r="AC941">
        <v>66</v>
      </c>
      <c r="AD941">
        <v>1598</v>
      </c>
      <c r="AE941">
        <v>0.71657465044665403</v>
      </c>
      <c r="AF941">
        <v>66</v>
      </c>
      <c r="AJ941">
        <v>9</v>
      </c>
      <c r="AK941">
        <v>20</v>
      </c>
      <c r="AL941">
        <v>700</v>
      </c>
      <c r="AM941">
        <v>0.360302530939557</v>
      </c>
      <c r="AN941">
        <v>20</v>
      </c>
    </row>
    <row r="942" spans="21:40">
      <c r="U942">
        <v>8</v>
      </c>
      <c r="V942">
        <v>139</v>
      </c>
      <c r="W942">
        <v>579</v>
      </c>
      <c r="X942">
        <v>0.43942566137175298</v>
      </c>
      <c r="Y942">
        <v>139</v>
      </c>
      <c r="AB942">
        <v>8</v>
      </c>
      <c r="AC942">
        <v>67</v>
      </c>
      <c r="AD942">
        <v>1309</v>
      </c>
      <c r="AE942">
        <v>0.67266736679473504</v>
      </c>
      <c r="AF942">
        <v>67</v>
      </c>
      <c r="AJ942">
        <v>9</v>
      </c>
      <c r="AK942">
        <v>21</v>
      </c>
      <c r="AL942">
        <v>831</v>
      </c>
      <c r="AM942">
        <v>0.51720819504153703</v>
      </c>
      <c r="AN942">
        <v>21</v>
      </c>
    </row>
    <row r="943" spans="21:40">
      <c r="U943">
        <v>8</v>
      </c>
      <c r="V943">
        <v>140</v>
      </c>
      <c r="W943">
        <v>817</v>
      </c>
      <c r="X943">
        <v>0.51504069188498003</v>
      </c>
      <c r="Y943">
        <v>140</v>
      </c>
      <c r="AB943">
        <v>8</v>
      </c>
      <c r="AC943">
        <v>68</v>
      </c>
      <c r="AD943">
        <v>1193</v>
      </c>
      <c r="AE943">
        <v>0.67655770719864805</v>
      </c>
      <c r="AF943">
        <v>68</v>
      </c>
      <c r="AJ943">
        <v>9</v>
      </c>
      <c r="AK943">
        <v>22</v>
      </c>
      <c r="AL943">
        <v>3249</v>
      </c>
      <c r="AM943">
        <v>0.56896059717593095</v>
      </c>
      <c r="AN943">
        <v>22</v>
      </c>
    </row>
    <row r="944" spans="21:40">
      <c r="U944">
        <v>8</v>
      </c>
      <c r="V944">
        <v>141</v>
      </c>
      <c r="W944">
        <v>496</v>
      </c>
      <c r="X944">
        <v>0.50336022711182404</v>
      </c>
      <c r="Y944">
        <v>141</v>
      </c>
      <c r="AB944">
        <v>8</v>
      </c>
      <c r="AC944">
        <v>69</v>
      </c>
      <c r="AD944">
        <v>1526</v>
      </c>
      <c r="AE944">
        <v>0.72802663314660299</v>
      </c>
      <c r="AF944">
        <v>69</v>
      </c>
      <c r="AJ944">
        <v>9</v>
      </c>
      <c r="AK944">
        <v>23</v>
      </c>
      <c r="AL944">
        <v>984</v>
      </c>
      <c r="AM944">
        <v>0.44352782866018398</v>
      </c>
      <c r="AN944">
        <v>23</v>
      </c>
    </row>
    <row r="945" spans="21:40">
      <c r="U945">
        <v>8</v>
      </c>
      <c r="V945">
        <v>142</v>
      </c>
      <c r="W945">
        <v>2470</v>
      </c>
      <c r="X945">
        <v>0.67252839141834497</v>
      </c>
      <c r="Y945">
        <v>142</v>
      </c>
      <c r="AB945">
        <v>8</v>
      </c>
      <c r="AC945">
        <v>70</v>
      </c>
      <c r="AD945">
        <v>1011</v>
      </c>
      <c r="AE945">
        <v>0.71533136507892303</v>
      </c>
      <c r="AF945">
        <v>70</v>
      </c>
      <c r="AJ945">
        <v>9</v>
      </c>
      <c r="AK945">
        <v>24</v>
      </c>
      <c r="AL945">
        <v>8038</v>
      </c>
      <c r="AM945">
        <v>0.59970923680645205</v>
      </c>
      <c r="AN945">
        <v>24</v>
      </c>
    </row>
    <row r="946" spans="21:40">
      <c r="U946">
        <v>8</v>
      </c>
      <c r="V946">
        <v>143</v>
      </c>
      <c r="W946">
        <v>3043</v>
      </c>
      <c r="X946">
        <v>0.64209727172819597</v>
      </c>
      <c r="Y946">
        <v>143</v>
      </c>
      <c r="AB946">
        <v>8</v>
      </c>
      <c r="AC946">
        <v>71</v>
      </c>
      <c r="AD946">
        <v>1327</v>
      </c>
      <c r="AE946">
        <v>0.66050801270612602</v>
      </c>
      <c r="AF946">
        <v>71</v>
      </c>
      <c r="AJ946">
        <v>9</v>
      </c>
      <c r="AK946">
        <v>25</v>
      </c>
      <c r="AL946">
        <v>624</v>
      </c>
      <c r="AM946">
        <v>0.32459779709087999</v>
      </c>
      <c r="AN946">
        <v>25</v>
      </c>
    </row>
    <row r="947" spans="21:40">
      <c r="U947">
        <v>8</v>
      </c>
      <c r="V947">
        <v>144</v>
      </c>
      <c r="W947">
        <v>1279</v>
      </c>
      <c r="X947">
        <v>0.50169404391439598</v>
      </c>
      <c r="Y947">
        <v>144</v>
      </c>
      <c r="AB947">
        <v>8</v>
      </c>
      <c r="AC947">
        <v>72</v>
      </c>
      <c r="AD947">
        <v>1208</v>
      </c>
      <c r="AE947">
        <v>0.68948514239989001</v>
      </c>
      <c r="AF947">
        <v>72</v>
      </c>
      <c r="AJ947">
        <v>9</v>
      </c>
      <c r="AK947">
        <v>26</v>
      </c>
      <c r="AL947">
        <v>3606</v>
      </c>
      <c r="AM947">
        <v>0.59828500577811095</v>
      </c>
      <c r="AN947">
        <v>26</v>
      </c>
    </row>
    <row r="948" spans="21:40">
      <c r="U948">
        <v>8</v>
      </c>
      <c r="V948">
        <v>145</v>
      </c>
      <c r="W948">
        <v>1609</v>
      </c>
      <c r="X948">
        <v>0.59452834002722199</v>
      </c>
      <c r="Y948">
        <v>145</v>
      </c>
      <c r="AB948">
        <v>8</v>
      </c>
      <c r="AC948">
        <v>73</v>
      </c>
      <c r="AD948">
        <v>447</v>
      </c>
      <c r="AE948">
        <v>0.44957670979868503</v>
      </c>
      <c r="AF948">
        <v>73</v>
      </c>
      <c r="AJ948">
        <v>9</v>
      </c>
      <c r="AK948">
        <v>27</v>
      </c>
      <c r="AL948">
        <v>5901</v>
      </c>
      <c r="AM948">
        <v>0.59363153356133203</v>
      </c>
      <c r="AN948">
        <v>27</v>
      </c>
    </row>
    <row r="949" spans="21:40">
      <c r="U949">
        <v>8</v>
      </c>
      <c r="V949">
        <v>146</v>
      </c>
      <c r="W949">
        <v>2021</v>
      </c>
      <c r="X949">
        <v>0.61259909357805498</v>
      </c>
      <c r="Y949">
        <v>146</v>
      </c>
      <c r="AB949">
        <v>8</v>
      </c>
      <c r="AC949">
        <v>74</v>
      </c>
      <c r="AD949">
        <v>1478</v>
      </c>
      <c r="AE949">
        <v>0.62544775469019398</v>
      </c>
      <c r="AF949">
        <v>74</v>
      </c>
      <c r="AJ949">
        <v>9</v>
      </c>
      <c r="AK949">
        <v>28</v>
      </c>
      <c r="AL949">
        <v>6540</v>
      </c>
      <c r="AM949">
        <v>0.606688265783487</v>
      </c>
      <c r="AN949">
        <v>28</v>
      </c>
    </row>
    <row r="950" spans="21:40">
      <c r="U950">
        <v>8</v>
      </c>
      <c r="V950">
        <v>147</v>
      </c>
      <c r="W950">
        <v>2985</v>
      </c>
      <c r="X950">
        <v>0.67748679185279903</v>
      </c>
      <c r="Y950">
        <v>147</v>
      </c>
      <c r="AB950">
        <v>8</v>
      </c>
      <c r="AC950">
        <v>75</v>
      </c>
      <c r="AD950">
        <v>3206</v>
      </c>
      <c r="AE950">
        <v>0.75549766717665101</v>
      </c>
      <c r="AF950">
        <v>75</v>
      </c>
      <c r="AJ950">
        <v>9</v>
      </c>
      <c r="AK950">
        <v>29</v>
      </c>
      <c r="AL950">
        <v>1711</v>
      </c>
      <c r="AM950">
        <v>0.52954012689070096</v>
      </c>
      <c r="AN950">
        <v>29</v>
      </c>
    </row>
    <row r="951" spans="21:40">
      <c r="U951">
        <v>8</v>
      </c>
      <c r="V951">
        <v>148</v>
      </c>
      <c r="W951">
        <v>1655</v>
      </c>
      <c r="X951">
        <v>0.60641669354336802</v>
      </c>
      <c r="Y951">
        <v>148</v>
      </c>
      <c r="AB951">
        <v>8</v>
      </c>
      <c r="AC951">
        <v>76</v>
      </c>
      <c r="AD951">
        <v>1624</v>
      </c>
      <c r="AE951">
        <v>0.65855308726895601</v>
      </c>
      <c r="AF951">
        <v>76</v>
      </c>
      <c r="AJ951">
        <v>9</v>
      </c>
      <c r="AK951">
        <v>30</v>
      </c>
      <c r="AL951">
        <v>3144</v>
      </c>
      <c r="AM951">
        <v>0.59590506626076201</v>
      </c>
      <c r="AN951">
        <v>30</v>
      </c>
    </row>
    <row r="952" spans="21:40">
      <c r="U952">
        <v>8</v>
      </c>
      <c r="V952">
        <v>149</v>
      </c>
      <c r="W952">
        <v>3265</v>
      </c>
      <c r="X952">
        <v>0.674694784060348</v>
      </c>
      <c r="Y952">
        <v>149</v>
      </c>
      <c r="AB952">
        <v>8</v>
      </c>
      <c r="AC952">
        <v>77</v>
      </c>
      <c r="AD952">
        <v>2365</v>
      </c>
      <c r="AE952">
        <v>0.73304648006504203</v>
      </c>
      <c r="AF952">
        <v>77</v>
      </c>
      <c r="AJ952">
        <v>9</v>
      </c>
      <c r="AK952">
        <v>31</v>
      </c>
      <c r="AL952">
        <v>2235</v>
      </c>
      <c r="AM952">
        <v>0.55563628026169598</v>
      </c>
      <c r="AN952">
        <v>31</v>
      </c>
    </row>
    <row r="953" spans="21:40">
      <c r="U953">
        <v>8</v>
      </c>
      <c r="V953">
        <v>150</v>
      </c>
      <c r="W953">
        <v>2233</v>
      </c>
      <c r="X953">
        <v>0.59433806088823504</v>
      </c>
      <c r="Y953">
        <v>150</v>
      </c>
      <c r="AB953">
        <v>8</v>
      </c>
      <c r="AC953">
        <v>78</v>
      </c>
      <c r="AD953">
        <v>871</v>
      </c>
      <c r="AE953">
        <v>0.63718062350857896</v>
      </c>
      <c r="AF953">
        <v>78</v>
      </c>
      <c r="AJ953">
        <v>9</v>
      </c>
      <c r="AK953">
        <v>32</v>
      </c>
      <c r="AL953">
        <v>1284</v>
      </c>
      <c r="AM953">
        <v>0.40975201140357997</v>
      </c>
      <c r="AN953">
        <v>32</v>
      </c>
    </row>
    <row r="954" spans="21:40">
      <c r="U954">
        <v>8</v>
      </c>
      <c r="V954">
        <v>151</v>
      </c>
      <c r="W954">
        <v>1170</v>
      </c>
      <c r="X954">
        <v>0.524236646811995</v>
      </c>
      <c r="Y954">
        <v>151</v>
      </c>
      <c r="AB954">
        <v>8</v>
      </c>
      <c r="AC954">
        <v>79</v>
      </c>
      <c r="AD954">
        <v>804</v>
      </c>
      <c r="AE954">
        <v>0.62222223395171194</v>
      </c>
      <c r="AF954">
        <v>79</v>
      </c>
      <c r="AJ954">
        <v>9</v>
      </c>
      <c r="AK954">
        <v>33</v>
      </c>
      <c r="AL954">
        <v>5207</v>
      </c>
      <c r="AM954">
        <v>0.50920443891356004</v>
      </c>
      <c r="AN954">
        <v>33</v>
      </c>
    </row>
    <row r="955" spans="21:40">
      <c r="U955">
        <v>8</v>
      </c>
      <c r="V955">
        <v>152</v>
      </c>
      <c r="W955">
        <v>1966</v>
      </c>
      <c r="X955">
        <v>0.57013345712232999</v>
      </c>
      <c r="Y955">
        <v>152</v>
      </c>
      <c r="AB955">
        <v>8</v>
      </c>
      <c r="AC955">
        <v>80</v>
      </c>
      <c r="AD955">
        <v>1618</v>
      </c>
      <c r="AE955">
        <v>0.72741221058112104</v>
      </c>
      <c r="AF955">
        <v>80</v>
      </c>
      <c r="AJ955">
        <v>9</v>
      </c>
      <c r="AK955">
        <v>34</v>
      </c>
      <c r="AL955">
        <v>3741</v>
      </c>
      <c r="AM955">
        <v>0.57808702886507801</v>
      </c>
      <c r="AN955">
        <v>34</v>
      </c>
    </row>
    <row r="956" spans="21:40">
      <c r="U956">
        <v>8</v>
      </c>
      <c r="V956">
        <v>153</v>
      </c>
      <c r="W956">
        <v>842</v>
      </c>
      <c r="X956">
        <v>0.51357180653018197</v>
      </c>
      <c r="Y956">
        <v>153</v>
      </c>
      <c r="AB956">
        <v>8</v>
      </c>
      <c r="AC956">
        <v>81</v>
      </c>
      <c r="AD956">
        <v>1522</v>
      </c>
      <c r="AE956">
        <v>0.73312979234222098</v>
      </c>
      <c r="AF956">
        <v>81</v>
      </c>
      <c r="AJ956">
        <v>9</v>
      </c>
      <c r="AK956">
        <v>35</v>
      </c>
      <c r="AL956">
        <v>2805</v>
      </c>
      <c r="AM956">
        <v>0.59754081850874696</v>
      </c>
      <c r="AN956">
        <v>35</v>
      </c>
    </row>
    <row r="957" spans="21:40">
      <c r="U957">
        <v>8</v>
      </c>
      <c r="V957">
        <v>154</v>
      </c>
      <c r="W957">
        <v>2096</v>
      </c>
      <c r="X957">
        <v>0.663298918543479</v>
      </c>
      <c r="Y957">
        <v>154</v>
      </c>
      <c r="AB957">
        <v>8</v>
      </c>
      <c r="AC957">
        <v>82</v>
      </c>
      <c r="AD957">
        <v>945</v>
      </c>
      <c r="AE957">
        <v>0.61655359614157501</v>
      </c>
      <c r="AF957">
        <v>82</v>
      </c>
      <c r="AJ957">
        <v>9</v>
      </c>
      <c r="AK957">
        <v>36</v>
      </c>
      <c r="AL957">
        <v>4990</v>
      </c>
      <c r="AM957">
        <v>0.59265748431853804</v>
      </c>
      <c r="AN957">
        <v>36</v>
      </c>
    </row>
    <row r="958" spans="21:40">
      <c r="U958">
        <v>8</v>
      </c>
      <c r="V958">
        <v>155</v>
      </c>
      <c r="W958">
        <v>764</v>
      </c>
      <c r="X958">
        <v>0.48693153860976301</v>
      </c>
      <c r="Y958">
        <v>155</v>
      </c>
      <c r="AB958">
        <v>8</v>
      </c>
      <c r="AC958">
        <v>83</v>
      </c>
      <c r="AD958">
        <v>4033</v>
      </c>
      <c r="AE958">
        <v>0.67402557399160301</v>
      </c>
      <c r="AF958">
        <v>83</v>
      </c>
      <c r="AJ958">
        <v>9</v>
      </c>
      <c r="AK958">
        <v>37</v>
      </c>
      <c r="AL958">
        <v>1173</v>
      </c>
      <c r="AM958">
        <v>0.52491183525414997</v>
      </c>
      <c r="AN958">
        <v>37</v>
      </c>
    </row>
    <row r="959" spans="21:40">
      <c r="U959">
        <v>8</v>
      </c>
      <c r="V959">
        <v>156</v>
      </c>
      <c r="W959">
        <v>2893</v>
      </c>
      <c r="X959">
        <v>0.642058259915532</v>
      </c>
      <c r="Y959">
        <v>156</v>
      </c>
      <c r="AB959">
        <v>8</v>
      </c>
      <c r="AC959">
        <v>84</v>
      </c>
      <c r="AD959">
        <v>665</v>
      </c>
      <c r="AE959">
        <v>0.66112930466651998</v>
      </c>
      <c r="AF959">
        <v>84</v>
      </c>
      <c r="AJ959">
        <v>9</v>
      </c>
      <c r="AK959">
        <v>38</v>
      </c>
      <c r="AL959">
        <v>2830</v>
      </c>
      <c r="AM959">
        <v>0.53814454165619696</v>
      </c>
      <c r="AN959">
        <v>38</v>
      </c>
    </row>
    <row r="960" spans="21:40">
      <c r="U960">
        <v>8</v>
      </c>
      <c r="V960">
        <v>157</v>
      </c>
      <c r="W960">
        <v>965</v>
      </c>
      <c r="X960">
        <v>0.55930510238199005</v>
      </c>
      <c r="Y960">
        <v>157</v>
      </c>
      <c r="AB960">
        <v>8</v>
      </c>
      <c r="AC960">
        <v>85</v>
      </c>
      <c r="AD960">
        <v>1155</v>
      </c>
      <c r="AE960">
        <v>0.74193023622592302</v>
      </c>
      <c r="AF960">
        <v>85</v>
      </c>
      <c r="AJ960">
        <v>9</v>
      </c>
      <c r="AK960">
        <v>39</v>
      </c>
      <c r="AL960">
        <v>2272</v>
      </c>
      <c r="AM960">
        <v>0.57725594953091097</v>
      </c>
      <c r="AN960">
        <v>39</v>
      </c>
    </row>
    <row r="961" spans="21:40">
      <c r="U961">
        <v>8</v>
      </c>
      <c r="V961">
        <v>158</v>
      </c>
      <c r="W961">
        <v>3572</v>
      </c>
      <c r="X961">
        <v>0.63539842710609096</v>
      </c>
      <c r="Y961">
        <v>158</v>
      </c>
      <c r="AB961">
        <v>8</v>
      </c>
      <c r="AC961">
        <v>86</v>
      </c>
      <c r="AD961">
        <v>1769</v>
      </c>
      <c r="AE961">
        <v>0.73495162763080502</v>
      </c>
      <c r="AF961">
        <v>86</v>
      </c>
      <c r="AJ961">
        <v>9</v>
      </c>
      <c r="AK961">
        <v>40</v>
      </c>
      <c r="AL961">
        <v>718</v>
      </c>
      <c r="AM961">
        <v>0.40225027007450298</v>
      </c>
      <c r="AN961">
        <v>40</v>
      </c>
    </row>
    <row r="962" spans="21:40">
      <c r="U962">
        <v>8</v>
      </c>
      <c r="V962">
        <v>159</v>
      </c>
      <c r="W962">
        <v>656</v>
      </c>
      <c r="X962">
        <v>0.53526423967275805</v>
      </c>
      <c r="Y962">
        <v>159</v>
      </c>
      <c r="AB962">
        <v>8</v>
      </c>
      <c r="AC962">
        <v>87</v>
      </c>
      <c r="AD962">
        <v>606</v>
      </c>
      <c r="AE962">
        <v>0.48905068199555901</v>
      </c>
      <c r="AF962">
        <v>87</v>
      </c>
      <c r="AJ962">
        <v>9</v>
      </c>
      <c r="AK962">
        <v>41</v>
      </c>
      <c r="AL962">
        <v>940</v>
      </c>
      <c r="AM962">
        <v>0.49421778398595601</v>
      </c>
      <c r="AN962">
        <v>41</v>
      </c>
    </row>
    <row r="963" spans="21:40">
      <c r="U963">
        <v>8</v>
      </c>
      <c r="V963">
        <v>160</v>
      </c>
      <c r="W963">
        <v>975</v>
      </c>
      <c r="X963">
        <v>0.542234301103804</v>
      </c>
      <c r="Y963">
        <v>160</v>
      </c>
      <c r="AB963">
        <v>8</v>
      </c>
      <c r="AC963">
        <v>88</v>
      </c>
      <c r="AD963">
        <v>753</v>
      </c>
      <c r="AE963">
        <v>0.65689140028452597</v>
      </c>
      <c r="AF963">
        <v>88</v>
      </c>
      <c r="AJ963">
        <v>9</v>
      </c>
      <c r="AK963">
        <v>42</v>
      </c>
      <c r="AL963">
        <v>5663</v>
      </c>
      <c r="AM963">
        <v>0.58231175064586005</v>
      </c>
      <c r="AN963">
        <v>42</v>
      </c>
    </row>
    <row r="964" spans="21:40">
      <c r="U964">
        <v>8</v>
      </c>
      <c r="V964">
        <v>161</v>
      </c>
      <c r="W964">
        <v>3279</v>
      </c>
      <c r="X964">
        <v>0.63544482092585197</v>
      </c>
      <c r="Y964">
        <v>161</v>
      </c>
      <c r="AB964">
        <v>8</v>
      </c>
      <c r="AC964">
        <v>89</v>
      </c>
      <c r="AD964">
        <v>2069</v>
      </c>
      <c r="AE964">
        <v>0.732886030217619</v>
      </c>
      <c r="AF964">
        <v>89</v>
      </c>
      <c r="AJ964">
        <v>9</v>
      </c>
      <c r="AK964">
        <v>43</v>
      </c>
      <c r="AL964">
        <v>450</v>
      </c>
      <c r="AM964">
        <v>0.46167321416238899</v>
      </c>
      <c r="AN964">
        <v>43</v>
      </c>
    </row>
    <row r="965" spans="21:40">
      <c r="U965">
        <v>8</v>
      </c>
      <c r="V965">
        <v>162</v>
      </c>
      <c r="W965">
        <v>3978</v>
      </c>
      <c r="X965">
        <v>0.66435691556022802</v>
      </c>
      <c r="Y965">
        <v>162</v>
      </c>
      <c r="AB965">
        <v>8</v>
      </c>
      <c r="AC965">
        <v>90</v>
      </c>
      <c r="AD965">
        <v>1573</v>
      </c>
      <c r="AE965">
        <v>0.71463047753005804</v>
      </c>
      <c r="AF965">
        <v>90</v>
      </c>
      <c r="AJ965">
        <v>9</v>
      </c>
      <c r="AK965">
        <v>44</v>
      </c>
      <c r="AL965">
        <v>1164</v>
      </c>
      <c r="AM965">
        <v>0.36770771172007999</v>
      </c>
      <c r="AN965">
        <v>44</v>
      </c>
    </row>
    <row r="966" spans="21:40">
      <c r="U966">
        <v>8</v>
      </c>
      <c r="V966">
        <v>163</v>
      </c>
      <c r="W966">
        <v>3002</v>
      </c>
      <c r="X966">
        <v>0.64682761723064497</v>
      </c>
      <c r="Y966">
        <v>163</v>
      </c>
      <c r="AB966">
        <v>8</v>
      </c>
      <c r="AC966">
        <v>91</v>
      </c>
      <c r="AD966">
        <v>572</v>
      </c>
      <c r="AE966">
        <v>0.55477171114945401</v>
      </c>
      <c r="AF966">
        <v>91</v>
      </c>
      <c r="AJ966">
        <v>9</v>
      </c>
      <c r="AK966">
        <v>45</v>
      </c>
      <c r="AL966">
        <v>5304</v>
      </c>
      <c r="AM966">
        <v>0.559943673046299</v>
      </c>
      <c r="AN966">
        <v>45</v>
      </c>
    </row>
    <row r="967" spans="21:40">
      <c r="U967">
        <v>8</v>
      </c>
      <c r="V967">
        <v>164</v>
      </c>
      <c r="W967">
        <v>2816</v>
      </c>
      <c r="X967">
        <v>0.65980950388290105</v>
      </c>
      <c r="Y967">
        <v>164</v>
      </c>
      <c r="AB967">
        <v>8</v>
      </c>
      <c r="AC967">
        <v>92</v>
      </c>
      <c r="AD967">
        <v>2169</v>
      </c>
      <c r="AE967">
        <v>0.63783980270743701</v>
      </c>
      <c r="AF967">
        <v>92</v>
      </c>
      <c r="AJ967">
        <v>9</v>
      </c>
      <c r="AK967">
        <v>46</v>
      </c>
      <c r="AL967">
        <v>1876</v>
      </c>
      <c r="AM967">
        <v>0.553340453077663</v>
      </c>
      <c r="AN967">
        <v>46</v>
      </c>
    </row>
    <row r="968" spans="21:40">
      <c r="U968">
        <v>8</v>
      </c>
      <c r="V968">
        <v>165</v>
      </c>
      <c r="W968">
        <v>1962</v>
      </c>
      <c r="X968">
        <v>0.66794388663786997</v>
      </c>
      <c r="Y968">
        <v>165</v>
      </c>
      <c r="AB968">
        <v>8</v>
      </c>
      <c r="AC968">
        <v>93</v>
      </c>
      <c r="AD968">
        <v>1175</v>
      </c>
      <c r="AE968">
        <v>0.66285858491633798</v>
      </c>
      <c r="AF968">
        <v>93</v>
      </c>
      <c r="AJ968">
        <v>9</v>
      </c>
      <c r="AK968">
        <v>47</v>
      </c>
      <c r="AL968">
        <v>2811</v>
      </c>
      <c r="AM968">
        <v>0.59085945078469604</v>
      </c>
      <c r="AN968">
        <v>47</v>
      </c>
    </row>
    <row r="969" spans="21:40">
      <c r="U969">
        <v>8</v>
      </c>
      <c r="V969">
        <v>166</v>
      </c>
      <c r="W969">
        <v>4226</v>
      </c>
      <c r="X969">
        <v>0.64792926380035198</v>
      </c>
      <c r="Y969">
        <v>166</v>
      </c>
      <c r="AB969">
        <v>8</v>
      </c>
      <c r="AC969">
        <v>94</v>
      </c>
      <c r="AD969">
        <v>660</v>
      </c>
      <c r="AE969">
        <v>0.54257874065643197</v>
      </c>
      <c r="AF969">
        <v>94</v>
      </c>
      <c r="AJ969">
        <v>9</v>
      </c>
      <c r="AK969">
        <v>48</v>
      </c>
      <c r="AL969">
        <v>838</v>
      </c>
      <c r="AM969">
        <v>0.48435585512912999</v>
      </c>
      <c r="AN969">
        <v>48</v>
      </c>
    </row>
    <row r="970" spans="21:40">
      <c r="U970">
        <v>8</v>
      </c>
      <c r="V970">
        <v>167</v>
      </c>
      <c r="W970">
        <v>844</v>
      </c>
      <c r="X970">
        <v>0.61497538659161</v>
      </c>
      <c r="Y970">
        <v>167</v>
      </c>
      <c r="AB970">
        <v>8</v>
      </c>
      <c r="AC970">
        <v>95</v>
      </c>
      <c r="AD970">
        <v>1313</v>
      </c>
      <c r="AE970">
        <v>0.69707451374124596</v>
      </c>
      <c r="AF970">
        <v>95</v>
      </c>
      <c r="AJ970">
        <v>9</v>
      </c>
      <c r="AK970">
        <v>49</v>
      </c>
      <c r="AL970">
        <v>1619</v>
      </c>
      <c r="AM970">
        <v>0.48970438026230001</v>
      </c>
      <c r="AN970">
        <v>49</v>
      </c>
    </row>
    <row r="971" spans="21:40">
      <c r="U971">
        <v>8</v>
      </c>
      <c r="V971">
        <v>168</v>
      </c>
      <c r="W971">
        <v>425</v>
      </c>
      <c r="X971">
        <v>0.60953172993133997</v>
      </c>
      <c r="Y971">
        <v>168</v>
      </c>
      <c r="AB971">
        <v>8</v>
      </c>
      <c r="AC971">
        <v>96</v>
      </c>
      <c r="AD971">
        <v>1094</v>
      </c>
      <c r="AE971">
        <v>0.62124960738280099</v>
      </c>
      <c r="AF971">
        <v>96</v>
      </c>
      <c r="AJ971">
        <v>9</v>
      </c>
      <c r="AK971">
        <v>50</v>
      </c>
      <c r="AL971">
        <v>1998</v>
      </c>
      <c r="AM971">
        <v>0.57539894037485595</v>
      </c>
      <c r="AN971">
        <v>50</v>
      </c>
    </row>
    <row r="972" spans="21:40">
      <c r="U972">
        <v>9</v>
      </c>
      <c r="V972">
        <v>1</v>
      </c>
      <c r="W972">
        <v>724</v>
      </c>
      <c r="X972">
        <v>0.57879429011675099</v>
      </c>
      <c r="Y972">
        <v>1</v>
      </c>
      <c r="AB972">
        <v>8</v>
      </c>
      <c r="AC972">
        <v>97</v>
      </c>
      <c r="AD972">
        <v>1640</v>
      </c>
      <c r="AE972">
        <v>0.71999283671555103</v>
      </c>
      <c r="AF972">
        <v>97</v>
      </c>
      <c r="AJ972">
        <v>9</v>
      </c>
      <c r="AK972">
        <v>51</v>
      </c>
      <c r="AL972">
        <v>640</v>
      </c>
      <c r="AM972">
        <v>0.51689952105953096</v>
      </c>
      <c r="AN972">
        <v>51</v>
      </c>
    </row>
    <row r="973" spans="21:40">
      <c r="U973">
        <v>9</v>
      </c>
      <c r="V973">
        <v>2</v>
      </c>
      <c r="W973">
        <v>1237</v>
      </c>
      <c r="X973">
        <v>0.71953335315103495</v>
      </c>
      <c r="Y973">
        <v>2</v>
      </c>
      <c r="AB973">
        <v>8</v>
      </c>
      <c r="AC973">
        <v>98</v>
      </c>
      <c r="AD973">
        <v>2384</v>
      </c>
      <c r="AE973">
        <v>0.72587019017344301</v>
      </c>
      <c r="AF973">
        <v>98</v>
      </c>
      <c r="AJ973">
        <v>9</v>
      </c>
      <c r="AK973">
        <v>52</v>
      </c>
      <c r="AL973">
        <v>1470</v>
      </c>
      <c r="AM973">
        <v>0.47989863749073902</v>
      </c>
      <c r="AN973">
        <v>52</v>
      </c>
    </row>
    <row r="974" spans="21:40">
      <c r="U974">
        <v>9</v>
      </c>
      <c r="V974">
        <v>3</v>
      </c>
      <c r="W974">
        <v>1138</v>
      </c>
      <c r="X974">
        <v>0.53447053150268897</v>
      </c>
      <c r="Y974">
        <v>3</v>
      </c>
      <c r="AB974">
        <v>8</v>
      </c>
      <c r="AC974">
        <v>99</v>
      </c>
      <c r="AD974">
        <v>656</v>
      </c>
      <c r="AE974">
        <v>0.56138212629167905</v>
      </c>
      <c r="AF974">
        <v>99</v>
      </c>
      <c r="AJ974">
        <v>9</v>
      </c>
      <c r="AK974">
        <v>53</v>
      </c>
      <c r="AL974">
        <v>999</v>
      </c>
      <c r="AM974">
        <v>0.50109718831160899</v>
      </c>
      <c r="AN974">
        <v>53</v>
      </c>
    </row>
    <row r="975" spans="21:40">
      <c r="U975">
        <v>9</v>
      </c>
      <c r="V975">
        <v>4</v>
      </c>
      <c r="W975">
        <v>463</v>
      </c>
      <c r="X975">
        <v>0.453868642270355</v>
      </c>
      <c r="Y975">
        <v>4</v>
      </c>
      <c r="AB975">
        <v>8</v>
      </c>
      <c r="AC975">
        <v>100</v>
      </c>
      <c r="AD975">
        <v>1870</v>
      </c>
      <c r="AE975">
        <v>0.66478558262800103</v>
      </c>
      <c r="AF975">
        <v>100</v>
      </c>
      <c r="AJ975">
        <v>9</v>
      </c>
      <c r="AK975">
        <v>54</v>
      </c>
      <c r="AL975">
        <v>7328</v>
      </c>
      <c r="AM975">
        <v>0.56723982339866397</v>
      </c>
      <c r="AN975">
        <v>54</v>
      </c>
    </row>
    <row r="976" spans="21:40">
      <c r="U976">
        <v>9</v>
      </c>
      <c r="V976">
        <v>5</v>
      </c>
      <c r="W976">
        <v>864</v>
      </c>
      <c r="X976">
        <v>0.58900691081739498</v>
      </c>
      <c r="Y976">
        <v>5</v>
      </c>
      <c r="AB976">
        <v>8</v>
      </c>
      <c r="AC976">
        <v>101</v>
      </c>
      <c r="AD976">
        <v>952</v>
      </c>
      <c r="AE976">
        <v>0.64580245002000702</v>
      </c>
      <c r="AF976">
        <v>101</v>
      </c>
      <c r="AJ976">
        <v>9</v>
      </c>
      <c r="AK976">
        <v>55</v>
      </c>
      <c r="AL976">
        <v>9200</v>
      </c>
      <c r="AM976">
        <v>0.54931459033628904</v>
      </c>
      <c r="AN976">
        <v>55</v>
      </c>
    </row>
    <row r="977" spans="21:40">
      <c r="U977">
        <v>9</v>
      </c>
      <c r="V977">
        <v>6</v>
      </c>
      <c r="W977">
        <v>2575</v>
      </c>
      <c r="X977">
        <v>0.74776166887302797</v>
      </c>
      <c r="Y977">
        <v>6</v>
      </c>
      <c r="AB977">
        <v>8</v>
      </c>
      <c r="AC977">
        <v>102</v>
      </c>
      <c r="AD977">
        <v>1930</v>
      </c>
      <c r="AE977">
        <v>0.56128823616073797</v>
      </c>
      <c r="AF977">
        <v>102</v>
      </c>
      <c r="AJ977">
        <v>9</v>
      </c>
      <c r="AK977">
        <v>56</v>
      </c>
      <c r="AL977">
        <v>3309</v>
      </c>
      <c r="AM977">
        <v>0.54226323947379096</v>
      </c>
      <c r="AN977">
        <v>56</v>
      </c>
    </row>
    <row r="978" spans="21:40">
      <c r="U978">
        <v>9</v>
      </c>
      <c r="V978">
        <v>7</v>
      </c>
      <c r="W978">
        <v>3624</v>
      </c>
      <c r="X978">
        <v>0.76671428874260406</v>
      </c>
      <c r="Y978">
        <v>7</v>
      </c>
      <c r="AB978">
        <v>8</v>
      </c>
      <c r="AC978">
        <v>103</v>
      </c>
      <c r="AD978">
        <v>659</v>
      </c>
      <c r="AE978">
        <v>0.46191794989766199</v>
      </c>
      <c r="AF978">
        <v>103</v>
      </c>
      <c r="AJ978">
        <v>9</v>
      </c>
      <c r="AK978">
        <v>57</v>
      </c>
      <c r="AL978">
        <v>9350</v>
      </c>
      <c r="AM978">
        <v>0.56844921021239103</v>
      </c>
      <c r="AN978">
        <v>57</v>
      </c>
    </row>
    <row r="979" spans="21:40">
      <c r="U979">
        <v>9</v>
      </c>
      <c r="V979">
        <v>8</v>
      </c>
      <c r="W979">
        <v>844</v>
      </c>
      <c r="X979">
        <v>0.53640926767347996</v>
      </c>
      <c r="Y979">
        <v>8</v>
      </c>
      <c r="AB979">
        <v>8</v>
      </c>
      <c r="AC979">
        <v>104</v>
      </c>
      <c r="AD979">
        <v>437</v>
      </c>
      <c r="AE979">
        <v>0.40898282568394501</v>
      </c>
      <c r="AF979">
        <v>104</v>
      </c>
      <c r="AJ979">
        <v>9</v>
      </c>
      <c r="AK979">
        <v>58</v>
      </c>
      <c r="AL979">
        <v>854</v>
      </c>
      <c r="AM979">
        <v>0.48814805829570301</v>
      </c>
      <c r="AN979">
        <v>58</v>
      </c>
    </row>
    <row r="980" spans="21:40">
      <c r="U980">
        <v>9</v>
      </c>
      <c r="V980">
        <v>9</v>
      </c>
      <c r="W980">
        <v>3997</v>
      </c>
      <c r="X980">
        <v>0.72496039725533401</v>
      </c>
      <c r="Y980">
        <v>9</v>
      </c>
      <c r="AB980">
        <v>8</v>
      </c>
      <c r="AC980">
        <v>105</v>
      </c>
      <c r="AD980">
        <v>1568</v>
      </c>
      <c r="AE980">
        <v>0.73190527203984601</v>
      </c>
      <c r="AF980">
        <v>105</v>
      </c>
      <c r="AJ980">
        <v>9</v>
      </c>
      <c r="AK980">
        <v>59</v>
      </c>
      <c r="AL980">
        <v>2789</v>
      </c>
      <c r="AM980">
        <v>0.48871970168365297</v>
      </c>
      <c r="AN980">
        <v>59</v>
      </c>
    </row>
    <row r="981" spans="21:40">
      <c r="U981">
        <v>9</v>
      </c>
      <c r="V981">
        <v>10</v>
      </c>
      <c r="W981">
        <v>1449</v>
      </c>
      <c r="X981">
        <v>0.51553337469316496</v>
      </c>
      <c r="Y981">
        <v>10</v>
      </c>
      <c r="AB981">
        <v>8</v>
      </c>
      <c r="AC981">
        <v>106</v>
      </c>
      <c r="AD981">
        <v>1014</v>
      </c>
      <c r="AE981">
        <v>0.67571258330552297</v>
      </c>
      <c r="AF981">
        <v>106</v>
      </c>
      <c r="AJ981">
        <v>9</v>
      </c>
      <c r="AK981">
        <v>60</v>
      </c>
      <c r="AL981">
        <v>997</v>
      </c>
      <c r="AM981">
        <v>0.40335910777218498</v>
      </c>
      <c r="AN981">
        <v>60</v>
      </c>
    </row>
    <row r="982" spans="21:40">
      <c r="U982">
        <v>9</v>
      </c>
      <c r="V982">
        <v>11</v>
      </c>
      <c r="W982">
        <v>875</v>
      </c>
      <c r="X982">
        <v>0.52493446545089995</v>
      </c>
      <c r="Y982">
        <v>11</v>
      </c>
      <c r="AB982">
        <v>8</v>
      </c>
      <c r="AC982">
        <v>107</v>
      </c>
      <c r="AD982">
        <v>1045</v>
      </c>
      <c r="AE982">
        <v>0.66245239822184998</v>
      </c>
      <c r="AF982">
        <v>107</v>
      </c>
      <c r="AJ982">
        <v>9</v>
      </c>
      <c r="AK982">
        <v>61</v>
      </c>
      <c r="AL982">
        <v>14755</v>
      </c>
      <c r="AM982">
        <v>0.54628927307102404</v>
      </c>
      <c r="AN982">
        <v>61</v>
      </c>
    </row>
    <row r="983" spans="21:40">
      <c r="U983">
        <v>9</v>
      </c>
      <c r="V983">
        <v>12</v>
      </c>
      <c r="W983">
        <v>932</v>
      </c>
      <c r="X983">
        <v>0.609677702192988</v>
      </c>
      <c r="Y983">
        <v>12</v>
      </c>
      <c r="AB983">
        <v>8</v>
      </c>
      <c r="AC983">
        <v>108</v>
      </c>
      <c r="AD983">
        <v>1883</v>
      </c>
      <c r="AE983">
        <v>0.70825862952750795</v>
      </c>
      <c r="AF983">
        <v>108</v>
      </c>
      <c r="AJ983">
        <v>9</v>
      </c>
      <c r="AK983">
        <v>62</v>
      </c>
      <c r="AL983">
        <v>1638</v>
      </c>
      <c r="AM983">
        <v>0.40310039592654301</v>
      </c>
      <c r="AN983">
        <v>62</v>
      </c>
    </row>
    <row r="984" spans="21:40">
      <c r="U984">
        <v>9</v>
      </c>
      <c r="V984">
        <v>13</v>
      </c>
      <c r="W984">
        <v>6779</v>
      </c>
      <c r="X984">
        <v>0.735834724092994</v>
      </c>
      <c r="Y984">
        <v>13</v>
      </c>
      <c r="AB984">
        <v>8</v>
      </c>
      <c r="AC984">
        <v>109</v>
      </c>
      <c r="AD984">
        <v>2266</v>
      </c>
      <c r="AE984">
        <v>0.69503488226108101</v>
      </c>
      <c r="AF984">
        <v>109</v>
      </c>
      <c r="AJ984">
        <v>9</v>
      </c>
      <c r="AK984">
        <v>63</v>
      </c>
      <c r="AL984">
        <v>7093</v>
      </c>
      <c r="AM984">
        <v>0.56193873702099195</v>
      </c>
      <c r="AN984">
        <v>63</v>
      </c>
    </row>
    <row r="985" spans="21:40">
      <c r="U985">
        <v>9</v>
      </c>
      <c r="V985">
        <v>14</v>
      </c>
      <c r="W985">
        <v>2015</v>
      </c>
      <c r="X985">
        <v>0.67618353550088905</v>
      </c>
      <c r="Y985">
        <v>14</v>
      </c>
      <c r="AB985">
        <v>8</v>
      </c>
      <c r="AC985">
        <v>110</v>
      </c>
      <c r="AD985">
        <v>2716</v>
      </c>
      <c r="AE985">
        <v>0.66833002339799596</v>
      </c>
      <c r="AF985">
        <v>110</v>
      </c>
      <c r="AJ985">
        <v>9</v>
      </c>
      <c r="AK985">
        <v>64</v>
      </c>
      <c r="AL985">
        <v>1008</v>
      </c>
      <c r="AM985">
        <v>0.42675460162544798</v>
      </c>
      <c r="AN985">
        <v>64</v>
      </c>
    </row>
    <row r="986" spans="21:40">
      <c r="U986">
        <v>9</v>
      </c>
      <c r="V986">
        <v>15</v>
      </c>
      <c r="W986">
        <v>3597</v>
      </c>
      <c r="X986">
        <v>0.74931834153854304</v>
      </c>
      <c r="Y986">
        <v>15</v>
      </c>
      <c r="AB986">
        <v>8</v>
      </c>
      <c r="AC986">
        <v>111</v>
      </c>
      <c r="AD986">
        <v>518</v>
      </c>
      <c r="AE986">
        <v>0.50641230717624997</v>
      </c>
      <c r="AF986">
        <v>111</v>
      </c>
      <c r="AJ986">
        <v>9</v>
      </c>
      <c r="AK986">
        <v>65</v>
      </c>
      <c r="AL986">
        <v>2455</v>
      </c>
      <c r="AM986">
        <v>0.47306738078097199</v>
      </c>
      <c r="AN986">
        <v>65</v>
      </c>
    </row>
    <row r="987" spans="21:40">
      <c r="U987">
        <v>9</v>
      </c>
      <c r="V987">
        <v>16</v>
      </c>
      <c r="W987">
        <v>740</v>
      </c>
      <c r="X987">
        <v>0.459973515139112</v>
      </c>
      <c r="Y987">
        <v>16</v>
      </c>
      <c r="AB987">
        <v>8</v>
      </c>
      <c r="AC987">
        <v>112</v>
      </c>
      <c r="AD987">
        <v>1602</v>
      </c>
      <c r="AE987">
        <v>0.70433038217393396</v>
      </c>
      <c r="AF987">
        <v>112</v>
      </c>
      <c r="AJ987">
        <v>9</v>
      </c>
      <c r="AK987">
        <v>66</v>
      </c>
      <c r="AL987">
        <v>5173</v>
      </c>
      <c r="AM987">
        <v>0.54994827245750799</v>
      </c>
      <c r="AN987">
        <v>66</v>
      </c>
    </row>
    <row r="988" spans="21:40">
      <c r="U988">
        <v>9</v>
      </c>
      <c r="V988">
        <v>17</v>
      </c>
      <c r="W988">
        <v>5114</v>
      </c>
      <c r="X988">
        <v>0.69411535685148695</v>
      </c>
      <c r="Y988">
        <v>17</v>
      </c>
      <c r="AB988">
        <v>8</v>
      </c>
      <c r="AC988">
        <v>113</v>
      </c>
      <c r="AD988">
        <v>2247</v>
      </c>
      <c r="AE988">
        <v>0.71409374724888697</v>
      </c>
      <c r="AF988">
        <v>113</v>
      </c>
      <c r="AJ988">
        <v>9</v>
      </c>
      <c r="AK988">
        <v>67</v>
      </c>
      <c r="AL988">
        <v>4188</v>
      </c>
      <c r="AM988">
        <v>0.52349477756497997</v>
      </c>
      <c r="AN988">
        <v>67</v>
      </c>
    </row>
    <row r="989" spans="21:40">
      <c r="U989">
        <v>9</v>
      </c>
      <c r="V989">
        <v>18</v>
      </c>
      <c r="W989">
        <v>4352</v>
      </c>
      <c r="X989">
        <v>0.74006633029571001</v>
      </c>
      <c r="Y989">
        <v>18</v>
      </c>
      <c r="AB989">
        <v>8</v>
      </c>
      <c r="AC989">
        <v>114</v>
      </c>
      <c r="AD989">
        <v>743</v>
      </c>
      <c r="AE989">
        <v>0.53069433538884903</v>
      </c>
      <c r="AF989">
        <v>114</v>
      </c>
      <c r="AJ989">
        <v>9</v>
      </c>
      <c r="AK989">
        <v>68</v>
      </c>
      <c r="AL989">
        <v>729</v>
      </c>
      <c r="AM989">
        <v>0.34067081835309898</v>
      </c>
      <c r="AN989">
        <v>68</v>
      </c>
    </row>
    <row r="990" spans="21:40">
      <c r="U990">
        <v>9</v>
      </c>
      <c r="V990">
        <v>19</v>
      </c>
      <c r="W990">
        <v>1394</v>
      </c>
      <c r="X990">
        <v>0.617075995768258</v>
      </c>
      <c r="Y990">
        <v>19</v>
      </c>
      <c r="AB990">
        <v>8</v>
      </c>
      <c r="AC990">
        <v>115</v>
      </c>
      <c r="AD990">
        <v>2522</v>
      </c>
      <c r="AE990">
        <v>0.74266611656242698</v>
      </c>
      <c r="AF990">
        <v>115</v>
      </c>
      <c r="AJ990">
        <v>9</v>
      </c>
      <c r="AK990">
        <v>69</v>
      </c>
      <c r="AL990">
        <v>3759</v>
      </c>
      <c r="AM990">
        <v>0.53445379393798098</v>
      </c>
      <c r="AN990">
        <v>69</v>
      </c>
    </row>
    <row r="991" spans="21:40">
      <c r="U991">
        <v>9</v>
      </c>
      <c r="V991">
        <v>20</v>
      </c>
      <c r="W991">
        <v>4967</v>
      </c>
      <c r="X991">
        <v>0.755225280395596</v>
      </c>
      <c r="Y991">
        <v>20</v>
      </c>
      <c r="AB991">
        <v>8</v>
      </c>
      <c r="AC991">
        <v>116</v>
      </c>
      <c r="AD991">
        <v>1405</v>
      </c>
      <c r="AE991">
        <v>0.68771754617991698</v>
      </c>
      <c r="AF991">
        <v>116</v>
      </c>
      <c r="AJ991">
        <v>9</v>
      </c>
      <c r="AK991">
        <v>70</v>
      </c>
      <c r="AL991">
        <v>528</v>
      </c>
      <c r="AM991">
        <v>0.32124183882313601</v>
      </c>
      <c r="AN991">
        <v>70</v>
      </c>
    </row>
    <row r="992" spans="21:40">
      <c r="U992">
        <v>9</v>
      </c>
      <c r="V992">
        <v>21</v>
      </c>
      <c r="W992">
        <v>2502</v>
      </c>
      <c r="X992">
        <v>0.56883435591152198</v>
      </c>
      <c r="Y992">
        <v>21</v>
      </c>
      <c r="AB992">
        <v>8</v>
      </c>
      <c r="AC992">
        <v>117</v>
      </c>
      <c r="AD992">
        <v>1695</v>
      </c>
      <c r="AE992">
        <v>0.70833247572864899</v>
      </c>
      <c r="AF992">
        <v>117</v>
      </c>
      <c r="AJ992">
        <v>9</v>
      </c>
      <c r="AK992">
        <v>71</v>
      </c>
      <c r="AL992">
        <v>1462</v>
      </c>
      <c r="AM992">
        <v>0.50979320480801604</v>
      </c>
      <c r="AN992">
        <v>71</v>
      </c>
    </row>
    <row r="993" spans="21:40">
      <c r="U993">
        <v>9</v>
      </c>
      <c r="V993">
        <v>22</v>
      </c>
      <c r="W993">
        <v>874</v>
      </c>
      <c r="X993">
        <v>0.66340468549201503</v>
      </c>
      <c r="Y993">
        <v>22</v>
      </c>
      <c r="AB993">
        <v>8</v>
      </c>
      <c r="AC993">
        <v>118</v>
      </c>
      <c r="AD993">
        <v>1855</v>
      </c>
      <c r="AE993">
        <v>0.67967021822467399</v>
      </c>
      <c r="AF993">
        <v>118</v>
      </c>
      <c r="AJ993">
        <v>9</v>
      </c>
      <c r="AK993">
        <v>72</v>
      </c>
      <c r="AL993">
        <v>4105</v>
      </c>
      <c r="AM993">
        <v>0.46452008526574801</v>
      </c>
      <c r="AN993">
        <v>72</v>
      </c>
    </row>
    <row r="994" spans="21:40">
      <c r="U994">
        <v>9</v>
      </c>
      <c r="V994">
        <v>23</v>
      </c>
      <c r="W994">
        <v>930</v>
      </c>
      <c r="X994">
        <v>0.60978706710651398</v>
      </c>
      <c r="Y994">
        <v>23</v>
      </c>
      <c r="AB994">
        <v>8</v>
      </c>
      <c r="AC994">
        <v>119</v>
      </c>
      <c r="AD994">
        <v>2054</v>
      </c>
      <c r="AE994">
        <v>0.59817478303800198</v>
      </c>
      <c r="AF994">
        <v>119</v>
      </c>
      <c r="AJ994">
        <v>9</v>
      </c>
      <c r="AK994">
        <v>73</v>
      </c>
      <c r="AL994">
        <v>4293</v>
      </c>
      <c r="AM994">
        <v>0.52511385477128603</v>
      </c>
      <c r="AN994">
        <v>73</v>
      </c>
    </row>
    <row r="995" spans="21:40">
      <c r="U995">
        <v>9</v>
      </c>
      <c r="V995">
        <v>24</v>
      </c>
      <c r="W995">
        <v>1992</v>
      </c>
      <c r="X995">
        <v>0.68754036816483999</v>
      </c>
      <c r="Y995">
        <v>24</v>
      </c>
      <c r="AB995">
        <v>8</v>
      </c>
      <c r="AC995">
        <v>120</v>
      </c>
      <c r="AD995">
        <v>2481</v>
      </c>
      <c r="AE995">
        <v>0.70694929587004196</v>
      </c>
      <c r="AF995">
        <v>120</v>
      </c>
      <c r="AJ995">
        <v>9</v>
      </c>
      <c r="AK995">
        <v>74</v>
      </c>
      <c r="AL995">
        <v>3721</v>
      </c>
      <c r="AM995">
        <v>0.57641158220917499</v>
      </c>
      <c r="AN995">
        <v>74</v>
      </c>
    </row>
    <row r="996" spans="21:40">
      <c r="U996">
        <v>9</v>
      </c>
      <c r="V996">
        <v>25</v>
      </c>
      <c r="W996">
        <v>2062</v>
      </c>
      <c r="X996">
        <v>0.70699112887031701</v>
      </c>
      <c r="Y996">
        <v>25</v>
      </c>
      <c r="AB996">
        <v>8</v>
      </c>
      <c r="AC996">
        <v>121</v>
      </c>
      <c r="AD996">
        <v>2259</v>
      </c>
      <c r="AE996">
        <v>0.71863657504632605</v>
      </c>
      <c r="AF996">
        <v>121</v>
      </c>
      <c r="AJ996">
        <v>9</v>
      </c>
      <c r="AK996">
        <v>75</v>
      </c>
      <c r="AL996">
        <v>2083</v>
      </c>
      <c r="AM996">
        <v>0.512430235962828</v>
      </c>
      <c r="AN996">
        <v>75</v>
      </c>
    </row>
    <row r="997" spans="21:40">
      <c r="U997">
        <v>9</v>
      </c>
      <c r="V997">
        <v>26</v>
      </c>
      <c r="W997">
        <v>1521</v>
      </c>
      <c r="X997">
        <v>0.64857486495105199</v>
      </c>
      <c r="Y997">
        <v>26</v>
      </c>
      <c r="AB997">
        <v>8</v>
      </c>
      <c r="AC997">
        <v>122</v>
      </c>
      <c r="AD997">
        <v>2045</v>
      </c>
      <c r="AE997">
        <v>0.69447817383516197</v>
      </c>
      <c r="AF997">
        <v>122</v>
      </c>
      <c r="AJ997">
        <v>9</v>
      </c>
      <c r="AK997">
        <v>76</v>
      </c>
      <c r="AL997">
        <v>6414</v>
      </c>
      <c r="AM997">
        <v>0.56739670004863196</v>
      </c>
      <c r="AN997">
        <v>76</v>
      </c>
    </row>
    <row r="998" spans="21:40">
      <c r="U998">
        <v>9</v>
      </c>
      <c r="V998">
        <v>27</v>
      </c>
      <c r="W998">
        <v>709</v>
      </c>
      <c r="X998">
        <v>0.47134048062900702</v>
      </c>
      <c r="Y998">
        <v>27</v>
      </c>
      <c r="AB998">
        <v>8</v>
      </c>
      <c r="AC998">
        <v>123</v>
      </c>
      <c r="AD998">
        <v>781</v>
      </c>
      <c r="AE998">
        <v>0.57635511244467097</v>
      </c>
      <c r="AF998">
        <v>123</v>
      </c>
      <c r="AJ998">
        <v>9</v>
      </c>
      <c r="AK998">
        <v>77</v>
      </c>
      <c r="AL998">
        <v>965</v>
      </c>
      <c r="AM998">
        <v>0.42034746579960902</v>
      </c>
      <c r="AN998">
        <v>77</v>
      </c>
    </row>
    <row r="999" spans="21:40">
      <c r="U999">
        <v>9</v>
      </c>
      <c r="V999">
        <v>28</v>
      </c>
      <c r="W999">
        <v>9080</v>
      </c>
      <c r="X999">
        <v>0.73779995823576405</v>
      </c>
      <c r="Y999">
        <v>28</v>
      </c>
      <c r="AB999">
        <v>8</v>
      </c>
      <c r="AC999">
        <v>124</v>
      </c>
      <c r="AD999">
        <v>1944</v>
      </c>
      <c r="AE999">
        <v>0.70655814739525702</v>
      </c>
      <c r="AF999">
        <v>124</v>
      </c>
      <c r="AJ999">
        <v>9</v>
      </c>
      <c r="AK999">
        <v>78</v>
      </c>
      <c r="AL999">
        <v>1776</v>
      </c>
      <c r="AM999">
        <v>0.43723062357444697</v>
      </c>
      <c r="AN999">
        <v>78</v>
      </c>
    </row>
    <row r="1000" spans="21:40">
      <c r="U1000">
        <v>9</v>
      </c>
      <c r="V1000">
        <v>29</v>
      </c>
      <c r="W1000">
        <v>6058</v>
      </c>
      <c r="X1000">
        <v>0.74799488263874003</v>
      </c>
      <c r="Y1000">
        <v>29</v>
      </c>
      <c r="AB1000">
        <v>8</v>
      </c>
      <c r="AC1000">
        <v>125</v>
      </c>
      <c r="AD1000">
        <v>1666</v>
      </c>
      <c r="AE1000">
        <v>0.69955277208955502</v>
      </c>
      <c r="AF1000">
        <v>125</v>
      </c>
      <c r="AJ1000">
        <v>9</v>
      </c>
      <c r="AK1000">
        <v>79</v>
      </c>
      <c r="AL1000">
        <v>2295</v>
      </c>
      <c r="AM1000">
        <v>0.54323039417619701</v>
      </c>
      <c r="AN1000">
        <v>79</v>
      </c>
    </row>
    <row r="1001" spans="21:40">
      <c r="U1001">
        <v>9</v>
      </c>
      <c r="V1001">
        <v>30</v>
      </c>
      <c r="W1001">
        <v>1913</v>
      </c>
      <c r="X1001">
        <v>0.63264148374819795</v>
      </c>
      <c r="Y1001">
        <v>30</v>
      </c>
      <c r="AB1001">
        <v>8</v>
      </c>
      <c r="AC1001">
        <v>126</v>
      </c>
      <c r="AD1001">
        <v>1270</v>
      </c>
      <c r="AE1001">
        <v>0.57452216790292299</v>
      </c>
      <c r="AF1001">
        <v>126</v>
      </c>
      <c r="AJ1001">
        <v>9</v>
      </c>
      <c r="AK1001">
        <v>80</v>
      </c>
      <c r="AL1001">
        <v>645</v>
      </c>
      <c r="AM1001">
        <v>0.40465725283030102</v>
      </c>
      <c r="AN1001">
        <v>80</v>
      </c>
    </row>
    <row r="1002" spans="21:40">
      <c r="U1002">
        <v>9</v>
      </c>
      <c r="V1002">
        <v>31</v>
      </c>
      <c r="W1002">
        <v>918</v>
      </c>
      <c r="X1002">
        <v>0.55506430362901105</v>
      </c>
      <c r="Y1002">
        <v>31</v>
      </c>
      <c r="AB1002">
        <v>8</v>
      </c>
      <c r="AC1002">
        <v>127</v>
      </c>
      <c r="AD1002">
        <v>1802</v>
      </c>
      <c r="AE1002">
        <v>0.67234446428024597</v>
      </c>
      <c r="AF1002">
        <v>127</v>
      </c>
      <c r="AJ1002">
        <v>9</v>
      </c>
      <c r="AK1002">
        <v>81</v>
      </c>
      <c r="AL1002">
        <v>1142</v>
      </c>
      <c r="AM1002">
        <v>0.45467876523183398</v>
      </c>
      <c r="AN1002">
        <v>81</v>
      </c>
    </row>
    <row r="1003" spans="21:40">
      <c r="U1003">
        <v>9</v>
      </c>
      <c r="V1003">
        <v>32</v>
      </c>
      <c r="W1003">
        <v>3141</v>
      </c>
      <c r="X1003">
        <v>0.65554370545844098</v>
      </c>
      <c r="Y1003">
        <v>32</v>
      </c>
      <c r="AB1003">
        <v>8</v>
      </c>
      <c r="AC1003">
        <v>128</v>
      </c>
      <c r="AD1003">
        <v>1851</v>
      </c>
      <c r="AE1003">
        <v>0.72034619276817802</v>
      </c>
      <c r="AF1003">
        <v>128</v>
      </c>
      <c r="AJ1003">
        <v>9</v>
      </c>
      <c r="AK1003">
        <v>82</v>
      </c>
      <c r="AL1003">
        <v>5767</v>
      </c>
      <c r="AM1003">
        <v>0.54921954079956303</v>
      </c>
      <c r="AN1003">
        <v>82</v>
      </c>
    </row>
    <row r="1004" spans="21:40">
      <c r="U1004">
        <v>9</v>
      </c>
      <c r="V1004">
        <v>33</v>
      </c>
      <c r="W1004">
        <v>1366</v>
      </c>
      <c r="X1004">
        <v>0.58525250185660105</v>
      </c>
      <c r="Y1004">
        <v>33</v>
      </c>
      <c r="AB1004">
        <v>8</v>
      </c>
      <c r="AC1004">
        <v>129</v>
      </c>
      <c r="AD1004">
        <v>561</v>
      </c>
      <c r="AE1004">
        <v>0.49571145163955199</v>
      </c>
      <c r="AF1004">
        <v>129</v>
      </c>
      <c r="AJ1004">
        <v>9</v>
      </c>
      <c r="AK1004">
        <v>83</v>
      </c>
      <c r="AL1004">
        <v>2461</v>
      </c>
      <c r="AM1004">
        <v>0.45627396362532802</v>
      </c>
      <c r="AN1004">
        <v>83</v>
      </c>
    </row>
    <row r="1005" spans="21:40">
      <c r="U1005">
        <v>9</v>
      </c>
      <c r="V1005">
        <v>34</v>
      </c>
      <c r="W1005">
        <v>7531</v>
      </c>
      <c r="X1005">
        <v>0.72072194159223002</v>
      </c>
      <c r="Y1005">
        <v>34</v>
      </c>
      <c r="AB1005">
        <v>8</v>
      </c>
      <c r="AC1005">
        <v>130</v>
      </c>
      <c r="AD1005">
        <v>719</v>
      </c>
      <c r="AE1005">
        <v>0.58661540864509498</v>
      </c>
      <c r="AF1005">
        <v>130</v>
      </c>
      <c r="AJ1005">
        <v>9</v>
      </c>
      <c r="AK1005">
        <v>84</v>
      </c>
      <c r="AL1005">
        <v>13944</v>
      </c>
      <c r="AM1005">
        <v>0.547109177415109</v>
      </c>
      <c r="AN1005">
        <v>84</v>
      </c>
    </row>
    <row r="1006" spans="21:40">
      <c r="U1006">
        <v>9</v>
      </c>
      <c r="V1006">
        <v>35</v>
      </c>
      <c r="W1006">
        <v>806</v>
      </c>
      <c r="X1006">
        <v>0.48232862544904598</v>
      </c>
      <c r="Y1006">
        <v>35</v>
      </c>
      <c r="AB1006">
        <v>8</v>
      </c>
      <c r="AC1006">
        <v>131</v>
      </c>
      <c r="AD1006">
        <v>3036</v>
      </c>
      <c r="AE1006">
        <v>0.69068822272831099</v>
      </c>
      <c r="AF1006">
        <v>131</v>
      </c>
      <c r="AJ1006">
        <v>9</v>
      </c>
      <c r="AK1006">
        <v>85</v>
      </c>
      <c r="AL1006">
        <v>2549</v>
      </c>
      <c r="AM1006">
        <v>0.51452089322434202</v>
      </c>
      <c r="AN1006">
        <v>85</v>
      </c>
    </row>
    <row r="1007" spans="21:40">
      <c r="U1007">
        <v>9</v>
      </c>
      <c r="V1007">
        <v>36</v>
      </c>
      <c r="W1007">
        <v>5031</v>
      </c>
      <c r="X1007">
        <v>0.72988180152492799</v>
      </c>
      <c r="Y1007">
        <v>36</v>
      </c>
      <c r="AB1007">
        <v>8</v>
      </c>
      <c r="AC1007">
        <v>132</v>
      </c>
      <c r="AD1007">
        <v>1172</v>
      </c>
      <c r="AE1007">
        <v>0.69401058413401395</v>
      </c>
      <c r="AF1007">
        <v>132</v>
      </c>
      <c r="AJ1007">
        <v>9</v>
      </c>
      <c r="AK1007">
        <v>86</v>
      </c>
      <c r="AL1007">
        <v>1936</v>
      </c>
      <c r="AM1007">
        <v>0.55285611365895804</v>
      </c>
      <c r="AN1007">
        <v>86</v>
      </c>
    </row>
    <row r="1008" spans="21:40">
      <c r="U1008">
        <v>9</v>
      </c>
      <c r="V1008">
        <v>37</v>
      </c>
      <c r="W1008">
        <v>5073</v>
      </c>
      <c r="X1008">
        <v>0.69272620789908601</v>
      </c>
      <c r="Y1008">
        <v>37</v>
      </c>
      <c r="AB1008">
        <v>8</v>
      </c>
      <c r="AC1008">
        <v>133</v>
      </c>
      <c r="AD1008">
        <v>615</v>
      </c>
      <c r="AE1008">
        <v>0.55285829338737202</v>
      </c>
      <c r="AF1008">
        <v>133</v>
      </c>
      <c r="AJ1008">
        <v>9</v>
      </c>
      <c r="AK1008">
        <v>87</v>
      </c>
      <c r="AL1008">
        <v>1349</v>
      </c>
      <c r="AM1008">
        <v>0.44782047374436301</v>
      </c>
      <c r="AN1008">
        <v>87</v>
      </c>
    </row>
    <row r="1009" spans="21:40">
      <c r="U1009">
        <v>9</v>
      </c>
      <c r="V1009">
        <v>38</v>
      </c>
      <c r="W1009">
        <v>8444</v>
      </c>
      <c r="X1009">
        <v>0.747377889948309</v>
      </c>
      <c r="Y1009">
        <v>38</v>
      </c>
      <c r="AB1009">
        <v>8</v>
      </c>
      <c r="AC1009">
        <v>134</v>
      </c>
      <c r="AD1009">
        <v>1681</v>
      </c>
      <c r="AE1009">
        <v>0.64733411352787795</v>
      </c>
      <c r="AF1009">
        <v>134</v>
      </c>
      <c r="AJ1009">
        <v>9</v>
      </c>
      <c r="AK1009">
        <v>88</v>
      </c>
      <c r="AL1009">
        <v>1174</v>
      </c>
      <c r="AM1009">
        <v>0.394197825650213</v>
      </c>
      <c r="AN1009">
        <v>88</v>
      </c>
    </row>
    <row r="1010" spans="21:40">
      <c r="U1010">
        <v>9</v>
      </c>
      <c r="V1010">
        <v>39</v>
      </c>
      <c r="W1010">
        <v>7248</v>
      </c>
      <c r="X1010">
        <v>0.68286262644000195</v>
      </c>
      <c r="Y1010">
        <v>39</v>
      </c>
      <c r="AB1010">
        <v>8</v>
      </c>
      <c r="AC1010">
        <v>135</v>
      </c>
      <c r="AD1010">
        <v>1841</v>
      </c>
      <c r="AE1010">
        <v>0.65020929565496299</v>
      </c>
      <c r="AF1010">
        <v>135</v>
      </c>
      <c r="AJ1010">
        <v>9</v>
      </c>
      <c r="AK1010">
        <v>89</v>
      </c>
      <c r="AL1010">
        <v>1942</v>
      </c>
      <c r="AM1010">
        <v>0.55188709096412303</v>
      </c>
      <c r="AN1010">
        <v>89</v>
      </c>
    </row>
    <row r="1011" spans="21:40">
      <c r="U1011">
        <v>9</v>
      </c>
      <c r="V1011">
        <v>40</v>
      </c>
      <c r="W1011">
        <v>2326</v>
      </c>
      <c r="X1011">
        <v>0.61737225716433097</v>
      </c>
      <c r="Y1011">
        <v>40</v>
      </c>
      <c r="AB1011">
        <v>8</v>
      </c>
      <c r="AC1011">
        <v>136</v>
      </c>
      <c r="AD1011">
        <v>935</v>
      </c>
      <c r="AE1011">
        <v>0.63777289620555799</v>
      </c>
      <c r="AF1011">
        <v>136</v>
      </c>
      <c r="AJ1011">
        <v>9</v>
      </c>
      <c r="AK1011">
        <v>90</v>
      </c>
      <c r="AL1011">
        <v>1926</v>
      </c>
      <c r="AM1011">
        <v>0.33676216952785099</v>
      </c>
      <c r="AN1011">
        <v>90</v>
      </c>
    </row>
    <row r="1012" spans="21:40">
      <c r="U1012">
        <v>9</v>
      </c>
      <c r="V1012">
        <v>41</v>
      </c>
      <c r="W1012">
        <v>5775</v>
      </c>
      <c r="X1012">
        <v>0.71910500985074299</v>
      </c>
      <c r="Y1012">
        <v>41</v>
      </c>
      <c r="AB1012">
        <v>8</v>
      </c>
      <c r="AC1012">
        <v>137</v>
      </c>
      <c r="AD1012">
        <v>1139</v>
      </c>
      <c r="AE1012">
        <v>0.69152852656406405</v>
      </c>
      <c r="AF1012">
        <v>137</v>
      </c>
      <c r="AJ1012">
        <v>9</v>
      </c>
      <c r="AK1012">
        <v>91</v>
      </c>
      <c r="AL1012">
        <v>3268</v>
      </c>
      <c r="AM1012">
        <v>0.54094488498261195</v>
      </c>
      <c r="AN1012">
        <v>91</v>
      </c>
    </row>
    <row r="1013" spans="21:40">
      <c r="U1013">
        <v>9</v>
      </c>
      <c r="V1013">
        <v>42</v>
      </c>
      <c r="W1013">
        <v>1924</v>
      </c>
      <c r="X1013">
        <v>0.55764340186755901</v>
      </c>
      <c r="Y1013">
        <v>42</v>
      </c>
      <c r="AB1013">
        <v>8</v>
      </c>
      <c r="AC1013">
        <v>138</v>
      </c>
      <c r="AD1013">
        <v>2304</v>
      </c>
      <c r="AE1013">
        <v>0.64669629348200997</v>
      </c>
      <c r="AF1013">
        <v>138</v>
      </c>
      <c r="AJ1013">
        <v>9</v>
      </c>
      <c r="AK1013">
        <v>92</v>
      </c>
      <c r="AL1013">
        <v>2223</v>
      </c>
      <c r="AM1013">
        <v>0.45282564001192199</v>
      </c>
      <c r="AN1013">
        <v>92</v>
      </c>
    </row>
    <row r="1014" spans="21:40">
      <c r="U1014">
        <v>9</v>
      </c>
      <c r="V1014">
        <v>43</v>
      </c>
      <c r="W1014">
        <v>839</v>
      </c>
      <c r="X1014">
        <v>0.47723948986172898</v>
      </c>
      <c r="Y1014">
        <v>43</v>
      </c>
      <c r="AB1014">
        <v>8</v>
      </c>
      <c r="AC1014">
        <v>139</v>
      </c>
      <c r="AD1014">
        <v>1350</v>
      </c>
      <c r="AE1014">
        <v>0.67689470936406204</v>
      </c>
      <c r="AF1014">
        <v>139</v>
      </c>
      <c r="AJ1014">
        <v>9</v>
      </c>
      <c r="AK1014">
        <v>93</v>
      </c>
      <c r="AL1014">
        <v>5491</v>
      </c>
      <c r="AM1014">
        <v>0.50570024916172096</v>
      </c>
      <c r="AN1014">
        <v>93</v>
      </c>
    </row>
    <row r="1015" spans="21:40">
      <c r="U1015">
        <v>9</v>
      </c>
      <c r="V1015">
        <v>44</v>
      </c>
      <c r="W1015">
        <v>468</v>
      </c>
      <c r="X1015">
        <v>0.39091671875311801</v>
      </c>
      <c r="Y1015">
        <v>44</v>
      </c>
      <c r="AB1015">
        <v>8</v>
      </c>
      <c r="AC1015">
        <v>140</v>
      </c>
      <c r="AD1015">
        <v>1200</v>
      </c>
      <c r="AE1015">
        <v>0.66951961899719503</v>
      </c>
      <c r="AF1015">
        <v>140</v>
      </c>
      <c r="AJ1015">
        <v>9</v>
      </c>
      <c r="AK1015">
        <v>94</v>
      </c>
      <c r="AL1015">
        <v>1207</v>
      </c>
      <c r="AM1015">
        <v>0.45700733806604599</v>
      </c>
      <c r="AN1015">
        <v>94</v>
      </c>
    </row>
    <row r="1016" spans="21:40">
      <c r="U1016">
        <v>9</v>
      </c>
      <c r="V1016">
        <v>45</v>
      </c>
      <c r="W1016">
        <v>1274</v>
      </c>
      <c r="X1016">
        <v>0.58557270292457297</v>
      </c>
      <c r="Y1016">
        <v>45</v>
      </c>
      <c r="AB1016">
        <v>8</v>
      </c>
      <c r="AC1016">
        <v>141</v>
      </c>
      <c r="AD1016">
        <v>1148</v>
      </c>
      <c r="AE1016">
        <v>0.69731845070513798</v>
      </c>
      <c r="AF1016">
        <v>141</v>
      </c>
      <c r="AJ1016">
        <v>9</v>
      </c>
      <c r="AK1016">
        <v>95</v>
      </c>
      <c r="AL1016">
        <v>4089</v>
      </c>
      <c r="AM1016">
        <v>0.50771799294449305</v>
      </c>
      <c r="AN1016">
        <v>95</v>
      </c>
    </row>
    <row r="1017" spans="21:40">
      <c r="U1017">
        <v>9</v>
      </c>
      <c r="V1017">
        <v>46</v>
      </c>
      <c r="W1017">
        <v>3131</v>
      </c>
      <c r="X1017">
        <v>0.76071293056707201</v>
      </c>
      <c r="Y1017">
        <v>46</v>
      </c>
      <c r="AB1017">
        <v>8</v>
      </c>
      <c r="AC1017">
        <v>142</v>
      </c>
      <c r="AD1017">
        <v>2533</v>
      </c>
      <c r="AE1017">
        <v>0.719328404784215</v>
      </c>
      <c r="AF1017">
        <v>142</v>
      </c>
      <c r="AJ1017">
        <v>9</v>
      </c>
      <c r="AK1017">
        <v>96</v>
      </c>
      <c r="AL1017">
        <v>5874</v>
      </c>
      <c r="AM1017">
        <v>0.49963282376432899</v>
      </c>
      <c r="AN1017">
        <v>96</v>
      </c>
    </row>
    <row r="1018" spans="21:40">
      <c r="U1018">
        <v>9</v>
      </c>
      <c r="V1018">
        <v>47</v>
      </c>
      <c r="W1018">
        <v>4451</v>
      </c>
      <c r="X1018">
        <v>0.69656874773976996</v>
      </c>
      <c r="Y1018">
        <v>47</v>
      </c>
      <c r="AB1018">
        <v>8</v>
      </c>
      <c r="AC1018">
        <v>143</v>
      </c>
      <c r="AD1018">
        <v>644</v>
      </c>
      <c r="AE1018">
        <v>0.498581183299867</v>
      </c>
      <c r="AF1018">
        <v>143</v>
      </c>
      <c r="AJ1018">
        <v>9</v>
      </c>
      <c r="AK1018">
        <v>97</v>
      </c>
      <c r="AL1018">
        <v>526</v>
      </c>
      <c r="AM1018">
        <v>0.34257810504862701</v>
      </c>
      <c r="AN1018">
        <v>97</v>
      </c>
    </row>
    <row r="1019" spans="21:40">
      <c r="U1019">
        <v>9</v>
      </c>
      <c r="V1019">
        <v>48</v>
      </c>
      <c r="W1019">
        <v>4296</v>
      </c>
      <c r="X1019">
        <v>0.70764871205134205</v>
      </c>
      <c r="Y1019">
        <v>48</v>
      </c>
      <c r="AB1019">
        <v>8</v>
      </c>
      <c r="AC1019">
        <v>144</v>
      </c>
      <c r="AD1019">
        <v>1304</v>
      </c>
      <c r="AE1019">
        <v>0.68145375845681</v>
      </c>
      <c r="AF1019">
        <v>144</v>
      </c>
      <c r="AJ1019">
        <v>9</v>
      </c>
      <c r="AK1019">
        <v>98</v>
      </c>
      <c r="AL1019">
        <v>2146</v>
      </c>
      <c r="AM1019">
        <v>0.48465911265942602</v>
      </c>
      <c r="AN1019">
        <v>98</v>
      </c>
    </row>
    <row r="1020" spans="21:40">
      <c r="U1020">
        <v>9</v>
      </c>
      <c r="V1020">
        <v>49</v>
      </c>
      <c r="W1020">
        <v>2669</v>
      </c>
      <c r="X1020">
        <v>0.70895320542925</v>
      </c>
      <c r="Y1020">
        <v>49</v>
      </c>
      <c r="AB1020">
        <v>8</v>
      </c>
      <c r="AC1020">
        <v>145</v>
      </c>
      <c r="AD1020">
        <v>1353</v>
      </c>
      <c r="AE1020">
        <v>0.70105068924914504</v>
      </c>
      <c r="AF1020">
        <v>145</v>
      </c>
      <c r="AJ1020">
        <v>9</v>
      </c>
      <c r="AK1020">
        <v>99</v>
      </c>
      <c r="AL1020">
        <v>921</v>
      </c>
      <c r="AM1020">
        <v>0.37534224249252601</v>
      </c>
      <c r="AN1020">
        <v>99</v>
      </c>
    </row>
    <row r="1021" spans="21:40">
      <c r="U1021">
        <v>9</v>
      </c>
      <c r="V1021">
        <v>50</v>
      </c>
      <c r="W1021">
        <v>5508</v>
      </c>
      <c r="X1021">
        <v>0.707762694847617</v>
      </c>
      <c r="Y1021">
        <v>50</v>
      </c>
      <c r="AB1021">
        <v>8</v>
      </c>
      <c r="AC1021">
        <v>146</v>
      </c>
      <c r="AD1021">
        <v>3701</v>
      </c>
      <c r="AE1021">
        <v>0.57223644957559805</v>
      </c>
      <c r="AF1021">
        <v>146</v>
      </c>
      <c r="AJ1021">
        <v>9</v>
      </c>
      <c r="AK1021">
        <v>100</v>
      </c>
      <c r="AL1021">
        <v>3590</v>
      </c>
      <c r="AM1021">
        <v>0.54525753596387705</v>
      </c>
      <c r="AN1021">
        <v>100</v>
      </c>
    </row>
    <row r="1022" spans="21:40">
      <c r="U1022">
        <v>9</v>
      </c>
      <c r="V1022">
        <v>51</v>
      </c>
      <c r="W1022">
        <v>1338</v>
      </c>
      <c r="X1022">
        <v>0.66211203109717998</v>
      </c>
      <c r="Y1022">
        <v>51</v>
      </c>
      <c r="AB1022">
        <v>8</v>
      </c>
      <c r="AC1022">
        <v>147</v>
      </c>
      <c r="AD1022">
        <v>1725</v>
      </c>
      <c r="AE1022">
        <v>0.71627849849399805</v>
      </c>
      <c r="AF1022">
        <v>147</v>
      </c>
      <c r="AJ1022">
        <v>9</v>
      </c>
      <c r="AK1022">
        <v>101</v>
      </c>
      <c r="AL1022">
        <v>1190</v>
      </c>
      <c r="AM1022">
        <v>0.49294448420914</v>
      </c>
      <c r="AN1022">
        <v>101</v>
      </c>
    </row>
    <row r="1023" spans="21:40">
      <c r="U1023">
        <v>9</v>
      </c>
      <c r="V1023">
        <v>52</v>
      </c>
      <c r="W1023">
        <v>2496</v>
      </c>
      <c r="X1023">
        <v>0.69335565467246396</v>
      </c>
      <c r="Y1023">
        <v>52</v>
      </c>
      <c r="AB1023">
        <v>8</v>
      </c>
      <c r="AC1023">
        <v>148</v>
      </c>
      <c r="AD1023">
        <v>583</v>
      </c>
      <c r="AE1023">
        <v>0.57112300606351796</v>
      </c>
      <c r="AF1023">
        <v>148</v>
      </c>
      <c r="AJ1023">
        <v>9</v>
      </c>
      <c r="AK1023">
        <v>102</v>
      </c>
      <c r="AL1023">
        <v>3062</v>
      </c>
      <c r="AM1023">
        <v>0.55486355177026403</v>
      </c>
      <c r="AN1023">
        <v>102</v>
      </c>
    </row>
    <row r="1024" spans="21:40">
      <c r="U1024">
        <v>9</v>
      </c>
      <c r="V1024">
        <v>53</v>
      </c>
      <c r="W1024">
        <v>2430</v>
      </c>
      <c r="X1024">
        <v>0.56273058545334897</v>
      </c>
      <c r="Y1024">
        <v>53</v>
      </c>
      <c r="AB1024">
        <v>8</v>
      </c>
      <c r="AC1024">
        <v>149</v>
      </c>
      <c r="AD1024">
        <v>587</v>
      </c>
      <c r="AE1024">
        <v>0.53454923173618896</v>
      </c>
      <c r="AF1024">
        <v>149</v>
      </c>
      <c r="AJ1024">
        <v>9</v>
      </c>
      <c r="AK1024">
        <v>103</v>
      </c>
      <c r="AL1024">
        <v>976</v>
      </c>
      <c r="AM1024">
        <v>0.38554726186309501</v>
      </c>
      <c r="AN1024">
        <v>103</v>
      </c>
    </row>
    <row r="1025" spans="21:40">
      <c r="U1025">
        <v>9</v>
      </c>
      <c r="V1025">
        <v>54</v>
      </c>
      <c r="W1025">
        <v>4125</v>
      </c>
      <c r="X1025">
        <v>0.62396008310534701</v>
      </c>
      <c r="Y1025">
        <v>54</v>
      </c>
      <c r="AB1025">
        <v>8</v>
      </c>
      <c r="AC1025">
        <v>150</v>
      </c>
      <c r="AD1025">
        <v>1339</v>
      </c>
      <c r="AE1025">
        <v>0.68512645922044701</v>
      </c>
      <c r="AF1025">
        <v>150</v>
      </c>
      <c r="AJ1025">
        <v>9</v>
      </c>
      <c r="AK1025">
        <v>104</v>
      </c>
      <c r="AL1025">
        <v>914</v>
      </c>
      <c r="AM1025">
        <v>0.47171666375738303</v>
      </c>
      <c r="AN1025">
        <v>104</v>
      </c>
    </row>
    <row r="1026" spans="21:40">
      <c r="U1026">
        <v>9</v>
      </c>
      <c r="V1026">
        <v>55</v>
      </c>
      <c r="W1026">
        <v>1414</v>
      </c>
      <c r="X1026">
        <v>0.58907841584451504</v>
      </c>
      <c r="Y1026">
        <v>55</v>
      </c>
      <c r="AB1026">
        <v>8</v>
      </c>
      <c r="AC1026">
        <v>151</v>
      </c>
      <c r="AD1026">
        <v>1455</v>
      </c>
      <c r="AE1026">
        <v>0.71101409287585504</v>
      </c>
      <c r="AF1026">
        <v>151</v>
      </c>
      <c r="AJ1026">
        <v>9</v>
      </c>
      <c r="AK1026">
        <v>105</v>
      </c>
      <c r="AL1026">
        <v>3310</v>
      </c>
      <c r="AM1026">
        <v>0.51803448896987303</v>
      </c>
      <c r="AN1026">
        <v>105</v>
      </c>
    </row>
    <row r="1027" spans="21:40">
      <c r="U1027">
        <v>9</v>
      </c>
      <c r="V1027">
        <v>56</v>
      </c>
      <c r="W1027">
        <v>1951</v>
      </c>
      <c r="X1027">
        <v>0.67908263359761101</v>
      </c>
      <c r="Y1027">
        <v>56</v>
      </c>
      <c r="AB1027">
        <v>8</v>
      </c>
      <c r="AC1027">
        <v>152</v>
      </c>
      <c r="AD1027">
        <v>2090</v>
      </c>
      <c r="AE1027">
        <v>0.69252838955158302</v>
      </c>
      <c r="AF1027">
        <v>152</v>
      </c>
      <c r="AJ1027">
        <v>9</v>
      </c>
      <c r="AK1027">
        <v>106</v>
      </c>
      <c r="AL1027">
        <v>1191</v>
      </c>
      <c r="AM1027">
        <v>0.50771308875674703</v>
      </c>
      <c r="AN1027">
        <v>106</v>
      </c>
    </row>
    <row r="1028" spans="21:40">
      <c r="U1028">
        <v>9</v>
      </c>
      <c r="V1028">
        <v>57</v>
      </c>
      <c r="W1028">
        <v>1003</v>
      </c>
      <c r="X1028">
        <v>0.42679804867525301</v>
      </c>
      <c r="Y1028">
        <v>57</v>
      </c>
      <c r="AB1028">
        <v>8</v>
      </c>
      <c r="AC1028">
        <v>153</v>
      </c>
      <c r="AD1028">
        <v>1522</v>
      </c>
      <c r="AE1028">
        <v>0.68157482253351998</v>
      </c>
      <c r="AF1028">
        <v>153</v>
      </c>
      <c r="AJ1028">
        <v>9</v>
      </c>
      <c r="AK1028">
        <v>107</v>
      </c>
      <c r="AL1028">
        <v>3702</v>
      </c>
      <c r="AM1028">
        <v>0.53446045229870498</v>
      </c>
      <c r="AN1028">
        <v>107</v>
      </c>
    </row>
    <row r="1029" spans="21:40">
      <c r="U1029">
        <v>9</v>
      </c>
      <c r="V1029">
        <v>58</v>
      </c>
      <c r="W1029">
        <v>1840</v>
      </c>
      <c r="X1029">
        <v>0.67163897141024598</v>
      </c>
      <c r="Y1029">
        <v>58</v>
      </c>
      <c r="AB1029">
        <v>8</v>
      </c>
      <c r="AC1029">
        <v>154</v>
      </c>
      <c r="AD1029">
        <v>1322</v>
      </c>
      <c r="AE1029">
        <v>0.67910772083121396</v>
      </c>
      <c r="AF1029">
        <v>154</v>
      </c>
      <c r="AJ1029">
        <v>9</v>
      </c>
      <c r="AK1029">
        <v>108</v>
      </c>
      <c r="AL1029">
        <v>589</v>
      </c>
      <c r="AM1029">
        <v>0.35836080741611598</v>
      </c>
      <c r="AN1029">
        <v>108</v>
      </c>
    </row>
    <row r="1030" spans="21:40">
      <c r="U1030">
        <v>9</v>
      </c>
      <c r="V1030">
        <v>59</v>
      </c>
      <c r="W1030">
        <v>4612</v>
      </c>
      <c r="X1030">
        <v>0.70716376104103296</v>
      </c>
      <c r="Y1030">
        <v>59</v>
      </c>
      <c r="AB1030">
        <v>8</v>
      </c>
      <c r="AC1030">
        <v>155</v>
      </c>
      <c r="AD1030">
        <v>1328</v>
      </c>
      <c r="AE1030">
        <v>0.65848394712862401</v>
      </c>
      <c r="AF1030">
        <v>155</v>
      </c>
      <c r="AJ1030">
        <v>9</v>
      </c>
      <c r="AK1030">
        <v>109</v>
      </c>
      <c r="AL1030">
        <v>2118</v>
      </c>
      <c r="AM1030">
        <v>0.51927457771917396</v>
      </c>
      <c r="AN1030">
        <v>109</v>
      </c>
    </row>
    <row r="1031" spans="21:40">
      <c r="U1031">
        <v>9</v>
      </c>
      <c r="V1031">
        <v>60</v>
      </c>
      <c r="W1031">
        <v>2149</v>
      </c>
      <c r="X1031">
        <v>0.73010886107710504</v>
      </c>
      <c r="Y1031">
        <v>60</v>
      </c>
      <c r="AB1031">
        <v>8</v>
      </c>
      <c r="AC1031">
        <v>156</v>
      </c>
      <c r="AD1031">
        <v>2856</v>
      </c>
      <c r="AE1031">
        <v>0.68274291175031498</v>
      </c>
      <c r="AF1031">
        <v>156</v>
      </c>
      <c r="AJ1031">
        <v>9</v>
      </c>
      <c r="AK1031">
        <v>110</v>
      </c>
      <c r="AL1031">
        <v>915</v>
      </c>
      <c r="AM1031">
        <v>0.38792672216576701</v>
      </c>
      <c r="AN1031">
        <v>110</v>
      </c>
    </row>
    <row r="1032" spans="21:40">
      <c r="U1032">
        <v>9</v>
      </c>
      <c r="V1032">
        <v>61</v>
      </c>
      <c r="W1032">
        <v>1349</v>
      </c>
      <c r="X1032">
        <v>0.62797716294199202</v>
      </c>
      <c r="Y1032">
        <v>61</v>
      </c>
      <c r="AB1032">
        <v>8</v>
      </c>
      <c r="AC1032">
        <v>157</v>
      </c>
      <c r="AD1032">
        <v>557</v>
      </c>
      <c r="AE1032">
        <v>0.57585103492816003</v>
      </c>
      <c r="AF1032">
        <v>157</v>
      </c>
      <c r="AJ1032">
        <v>9</v>
      </c>
      <c r="AK1032">
        <v>111</v>
      </c>
      <c r="AL1032">
        <v>869</v>
      </c>
      <c r="AM1032">
        <v>0.48032222111399597</v>
      </c>
      <c r="AN1032">
        <v>111</v>
      </c>
    </row>
    <row r="1033" spans="21:40">
      <c r="U1033">
        <v>9</v>
      </c>
      <c r="V1033">
        <v>62</v>
      </c>
      <c r="W1033">
        <v>2770</v>
      </c>
      <c r="X1033">
        <v>0.71688257542973299</v>
      </c>
      <c r="Y1033">
        <v>62</v>
      </c>
      <c r="AB1033">
        <v>8</v>
      </c>
      <c r="AC1033">
        <v>158</v>
      </c>
      <c r="AD1033">
        <v>1997</v>
      </c>
      <c r="AE1033">
        <v>0.69389771999960004</v>
      </c>
      <c r="AF1033">
        <v>158</v>
      </c>
      <c r="AJ1033">
        <v>9</v>
      </c>
      <c r="AK1033">
        <v>112</v>
      </c>
      <c r="AL1033">
        <v>2205</v>
      </c>
      <c r="AM1033">
        <v>0.371320093282268</v>
      </c>
      <c r="AN1033">
        <v>112</v>
      </c>
    </row>
    <row r="1034" spans="21:40">
      <c r="U1034">
        <v>9</v>
      </c>
      <c r="V1034">
        <v>63</v>
      </c>
      <c r="W1034">
        <v>9403</v>
      </c>
      <c r="X1034">
        <v>0.73285206164439698</v>
      </c>
      <c r="Y1034">
        <v>63</v>
      </c>
      <c r="AB1034">
        <v>8</v>
      </c>
      <c r="AC1034">
        <v>159</v>
      </c>
      <c r="AD1034">
        <v>1952</v>
      </c>
      <c r="AE1034">
        <v>0.69146778600764602</v>
      </c>
      <c r="AF1034">
        <v>159</v>
      </c>
      <c r="AJ1034">
        <v>9</v>
      </c>
      <c r="AK1034">
        <v>113</v>
      </c>
      <c r="AL1034">
        <v>2870</v>
      </c>
      <c r="AM1034">
        <v>0.50162739504050802</v>
      </c>
      <c r="AN1034">
        <v>113</v>
      </c>
    </row>
    <row r="1035" spans="21:40">
      <c r="U1035">
        <v>9</v>
      </c>
      <c r="V1035">
        <v>64</v>
      </c>
      <c r="W1035">
        <v>5998</v>
      </c>
      <c r="X1035">
        <v>0.65508961579613301</v>
      </c>
      <c r="Y1035">
        <v>64</v>
      </c>
      <c r="AB1035">
        <v>8</v>
      </c>
      <c r="AC1035">
        <v>160</v>
      </c>
      <c r="AD1035">
        <v>1029</v>
      </c>
      <c r="AE1035">
        <v>0.57169535582653397</v>
      </c>
      <c r="AF1035">
        <v>160</v>
      </c>
      <c r="AJ1035">
        <v>9</v>
      </c>
      <c r="AK1035">
        <v>114</v>
      </c>
      <c r="AL1035">
        <v>2224</v>
      </c>
      <c r="AM1035">
        <v>0.51933101827731798</v>
      </c>
      <c r="AN1035">
        <v>114</v>
      </c>
    </row>
    <row r="1036" spans="21:40">
      <c r="U1036">
        <v>9</v>
      </c>
      <c r="V1036">
        <v>65</v>
      </c>
      <c r="W1036">
        <v>3306</v>
      </c>
      <c r="X1036">
        <v>0.69433235953107197</v>
      </c>
      <c r="Y1036">
        <v>65</v>
      </c>
      <c r="AB1036">
        <v>8</v>
      </c>
      <c r="AC1036">
        <v>161</v>
      </c>
      <c r="AD1036">
        <v>3165</v>
      </c>
      <c r="AE1036">
        <v>0.68252765653010505</v>
      </c>
      <c r="AF1036">
        <v>161</v>
      </c>
      <c r="AJ1036">
        <v>9</v>
      </c>
      <c r="AK1036">
        <v>115</v>
      </c>
      <c r="AL1036">
        <v>1873</v>
      </c>
      <c r="AM1036">
        <v>0.35108822899747699</v>
      </c>
      <c r="AN1036">
        <v>115</v>
      </c>
    </row>
    <row r="1037" spans="21:40">
      <c r="U1037">
        <v>9</v>
      </c>
      <c r="V1037">
        <v>66</v>
      </c>
      <c r="W1037">
        <v>2195</v>
      </c>
      <c r="X1037">
        <v>0.71934254508749795</v>
      </c>
      <c r="Y1037">
        <v>66</v>
      </c>
      <c r="AB1037">
        <v>8</v>
      </c>
      <c r="AC1037">
        <v>162</v>
      </c>
      <c r="AD1037">
        <v>1886</v>
      </c>
      <c r="AE1037">
        <v>0.70310233369438002</v>
      </c>
      <c r="AF1037">
        <v>162</v>
      </c>
      <c r="AJ1037">
        <v>9</v>
      </c>
      <c r="AK1037">
        <v>116</v>
      </c>
      <c r="AL1037">
        <v>10614</v>
      </c>
      <c r="AM1037">
        <v>0.53069901531265595</v>
      </c>
      <c r="AN1037">
        <v>116</v>
      </c>
    </row>
    <row r="1038" spans="21:40">
      <c r="U1038">
        <v>9</v>
      </c>
      <c r="V1038">
        <v>67</v>
      </c>
      <c r="W1038">
        <v>2065</v>
      </c>
      <c r="X1038">
        <v>0.64003419404641904</v>
      </c>
      <c r="Y1038">
        <v>67</v>
      </c>
      <c r="AB1038">
        <v>8</v>
      </c>
      <c r="AC1038">
        <v>163</v>
      </c>
      <c r="AD1038">
        <v>1240</v>
      </c>
      <c r="AE1038">
        <v>0.63342505853563003</v>
      </c>
      <c r="AF1038">
        <v>163</v>
      </c>
      <c r="AJ1038">
        <v>9</v>
      </c>
      <c r="AK1038">
        <v>117</v>
      </c>
      <c r="AL1038">
        <v>3986</v>
      </c>
      <c r="AM1038">
        <v>0.52109836651504304</v>
      </c>
      <c r="AN1038">
        <v>117</v>
      </c>
    </row>
    <row r="1039" spans="21:40">
      <c r="U1039">
        <v>9</v>
      </c>
      <c r="V1039">
        <v>68</v>
      </c>
      <c r="W1039">
        <v>3685</v>
      </c>
      <c r="X1039">
        <v>0.681556932219611</v>
      </c>
      <c r="Y1039">
        <v>68</v>
      </c>
      <c r="AB1039">
        <v>8</v>
      </c>
      <c r="AC1039">
        <v>164</v>
      </c>
      <c r="AD1039">
        <v>877</v>
      </c>
      <c r="AE1039">
        <v>0.63877748281608904</v>
      </c>
      <c r="AF1039">
        <v>164</v>
      </c>
      <c r="AJ1039">
        <v>9</v>
      </c>
      <c r="AK1039">
        <v>118</v>
      </c>
      <c r="AL1039">
        <v>1945</v>
      </c>
      <c r="AM1039">
        <v>0.50088614566601097</v>
      </c>
      <c r="AN1039">
        <v>118</v>
      </c>
    </row>
    <row r="1040" spans="21:40">
      <c r="U1040">
        <v>9</v>
      </c>
      <c r="V1040">
        <v>69</v>
      </c>
      <c r="W1040">
        <v>1015</v>
      </c>
      <c r="X1040">
        <v>0.66654690611061496</v>
      </c>
      <c r="Y1040">
        <v>69</v>
      </c>
      <c r="AB1040">
        <v>8</v>
      </c>
      <c r="AC1040">
        <v>165</v>
      </c>
      <c r="AD1040">
        <v>551</v>
      </c>
      <c r="AE1040">
        <v>0.52488524752150101</v>
      </c>
      <c r="AF1040">
        <v>165</v>
      </c>
      <c r="AJ1040">
        <v>9</v>
      </c>
      <c r="AK1040">
        <v>119</v>
      </c>
      <c r="AL1040">
        <v>1478</v>
      </c>
      <c r="AM1040">
        <v>0.47284354684535401</v>
      </c>
      <c r="AN1040">
        <v>119</v>
      </c>
    </row>
    <row r="1041" spans="21:40">
      <c r="U1041">
        <v>9</v>
      </c>
      <c r="V1041">
        <v>70</v>
      </c>
      <c r="W1041">
        <v>7857</v>
      </c>
      <c r="X1041">
        <v>0.71199855325668604</v>
      </c>
      <c r="Y1041">
        <v>70</v>
      </c>
      <c r="AB1041">
        <v>8</v>
      </c>
      <c r="AC1041">
        <v>166</v>
      </c>
      <c r="AD1041">
        <v>6738</v>
      </c>
      <c r="AE1041">
        <v>0.67687393026626796</v>
      </c>
      <c r="AF1041">
        <v>166</v>
      </c>
      <c r="AJ1041">
        <v>9</v>
      </c>
      <c r="AK1041">
        <v>120</v>
      </c>
      <c r="AL1041">
        <v>1494</v>
      </c>
      <c r="AM1041">
        <v>0.49308608201085502</v>
      </c>
      <c r="AN1041">
        <v>120</v>
      </c>
    </row>
    <row r="1042" spans="21:40">
      <c r="U1042">
        <v>9</v>
      </c>
      <c r="V1042">
        <v>71</v>
      </c>
      <c r="W1042">
        <v>1605</v>
      </c>
      <c r="X1042">
        <v>0.69097796041849202</v>
      </c>
      <c r="Y1042">
        <v>71</v>
      </c>
      <c r="AB1042">
        <v>8</v>
      </c>
      <c r="AC1042">
        <v>167</v>
      </c>
      <c r="AD1042">
        <v>1956</v>
      </c>
      <c r="AE1042">
        <v>0.67318458157540995</v>
      </c>
      <c r="AF1042">
        <v>167</v>
      </c>
      <c r="AJ1042">
        <v>9</v>
      </c>
      <c r="AK1042">
        <v>121</v>
      </c>
      <c r="AL1042">
        <v>4368</v>
      </c>
      <c r="AM1042">
        <v>0.51018639444501401</v>
      </c>
      <c r="AN1042">
        <v>121</v>
      </c>
    </row>
    <row r="1043" spans="21:40">
      <c r="U1043">
        <v>9</v>
      </c>
      <c r="V1043">
        <v>72</v>
      </c>
      <c r="W1043">
        <v>3588</v>
      </c>
      <c r="X1043">
        <v>0.72656022154397903</v>
      </c>
      <c r="Y1043">
        <v>72</v>
      </c>
      <c r="AB1043">
        <v>8</v>
      </c>
      <c r="AC1043">
        <v>168</v>
      </c>
      <c r="AD1043">
        <v>2442</v>
      </c>
      <c r="AE1043">
        <v>0.68589713808261898</v>
      </c>
      <c r="AF1043">
        <v>168</v>
      </c>
      <c r="AJ1043">
        <v>9</v>
      </c>
      <c r="AK1043">
        <v>122</v>
      </c>
      <c r="AL1043">
        <v>2286</v>
      </c>
      <c r="AM1043">
        <v>0.495442003355958</v>
      </c>
      <c r="AN1043">
        <v>122</v>
      </c>
    </row>
    <row r="1044" spans="21:40">
      <c r="U1044">
        <v>9</v>
      </c>
      <c r="V1044">
        <v>73</v>
      </c>
      <c r="W1044">
        <v>648</v>
      </c>
      <c r="X1044">
        <v>0.49209635655746298</v>
      </c>
      <c r="Y1044">
        <v>73</v>
      </c>
      <c r="AB1044">
        <v>8</v>
      </c>
      <c r="AC1044">
        <v>169</v>
      </c>
      <c r="AD1044">
        <v>3517</v>
      </c>
      <c r="AE1044">
        <v>0.67811359956681505</v>
      </c>
      <c r="AF1044">
        <v>169</v>
      </c>
      <c r="AJ1044">
        <v>9</v>
      </c>
      <c r="AK1044">
        <v>123</v>
      </c>
      <c r="AL1044">
        <v>4481</v>
      </c>
      <c r="AM1044">
        <v>0.462409925411495</v>
      </c>
      <c r="AN1044">
        <v>123</v>
      </c>
    </row>
    <row r="1045" spans="21:40">
      <c r="U1045">
        <v>9</v>
      </c>
      <c r="V1045">
        <v>74</v>
      </c>
      <c r="W1045">
        <v>1427</v>
      </c>
      <c r="X1045">
        <v>0.61982220866845905</v>
      </c>
      <c r="Y1045">
        <v>74</v>
      </c>
      <c r="AB1045">
        <v>8</v>
      </c>
      <c r="AC1045">
        <v>170</v>
      </c>
      <c r="AD1045">
        <v>1822</v>
      </c>
      <c r="AE1045">
        <v>0.67839909803723397</v>
      </c>
      <c r="AF1045">
        <v>170</v>
      </c>
      <c r="AJ1045">
        <v>9</v>
      </c>
      <c r="AK1045">
        <v>124</v>
      </c>
      <c r="AL1045">
        <v>469</v>
      </c>
      <c r="AM1045">
        <v>0.33966303847805601</v>
      </c>
      <c r="AN1045">
        <v>124</v>
      </c>
    </row>
    <row r="1046" spans="21:40">
      <c r="U1046">
        <v>9</v>
      </c>
      <c r="V1046">
        <v>75</v>
      </c>
      <c r="W1046">
        <v>3191</v>
      </c>
      <c r="X1046">
        <v>0.65958917437562503</v>
      </c>
      <c r="Y1046">
        <v>75</v>
      </c>
      <c r="AB1046">
        <v>8</v>
      </c>
      <c r="AC1046">
        <v>171</v>
      </c>
      <c r="AD1046">
        <v>2438</v>
      </c>
      <c r="AE1046">
        <v>0.69423668815084305</v>
      </c>
      <c r="AF1046">
        <v>171</v>
      </c>
      <c r="AJ1046">
        <v>9</v>
      </c>
      <c r="AK1046">
        <v>125</v>
      </c>
      <c r="AL1046">
        <v>2144</v>
      </c>
      <c r="AM1046">
        <v>0.45667070243312102</v>
      </c>
      <c r="AN1046">
        <v>125</v>
      </c>
    </row>
    <row r="1047" spans="21:40">
      <c r="U1047">
        <v>9</v>
      </c>
      <c r="V1047">
        <v>76</v>
      </c>
      <c r="W1047">
        <v>2601</v>
      </c>
      <c r="X1047">
        <v>0.65790081883235296</v>
      </c>
      <c r="Y1047">
        <v>76</v>
      </c>
      <c r="AB1047">
        <v>8</v>
      </c>
      <c r="AC1047">
        <v>172</v>
      </c>
      <c r="AD1047">
        <v>1565</v>
      </c>
      <c r="AE1047">
        <v>0.65332332121047598</v>
      </c>
      <c r="AF1047">
        <v>172</v>
      </c>
      <c r="AJ1047">
        <v>9</v>
      </c>
      <c r="AK1047">
        <v>126</v>
      </c>
      <c r="AL1047">
        <v>938</v>
      </c>
      <c r="AM1047">
        <v>0.38415068556179299</v>
      </c>
      <c r="AN1047">
        <v>126</v>
      </c>
    </row>
    <row r="1048" spans="21:40">
      <c r="U1048">
        <v>9</v>
      </c>
      <c r="V1048">
        <v>77</v>
      </c>
      <c r="W1048">
        <v>3293</v>
      </c>
      <c r="X1048">
        <v>0.67882913790955401</v>
      </c>
      <c r="Y1048">
        <v>77</v>
      </c>
      <c r="AB1048">
        <v>8</v>
      </c>
      <c r="AC1048">
        <v>173</v>
      </c>
      <c r="AD1048">
        <v>618</v>
      </c>
      <c r="AE1048">
        <v>0.51180279079800495</v>
      </c>
      <c r="AF1048">
        <v>173</v>
      </c>
      <c r="AJ1048">
        <v>9</v>
      </c>
      <c r="AK1048">
        <v>127</v>
      </c>
      <c r="AL1048">
        <v>1419</v>
      </c>
      <c r="AM1048">
        <v>0.42651965359384603</v>
      </c>
      <c r="AN1048">
        <v>127</v>
      </c>
    </row>
    <row r="1049" spans="21:40">
      <c r="U1049">
        <v>9</v>
      </c>
      <c r="V1049">
        <v>78</v>
      </c>
      <c r="W1049">
        <v>1533</v>
      </c>
      <c r="X1049">
        <v>0.58853204584323804</v>
      </c>
      <c r="Y1049">
        <v>78</v>
      </c>
      <c r="AB1049">
        <v>8</v>
      </c>
      <c r="AC1049">
        <v>174</v>
      </c>
      <c r="AD1049">
        <v>1112</v>
      </c>
      <c r="AE1049">
        <v>0.68318522757500499</v>
      </c>
      <c r="AF1049">
        <v>174</v>
      </c>
      <c r="AJ1049">
        <v>9</v>
      </c>
      <c r="AK1049">
        <v>128</v>
      </c>
      <c r="AL1049">
        <v>472</v>
      </c>
      <c r="AM1049">
        <v>0.27603025057341202</v>
      </c>
      <c r="AN1049">
        <v>128</v>
      </c>
    </row>
    <row r="1050" spans="21:40">
      <c r="U1050">
        <v>9</v>
      </c>
      <c r="V1050">
        <v>79</v>
      </c>
      <c r="W1050">
        <v>2145</v>
      </c>
      <c r="X1050">
        <v>0.61214864735550101</v>
      </c>
      <c r="Y1050">
        <v>79</v>
      </c>
      <c r="AB1050">
        <v>8</v>
      </c>
      <c r="AC1050">
        <v>175</v>
      </c>
      <c r="AD1050">
        <v>2591</v>
      </c>
      <c r="AE1050">
        <v>0.69506513075586696</v>
      </c>
      <c r="AF1050">
        <v>175</v>
      </c>
      <c r="AJ1050">
        <v>9</v>
      </c>
      <c r="AK1050">
        <v>129</v>
      </c>
      <c r="AL1050">
        <v>1774</v>
      </c>
      <c r="AM1050">
        <v>0.47965383556122299</v>
      </c>
      <c r="AN1050">
        <v>129</v>
      </c>
    </row>
    <row r="1051" spans="21:40">
      <c r="U1051">
        <v>9</v>
      </c>
      <c r="V1051">
        <v>80</v>
      </c>
      <c r="W1051">
        <v>1658</v>
      </c>
      <c r="X1051">
        <v>0.68577309036054401</v>
      </c>
      <c r="Y1051">
        <v>80</v>
      </c>
      <c r="AB1051">
        <v>8</v>
      </c>
      <c r="AC1051">
        <v>176</v>
      </c>
      <c r="AD1051">
        <v>1284</v>
      </c>
      <c r="AE1051">
        <v>0.66908864315267003</v>
      </c>
      <c r="AF1051">
        <v>176</v>
      </c>
      <c r="AJ1051">
        <v>9</v>
      </c>
      <c r="AK1051">
        <v>130</v>
      </c>
      <c r="AL1051">
        <v>2113</v>
      </c>
      <c r="AM1051">
        <v>0.47672578998124199</v>
      </c>
      <c r="AN1051">
        <v>130</v>
      </c>
    </row>
    <row r="1052" spans="21:40">
      <c r="U1052">
        <v>9</v>
      </c>
      <c r="V1052">
        <v>81</v>
      </c>
      <c r="W1052">
        <v>1620</v>
      </c>
      <c r="X1052">
        <v>0.56936820415193501</v>
      </c>
      <c r="Y1052">
        <v>81</v>
      </c>
      <c r="AB1052">
        <v>8</v>
      </c>
      <c r="AC1052">
        <v>177</v>
      </c>
      <c r="AD1052">
        <v>636</v>
      </c>
      <c r="AE1052">
        <v>0.66726477877324697</v>
      </c>
      <c r="AF1052">
        <v>177</v>
      </c>
      <c r="AJ1052">
        <v>9</v>
      </c>
      <c r="AK1052">
        <v>131</v>
      </c>
      <c r="AL1052">
        <v>5780</v>
      </c>
      <c r="AM1052">
        <v>0.53371803949814201</v>
      </c>
      <c r="AN1052">
        <v>131</v>
      </c>
    </row>
    <row r="1053" spans="21:40">
      <c r="U1053">
        <v>9</v>
      </c>
      <c r="V1053">
        <v>82</v>
      </c>
      <c r="W1053">
        <v>1934</v>
      </c>
      <c r="X1053">
        <v>0.62948882913085902</v>
      </c>
      <c r="Y1053">
        <v>82</v>
      </c>
      <c r="AB1053">
        <v>8</v>
      </c>
      <c r="AC1053">
        <v>178</v>
      </c>
      <c r="AD1053">
        <v>1313</v>
      </c>
      <c r="AE1053">
        <v>0.62633096971829205</v>
      </c>
      <c r="AF1053">
        <v>178</v>
      </c>
      <c r="AJ1053">
        <v>9</v>
      </c>
      <c r="AK1053">
        <v>132</v>
      </c>
      <c r="AL1053">
        <v>2527</v>
      </c>
      <c r="AM1053">
        <v>0.505679070637578</v>
      </c>
      <c r="AN1053">
        <v>132</v>
      </c>
    </row>
    <row r="1054" spans="21:40">
      <c r="U1054">
        <v>9</v>
      </c>
      <c r="V1054">
        <v>83</v>
      </c>
      <c r="W1054">
        <v>3585</v>
      </c>
      <c r="X1054">
        <v>0.67102689355731304</v>
      </c>
      <c r="Y1054">
        <v>83</v>
      </c>
      <c r="AB1054">
        <v>8</v>
      </c>
      <c r="AC1054">
        <v>179</v>
      </c>
      <c r="AD1054">
        <v>887</v>
      </c>
      <c r="AE1054">
        <v>0.61913479125733994</v>
      </c>
      <c r="AF1054">
        <v>179</v>
      </c>
      <c r="AJ1054">
        <v>9</v>
      </c>
      <c r="AK1054">
        <v>133</v>
      </c>
      <c r="AL1054">
        <v>4008</v>
      </c>
      <c r="AM1054">
        <v>0.46527925704999901</v>
      </c>
      <c r="AN1054">
        <v>133</v>
      </c>
    </row>
    <row r="1055" spans="21:40">
      <c r="U1055">
        <v>9</v>
      </c>
      <c r="V1055">
        <v>84</v>
      </c>
      <c r="W1055">
        <v>4789</v>
      </c>
      <c r="X1055">
        <v>0.68151197279030395</v>
      </c>
      <c r="Y1055">
        <v>84</v>
      </c>
      <c r="AB1055">
        <v>8</v>
      </c>
      <c r="AC1055">
        <v>180</v>
      </c>
      <c r="AD1055">
        <v>3409</v>
      </c>
      <c r="AE1055">
        <v>0.64260235016763401</v>
      </c>
      <c r="AF1055">
        <v>180</v>
      </c>
      <c r="AJ1055">
        <v>9</v>
      </c>
      <c r="AK1055">
        <v>134</v>
      </c>
      <c r="AL1055">
        <v>472</v>
      </c>
      <c r="AM1055">
        <v>0.47232470445046798</v>
      </c>
      <c r="AN1055">
        <v>134</v>
      </c>
    </row>
    <row r="1056" spans="21:40">
      <c r="U1056">
        <v>9</v>
      </c>
      <c r="V1056">
        <v>85</v>
      </c>
      <c r="W1056">
        <v>1906</v>
      </c>
      <c r="X1056">
        <v>0.71895563052351497</v>
      </c>
      <c r="Y1056">
        <v>85</v>
      </c>
      <c r="AB1056">
        <v>8</v>
      </c>
      <c r="AC1056">
        <v>181</v>
      </c>
      <c r="AD1056">
        <v>886</v>
      </c>
      <c r="AE1056">
        <v>0.65152482024150105</v>
      </c>
      <c r="AF1056">
        <v>181</v>
      </c>
      <c r="AJ1056">
        <v>9</v>
      </c>
      <c r="AK1056">
        <v>135</v>
      </c>
      <c r="AL1056">
        <v>1476</v>
      </c>
      <c r="AM1056">
        <v>0.49709603205849401</v>
      </c>
      <c r="AN1056">
        <v>135</v>
      </c>
    </row>
    <row r="1057" spans="21:40">
      <c r="U1057">
        <v>9</v>
      </c>
      <c r="V1057">
        <v>86</v>
      </c>
      <c r="W1057">
        <v>2242</v>
      </c>
      <c r="X1057">
        <v>0.64610205572135804</v>
      </c>
      <c r="Y1057">
        <v>86</v>
      </c>
      <c r="AB1057">
        <v>8</v>
      </c>
      <c r="AC1057">
        <v>182</v>
      </c>
      <c r="AD1057">
        <v>2179</v>
      </c>
      <c r="AE1057">
        <v>0.66290348369440899</v>
      </c>
      <c r="AF1057">
        <v>182</v>
      </c>
      <c r="AJ1057">
        <v>9</v>
      </c>
      <c r="AK1057">
        <v>136</v>
      </c>
      <c r="AL1057">
        <v>2763</v>
      </c>
      <c r="AM1057">
        <v>0.52959203025679302</v>
      </c>
      <c r="AN1057">
        <v>136</v>
      </c>
    </row>
    <row r="1058" spans="21:40">
      <c r="U1058">
        <v>9</v>
      </c>
      <c r="V1058">
        <v>87</v>
      </c>
      <c r="W1058">
        <v>6789</v>
      </c>
      <c r="X1058">
        <v>0.72787641971640205</v>
      </c>
      <c r="Y1058">
        <v>87</v>
      </c>
      <c r="AB1058">
        <v>8</v>
      </c>
      <c r="AC1058">
        <v>183</v>
      </c>
      <c r="AD1058">
        <v>480</v>
      </c>
      <c r="AE1058">
        <v>0.546127463560939</v>
      </c>
      <c r="AF1058">
        <v>183</v>
      </c>
      <c r="AJ1058">
        <v>9</v>
      </c>
      <c r="AK1058">
        <v>137</v>
      </c>
      <c r="AL1058">
        <v>6983</v>
      </c>
      <c r="AM1058">
        <v>0.50073372691039597</v>
      </c>
      <c r="AN1058">
        <v>137</v>
      </c>
    </row>
    <row r="1059" spans="21:40">
      <c r="U1059">
        <v>9</v>
      </c>
      <c r="V1059">
        <v>88</v>
      </c>
      <c r="W1059">
        <v>4308</v>
      </c>
      <c r="X1059">
        <v>0.73292826057293603</v>
      </c>
      <c r="Y1059">
        <v>88</v>
      </c>
      <c r="AB1059">
        <v>8</v>
      </c>
      <c r="AC1059">
        <v>184</v>
      </c>
      <c r="AD1059">
        <v>966</v>
      </c>
      <c r="AE1059">
        <v>0.64742013925973696</v>
      </c>
      <c r="AF1059">
        <v>184</v>
      </c>
      <c r="AJ1059">
        <v>9</v>
      </c>
      <c r="AK1059">
        <v>138</v>
      </c>
      <c r="AL1059">
        <v>3075</v>
      </c>
      <c r="AM1059">
        <v>0.49967162059347398</v>
      </c>
      <c r="AN1059">
        <v>138</v>
      </c>
    </row>
    <row r="1060" spans="21:40">
      <c r="U1060">
        <v>9</v>
      </c>
      <c r="V1060">
        <v>89</v>
      </c>
      <c r="W1060">
        <v>2676</v>
      </c>
      <c r="X1060">
        <v>0.72339753141126895</v>
      </c>
      <c r="Y1060">
        <v>89</v>
      </c>
      <c r="AB1060">
        <v>8</v>
      </c>
      <c r="AC1060">
        <v>185</v>
      </c>
      <c r="AD1060">
        <v>2789</v>
      </c>
      <c r="AE1060">
        <v>0.62351395658629105</v>
      </c>
      <c r="AF1060">
        <v>185</v>
      </c>
      <c r="AJ1060">
        <v>9</v>
      </c>
      <c r="AK1060">
        <v>139</v>
      </c>
      <c r="AL1060">
        <v>745</v>
      </c>
      <c r="AM1060">
        <v>0.35838400715299501</v>
      </c>
      <c r="AN1060">
        <v>139</v>
      </c>
    </row>
    <row r="1061" spans="21:40">
      <c r="U1061">
        <v>9</v>
      </c>
      <c r="V1061">
        <v>90</v>
      </c>
      <c r="W1061">
        <v>1721</v>
      </c>
      <c r="X1061">
        <v>0.61057753771065104</v>
      </c>
      <c r="Y1061">
        <v>90</v>
      </c>
      <c r="AB1061">
        <v>8</v>
      </c>
      <c r="AC1061">
        <v>186</v>
      </c>
      <c r="AD1061">
        <v>1618</v>
      </c>
      <c r="AE1061">
        <v>0.620507051207284</v>
      </c>
      <c r="AF1061">
        <v>186</v>
      </c>
      <c r="AJ1061">
        <v>9</v>
      </c>
      <c r="AK1061">
        <v>140</v>
      </c>
      <c r="AL1061">
        <v>595</v>
      </c>
      <c r="AM1061">
        <v>0.35329050217762897</v>
      </c>
      <c r="AN1061">
        <v>140</v>
      </c>
    </row>
    <row r="1062" spans="21:40">
      <c r="U1062">
        <v>9</v>
      </c>
      <c r="V1062">
        <v>91</v>
      </c>
      <c r="W1062">
        <v>3979</v>
      </c>
      <c r="X1062">
        <v>0.71542954530597802</v>
      </c>
      <c r="Y1062">
        <v>91</v>
      </c>
      <c r="AB1062">
        <v>8</v>
      </c>
      <c r="AC1062">
        <v>187</v>
      </c>
      <c r="AD1062">
        <v>2776</v>
      </c>
      <c r="AE1062">
        <v>0.65231537576583598</v>
      </c>
      <c r="AF1062">
        <v>187</v>
      </c>
      <c r="AJ1062">
        <v>9</v>
      </c>
      <c r="AK1062">
        <v>141</v>
      </c>
      <c r="AL1062">
        <v>2601</v>
      </c>
      <c r="AM1062">
        <v>0.44607128149151898</v>
      </c>
      <c r="AN1062">
        <v>141</v>
      </c>
    </row>
    <row r="1063" spans="21:40">
      <c r="U1063">
        <v>9</v>
      </c>
      <c r="V1063">
        <v>92</v>
      </c>
      <c r="W1063">
        <v>2740</v>
      </c>
      <c r="X1063">
        <v>0.72417061322854703</v>
      </c>
      <c r="Y1063">
        <v>92</v>
      </c>
      <c r="AB1063">
        <v>8</v>
      </c>
      <c r="AC1063">
        <v>188</v>
      </c>
      <c r="AD1063">
        <v>1261</v>
      </c>
      <c r="AE1063">
        <v>0.66342928477257901</v>
      </c>
      <c r="AF1063">
        <v>188</v>
      </c>
      <c r="AJ1063">
        <v>9</v>
      </c>
      <c r="AK1063">
        <v>142</v>
      </c>
      <c r="AL1063">
        <v>12518</v>
      </c>
      <c r="AM1063">
        <v>0.51236839777545795</v>
      </c>
      <c r="AN1063">
        <v>142</v>
      </c>
    </row>
    <row r="1064" spans="21:40">
      <c r="U1064">
        <v>9</v>
      </c>
      <c r="V1064">
        <v>93</v>
      </c>
      <c r="W1064">
        <v>5331</v>
      </c>
      <c r="X1064">
        <v>0.61437321192647998</v>
      </c>
      <c r="Y1064">
        <v>93</v>
      </c>
      <c r="AB1064">
        <v>8</v>
      </c>
      <c r="AC1064">
        <v>189</v>
      </c>
      <c r="AD1064">
        <v>933</v>
      </c>
      <c r="AE1064">
        <v>0.59766724617904199</v>
      </c>
      <c r="AF1064">
        <v>189</v>
      </c>
      <c r="AJ1064">
        <v>9</v>
      </c>
      <c r="AK1064">
        <v>143</v>
      </c>
      <c r="AL1064">
        <v>1139</v>
      </c>
      <c r="AM1064">
        <v>0.41043227871951798</v>
      </c>
      <c r="AN1064">
        <v>143</v>
      </c>
    </row>
    <row r="1065" spans="21:40">
      <c r="U1065">
        <v>9</v>
      </c>
      <c r="V1065">
        <v>94</v>
      </c>
      <c r="W1065">
        <v>510</v>
      </c>
      <c r="X1065">
        <v>0.456116890007009</v>
      </c>
      <c r="Y1065">
        <v>94</v>
      </c>
      <c r="AB1065">
        <v>8</v>
      </c>
      <c r="AC1065">
        <v>190</v>
      </c>
      <c r="AD1065">
        <v>1706</v>
      </c>
      <c r="AE1065">
        <v>0.63030596742961098</v>
      </c>
      <c r="AF1065">
        <v>190</v>
      </c>
      <c r="AJ1065">
        <v>9</v>
      </c>
      <c r="AK1065">
        <v>144</v>
      </c>
      <c r="AL1065">
        <v>1817</v>
      </c>
      <c r="AM1065">
        <v>0.49593707714685997</v>
      </c>
      <c r="AN1065">
        <v>144</v>
      </c>
    </row>
    <row r="1066" spans="21:40">
      <c r="U1066">
        <v>9</v>
      </c>
      <c r="V1066">
        <v>95</v>
      </c>
      <c r="W1066">
        <v>2009</v>
      </c>
      <c r="X1066">
        <v>0.66030901352188298</v>
      </c>
      <c r="Y1066">
        <v>95</v>
      </c>
      <c r="AB1066">
        <v>8</v>
      </c>
      <c r="AC1066">
        <v>191</v>
      </c>
      <c r="AD1066">
        <v>877</v>
      </c>
      <c r="AE1066">
        <v>0.66075078794783604</v>
      </c>
      <c r="AF1066">
        <v>191</v>
      </c>
      <c r="AJ1066">
        <v>9</v>
      </c>
      <c r="AK1066">
        <v>145</v>
      </c>
      <c r="AL1066">
        <v>1469</v>
      </c>
      <c r="AM1066">
        <v>0.40500541620046498</v>
      </c>
      <c r="AN1066">
        <v>145</v>
      </c>
    </row>
    <row r="1067" spans="21:40">
      <c r="U1067">
        <v>9</v>
      </c>
      <c r="V1067">
        <v>96</v>
      </c>
      <c r="W1067">
        <v>2096</v>
      </c>
      <c r="X1067">
        <v>0.70597591264909199</v>
      </c>
      <c r="Y1067">
        <v>96</v>
      </c>
      <c r="AB1067">
        <v>8</v>
      </c>
      <c r="AC1067">
        <v>192</v>
      </c>
      <c r="AD1067">
        <v>1433</v>
      </c>
      <c r="AE1067">
        <v>0.689005662283528</v>
      </c>
      <c r="AF1067">
        <v>192</v>
      </c>
      <c r="AJ1067">
        <v>9</v>
      </c>
      <c r="AK1067">
        <v>146</v>
      </c>
      <c r="AL1067">
        <v>393</v>
      </c>
      <c r="AM1067">
        <v>0.337843645220674</v>
      </c>
      <c r="AN1067">
        <v>146</v>
      </c>
    </row>
    <row r="1068" spans="21:40">
      <c r="U1068">
        <v>9</v>
      </c>
      <c r="V1068">
        <v>97</v>
      </c>
      <c r="W1068">
        <v>3752</v>
      </c>
      <c r="X1068">
        <v>0.68600904160930798</v>
      </c>
      <c r="Y1068">
        <v>97</v>
      </c>
      <c r="AB1068">
        <v>8</v>
      </c>
      <c r="AC1068">
        <v>193</v>
      </c>
      <c r="AD1068">
        <v>2562</v>
      </c>
      <c r="AE1068">
        <v>0.65826637698224699</v>
      </c>
      <c r="AF1068">
        <v>193</v>
      </c>
      <c r="AJ1068">
        <v>9</v>
      </c>
      <c r="AK1068">
        <v>147</v>
      </c>
      <c r="AL1068">
        <v>1622</v>
      </c>
      <c r="AM1068">
        <v>0.45975436916248702</v>
      </c>
      <c r="AN1068">
        <v>147</v>
      </c>
    </row>
    <row r="1069" spans="21:40">
      <c r="U1069">
        <v>9</v>
      </c>
      <c r="V1069">
        <v>98</v>
      </c>
      <c r="W1069">
        <v>870</v>
      </c>
      <c r="X1069">
        <v>0.69096688057413702</v>
      </c>
      <c r="Y1069">
        <v>98</v>
      </c>
      <c r="AB1069">
        <v>8</v>
      </c>
      <c r="AC1069">
        <v>194</v>
      </c>
      <c r="AD1069">
        <v>758</v>
      </c>
      <c r="AE1069">
        <v>0.63169849580178306</v>
      </c>
      <c r="AF1069">
        <v>194</v>
      </c>
      <c r="AJ1069">
        <v>9</v>
      </c>
      <c r="AK1069">
        <v>148</v>
      </c>
      <c r="AL1069">
        <v>1523</v>
      </c>
      <c r="AM1069">
        <v>0.44127819055595902</v>
      </c>
      <c r="AN1069">
        <v>148</v>
      </c>
    </row>
    <row r="1070" spans="21:40">
      <c r="U1070">
        <v>9</v>
      </c>
      <c r="V1070">
        <v>99</v>
      </c>
      <c r="W1070">
        <v>1831</v>
      </c>
      <c r="X1070">
        <v>0.62747883518515801</v>
      </c>
      <c r="Y1070">
        <v>99</v>
      </c>
      <c r="AB1070">
        <v>8</v>
      </c>
      <c r="AC1070">
        <v>195</v>
      </c>
      <c r="AD1070">
        <v>521</v>
      </c>
      <c r="AE1070">
        <v>0.61260021491970096</v>
      </c>
      <c r="AF1070">
        <v>195</v>
      </c>
      <c r="AJ1070">
        <v>9</v>
      </c>
      <c r="AK1070">
        <v>149</v>
      </c>
      <c r="AL1070">
        <v>2527</v>
      </c>
      <c r="AM1070">
        <v>0.54654749643207201</v>
      </c>
      <c r="AN1070">
        <v>149</v>
      </c>
    </row>
    <row r="1071" spans="21:40">
      <c r="U1071">
        <v>9</v>
      </c>
      <c r="V1071">
        <v>100</v>
      </c>
      <c r="W1071">
        <v>4494</v>
      </c>
      <c r="X1071">
        <v>0.67772805009349701</v>
      </c>
      <c r="Y1071">
        <v>100</v>
      </c>
      <c r="AB1071">
        <v>8</v>
      </c>
      <c r="AC1071">
        <v>196</v>
      </c>
      <c r="AD1071">
        <v>2960</v>
      </c>
      <c r="AE1071">
        <v>0.69852677322483603</v>
      </c>
      <c r="AF1071">
        <v>196</v>
      </c>
      <c r="AJ1071">
        <v>9</v>
      </c>
      <c r="AK1071">
        <v>150</v>
      </c>
      <c r="AL1071">
        <v>1984</v>
      </c>
      <c r="AM1071">
        <v>0.493676878174864</v>
      </c>
      <c r="AN1071">
        <v>150</v>
      </c>
    </row>
    <row r="1072" spans="21:40">
      <c r="U1072">
        <v>9</v>
      </c>
      <c r="V1072">
        <v>101</v>
      </c>
      <c r="W1072">
        <v>3373</v>
      </c>
      <c r="X1072">
        <v>0.65049674703162197</v>
      </c>
      <c r="Y1072">
        <v>101</v>
      </c>
      <c r="AB1072">
        <v>8</v>
      </c>
      <c r="AC1072">
        <v>197</v>
      </c>
      <c r="AD1072">
        <v>841</v>
      </c>
      <c r="AE1072">
        <v>0.59123826722030803</v>
      </c>
      <c r="AF1072">
        <v>197</v>
      </c>
      <c r="AJ1072">
        <v>9</v>
      </c>
      <c r="AK1072">
        <v>151</v>
      </c>
      <c r="AL1072">
        <v>1197</v>
      </c>
      <c r="AM1072">
        <v>0.51569120143909697</v>
      </c>
      <c r="AN1072">
        <v>151</v>
      </c>
    </row>
    <row r="1073" spans="21:40">
      <c r="U1073">
        <v>9</v>
      </c>
      <c r="V1073">
        <v>102</v>
      </c>
      <c r="W1073">
        <v>588</v>
      </c>
      <c r="X1073">
        <v>0.39525144442767002</v>
      </c>
      <c r="Y1073">
        <v>102</v>
      </c>
      <c r="AB1073">
        <v>8</v>
      </c>
      <c r="AC1073">
        <v>198</v>
      </c>
      <c r="AD1073">
        <v>1393</v>
      </c>
      <c r="AE1073">
        <v>0.60907057411159704</v>
      </c>
      <c r="AF1073">
        <v>198</v>
      </c>
      <c r="AJ1073">
        <v>9</v>
      </c>
      <c r="AK1073">
        <v>152</v>
      </c>
      <c r="AL1073">
        <v>1987</v>
      </c>
      <c r="AM1073">
        <v>0.43687499298962001</v>
      </c>
      <c r="AN1073">
        <v>152</v>
      </c>
    </row>
    <row r="1074" spans="21:40">
      <c r="U1074">
        <v>9</v>
      </c>
      <c r="V1074">
        <v>103</v>
      </c>
      <c r="W1074">
        <v>1375</v>
      </c>
      <c r="X1074">
        <v>0.65205277500030601</v>
      </c>
      <c r="Y1074">
        <v>103</v>
      </c>
      <c r="AB1074">
        <v>8</v>
      </c>
      <c r="AC1074">
        <v>199</v>
      </c>
      <c r="AD1074">
        <v>1692</v>
      </c>
      <c r="AE1074">
        <v>0.62742781454871099</v>
      </c>
      <c r="AF1074">
        <v>199</v>
      </c>
      <c r="AJ1074">
        <v>9</v>
      </c>
      <c r="AK1074">
        <v>153</v>
      </c>
      <c r="AL1074">
        <v>3199</v>
      </c>
      <c r="AM1074">
        <v>0.49541708514578697</v>
      </c>
      <c r="AN1074">
        <v>153</v>
      </c>
    </row>
    <row r="1075" spans="21:40">
      <c r="U1075">
        <v>9</v>
      </c>
      <c r="V1075">
        <v>104</v>
      </c>
      <c r="W1075">
        <v>2909</v>
      </c>
      <c r="X1075">
        <v>0.70979314747411504</v>
      </c>
      <c r="Y1075">
        <v>104</v>
      </c>
      <c r="AB1075">
        <v>8</v>
      </c>
      <c r="AC1075">
        <v>200</v>
      </c>
      <c r="AD1075">
        <v>845</v>
      </c>
      <c r="AE1075">
        <v>0.62003945985797904</v>
      </c>
      <c r="AF1075">
        <v>200</v>
      </c>
      <c r="AJ1075">
        <v>9</v>
      </c>
      <c r="AK1075">
        <v>154</v>
      </c>
      <c r="AL1075">
        <v>1860</v>
      </c>
      <c r="AM1075">
        <v>0.53227494410689802</v>
      </c>
      <c r="AN1075">
        <v>154</v>
      </c>
    </row>
    <row r="1076" spans="21:40">
      <c r="U1076">
        <v>9</v>
      </c>
      <c r="V1076">
        <v>105</v>
      </c>
      <c r="W1076">
        <v>3319</v>
      </c>
      <c r="X1076">
        <v>0.63927123043686096</v>
      </c>
      <c r="Y1076">
        <v>105</v>
      </c>
      <c r="AB1076">
        <v>8</v>
      </c>
      <c r="AC1076">
        <v>201</v>
      </c>
      <c r="AD1076">
        <v>1712</v>
      </c>
      <c r="AE1076">
        <v>0.64582876331296901</v>
      </c>
      <c r="AF1076">
        <v>201</v>
      </c>
      <c r="AJ1076">
        <v>9</v>
      </c>
      <c r="AK1076">
        <v>155</v>
      </c>
      <c r="AL1076">
        <v>1371</v>
      </c>
      <c r="AM1076">
        <v>0.51137427782556899</v>
      </c>
      <c r="AN1076">
        <v>155</v>
      </c>
    </row>
    <row r="1077" spans="21:40">
      <c r="U1077">
        <v>9</v>
      </c>
      <c r="V1077">
        <v>106</v>
      </c>
      <c r="W1077">
        <v>1800</v>
      </c>
      <c r="X1077">
        <v>0.60183661293704005</v>
      </c>
      <c r="Y1077">
        <v>106</v>
      </c>
      <c r="AB1077">
        <v>8</v>
      </c>
      <c r="AC1077">
        <v>202</v>
      </c>
      <c r="AD1077">
        <v>1629</v>
      </c>
      <c r="AE1077">
        <v>0.66955067955090097</v>
      </c>
      <c r="AF1077">
        <v>202</v>
      </c>
      <c r="AJ1077">
        <v>10</v>
      </c>
      <c r="AK1077">
        <v>1</v>
      </c>
      <c r="AL1077">
        <v>1744</v>
      </c>
      <c r="AM1077">
        <v>0.53682318205305402</v>
      </c>
      <c r="AN1077">
        <v>1</v>
      </c>
    </row>
    <row r="1078" spans="21:40">
      <c r="U1078">
        <v>9</v>
      </c>
      <c r="V1078">
        <v>107</v>
      </c>
      <c r="W1078">
        <v>1436</v>
      </c>
      <c r="X1078">
        <v>0.65414278218548605</v>
      </c>
      <c r="Y1078">
        <v>107</v>
      </c>
      <c r="AB1078">
        <v>8</v>
      </c>
      <c r="AC1078">
        <v>203</v>
      </c>
      <c r="AD1078">
        <v>1098</v>
      </c>
      <c r="AE1078">
        <v>0.62857603203871704</v>
      </c>
      <c r="AF1078">
        <v>203</v>
      </c>
      <c r="AJ1078">
        <v>10</v>
      </c>
      <c r="AK1078">
        <v>2</v>
      </c>
      <c r="AL1078">
        <v>2075</v>
      </c>
      <c r="AM1078">
        <v>0.55096623021952096</v>
      </c>
      <c r="AN1078">
        <v>2</v>
      </c>
    </row>
    <row r="1079" spans="21:40">
      <c r="U1079">
        <v>9</v>
      </c>
      <c r="V1079">
        <v>108</v>
      </c>
      <c r="W1079">
        <v>729</v>
      </c>
      <c r="X1079">
        <v>0.62359935564432201</v>
      </c>
      <c r="Y1079">
        <v>108</v>
      </c>
      <c r="AB1079">
        <v>8</v>
      </c>
      <c r="AC1079">
        <v>204</v>
      </c>
      <c r="AD1079">
        <v>2020</v>
      </c>
      <c r="AE1079">
        <v>0.65618327732525195</v>
      </c>
      <c r="AF1079">
        <v>204</v>
      </c>
      <c r="AJ1079">
        <v>10</v>
      </c>
      <c r="AK1079">
        <v>3</v>
      </c>
      <c r="AL1079">
        <v>5193</v>
      </c>
      <c r="AM1079">
        <v>0.54706903101688698</v>
      </c>
      <c r="AN1079">
        <v>3</v>
      </c>
    </row>
    <row r="1080" spans="21:40">
      <c r="U1080">
        <v>9</v>
      </c>
      <c r="V1080">
        <v>109</v>
      </c>
      <c r="W1080">
        <v>3800</v>
      </c>
      <c r="X1080">
        <v>0.62743138386671804</v>
      </c>
      <c r="Y1080">
        <v>109</v>
      </c>
      <c r="AB1080">
        <v>8</v>
      </c>
      <c r="AC1080">
        <v>205</v>
      </c>
      <c r="AD1080">
        <v>773</v>
      </c>
      <c r="AE1080">
        <v>0.54236867972607405</v>
      </c>
      <c r="AF1080">
        <v>205</v>
      </c>
      <c r="AJ1080">
        <v>10</v>
      </c>
      <c r="AK1080">
        <v>4</v>
      </c>
      <c r="AL1080">
        <v>2323</v>
      </c>
      <c r="AM1080">
        <v>0.55856609934787704</v>
      </c>
      <c r="AN1080">
        <v>4</v>
      </c>
    </row>
    <row r="1081" spans="21:40">
      <c r="U1081">
        <v>9</v>
      </c>
      <c r="V1081">
        <v>110</v>
      </c>
      <c r="W1081">
        <v>2974</v>
      </c>
      <c r="X1081">
        <v>0.67020848486635098</v>
      </c>
      <c r="Y1081">
        <v>110</v>
      </c>
      <c r="AB1081">
        <v>8</v>
      </c>
      <c r="AC1081">
        <v>206</v>
      </c>
      <c r="AD1081">
        <v>662</v>
      </c>
      <c r="AE1081">
        <v>0.52785381258695996</v>
      </c>
      <c r="AF1081">
        <v>206</v>
      </c>
      <c r="AJ1081">
        <v>10</v>
      </c>
      <c r="AK1081">
        <v>5</v>
      </c>
      <c r="AL1081">
        <v>2941</v>
      </c>
      <c r="AM1081">
        <v>0.56070565491637903</v>
      </c>
      <c r="AN1081">
        <v>5</v>
      </c>
    </row>
    <row r="1082" spans="21:40">
      <c r="U1082">
        <v>9</v>
      </c>
      <c r="V1082">
        <v>111</v>
      </c>
      <c r="W1082">
        <v>3468</v>
      </c>
      <c r="X1082">
        <v>0.66421287089710801</v>
      </c>
      <c r="Y1082">
        <v>111</v>
      </c>
      <c r="AB1082">
        <v>8</v>
      </c>
      <c r="AC1082">
        <v>207</v>
      </c>
      <c r="AD1082">
        <v>937</v>
      </c>
      <c r="AE1082">
        <v>0.47580305379472398</v>
      </c>
      <c r="AF1082">
        <v>207</v>
      </c>
      <c r="AJ1082">
        <v>10</v>
      </c>
      <c r="AK1082">
        <v>6</v>
      </c>
      <c r="AL1082">
        <v>1521</v>
      </c>
      <c r="AM1082">
        <v>0.54219490481402099</v>
      </c>
      <c r="AN1082">
        <v>6</v>
      </c>
    </row>
    <row r="1083" spans="21:40">
      <c r="U1083">
        <v>9</v>
      </c>
      <c r="V1083">
        <v>112</v>
      </c>
      <c r="W1083">
        <v>1685</v>
      </c>
      <c r="X1083">
        <v>0.58178159075150704</v>
      </c>
      <c r="Y1083">
        <v>112</v>
      </c>
      <c r="AB1083">
        <v>9</v>
      </c>
      <c r="AC1083">
        <v>1</v>
      </c>
      <c r="AD1083">
        <v>522</v>
      </c>
      <c r="AE1083">
        <v>0.68215762479837305</v>
      </c>
      <c r="AF1083">
        <v>1</v>
      </c>
      <c r="AJ1083">
        <v>10</v>
      </c>
      <c r="AK1083">
        <v>7</v>
      </c>
      <c r="AL1083">
        <v>19103</v>
      </c>
      <c r="AM1083">
        <v>0.50945515384125195</v>
      </c>
      <c r="AN1083">
        <v>7</v>
      </c>
    </row>
    <row r="1084" spans="21:40">
      <c r="U1084">
        <v>9</v>
      </c>
      <c r="V1084">
        <v>113</v>
      </c>
      <c r="W1084">
        <v>2157</v>
      </c>
      <c r="X1084">
        <v>0.64230277459622798</v>
      </c>
      <c r="Y1084">
        <v>113</v>
      </c>
      <c r="AB1084">
        <v>9</v>
      </c>
      <c r="AC1084">
        <v>2</v>
      </c>
      <c r="AD1084">
        <v>1161</v>
      </c>
      <c r="AE1084">
        <v>0.64706896680016501</v>
      </c>
      <c r="AF1084">
        <v>2</v>
      </c>
      <c r="AJ1084">
        <v>10</v>
      </c>
      <c r="AK1084">
        <v>8</v>
      </c>
      <c r="AL1084">
        <v>4222</v>
      </c>
      <c r="AM1084">
        <v>0.52118781495249</v>
      </c>
      <c r="AN1084">
        <v>8</v>
      </c>
    </row>
    <row r="1085" spans="21:40">
      <c r="U1085">
        <v>9</v>
      </c>
      <c r="V1085">
        <v>114</v>
      </c>
      <c r="W1085">
        <v>3027</v>
      </c>
      <c r="X1085">
        <v>0.70682939628587105</v>
      </c>
      <c r="Y1085">
        <v>114</v>
      </c>
      <c r="AB1085">
        <v>9</v>
      </c>
      <c r="AC1085">
        <v>3</v>
      </c>
      <c r="AD1085">
        <v>424</v>
      </c>
      <c r="AE1085">
        <v>0.59639290666409694</v>
      </c>
      <c r="AF1085">
        <v>3</v>
      </c>
      <c r="AJ1085">
        <v>10</v>
      </c>
      <c r="AK1085">
        <v>9</v>
      </c>
      <c r="AL1085">
        <v>7767</v>
      </c>
      <c r="AM1085">
        <v>0.55581761223664605</v>
      </c>
      <c r="AN1085">
        <v>9</v>
      </c>
    </row>
    <row r="1086" spans="21:40">
      <c r="U1086">
        <v>9</v>
      </c>
      <c r="V1086">
        <v>115</v>
      </c>
      <c r="W1086">
        <v>970</v>
      </c>
      <c r="X1086">
        <v>0.51145341827572499</v>
      </c>
      <c r="Y1086">
        <v>115</v>
      </c>
      <c r="AB1086">
        <v>9</v>
      </c>
      <c r="AC1086">
        <v>4</v>
      </c>
      <c r="AD1086">
        <v>441</v>
      </c>
      <c r="AE1086">
        <v>0.69756792698693204</v>
      </c>
      <c r="AF1086">
        <v>4</v>
      </c>
      <c r="AJ1086">
        <v>10</v>
      </c>
      <c r="AK1086">
        <v>10</v>
      </c>
      <c r="AL1086">
        <v>2938</v>
      </c>
      <c r="AM1086">
        <v>0.52968407127961203</v>
      </c>
      <c r="AN1086">
        <v>10</v>
      </c>
    </row>
    <row r="1087" spans="21:40">
      <c r="U1087">
        <v>9</v>
      </c>
      <c r="V1087">
        <v>116</v>
      </c>
      <c r="W1087">
        <v>10616</v>
      </c>
      <c r="X1087">
        <v>0.70324742176303101</v>
      </c>
      <c r="Y1087">
        <v>116</v>
      </c>
      <c r="AB1087">
        <v>9</v>
      </c>
      <c r="AC1087">
        <v>5</v>
      </c>
      <c r="AD1087">
        <v>2069</v>
      </c>
      <c r="AE1087">
        <v>0.76705238843199797</v>
      </c>
      <c r="AF1087">
        <v>5</v>
      </c>
      <c r="AJ1087">
        <v>10</v>
      </c>
      <c r="AK1087">
        <v>11</v>
      </c>
      <c r="AL1087">
        <v>8964</v>
      </c>
      <c r="AM1087">
        <v>0.53513313766470405</v>
      </c>
      <c r="AN1087">
        <v>11</v>
      </c>
    </row>
    <row r="1088" spans="21:40">
      <c r="U1088">
        <v>9</v>
      </c>
      <c r="V1088">
        <v>117</v>
      </c>
      <c r="W1088">
        <v>591</v>
      </c>
      <c r="X1088">
        <v>0.460356337206624</v>
      </c>
      <c r="Y1088">
        <v>117</v>
      </c>
      <c r="AB1088">
        <v>9</v>
      </c>
      <c r="AC1088">
        <v>6</v>
      </c>
      <c r="AD1088">
        <v>1074</v>
      </c>
      <c r="AE1088">
        <v>0.69197065364812205</v>
      </c>
      <c r="AF1088">
        <v>6</v>
      </c>
      <c r="AJ1088">
        <v>10</v>
      </c>
      <c r="AK1088">
        <v>12</v>
      </c>
      <c r="AL1088">
        <v>1560</v>
      </c>
      <c r="AM1088">
        <v>0.45799649234574502</v>
      </c>
      <c r="AN1088">
        <v>12</v>
      </c>
    </row>
    <row r="1089" spans="21:40">
      <c r="U1089">
        <v>9</v>
      </c>
      <c r="V1089">
        <v>118</v>
      </c>
      <c r="W1089">
        <v>1095</v>
      </c>
      <c r="X1089">
        <v>0.66163847573424694</v>
      </c>
      <c r="Y1089">
        <v>118</v>
      </c>
      <c r="AB1089">
        <v>9</v>
      </c>
      <c r="AC1089">
        <v>7</v>
      </c>
      <c r="AD1089">
        <v>1254</v>
      </c>
      <c r="AE1089">
        <v>0.65280046148605897</v>
      </c>
      <c r="AF1089">
        <v>7</v>
      </c>
      <c r="AJ1089">
        <v>10</v>
      </c>
      <c r="AK1089">
        <v>13</v>
      </c>
      <c r="AL1089">
        <v>15672</v>
      </c>
      <c r="AM1089">
        <v>0.50911155397296703</v>
      </c>
      <c r="AN1089">
        <v>13</v>
      </c>
    </row>
    <row r="1090" spans="21:40">
      <c r="U1090">
        <v>9</v>
      </c>
      <c r="V1090">
        <v>119</v>
      </c>
      <c r="W1090">
        <v>4076</v>
      </c>
      <c r="X1090">
        <v>0.65768440052584898</v>
      </c>
      <c r="Y1090">
        <v>119</v>
      </c>
      <c r="AB1090">
        <v>9</v>
      </c>
      <c r="AC1090">
        <v>8</v>
      </c>
      <c r="AD1090">
        <v>1643</v>
      </c>
      <c r="AE1090">
        <v>0.68054134373049102</v>
      </c>
      <c r="AF1090">
        <v>8</v>
      </c>
      <c r="AJ1090">
        <v>10</v>
      </c>
      <c r="AK1090">
        <v>14</v>
      </c>
      <c r="AL1090">
        <v>6051</v>
      </c>
      <c r="AM1090">
        <v>0.52945584709802396</v>
      </c>
      <c r="AN1090">
        <v>14</v>
      </c>
    </row>
    <row r="1091" spans="21:40">
      <c r="U1091">
        <v>9</v>
      </c>
      <c r="V1091">
        <v>120</v>
      </c>
      <c r="W1091">
        <v>2375</v>
      </c>
      <c r="X1091">
        <v>0.68288628585675804</v>
      </c>
      <c r="Y1091">
        <v>120</v>
      </c>
      <c r="AB1091">
        <v>9</v>
      </c>
      <c r="AC1091">
        <v>9</v>
      </c>
      <c r="AD1091">
        <v>1252</v>
      </c>
      <c r="AE1091">
        <v>0.68168265113611504</v>
      </c>
      <c r="AF1091">
        <v>9</v>
      </c>
      <c r="AJ1091">
        <v>10</v>
      </c>
      <c r="AK1091">
        <v>15</v>
      </c>
      <c r="AL1091">
        <v>5442</v>
      </c>
      <c r="AM1091">
        <v>0.49136924640209101</v>
      </c>
      <c r="AN1091">
        <v>15</v>
      </c>
    </row>
    <row r="1092" spans="21:40">
      <c r="U1092">
        <v>9</v>
      </c>
      <c r="V1092">
        <v>121</v>
      </c>
      <c r="W1092">
        <v>511</v>
      </c>
      <c r="X1092">
        <v>0.39372243080926</v>
      </c>
      <c r="Y1092">
        <v>121</v>
      </c>
      <c r="AB1092">
        <v>9</v>
      </c>
      <c r="AC1092">
        <v>10</v>
      </c>
      <c r="AD1092">
        <v>1221</v>
      </c>
      <c r="AE1092">
        <v>0.72212748442998398</v>
      </c>
      <c r="AF1092">
        <v>10</v>
      </c>
      <c r="AJ1092">
        <v>10</v>
      </c>
      <c r="AK1092">
        <v>16</v>
      </c>
      <c r="AL1092">
        <v>1077</v>
      </c>
      <c r="AM1092">
        <v>0.43881152487924602</v>
      </c>
      <c r="AN1092">
        <v>16</v>
      </c>
    </row>
    <row r="1093" spans="21:40">
      <c r="U1093">
        <v>9</v>
      </c>
      <c r="V1093">
        <v>122</v>
      </c>
      <c r="W1093">
        <v>3027</v>
      </c>
      <c r="X1093">
        <v>0.59901929589226499</v>
      </c>
      <c r="Y1093">
        <v>122</v>
      </c>
      <c r="AB1093">
        <v>9</v>
      </c>
      <c r="AC1093">
        <v>11</v>
      </c>
      <c r="AD1093">
        <v>1437</v>
      </c>
      <c r="AE1093">
        <v>0.736059610185549</v>
      </c>
      <c r="AF1093">
        <v>11</v>
      </c>
      <c r="AJ1093">
        <v>10</v>
      </c>
      <c r="AK1093">
        <v>17</v>
      </c>
      <c r="AL1093">
        <v>429</v>
      </c>
      <c r="AM1093">
        <v>0.31960328085030998</v>
      </c>
      <c r="AN1093">
        <v>17</v>
      </c>
    </row>
    <row r="1094" spans="21:40">
      <c r="U1094">
        <v>9</v>
      </c>
      <c r="V1094">
        <v>123</v>
      </c>
      <c r="W1094">
        <v>1041</v>
      </c>
      <c r="X1094">
        <v>0.55716412717353003</v>
      </c>
      <c r="Y1094">
        <v>123</v>
      </c>
      <c r="AB1094">
        <v>9</v>
      </c>
      <c r="AC1094">
        <v>12</v>
      </c>
      <c r="AD1094">
        <v>1967</v>
      </c>
      <c r="AE1094">
        <v>0.61663926387040902</v>
      </c>
      <c r="AF1094">
        <v>12</v>
      </c>
      <c r="AJ1094">
        <v>10</v>
      </c>
      <c r="AK1094">
        <v>18</v>
      </c>
      <c r="AL1094">
        <v>5044</v>
      </c>
      <c r="AM1094">
        <v>0.53705432669720798</v>
      </c>
      <c r="AN1094">
        <v>18</v>
      </c>
    </row>
    <row r="1095" spans="21:40">
      <c r="U1095">
        <v>9</v>
      </c>
      <c r="V1095">
        <v>124</v>
      </c>
      <c r="W1095">
        <v>1193</v>
      </c>
      <c r="X1095">
        <v>0.56831518411269399</v>
      </c>
      <c r="Y1095">
        <v>124</v>
      </c>
      <c r="AB1095">
        <v>9</v>
      </c>
      <c r="AC1095">
        <v>13</v>
      </c>
      <c r="AD1095">
        <v>626</v>
      </c>
      <c r="AE1095">
        <v>0.47866317006676001</v>
      </c>
      <c r="AF1095">
        <v>13</v>
      </c>
      <c r="AJ1095">
        <v>10</v>
      </c>
      <c r="AK1095">
        <v>19</v>
      </c>
      <c r="AL1095">
        <v>4168</v>
      </c>
      <c r="AM1095">
        <v>0.49323982258185101</v>
      </c>
      <c r="AN1095">
        <v>19</v>
      </c>
    </row>
    <row r="1096" spans="21:40">
      <c r="U1096">
        <v>9</v>
      </c>
      <c r="V1096">
        <v>125</v>
      </c>
      <c r="W1096">
        <v>1432</v>
      </c>
      <c r="X1096">
        <v>0.57617757863406704</v>
      </c>
      <c r="Y1096">
        <v>125</v>
      </c>
      <c r="AB1096">
        <v>9</v>
      </c>
      <c r="AC1096">
        <v>14</v>
      </c>
      <c r="AD1096">
        <v>2559</v>
      </c>
      <c r="AE1096">
        <v>0.70916336280468095</v>
      </c>
      <c r="AF1096">
        <v>14</v>
      </c>
      <c r="AJ1096">
        <v>10</v>
      </c>
      <c r="AK1096">
        <v>20</v>
      </c>
      <c r="AL1096">
        <v>2246</v>
      </c>
      <c r="AM1096">
        <v>0.492018939251534</v>
      </c>
      <c r="AN1096">
        <v>20</v>
      </c>
    </row>
    <row r="1097" spans="21:40">
      <c r="U1097">
        <v>9</v>
      </c>
      <c r="V1097">
        <v>126</v>
      </c>
      <c r="W1097">
        <v>3662</v>
      </c>
      <c r="X1097">
        <v>0.65081548771275699</v>
      </c>
      <c r="Y1097">
        <v>126</v>
      </c>
      <c r="AB1097">
        <v>9</v>
      </c>
      <c r="AC1097">
        <v>15</v>
      </c>
      <c r="AD1097">
        <v>2678</v>
      </c>
      <c r="AE1097">
        <v>0.75136845851232803</v>
      </c>
      <c r="AF1097">
        <v>15</v>
      </c>
      <c r="AJ1097">
        <v>10</v>
      </c>
      <c r="AK1097">
        <v>21</v>
      </c>
      <c r="AL1097">
        <v>4518</v>
      </c>
      <c r="AM1097">
        <v>0.48021509912454102</v>
      </c>
      <c r="AN1097">
        <v>21</v>
      </c>
    </row>
    <row r="1098" spans="21:40">
      <c r="U1098">
        <v>9</v>
      </c>
      <c r="V1098">
        <v>127</v>
      </c>
      <c r="W1098">
        <v>2853</v>
      </c>
      <c r="X1098">
        <v>0.68566147484801898</v>
      </c>
      <c r="Y1098">
        <v>127</v>
      </c>
      <c r="AB1098">
        <v>9</v>
      </c>
      <c r="AC1098">
        <v>16</v>
      </c>
      <c r="AD1098">
        <v>2107</v>
      </c>
      <c r="AE1098">
        <v>0.71755400710391304</v>
      </c>
      <c r="AF1098">
        <v>16</v>
      </c>
      <c r="AJ1098">
        <v>10</v>
      </c>
      <c r="AK1098">
        <v>22</v>
      </c>
      <c r="AL1098">
        <v>1212</v>
      </c>
      <c r="AM1098">
        <v>0.41702583119605102</v>
      </c>
      <c r="AN1098">
        <v>22</v>
      </c>
    </row>
    <row r="1099" spans="21:40">
      <c r="U1099">
        <v>9</v>
      </c>
      <c r="V1099">
        <v>128</v>
      </c>
      <c r="W1099">
        <v>10239</v>
      </c>
      <c r="X1099">
        <v>0.62943724602379303</v>
      </c>
      <c r="Y1099">
        <v>128</v>
      </c>
      <c r="AB1099">
        <v>9</v>
      </c>
      <c r="AC1099">
        <v>17</v>
      </c>
      <c r="AD1099">
        <v>1513</v>
      </c>
      <c r="AE1099">
        <v>0.64003992569494295</v>
      </c>
      <c r="AF1099">
        <v>17</v>
      </c>
      <c r="AJ1099">
        <v>10</v>
      </c>
      <c r="AK1099">
        <v>23</v>
      </c>
      <c r="AL1099">
        <v>5609</v>
      </c>
      <c r="AM1099">
        <v>0.53647675339523004</v>
      </c>
      <c r="AN1099">
        <v>23</v>
      </c>
    </row>
    <row r="1100" spans="21:40">
      <c r="U1100">
        <v>9</v>
      </c>
      <c r="V1100">
        <v>129</v>
      </c>
      <c r="W1100">
        <v>3038</v>
      </c>
      <c r="X1100">
        <v>0.45392351581851698</v>
      </c>
      <c r="Y1100">
        <v>129</v>
      </c>
      <c r="AB1100">
        <v>9</v>
      </c>
      <c r="AC1100">
        <v>18</v>
      </c>
      <c r="AD1100">
        <v>1675</v>
      </c>
      <c r="AE1100">
        <v>0.70183905016630799</v>
      </c>
      <c r="AF1100">
        <v>18</v>
      </c>
      <c r="AJ1100">
        <v>10</v>
      </c>
      <c r="AK1100">
        <v>24</v>
      </c>
      <c r="AL1100">
        <v>483</v>
      </c>
      <c r="AM1100">
        <v>0.33325215041498502</v>
      </c>
      <c r="AN1100">
        <v>24</v>
      </c>
    </row>
    <row r="1101" spans="21:40">
      <c r="U1101">
        <v>9</v>
      </c>
      <c r="V1101">
        <v>130</v>
      </c>
      <c r="W1101">
        <v>1978</v>
      </c>
      <c r="X1101">
        <v>0.62267096075502404</v>
      </c>
      <c r="Y1101">
        <v>130</v>
      </c>
      <c r="AB1101">
        <v>9</v>
      </c>
      <c r="AC1101">
        <v>19</v>
      </c>
      <c r="AD1101">
        <v>1845</v>
      </c>
      <c r="AE1101">
        <v>0.69396462003526205</v>
      </c>
      <c r="AF1101">
        <v>19</v>
      </c>
      <c r="AJ1101">
        <v>10</v>
      </c>
      <c r="AK1101">
        <v>25</v>
      </c>
      <c r="AL1101">
        <v>4117</v>
      </c>
      <c r="AM1101">
        <v>0.52297076472120296</v>
      </c>
      <c r="AN1101">
        <v>25</v>
      </c>
    </row>
    <row r="1102" spans="21:40">
      <c r="U1102">
        <v>9</v>
      </c>
      <c r="V1102">
        <v>131</v>
      </c>
      <c r="W1102">
        <v>1099</v>
      </c>
      <c r="X1102">
        <v>0.59709897885366803</v>
      </c>
      <c r="Y1102">
        <v>131</v>
      </c>
      <c r="AB1102">
        <v>9</v>
      </c>
      <c r="AC1102">
        <v>20</v>
      </c>
      <c r="AD1102">
        <v>582</v>
      </c>
      <c r="AE1102">
        <v>0.50105789241931398</v>
      </c>
      <c r="AF1102">
        <v>20</v>
      </c>
      <c r="AJ1102">
        <v>10</v>
      </c>
      <c r="AK1102">
        <v>26</v>
      </c>
      <c r="AL1102">
        <v>5062</v>
      </c>
      <c r="AM1102">
        <v>0.48588252017016498</v>
      </c>
      <c r="AN1102">
        <v>26</v>
      </c>
    </row>
    <row r="1103" spans="21:40">
      <c r="U1103">
        <v>9</v>
      </c>
      <c r="V1103">
        <v>132</v>
      </c>
      <c r="W1103">
        <v>3616</v>
      </c>
      <c r="X1103">
        <v>0.69862377475117798</v>
      </c>
      <c r="Y1103">
        <v>132</v>
      </c>
      <c r="AB1103">
        <v>9</v>
      </c>
      <c r="AC1103">
        <v>21</v>
      </c>
      <c r="AD1103">
        <v>1752</v>
      </c>
      <c r="AE1103">
        <v>0.73026458115623105</v>
      </c>
      <c r="AF1103">
        <v>21</v>
      </c>
      <c r="AJ1103">
        <v>10</v>
      </c>
      <c r="AK1103">
        <v>27</v>
      </c>
      <c r="AL1103">
        <v>958</v>
      </c>
      <c r="AM1103">
        <v>0.420467488129384</v>
      </c>
      <c r="AN1103">
        <v>27</v>
      </c>
    </row>
    <row r="1104" spans="21:40">
      <c r="U1104">
        <v>9</v>
      </c>
      <c r="V1104">
        <v>133</v>
      </c>
      <c r="W1104">
        <v>8586</v>
      </c>
      <c r="X1104">
        <v>0.70717996173762099</v>
      </c>
      <c r="Y1104">
        <v>133</v>
      </c>
      <c r="AB1104">
        <v>9</v>
      </c>
      <c r="AC1104">
        <v>22</v>
      </c>
      <c r="AD1104">
        <v>812</v>
      </c>
      <c r="AE1104">
        <v>0.54423356674762902</v>
      </c>
      <c r="AF1104">
        <v>22</v>
      </c>
      <c r="AJ1104">
        <v>10</v>
      </c>
      <c r="AK1104">
        <v>28</v>
      </c>
      <c r="AL1104">
        <v>3762</v>
      </c>
      <c r="AM1104">
        <v>0.48081017754563998</v>
      </c>
      <c r="AN1104">
        <v>28</v>
      </c>
    </row>
    <row r="1105" spans="21:40">
      <c r="U1105">
        <v>9</v>
      </c>
      <c r="V1105">
        <v>134</v>
      </c>
      <c r="W1105">
        <v>592</v>
      </c>
      <c r="X1105">
        <v>0.440812147115483</v>
      </c>
      <c r="Y1105">
        <v>134</v>
      </c>
      <c r="AB1105">
        <v>9</v>
      </c>
      <c r="AC1105">
        <v>23</v>
      </c>
      <c r="AD1105">
        <v>860</v>
      </c>
      <c r="AE1105">
        <v>0.54285454886835505</v>
      </c>
      <c r="AF1105">
        <v>23</v>
      </c>
      <c r="AJ1105">
        <v>10</v>
      </c>
      <c r="AK1105">
        <v>29</v>
      </c>
      <c r="AL1105">
        <v>1118</v>
      </c>
      <c r="AM1105">
        <v>0.40364798106676297</v>
      </c>
      <c r="AN1105">
        <v>29</v>
      </c>
    </row>
    <row r="1106" spans="21:40">
      <c r="U1106">
        <v>9</v>
      </c>
      <c r="V1106">
        <v>135</v>
      </c>
      <c r="W1106">
        <v>4156</v>
      </c>
      <c r="X1106">
        <v>0.69031498250054002</v>
      </c>
      <c r="Y1106">
        <v>135</v>
      </c>
      <c r="AB1106">
        <v>9</v>
      </c>
      <c r="AC1106">
        <v>24</v>
      </c>
      <c r="AD1106">
        <v>3185</v>
      </c>
      <c r="AE1106">
        <v>0.71456768300656204</v>
      </c>
      <c r="AF1106">
        <v>24</v>
      </c>
      <c r="AJ1106">
        <v>10</v>
      </c>
      <c r="AK1106">
        <v>30</v>
      </c>
      <c r="AL1106">
        <v>1557</v>
      </c>
      <c r="AM1106">
        <v>0.405198544756118</v>
      </c>
      <c r="AN1106">
        <v>30</v>
      </c>
    </row>
    <row r="1107" spans="21:40">
      <c r="U1107">
        <v>9</v>
      </c>
      <c r="V1107">
        <v>136</v>
      </c>
      <c r="W1107">
        <v>1012</v>
      </c>
      <c r="X1107">
        <v>0.64762847015372804</v>
      </c>
      <c r="Y1107">
        <v>136</v>
      </c>
      <c r="AB1107">
        <v>9</v>
      </c>
      <c r="AC1107">
        <v>25</v>
      </c>
      <c r="AD1107">
        <v>1233</v>
      </c>
      <c r="AE1107">
        <v>0.71138782514068799</v>
      </c>
      <c r="AF1107">
        <v>25</v>
      </c>
      <c r="AJ1107">
        <v>10</v>
      </c>
      <c r="AK1107">
        <v>31</v>
      </c>
      <c r="AL1107">
        <v>11910</v>
      </c>
      <c r="AM1107">
        <v>0.53041209006759404</v>
      </c>
      <c r="AN1107">
        <v>31</v>
      </c>
    </row>
    <row r="1108" spans="21:40">
      <c r="U1108">
        <v>9</v>
      </c>
      <c r="V1108">
        <v>137</v>
      </c>
      <c r="W1108">
        <v>4492</v>
      </c>
      <c r="X1108">
        <v>0.63341453551743498</v>
      </c>
      <c r="Y1108">
        <v>137</v>
      </c>
      <c r="AB1108">
        <v>9</v>
      </c>
      <c r="AC1108">
        <v>26</v>
      </c>
      <c r="AD1108">
        <v>1115</v>
      </c>
      <c r="AE1108">
        <v>0.65918228373749999</v>
      </c>
      <c r="AF1108">
        <v>26</v>
      </c>
      <c r="AJ1108">
        <v>10</v>
      </c>
      <c r="AK1108">
        <v>32</v>
      </c>
      <c r="AL1108">
        <v>8513</v>
      </c>
      <c r="AM1108">
        <v>0.52844071319049102</v>
      </c>
      <c r="AN1108">
        <v>32</v>
      </c>
    </row>
    <row r="1109" spans="21:40">
      <c r="U1109">
        <v>9</v>
      </c>
      <c r="V1109">
        <v>138</v>
      </c>
      <c r="W1109">
        <v>1107</v>
      </c>
      <c r="X1109">
        <v>0.53162230858823201</v>
      </c>
      <c r="Y1109">
        <v>138</v>
      </c>
      <c r="AB1109">
        <v>9</v>
      </c>
      <c r="AC1109">
        <v>27</v>
      </c>
      <c r="AD1109">
        <v>4869</v>
      </c>
      <c r="AE1109">
        <v>0.68984573295540397</v>
      </c>
      <c r="AF1109">
        <v>27</v>
      </c>
      <c r="AJ1109">
        <v>10</v>
      </c>
      <c r="AK1109">
        <v>33</v>
      </c>
      <c r="AL1109">
        <v>544</v>
      </c>
      <c r="AM1109">
        <v>0.40488034519127197</v>
      </c>
      <c r="AN1109">
        <v>33</v>
      </c>
    </row>
    <row r="1110" spans="21:40">
      <c r="U1110">
        <v>9</v>
      </c>
      <c r="V1110">
        <v>139</v>
      </c>
      <c r="W1110">
        <v>2781</v>
      </c>
      <c r="X1110">
        <v>0.71025235393040698</v>
      </c>
      <c r="Y1110">
        <v>139</v>
      </c>
      <c r="AB1110">
        <v>9</v>
      </c>
      <c r="AC1110">
        <v>28</v>
      </c>
      <c r="AD1110">
        <v>3404</v>
      </c>
      <c r="AE1110">
        <v>0.69233313620119996</v>
      </c>
      <c r="AF1110">
        <v>28</v>
      </c>
      <c r="AJ1110">
        <v>10</v>
      </c>
      <c r="AK1110">
        <v>34</v>
      </c>
      <c r="AL1110">
        <v>2535</v>
      </c>
      <c r="AM1110">
        <v>0.392883948887711</v>
      </c>
      <c r="AN1110">
        <v>34</v>
      </c>
    </row>
    <row r="1111" spans="21:40">
      <c r="U1111">
        <v>9</v>
      </c>
      <c r="V1111">
        <v>140</v>
      </c>
      <c r="W1111">
        <v>1595</v>
      </c>
      <c r="X1111">
        <v>0.69311452367573601</v>
      </c>
      <c r="Y1111">
        <v>140</v>
      </c>
      <c r="AB1111">
        <v>9</v>
      </c>
      <c r="AC1111">
        <v>29</v>
      </c>
      <c r="AD1111">
        <v>6393</v>
      </c>
      <c r="AE1111">
        <v>0.72620667580103704</v>
      </c>
      <c r="AF1111">
        <v>29</v>
      </c>
      <c r="AJ1111">
        <v>10</v>
      </c>
      <c r="AK1111">
        <v>35</v>
      </c>
      <c r="AL1111">
        <v>10974</v>
      </c>
      <c r="AM1111">
        <v>0.50980464858333896</v>
      </c>
      <c r="AN1111">
        <v>35</v>
      </c>
    </row>
    <row r="1112" spans="21:40">
      <c r="U1112">
        <v>9</v>
      </c>
      <c r="V1112">
        <v>141</v>
      </c>
      <c r="W1112">
        <v>1802</v>
      </c>
      <c r="X1112">
        <v>0.69759527574625102</v>
      </c>
      <c r="Y1112">
        <v>141</v>
      </c>
      <c r="AB1112">
        <v>9</v>
      </c>
      <c r="AC1112">
        <v>30</v>
      </c>
      <c r="AD1112">
        <v>1141</v>
      </c>
      <c r="AE1112">
        <v>0.59747040950089902</v>
      </c>
      <c r="AF1112">
        <v>30</v>
      </c>
      <c r="AJ1112">
        <v>10</v>
      </c>
      <c r="AK1112">
        <v>36</v>
      </c>
      <c r="AL1112">
        <v>4821</v>
      </c>
      <c r="AM1112">
        <v>0.48423524110633398</v>
      </c>
      <c r="AN1112">
        <v>36</v>
      </c>
    </row>
    <row r="1113" spans="21:40">
      <c r="U1113">
        <v>9</v>
      </c>
      <c r="V1113">
        <v>142</v>
      </c>
      <c r="W1113">
        <v>4001</v>
      </c>
      <c r="X1113">
        <v>0.69152222890874704</v>
      </c>
      <c r="Y1113">
        <v>142</v>
      </c>
      <c r="AB1113">
        <v>9</v>
      </c>
      <c r="AC1113">
        <v>31</v>
      </c>
      <c r="AD1113">
        <v>444</v>
      </c>
      <c r="AE1113">
        <v>0.48473769111709802</v>
      </c>
      <c r="AF1113">
        <v>31</v>
      </c>
      <c r="AJ1113">
        <v>10</v>
      </c>
      <c r="AK1113">
        <v>37</v>
      </c>
      <c r="AL1113">
        <v>6323</v>
      </c>
      <c r="AM1113">
        <v>0.47686040014782299</v>
      </c>
      <c r="AN1113">
        <v>37</v>
      </c>
    </row>
    <row r="1114" spans="21:40">
      <c r="U1114">
        <v>9</v>
      </c>
      <c r="V1114">
        <v>143</v>
      </c>
      <c r="W1114">
        <v>1344</v>
      </c>
      <c r="X1114">
        <v>0.62770192499460997</v>
      </c>
      <c r="Y1114">
        <v>143</v>
      </c>
      <c r="AB1114">
        <v>9</v>
      </c>
      <c r="AC1114">
        <v>32</v>
      </c>
      <c r="AD1114">
        <v>4560</v>
      </c>
      <c r="AE1114">
        <v>0.73671483531198001</v>
      </c>
      <c r="AF1114">
        <v>32</v>
      </c>
      <c r="AJ1114">
        <v>10</v>
      </c>
      <c r="AK1114">
        <v>38</v>
      </c>
      <c r="AL1114">
        <v>2448</v>
      </c>
      <c r="AM1114">
        <v>0.45775984759572602</v>
      </c>
      <c r="AN1114">
        <v>38</v>
      </c>
    </row>
    <row r="1115" spans="21:40">
      <c r="U1115">
        <v>10</v>
      </c>
      <c r="V1115">
        <v>1</v>
      </c>
      <c r="W1115">
        <v>4910</v>
      </c>
      <c r="X1115">
        <v>0.61800328749876898</v>
      </c>
      <c r="Y1115">
        <v>1</v>
      </c>
      <c r="AB1115">
        <v>9</v>
      </c>
      <c r="AC1115">
        <v>33</v>
      </c>
      <c r="AD1115">
        <v>828</v>
      </c>
      <c r="AE1115">
        <v>0.56335607877874005</v>
      </c>
      <c r="AF1115">
        <v>33</v>
      </c>
      <c r="AJ1115">
        <v>10</v>
      </c>
      <c r="AK1115">
        <v>39</v>
      </c>
      <c r="AL1115">
        <v>1550</v>
      </c>
      <c r="AM1115">
        <v>0.445239733018642</v>
      </c>
      <c r="AN1115">
        <v>39</v>
      </c>
    </row>
    <row r="1116" spans="21:40">
      <c r="U1116">
        <v>10</v>
      </c>
      <c r="V1116">
        <v>2</v>
      </c>
      <c r="W1116">
        <v>3042</v>
      </c>
      <c r="X1116">
        <v>0.68832683449955101</v>
      </c>
      <c r="Y1116">
        <v>2</v>
      </c>
      <c r="AB1116">
        <v>9</v>
      </c>
      <c r="AC1116">
        <v>34</v>
      </c>
      <c r="AD1116">
        <v>2491</v>
      </c>
      <c r="AE1116">
        <v>0.677537183373768</v>
      </c>
      <c r="AF1116">
        <v>34</v>
      </c>
      <c r="AJ1116">
        <v>10</v>
      </c>
      <c r="AK1116">
        <v>40</v>
      </c>
      <c r="AL1116">
        <v>2038</v>
      </c>
      <c r="AM1116">
        <v>0.43982182805160402</v>
      </c>
      <c r="AN1116">
        <v>40</v>
      </c>
    </row>
    <row r="1117" spans="21:40">
      <c r="U1117">
        <v>10</v>
      </c>
      <c r="V1117">
        <v>3</v>
      </c>
      <c r="W1117">
        <v>7443</v>
      </c>
      <c r="X1117">
        <v>0.69826262392573901</v>
      </c>
      <c r="Y1117">
        <v>3</v>
      </c>
      <c r="AB1117">
        <v>9</v>
      </c>
      <c r="AC1117">
        <v>35</v>
      </c>
      <c r="AD1117">
        <v>1278</v>
      </c>
      <c r="AE1117">
        <v>0.73792998503393703</v>
      </c>
      <c r="AF1117">
        <v>35</v>
      </c>
      <c r="AJ1117">
        <v>10</v>
      </c>
      <c r="AK1117">
        <v>41</v>
      </c>
      <c r="AL1117">
        <v>4360</v>
      </c>
      <c r="AM1117">
        <v>0.49537148187503</v>
      </c>
      <c r="AN1117">
        <v>41</v>
      </c>
    </row>
    <row r="1118" spans="21:40">
      <c r="U1118">
        <v>10</v>
      </c>
      <c r="V1118">
        <v>4</v>
      </c>
      <c r="W1118">
        <v>2463</v>
      </c>
      <c r="X1118">
        <v>0.70864163248425704</v>
      </c>
      <c r="Y1118">
        <v>4</v>
      </c>
      <c r="AB1118">
        <v>9</v>
      </c>
      <c r="AC1118">
        <v>36</v>
      </c>
      <c r="AD1118">
        <v>1223</v>
      </c>
      <c r="AE1118">
        <v>0.58881247814406601</v>
      </c>
      <c r="AF1118">
        <v>36</v>
      </c>
      <c r="AJ1118">
        <v>10</v>
      </c>
      <c r="AK1118">
        <v>42</v>
      </c>
      <c r="AL1118">
        <v>453</v>
      </c>
      <c r="AM1118">
        <v>0.29763235006107203</v>
      </c>
      <c r="AN1118">
        <v>42</v>
      </c>
    </row>
    <row r="1119" spans="21:40">
      <c r="U1119">
        <v>10</v>
      </c>
      <c r="V1119">
        <v>5</v>
      </c>
      <c r="W1119">
        <v>1257</v>
      </c>
      <c r="X1119">
        <v>0.72491616618285304</v>
      </c>
      <c r="Y1119">
        <v>5</v>
      </c>
      <c r="AB1119">
        <v>9</v>
      </c>
      <c r="AC1119">
        <v>37</v>
      </c>
      <c r="AD1119">
        <v>3752</v>
      </c>
      <c r="AE1119">
        <v>0.73967140066404602</v>
      </c>
      <c r="AF1119">
        <v>37</v>
      </c>
      <c r="AJ1119">
        <v>10</v>
      </c>
      <c r="AK1119">
        <v>43</v>
      </c>
      <c r="AL1119">
        <v>1716</v>
      </c>
      <c r="AM1119">
        <v>0.43113260379300899</v>
      </c>
      <c r="AN1119">
        <v>43</v>
      </c>
    </row>
    <row r="1120" spans="21:40">
      <c r="U1120">
        <v>10</v>
      </c>
      <c r="V1120">
        <v>6</v>
      </c>
      <c r="W1120">
        <v>388</v>
      </c>
      <c r="X1120">
        <v>0.40651911311571598</v>
      </c>
      <c r="Y1120">
        <v>6</v>
      </c>
      <c r="AB1120">
        <v>9</v>
      </c>
      <c r="AC1120">
        <v>38</v>
      </c>
      <c r="AD1120">
        <v>1218</v>
      </c>
      <c r="AE1120">
        <v>0.62133682178935901</v>
      </c>
      <c r="AF1120">
        <v>38</v>
      </c>
      <c r="AJ1120">
        <v>10</v>
      </c>
      <c r="AK1120">
        <v>44</v>
      </c>
      <c r="AL1120">
        <v>1027</v>
      </c>
      <c r="AM1120">
        <v>0.48169617623747202</v>
      </c>
      <c r="AN1120">
        <v>44</v>
      </c>
    </row>
    <row r="1121" spans="21:40">
      <c r="U1121">
        <v>10</v>
      </c>
      <c r="V1121">
        <v>7</v>
      </c>
      <c r="W1121">
        <v>2311</v>
      </c>
      <c r="X1121">
        <v>0.66213931150457095</v>
      </c>
      <c r="Y1121">
        <v>7</v>
      </c>
      <c r="AB1121">
        <v>9</v>
      </c>
      <c r="AC1121">
        <v>39</v>
      </c>
      <c r="AD1121">
        <v>1435</v>
      </c>
      <c r="AE1121">
        <v>0.61952586889636896</v>
      </c>
      <c r="AF1121">
        <v>39</v>
      </c>
      <c r="AJ1121">
        <v>10</v>
      </c>
      <c r="AK1121">
        <v>45</v>
      </c>
      <c r="AL1121">
        <v>11846</v>
      </c>
      <c r="AM1121">
        <v>0.51653541958017002</v>
      </c>
      <c r="AN1121">
        <v>45</v>
      </c>
    </row>
    <row r="1122" spans="21:40">
      <c r="U1122">
        <v>10</v>
      </c>
      <c r="V1122">
        <v>8</v>
      </c>
      <c r="W1122">
        <v>3307</v>
      </c>
      <c r="X1122">
        <v>0.62897123668654298</v>
      </c>
      <c r="Y1122">
        <v>8</v>
      </c>
      <c r="AB1122">
        <v>9</v>
      </c>
      <c r="AC1122">
        <v>40</v>
      </c>
      <c r="AD1122">
        <v>547</v>
      </c>
      <c r="AE1122">
        <v>0.52402051611951495</v>
      </c>
      <c r="AF1122">
        <v>40</v>
      </c>
      <c r="AJ1122">
        <v>10</v>
      </c>
      <c r="AK1122">
        <v>46</v>
      </c>
      <c r="AL1122">
        <v>1751</v>
      </c>
      <c r="AM1122">
        <v>0.39752971371428297</v>
      </c>
      <c r="AN1122">
        <v>46</v>
      </c>
    </row>
    <row r="1123" spans="21:40">
      <c r="U1123">
        <v>10</v>
      </c>
      <c r="V1123">
        <v>9</v>
      </c>
      <c r="W1123">
        <v>5546</v>
      </c>
      <c r="X1123">
        <v>0.63181803333190101</v>
      </c>
      <c r="Y1123">
        <v>9</v>
      </c>
      <c r="AB1123">
        <v>9</v>
      </c>
      <c r="AC1123">
        <v>41</v>
      </c>
      <c r="AD1123">
        <v>1452</v>
      </c>
      <c r="AE1123">
        <v>0.70949603983562803</v>
      </c>
      <c r="AF1123">
        <v>41</v>
      </c>
      <c r="AJ1123">
        <v>10</v>
      </c>
      <c r="AK1123">
        <v>47</v>
      </c>
      <c r="AL1123">
        <v>526</v>
      </c>
      <c r="AM1123">
        <v>0.44784911344281098</v>
      </c>
      <c r="AN1123">
        <v>47</v>
      </c>
    </row>
    <row r="1124" spans="21:40">
      <c r="U1124">
        <v>10</v>
      </c>
      <c r="V1124">
        <v>10</v>
      </c>
      <c r="W1124">
        <v>4911</v>
      </c>
      <c r="X1124">
        <v>0.66842503598685399</v>
      </c>
      <c r="Y1124">
        <v>10</v>
      </c>
      <c r="AB1124">
        <v>9</v>
      </c>
      <c r="AC1124">
        <v>42</v>
      </c>
      <c r="AD1124">
        <v>1966</v>
      </c>
      <c r="AE1124">
        <v>0.672062323497852</v>
      </c>
      <c r="AF1124">
        <v>42</v>
      </c>
      <c r="AJ1124">
        <v>10</v>
      </c>
      <c r="AK1124">
        <v>48</v>
      </c>
      <c r="AL1124">
        <v>6602</v>
      </c>
      <c r="AM1124">
        <v>0.51253810214720597</v>
      </c>
      <c r="AN1124">
        <v>48</v>
      </c>
    </row>
    <row r="1125" spans="21:40">
      <c r="U1125">
        <v>10</v>
      </c>
      <c r="V1125">
        <v>11</v>
      </c>
      <c r="W1125">
        <v>4069</v>
      </c>
      <c r="X1125">
        <v>0.59460966270938798</v>
      </c>
      <c r="Y1125">
        <v>11</v>
      </c>
      <c r="AB1125">
        <v>9</v>
      </c>
      <c r="AC1125">
        <v>43</v>
      </c>
      <c r="AD1125">
        <v>1320</v>
      </c>
      <c r="AE1125">
        <v>0.72230838823527299</v>
      </c>
      <c r="AF1125">
        <v>43</v>
      </c>
      <c r="AJ1125">
        <v>10</v>
      </c>
      <c r="AK1125">
        <v>49</v>
      </c>
      <c r="AL1125">
        <v>4416</v>
      </c>
      <c r="AM1125">
        <v>0.492176411770544</v>
      </c>
      <c r="AN1125">
        <v>49</v>
      </c>
    </row>
    <row r="1126" spans="21:40">
      <c r="U1126">
        <v>10</v>
      </c>
      <c r="V1126">
        <v>12</v>
      </c>
      <c r="W1126">
        <v>2306</v>
      </c>
      <c r="X1126">
        <v>0.60735507968753399</v>
      </c>
      <c r="Y1126">
        <v>12</v>
      </c>
      <c r="AB1126">
        <v>9</v>
      </c>
      <c r="AC1126">
        <v>44</v>
      </c>
      <c r="AD1126">
        <v>1690</v>
      </c>
      <c r="AE1126">
        <v>0.75372317828921298</v>
      </c>
      <c r="AF1126">
        <v>44</v>
      </c>
      <c r="AJ1126">
        <v>10</v>
      </c>
      <c r="AK1126">
        <v>50</v>
      </c>
      <c r="AL1126">
        <v>9621</v>
      </c>
      <c r="AM1126">
        <v>0.49079037878590498</v>
      </c>
      <c r="AN1126">
        <v>50</v>
      </c>
    </row>
    <row r="1127" spans="21:40">
      <c r="U1127">
        <v>10</v>
      </c>
      <c r="V1127">
        <v>13</v>
      </c>
      <c r="W1127">
        <v>1014</v>
      </c>
      <c r="X1127">
        <v>0.69841049904788099</v>
      </c>
      <c r="Y1127">
        <v>13</v>
      </c>
      <c r="AB1127">
        <v>9</v>
      </c>
      <c r="AC1127">
        <v>45</v>
      </c>
      <c r="AD1127">
        <v>1706</v>
      </c>
      <c r="AE1127">
        <v>0.68323564888955302</v>
      </c>
      <c r="AF1127">
        <v>45</v>
      </c>
      <c r="AJ1127">
        <v>10</v>
      </c>
      <c r="AK1127">
        <v>51</v>
      </c>
      <c r="AL1127">
        <v>2051</v>
      </c>
      <c r="AM1127">
        <v>0.46785595986755002</v>
      </c>
      <c r="AN1127">
        <v>51</v>
      </c>
    </row>
    <row r="1128" spans="21:40">
      <c r="U1128">
        <v>10</v>
      </c>
      <c r="V1128">
        <v>14</v>
      </c>
      <c r="W1128">
        <v>3335</v>
      </c>
      <c r="X1128">
        <v>0.71327161031860298</v>
      </c>
      <c r="Y1128">
        <v>14</v>
      </c>
      <c r="AB1128">
        <v>9</v>
      </c>
      <c r="AC1128">
        <v>46</v>
      </c>
      <c r="AD1128">
        <v>1474</v>
      </c>
      <c r="AE1128">
        <v>0.70256206540458999</v>
      </c>
      <c r="AF1128">
        <v>46</v>
      </c>
      <c r="AJ1128">
        <v>10</v>
      </c>
      <c r="AK1128">
        <v>52</v>
      </c>
      <c r="AL1128">
        <v>1096</v>
      </c>
      <c r="AM1128">
        <v>0.36616932428875298</v>
      </c>
      <c r="AN1128">
        <v>52</v>
      </c>
    </row>
    <row r="1129" spans="21:40">
      <c r="U1129">
        <v>10</v>
      </c>
      <c r="V1129">
        <v>15</v>
      </c>
      <c r="W1129">
        <v>7463</v>
      </c>
      <c r="X1129">
        <v>0.72427164625759999</v>
      </c>
      <c r="Y1129">
        <v>15</v>
      </c>
      <c r="AB1129">
        <v>9</v>
      </c>
      <c r="AC1129">
        <v>47</v>
      </c>
      <c r="AD1129">
        <v>937</v>
      </c>
      <c r="AE1129">
        <v>0.68205161406057202</v>
      </c>
      <c r="AF1129">
        <v>47</v>
      </c>
      <c r="AJ1129">
        <v>10</v>
      </c>
      <c r="AK1129">
        <v>53</v>
      </c>
      <c r="AL1129">
        <v>3798</v>
      </c>
      <c r="AM1129">
        <v>0.473376092022817</v>
      </c>
      <c r="AN1129">
        <v>53</v>
      </c>
    </row>
    <row r="1130" spans="21:40">
      <c r="U1130">
        <v>10</v>
      </c>
      <c r="V1130">
        <v>16</v>
      </c>
      <c r="W1130">
        <v>9945</v>
      </c>
      <c r="X1130">
        <v>0.70545807020680595</v>
      </c>
      <c r="Y1130">
        <v>16</v>
      </c>
      <c r="AB1130">
        <v>9</v>
      </c>
      <c r="AC1130">
        <v>48</v>
      </c>
      <c r="AD1130">
        <v>1371</v>
      </c>
      <c r="AE1130">
        <v>0.74050143218472197</v>
      </c>
      <c r="AF1130">
        <v>48</v>
      </c>
      <c r="AJ1130">
        <v>10</v>
      </c>
      <c r="AK1130">
        <v>54</v>
      </c>
      <c r="AL1130">
        <v>4131</v>
      </c>
      <c r="AM1130">
        <v>0.50069537637401296</v>
      </c>
      <c r="AN1130">
        <v>54</v>
      </c>
    </row>
    <row r="1131" spans="21:40">
      <c r="U1131">
        <v>10</v>
      </c>
      <c r="V1131">
        <v>17</v>
      </c>
      <c r="W1131">
        <v>5043</v>
      </c>
      <c r="X1131">
        <v>0.66689607749068702</v>
      </c>
      <c r="Y1131">
        <v>17</v>
      </c>
      <c r="AB1131">
        <v>9</v>
      </c>
      <c r="AC1131">
        <v>49</v>
      </c>
      <c r="AD1131">
        <v>2220</v>
      </c>
      <c r="AE1131">
        <v>0.70575164445101102</v>
      </c>
      <c r="AF1131">
        <v>49</v>
      </c>
      <c r="AJ1131">
        <v>10</v>
      </c>
      <c r="AK1131">
        <v>55</v>
      </c>
      <c r="AL1131">
        <v>1310</v>
      </c>
      <c r="AM1131">
        <v>0.40650502492616802</v>
      </c>
      <c r="AN1131">
        <v>55</v>
      </c>
    </row>
    <row r="1132" spans="21:40">
      <c r="U1132">
        <v>10</v>
      </c>
      <c r="V1132">
        <v>18</v>
      </c>
      <c r="W1132">
        <v>4346</v>
      </c>
      <c r="X1132">
        <v>0.63288217550079295</v>
      </c>
      <c r="Y1132">
        <v>18</v>
      </c>
      <c r="AB1132">
        <v>9</v>
      </c>
      <c r="AC1132">
        <v>50</v>
      </c>
      <c r="AD1132">
        <v>1508</v>
      </c>
      <c r="AE1132">
        <v>0.75068134279144705</v>
      </c>
      <c r="AF1132">
        <v>50</v>
      </c>
      <c r="AJ1132">
        <v>10</v>
      </c>
      <c r="AK1132">
        <v>56</v>
      </c>
      <c r="AL1132">
        <v>4297</v>
      </c>
      <c r="AM1132">
        <v>0.50421225361409805</v>
      </c>
      <c r="AN1132">
        <v>56</v>
      </c>
    </row>
    <row r="1133" spans="21:40">
      <c r="U1133">
        <v>10</v>
      </c>
      <c r="V1133">
        <v>19</v>
      </c>
      <c r="W1133">
        <v>699</v>
      </c>
      <c r="X1133">
        <v>0.462083099539843</v>
      </c>
      <c r="Y1133">
        <v>19</v>
      </c>
      <c r="AB1133">
        <v>9</v>
      </c>
      <c r="AC1133">
        <v>51</v>
      </c>
      <c r="AD1133">
        <v>933</v>
      </c>
      <c r="AE1133">
        <v>0.67103798678374404</v>
      </c>
      <c r="AF1133">
        <v>51</v>
      </c>
      <c r="AJ1133">
        <v>10</v>
      </c>
      <c r="AK1133">
        <v>57</v>
      </c>
      <c r="AL1133">
        <v>5583</v>
      </c>
      <c r="AM1133">
        <v>0.52895099464029904</v>
      </c>
      <c r="AN1133">
        <v>57</v>
      </c>
    </row>
    <row r="1134" spans="21:40">
      <c r="U1134">
        <v>10</v>
      </c>
      <c r="V1134">
        <v>20</v>
      </c>
      <c r="W1134">
        <v>1389</v>
      </c>
      <c r="X1134">
        <v>0.61433957147065299</v>
      </c>
      <c r="Y1134">
        <v>20</v>
      </c>
      <c r="AB1134">
        <v>9</v>
      </c>
      <c r="AC1134">
        <v>52</v>
      </c>
      <c r="AD1134">
        <v>3043</v>
      </c>
      <c r="AE1134">
        <v>0.73296219219275804</v>
      </c>
      <c r="AF1134">
        <v>52</v>
      </c>
      <c r="AJ1134">
        <v>10</v>
      </c>
      <c r="AK1134">
        <v>58</v>
      </c>
      <c r="AL1134">
        <v>2367</v>
      </c>
      <c r="AM1134">
        <v>0.46569746946420199</v>
      </c>
      <c r="AN1134">
        <v>58</v>
      </c>
    </row>
    <row r="1135" spans="21:40">
      <c r="U1135">
        <v>10</v>
      </c>
      <c r="V1135">
        <v>21</v>
      </c>
      <c r="W1135">
        <v>3581</v>
      </c>
      <c r="X1135">
        <v>0.68098845282887799</v>
      </c>
      <c r="Y1135">
        <v>21</v>
      </c>
      <c r="AB1135">
        <v>9</v>
      </c>
      <c r="AC1135">
        <v>53</v>
      </c>
      <c r="AD1135">
        <v>450</v>
      </c>
      <c r="AE1135">
        <v>0.47628759368426199</v>
      </c>
      <c r="AF1135">
        <v>53</v>
      </c>
      <c r="AJ1135">
        <v>10</v>
      </c>
      <c r="AK1135">
        <v>59</v>
      </c>
      <c r="AL1135">
        <v>2238</v>
      </c>
      <c r="AM1135">
        <v>0.45099266977785901</v>
      </c>
      <c r="AN1135">
        <v>59</v>
      </c>
    </row>
    <row r="1136" spans="21:40">
      <c r="U1136">
        <v>10</v>
      </c>
      <c r="V1136">
        <v>22</v>
      </c>
      <c r="W1136">
        <v>6294</v>
      </c>
      <c r="X1136">
        <v>0.65745529123436297</v>
      </c>
      <c r="Y1136">
        <v>22</v>
      </c>
      <c r="AB1136">
        <v>9</v>
      </c>
      <c r="AC1136">
        <v>54</v>
      </c>
      <c r="AD1136">
        <v>3472</v>
      </c>
      <c r="AE1136">
        <v>0.74650086771065305</v>
      </c>
      <c r="AF1136">
        <v>54</v>
      </c>
      <c r="AJ1136">
        <v>10</v>
      </c>
      <c r="AK1136">
        <v>60</v>
      </c>
      <c r="AL1136">
        <v>3502</v>
      </c>
      <c r="AM1136">
        <v>0.52536143066676899</v>
      </c>
      <c r="AN1136">
        <v>60</v>
      </c>
    </row>
    <row r="1137" spans="21:40">
      <c r="U1137">
        <v>10</v>
      </c>
      <c r="V1137">
        <v>23</v>
      </c>
      <c r="W1137">
        <v>2456</v>
      </c>
      <c r="X1137">
        <v>0.68067798305815497</v>
      </c>
      <c r="Y1137">
        <v>23</v>
      </c>
      <c r="AB1137">
        <v>9</v>
      </c>
      <c r="AC1137">
        <v>55</v>
      </c>
      <c r="AD1137">
        <v>442</v>
      </c>
      <c r="AE1137">
        <v>0.45903647696278999</v>
      </c>
      <c r="AF1137">
        <v>55</v>
      </c>
      <c r="AJ1137">
        <v>10</v>
      </c>
      <c r="AK1137">
        <v>61</v>
      </c>
      <c r="AL1137">
        <v>7013</v>
      </c>
      <c r="AM1137">
        <v>0.49343936711383202</v>
      </c>
      <c r="AN1137">
        <v>61</v>
      </c>
    </row>
    <row r="1138" spans="21:40">
      <c r="U1138">
        <v>10</v>
      </c>
      <c r="V1138">
        <v>24</v>
      </c>
      <c r="W1138">
        <v>7581</v>
      </c>
      <c r="X1138">
        <v>0.62636209931906395</v>
      </c>
      <c r="Y1138">
        <v>24</v>
      </c>
      <c r="AB1138">
        <v>9</v>
      </c>
      <c r="AC1138">
        <v>56</v>
      </c>
      <c r="AD1138">
        <v>899</v>
      </c>
      <c r="AE1138">
        <v>0.52885778413078499</v>
      </c>
      <c r="AF1138">
        <v>56</v>
      </c>
      <c r="AJ1138">
        <v>10</v>
      </c>
      <c r="AK1138">
        <v>62</v>
      </c>
      <c r="AL1138">
        <v>2433</v>
      </c>
      <c r="AM1138">
        <v>0.47701620272821199</v>
      </c>
      <c r="AN1138">
        <v>62</v>
      </c>
    </row>
    <row r="1139" spans="21:40">
      <c r="U1139">
        <v>10</v>
      </c>
      <c r="V1139">
        <v>25</v>
      </c>
      <c r="W1139">
        <v>1203</v>
      </c>
      <c r="X1139">
        <v>0.50293222426863404</v>
      </c>
      <c r="Y1139">
        <v>25</v>
      </c>
      <c r="AB1139">
        <v>9</v>
      </c>
      <c r="AC1139">
        <v>57</v>
      </c>
      <c r="AD1139">
        <v>609</v>
      </c>
      <c r="AE1139">
        <v>0.51580541489694698</v>
      </c>
      <c r="AF1139">
        <v>57</v>
      </c>
      <c r="AJ1139">
        <v>10</v>
      </c>
      <c r="AK1139">
        <v>63</v>
      </c>
      <c r="AL1139">
        <v>2363</v>
      </c>
      <c r="AM1139">
        <v>0.41838308978314198</v>
      </c>
      <c r="AN1139">
        <v>63</v>
      </c>
    </row>
    <row r="1140" spans="21:40">
      <c r="U1140">
        <v>10</v>
      </c>
      <c r="V1140">
        <v>26</v>
      </c>
      <c r="W1140">
        <v>2582</v>
      </c>
      <c r="X1140">
        <v>0.70457618752722395</v>
      </c>
      <c r="Y1140">
        <v>26</v>
      </c>
      <c r="AB1140">
        <v>9</v>
      </c>
      <c r="AC1140">
        <v>58</v>
      </c>
      <c r="AD1140">
        <v>2184</v>
      </c>
      <c r="AE1140">
        <v>0.61604001499574301</v>
      </c>
      <c r="AF1140">
        <v>58</v>
      </c>
      <c r="AJ1140">
        <v>10</v>
      </c>
      <c r="AK1140">
        <v>64</v>
      </c>
      <c r="AL1140">
        <v>2088</v>
      </c>
      <c r="AM1140">
        <v>0.49467922511137602</v>
      </c>
      <c r="AN1140">
        <v>64</v>
      </c>
    </row>
    <row r="1141" spans="21:40">
      <c r="U1141">
        <v>10</v>
      </c>
      <c r="V1141">
        <v>27</v>
      </c>
      <c r="W1141">
        <v>6224</v>
      </c>
      <c r="X1141">
        <v>0.673925738663255</v>
      </c>
      <c r="Y1141">
        <v>27</v>
      </c>
      <c r="AB1141">
        <v>9</v>
      </c>
      <c r="AC1141">
        <v>59</v>
      </c>
      <c r="AD1141">
        <v>2508</v>
      </c>
      <c r="AE1141">
        <v>0.73238578654953401</v>
      </c>
      <c r="AF1141">
        <v>59</v>
      </c>
      <c r="AJ1141">
        <v>10</v>
      </c>
      <c r="AK1141">
        <v>65</v>
      </c>
      <c r="AL1141">
        <v>2250</v>
      </c>
      <c r="AM1141">
        <v>0.45831286578397701</v>
      </c>
      <c r="AN1141">
        <v>65</v>
      </c>
    </row>
    <row r="1142" spans="21:40">
      <c r="U1142">
        <v>10</v>
      </c>
      <c r="V1142">
        <v>28</v>
      </c>
      <c r="W1142">
        <v>5215</v>
      </c>
      <c r="X1142">
        <v>0.62033652228161196</v>
      </c>
      <c r="Y1142">
        <v>28</v>
      </c>
      <c r="AB1142">
        <v>9</v>
      </c>
      <c r="AC1142">
        <v>60</v>
      </c>
      <c r="AD1142">
        <v>1597</v>
      </c>
      <c r="AE1142">
        <v>0.62909132242785903</v>
      </c>
      <c r="AF1142">
        <v>60</v>
      </c>
      <c r="AJ1142">
        <v>10</v>
      </c>
      <c r="AK1142">
        <v>66</v>
      </c>
      <c r="AL1142">
        <v>5708</v>
      </c>
      <c r="AM1142">
        <v>0.49128503349499297</v>
      </c>
      <c r="AN1142">
        <v>66</v>
      </c>
    </row>
    <row r="1143" spans="21:40">
      <c r="U1143">
        <v>10</v>
      </c>
      <c r="V1143">
        <v>29</v>
      </c>
      <c r="W1143">
        <v>450</v>
      </c>
      <c r="X1143">
        <v>0.41430066521486397</v>
      </c>
      <c r="Y1143">
        <v>29</v>
      </c>
      <c r="AB1143">
        <v>9</v>
      </c>
      <c r="AC1143">
        <v>61</v>
      </c>
      <c r="AD1143">
        <v>1471</v>
      </c>
      <c r="AE1143">
        <v>0.729542404624686</v>
      </c>
      <c r="AF1143">
        <v>61</v>
      </c>
      <c r="AJ1143">
        <v>10</v>
      </c>
      <c r="AK1143">
        <v>67</v>
      </c>
      <c r="AL1143">
        <v>2963</v>
      </c>
      <c r="AM1143">
        <v>0.492926497820172</v>
      </c>
      <c r="AN1143">
        <v>67</v>
      </c>
    </row>
    <row r="1144" spans="21:40">
      <c r="U1144">
        <v>10</v>
      </c>
      <c r="V1144">
        <v>30</v>
      </c>
      <c r="W1144">
        <v>7815</v>
      </c>
      <c r="X1144">
        <v>0.710124081205183</v>
      </c>
      <c r="Y1144">
        <v>30</v>
      </c>
      <c r="AB1144">
        <v>9</v>
      </c>
      <c r="AC1144">
        <v>62</v>
      </c>
      <c r="AD1144">
        <v>656</v>
      </c>
      <c r="AE1144">
        <v>0.61024032651287696</v>
      </c>
      <c r="AF1144">
        <v>62</v>
      </c>
      <c r="AJ1144">
        <v>10</v>
      </c>
      <c r="AK1144">
        <v>68</v>
      </c>
      <c r="AL1144">
        <v>9232</v>
      </c>
      <c r="AM1144">
        <v>0.47721141658817501</v>
      </c>
      <c r="AN1144">
        <v>68</v>
      </c>
    </row>
    <row r="1145" spans="21:40">
      <c r="U1145">
        <v>10</v>
      </c>
      <c r="V1145">
        <v>31</v>
      </c>
      <c r="W1145">
        <v>5877</v>
      </c>
      <c r="X1145">
        <v>0.63871257423483596</v>
      </c>
      <c r="Y1145">
        <v>31</v>
      </c>
      <c r="AB1145">
        <v>9</v>
      </c>
      <c r="AC1145">
        <v>63</v>
      </c>
      <c r="AD1145">
        <v>1521</v>
      </c>
      <c r="AE1145">
        <v>0.71278442681952503</v>
      </c>
      <c r="AF1145">
        <v>63</v>
      </c>
      <c r="AJ1145">
        <v>10</v>
      </c>
      <c r="AK1145">
        <v>69</v>
      </c>
      <c r="AL1145">
        <v>4906</v>
      </c>
      <c r="AM1145">
        <v>0.50795265931616695</v>
      </c>
      <c r="AN1145">
        <v>69</v>
      </c>
    </row>
    <row r="1146" spans="21:40">
      <c r="U1146">
        <v>10</v>
      </c>
      <c r="V1146">
        <v>32</v>
      </c>
      <c r="W1146">
        <v>1085</v>
      </c>
      <c r="X1146">
        <v>0.52653114069167295</v>
      </c>
      <c r="Y1146">
        <v>32</v>
      </c>
      <c r="AB1146">
        <v>9</v>
      </c>
      <c r="AC1146">
        <v>64</v>
      </c>
      <c r="AD1146">
        <v>3133</v>
      </c>
      <c r="AE1146">
        <v>0.60857288712445901</v>
      </c>
      <c r="AF1146">
        <v>64</v>
      </c>
      <c r="AJ1146">
        <v>10</v>
      </c>
      <c r="AK1146">
        <v>70</v>
      </c>
      <c r="AL1146">
        <v>3339</v>
      </c>
      <c r="AM1146">
        <v>0.46402528655457798</v>
      </c>
      <c r="AN1146">
        <v>70</v>
      </c>
    </row>
    <row r="1147" spans="21:40">
      <c r="U1147">
        <v>10</v>
      </c>
      <c r="V1147">
        <v>33</v>
      </c>
      <c r="W1147">
        <v>10636</v>
      </c>
      <c r="X1147">
        <v>0.69964494616401396</v>
      </c>
      <c r="Y1147">
        <v>33</v>
      </c>
      <c r="AB1147">
        <v>9</v>
      </c>
      <c r="AC1147">
        <v>65</v>
      </c>
      <c r="AD1147">
        <v>703</v>
      </c>
      <c r="AE1147">
        <v>0.68403203075070695</v>
      </c>
      <c r="AF1147">
        <v>65</v>
      </c>
      <c r="AJ1147">
        <v>10</v>
      </c>
      <c r="AK1147">
        <v>71</v>
      </c>
      <c r="AL1147">
        <v>16961</v>
      </c>
      <c r="AM1147">
        <v>0.50619149434659005</v>
      </c>
      <c r="AN1147">
        <v>71</v>
      </c>
    </row>
    <row r="1148" spans="21:40">
      <c r="U1148">
        <v>10</v>
      </c>
      <c r="V1148">
        <v>34</v>
      </c>
      <c r="W1148">
        <v>5437</v>
      </c>
      <c r="X1148">
        <v>0.67801593054171205</v>
      </c>
      <c r="Y1148">
        <v>34</v>
      </c>
      <c r="AB1148">
        <v>9</v>
      </c>
      <c r="AC1148">
        <v>66</v>
      </c>
      <c r="AD1148">
        <v>2668</v>
      </c>
      <c r="AE1148">
        <v>0.67429227659508795</v>
      </c>
      <c r="AF1148">
        <v>66</v>
      </c>
      <c r="AJ1148">
        <v>10</v>
      </c>
      <c r="AK1148">
        <v>72</v>
      </c>
      <c r="AL1148">
        <v>12897</v>
      </c>
      <c r="AM1148">
        <v>0.45894972934737999</v>
      </c>
      <c r="AN1148">
        <v>72</v>
      </c>
    </row>
    <row r="1149" spans="21:40">
      <c r="U1149">
        <v>10</v>
      </c>
      <c r="V1149">
        <v>35</v>
      </c>
      <c r="W1149">
        <v>1612</v>
      </c>
      <c r="X1149">
        <v>0.59672311772696296</v>
      </c>
      <c r="Y1149">
        <v>35</v>
      </c>
      <c r="AB1149">
        <v>9</v>
      </c>
      <c r="AC1149">
        <v>67</v>
      </c>
      <c r="AD1149">
        <v>925</v>
      </c>
      <c r="AE1149">
        <v>0.55506519444840496</v>
      </c>
      <c r="AF1149">
        <v>67</v>
      </c>
      <c r="AJ1149">
        <v>10</v>
      </c>
      <c r="AK1149">
        <v>73</v>
      </c>
      <c r="AL1149">
        <v>5713</v>
      </c>
      <c r="AM1149">
        <v>0.49929745239649798</v>
      </c>
      <c r="AN1149">
        <v>73</v>
      </c>
    </row>
    <row r="1150" spans="21:40">
      <c r="U1150">
        <v>10</v>
      </c>
      <c r="V1150">
        <v>36</v>
      </c>
      <c r="W1150">
        <v>4957</v>
      </c>
      <c r="X1150">
        <v>0.63232032007362804</v>
      </c>
      <c r="Y1150">
        <v>36</v>
      </c>
      <c r="AB1150">
        <v>9</v>
      </c>
      <c r="AC1150">
        <v>68</v>
      </c>
      <c r="AD1150">
        <v>2023</v>
      </c>
      <c r="AE1150">
        <v>0.70964497555870398</v>
      </c>
      <c r="AF1150">
        <v>68</v>
      </c>
      <c r="AJ1150">
        <v>10</v>
      </c>
      <c r="AK1150">
        <v>74</v>
      </c>
      <c r="AL1150">
        <v>798</v>
      </c>
      <c r="AM1150">
        <v>0.40601504833570501</v>
      </c>
      <c r="AN1150">
        <v>74</v>
      </c>
    </row>
    <row r="1151" spans="21:40">
      <c r="U1151">
        <v>10</v>
      </c>
      <c r="V1151">
        <v>37</v>
      </c>
      <c r="W1151">
        <v>4595</v>
      </c>
      <c r="X1151">
        <v>0.69146003820968804</v>
      </c>
      <c r="Y1151">
        <v>37</v>
      </c>
      <c r="AB1151">
        <v>9</v>
      </c>
      <c r="AC1151">
        <v>69</v>
      </c>
      <c r="AD1151">
        <v>2728</v>
      </c>
      <c r="AE1151">
        <v>0.64412484498052003</v>
      </c>
      <c r="AF1151">
        <v>69</v>
      </c>
      <c r="AJ1151">
        <v>10</v>
      </c>
      <c r="AK1151">
        <v>75</v>
      </c>
      <c r="AL1151">
        <v>14675</v>
      </c>
      <c r="AM1151">
        <v>0.49563203969062802</v>
      </c>
      <c r="AN1151">
        <v>75</v>
      </c>
    </row>
    <row r="1152" spans="21:40">
      <c r="U1152">
        <v>10</v>
      </c>
      <c r="V1152">
        <v>38</v>
      </c>
      <c r="W1152">
        <v>8445</v>
      </c>
      <c r="X1152">
        <v>0.69335609892611405</v>
      </c>
      <c r="Y1152">
        <v>38</v>
      </c>
      <c r="AB1152">
        <v>9</v>
      </c>
      <c r="AC1152">
        <v>70</v>
      </c>
      <c r="AD1152">
        <v>1332</v>
      </c>
      <c r="AE1152">
        <v>0.69680269545939799</v>
      </c>
      <c r="AF1152">
        <v>70</v>
      </c>
      <c r="AJ1152">
        <v>10</v>
      </c>
      <c r="AK1152">
        <v>76</v>
      </c>
      <c r="AL1152">
        <v>2434</v>
      </c>
      <c r="AM1152">
        <v>0.46725636398826798</v>
      </c>
      <c r="AN1152">
        <v>76</v>
      </c>
    </row>
    <row r="1153" spans="21:40">
      <c r="U1153">
        <v>10</v>
      </c>
      <c r="V1153">
        <v>39</v>
      </c>
      <c r="W1153">
        <v>2901</v>
      </c>
      <c r="X1153">
        <v>0.68744112382781197</v>
      </c>
      <c r="Y1153">
        <v>39</v>
      </c>
      <c r="AB1153">
        <v>9</v>
      </c>
      <c r="AC1153">
        <v>71</v>
      </c>
      <c r="AD1153">
        <v>1350</v>
      </c>
      <c r="AE1153">
        <v>0.71987510020775602</v>
      </c>
      <c r="AF1153">
        <v>71</v>
      </c>
      <c r="AJ1153">
        <v>10</v>
      </c>
      <c r="AK1153">
        <v>77</v>
      </c>
      <c r="AL1153">
        <v>1755</v>
      </c>
      <c r="AM1153">
        <v>0.39783923715814601</v>
      </c>
      <c r="AN1153">
        <v>77</v>
      </c>
    </row>
    <row r="1154" spans="21:40">
      <c r="U1154">
        <v>10</v>
      </c>
      <c r="V1154">
        <v>40</v>
      </c>
      <c r="W1154">
        <v>10885</v>
      </c>
      <c r="X1154">
        <v>0.69155179597082295</v>
      </c>
      <c r="Y1154">
        <v>40</v>
      </c>
      <c r="AB1154">
        <v>9</v>
      </c>
      <c r="AC1154">
        <v>72</v>
      </c>
      <c r="AD1154">
        <v>1608</v>
      </c>
      <c r="AE1154">
        <v>0.640430212793211</v>
      </c>
      <c r="AF1154">
        <v>72</v>
      </c>
      <c r="AJ1154">
        <v>10</v>
      </c>
      <c r="AK1154">
        <v>78</v>
      </c>
      <c r="AL1154">
        <v>13032</v>
      </c>
      <c r="AM1154">
        <v>0.46541305243215803</v>
      </c>
      <c r="AN1154">
        <v>78</v>
      </c>
    </row>
    <row r="1155" spans="21:40">
      <c r="U1155">
        <v>10</v>
      </c>
      <c r="V1155">
        <v>41</v>
      </c>
      <c r="W1155">
        <v>834</v>
      </c>
      <c r="X1155">
        <v>0.56064796506491998</v>
      </c>
      <c r="Y1155">
        <v>41</v>
      </c>
      <c r="AB1155">
        <v>9</v>
      </c>
      <c r="AC1155">
        <v>73</v>
      </c>
      <c r="AD1155">
        <v>1142</v>
      </c>
      <c r="AE1155">
        <v>0.69198517617484101</v>
      </c>
      <c r="AF1155">
        <v>73</v>
      </c>
      <c r="AJ1155">
        <v>10</v>
      </c>
      <c r="AK1155">
        <v>79</v>
      </c>
      <c r="AL1155">
        <v>645</v>
      </c>
      <c r="AM1155">
        <v>0.32728379102669197</v>
      </c>
      <c r="AN1155">
        <v>79</v>
      </c>
    </row>
    <row r="1156" spans="21:40">
      <c r="U1156">
        <v>10</v>
      </c>
      <c r="V1156">
        <v>42</v>
      </c>
      <c r="W1156">
        <v>1520</v>
      </c>
      <c r="X1156">
        <v>0.50982973323981695</v>
      </c>
      <c r="Y1156">
        <v>42</v>
      </c>
      <c r="AB1156">
        <v>9</v>
      </c>
      <c r="AC1156">
        <v>74</v>
      </c>
      <c r="AD1156">
        <v>652</v>
      </c>
      <c r="AE1156">
        <v>0.66030916522836902</v>
      </c>
      <c r="AF1156">
        <v>74</v>
      </c>
      <c r="AJ1156">
        <v>10</v>
      </c>
      <c r="AK1156">
        <v>80</v>
      </c>
      <c r="AL1156">
        <v>3031</v>
      </c>
      <c r="AM1156">
        <v>0.49014304376768603</v>
      </c>
      <c r="AN1156">
        <v>80</v>
      </c>
    </row>
    <row r="1157" spans="21:40">
      <c r="U1157">
        <v>10</v>
      </c>
      <c r="V1157">
        <v>43</v>
      </c>
      <c r="W1157">
        <v>6778</v>
      </c>
      <c r="X1157">
        <v>0.71896332383469597</v>
      </c>
      <c r="Y1157">
        <v>43</v>
      </c>
      <c r="AB1157">
        <v>9</v>
      </c>
      <c r="AC1157">
        <v>75</v>
      </c>
      <c r="AD1157">
        <v>2039</v>
      </c>
      <c r="AE1157">
        <v>0.70134534467173304</v>
      </c>
      <c r="AF1157">
        <v>75</v>
      </c>
      <c r="AJ1157">
        <v>10</v>
      </c>
      <c r="AK1157">
        <v>81</v>
      </c>
      <c r="AL1157">
        <v>2317</v>
      </c>
      <c r="AM1157">
        <v>0.41677626817823599</v>
      </c>
      <c r="AN1157">
        <v>81</v>
      </c>
    </row>
    <row r="1158" spans="21:40">
      <c r="U1158">
        <v>10</v>
      </c>
      <c r="V1158">
        <v>44</v>
      </c>
      <c r="W1158">
        <v>3216</v>
      </c>
      <c r="X1158">
        <v>0.72310873207943704</v>
      </c>
      <c r="Y1158">
        <v>44</v>
      </c>
      <c r="AB1158">
        <v>9</v>
      </c>
      <c r="AC1158">
        <v>76</v>
      </c>
      <c r="AD1158">
        <v>2087</v>
      </c>
      <c r="AE1158">
        <v>0.70873475427840604</v>
      </c>
      <c r="AF1158">
        <v>76</v>
      </c>
      <c r="AJ1158">
        <v>10</v>
      </c>
      <c r="AK1158">
        <v>82</v>
      </c>
      <c r="AL1158">
        <v>1058</v>
      </c>
      <c r="AM1158">
        <v>0.43284036846398299</v>
      </c>
      <c r="AN1158">
        <v>82</v>
      </c>
    </row>
    <row r="1159" spans="21:40">
      <c r="U1159">
        <v>10</v>
      </c>
      <c r="V1159">
        <v>45</v>
      </c>
      <c r="W1159">
        <v>2446</v>
      </c>
      <c r="X1159">
        <v>0.578413749327091</v>
      </c>
      <c r="Y1159">
        <v>45</v>
      </c>
      <c r="AB1159">
        <v>9</v>
      </c>
      <c r="AC1159">
        <v>77</v>
      </c>
      <c r="AD1159">
        <v>1184</v>
      </c>
      <c r="AE1159">
        <v>0.67785507258943301</v>
      </c>
      <c r="AF1159">
        <v>77</v>
      </c>
      <c r="AJ1159">
        <v>10</v>
      </c>
      <c r="AK1159">
        <v>83</v>
      </c>
      <c r="AL1159">
        <v>1735</v>
      </c>
      <c r="AM1159">
        <v>0.43478556822217801</v>
      </c>
      <c r="AN1159">
        <v>83</v>
      </c>
    </row>
    <row r="1160" spans="21:40">
      <c r="U1160">
        <v>10</v>
      </c>
      <c r="V1160">
        <v>46</v>
      </c>
      <c r="W1160">
        <v>10234</v>
      </c>
      <c r="X1160">
        <v>0.64710980005477103</v>
      </c>
      <c r="Y1160">
        <v>46</v>
      </c>
      <c r="AB1160">
        <v>9</v>
      </c>
      <c r="AC1160">
        <v>78</v>
      </c>
      <c r="AD1160">
        <v>3006</v>
      </c>
      <c r="AE1160">
        <v>0.71626551773882996</v>
      </c>
      <c r="AF1160">
        <v>78</v>
      </c>
      <c r="AJ1160">
        <v>10</v>
      </c>
      <c r="AK1160">
        <v>84</v>
      </c>
      <c r="AL1160">
        <v>7864</v>
      </c>
      <c r="AM1160">
        <v>0.48264866665792999</v>
      </c>
      <c r="AN1160">
        <v>84</v>
      </c>
    </row>
    <row r="1161" spans="21:40">
      <c r="U1161">
        <v>10</v>
      </c>
      <c r="V1161">
        <v>47</v>
      </c>
      <c r="W1161">
        <v>1470</v>
      </c>
      <c r="X1161">
        <v>0.53354142928895099</v>
      </c>
      <c r="Y1161">
        <v>47</v>
      </c>
      <c r="AB1161">
        <v>9</v>
      </c>
      <c r="AC1161">
        <v>79</v>
      </c>
      <c r="AD1161">
        <v>1411</v>
      </c>
      <c r="AE1161">
        <v>0.715365277507232</v>
      </c>
      <c r="AF1161">
        <v>79</v>
      </c>
      <c r="AJ1161">
        <v>10</v>
      </c>
      <c r="AK1161">
        <v>85</v>
      </c>
      <c r="AL1161">
        <v>4618</v>
      </c>
      <c r="AM1161">
        <v>0.48455405899699799</v>
      </c>
      <c r="AN1161">
        <v>85</v>
      </c>
    </row>
    <row r="1162" spans="21:40">
      <c r="U1162">
        <v>10</v>
      </c>
      <c r="V1162">
        <v>48</v>
      </c>
      <c r="W1162">
        <v>821</v>
      </c>
      <c r="X1162">
        <v>0.51488143421060595</v>
      </c>
      <c r="Y1162">
        <v>48</v>
      </c>
      <c r="AB1162">
        <v>9</v>
      </c>
      <c r="AC1162">
        <v>80</v>
      </c>
      <c r="AD1162">
        <v>2412</v>
      </c>
      <c r="AE1162">
        <v>0.71296134719371795</v>
      </c>
      <c r="AF1162">
        <v>80</v>
      </c>
      <c r="AJ1162">
        <v>10</v>
      </c>
      <c r="AK1162">
        <v>86</v>
      </c>
      <c r="AL1162">
        <v>971</v>
      </c>
      <c r="AM1162">
        <v>0.374031228989259</v>
      </c>
      <c r="AN1162">
        <v>86</v>
      </c>
    </row>
    <row r="1163" spans="21:40">
      <c r="U1163">
        <v>10</v>
      </c>
      <c r="V1163">
        <v>49</v>
      </c>
      <c r="W1163">
        <v>5364</v>
      </c>
      <c r="X1163">
        <v>0.59987353271515398</v>
      </c>
      <c r="Y1163">
        <v>49</v>
      </c>
      <c r="AB1163">
        <v>9</v>
      </c>
      <c r="AC1163">
        <v>81</v>
      </c>
      <c r="AD1163">
        <v>2140</v>
      </c>
      <c r="AE1163">
        <v>0.70433022844992399</v>
      </c>
      <c r="AF1163">
        <v>81</v>
      </c>
      <c r="AJ1163">
        <v>10</v>
      </c>
      <c r="AK1163">
        <v>87</v>
      </c>
      <c r="AL1163">
        <v>2798</v>
      </c>
      <c r="AM1163">
        <v>0.42615034259283902</v>
      </c>
      <c r="AN1163">
        <v>87</v>
      </c>
    </row>
    <row r="1164" spans="21:40">
      <c r="U1164">
        <v>10</v>
      </c>
      <c r="V1164">
        <v>50</v>
      </c>
      <c r="W1164">
        <v>5676</v>
      </c>
      <c r="X1164">
        <v>0.68654881011478996</v>
      </c>
      <c r="Y1164">
        <v>50</v>
      </c>
      <c r="AB1164">
        <v>9</v>
      </c>
      <c r="AC1164">
        <v>82</v>
      </c>
      <c r="AD1164">
        <v>1442</v>
      </c>
      <c r="AE1164">
        <v>0.71211553558683904</v>
      </c>
      <c r="AF1164">
        <v>82</v>
      </c>
      <c r="AJ1164">
        <v>10</v>
      </c>
      <c r="AK1164">
        <v>88</v>
      </c>
      <c r="AL1164">
        <v>950</v>
      </c>
      <c r="AM1164">
        <v>0.381110433280762</v>
      </c>
      <c r="AN1164">
        <v>88</v>
      </c>
    </row>
    <row r="1165" spans="21:40">
      <c r="U1165">
        <v>10</v>
      </c>
      <c r="V1165">
        <v>51</v>
      </c>
      <c r="W1165">
        <v>7715</v>
      </c>
      <c r="X1165">
        <v>0.68446241603869695</v>
      </c>
      <c r="Y1165">
        <v>51</v>
      </c>
      <c r="AB1165">
        <v>9</v>
      </c>
      <c r="AC1165">
        <v>83</v>
      </c>
      <c r="AD1165">
        <v>690</v>
      </c>
      <c r="AE1165">
        <v>0.59539643238379503</v>
      </c>
      <c r="AF1165">
        <v>83</v>
      </c>
      <c r="AJ1165">
        <v>10</v>
      </c>
      <c r="AK1165">
        <v>89</v>
      </c>
      <c r="AL1165">
        <v>3456</v>
      </c>
      <c r="AM1165">
        <v>0.42144949350215499</v>
      </c>
      <c r="AN1165">
        <v>89</v>
      </c>
    </row>
    <row r="1166" spans="21:40">
      <c r="U1166">
        <v>10</v>
      </c>
      <c r="V1166">
        <v>52</v>
      </c>
      <c r="W1166">
        <v>11411</v>
      </c>
      <c r="X1166">
        <v>0.684088808138404</v>
      </c>
      <c r="Y1166">
        <v>52</v>
      </c>
      <c r="AB1166">
        <v>9</v>
      </c>
      <c r="AC1166">
        <v>84</v>
      </c>
      <c r="AD1166">
        <v>2860</v>
      </c>
      <c r="AE1166">
        <v>0.67673112266498303</v>
      </c>
      <c r="AF1166">
        <v>84</v>
      </c>
      <c r="AJ1166">
        <v>10</v>
      </c>
      <c r="AK1166">
        <v>90</v>
      </c>
      <c r="AL1166">
        <v>9983</v>
      </c>
      <c r="AM1166">
        <v>0.43278005117034402</v>
      </c>
      <c r="AN1166">
        <v>90</v>
      </c>
    </row>
    <row r="1167" spans="21:40">
      <c r="U1167">
        <v>10</v>
      </c>
      <c r="V1167">
        <v>53</v>
      </c>
      <c r="W1167">
        <v>6571</v>
      </c>
      <c r="X1167">
        <v>0.60823226319502599</v>
      </c>
      <c r="Y1167">
        <v>53</v>
      </c>
      <c r="AB1167">
        <v>9</v>
      </c>
      <c r="AC1167">
        <v>85</v>
      </c>
      <c r="AD1167">
        <v>1337</v>
      </c>
      <c r="AE1167">
        <v>0.67133032300466999</v>
      </c>
      <c r="AF1167">
        <v>85</v>
      </c>
      <c r="AJ1167">
        <v>10</v>
      </c>
      <c r="AK1167">
        <v>91</v>
      </c>
      <c r="AL1167">
        <v>3342</v>
      </c>
      <c r="AM1167">
        <v>0.42291455073527301</v>
      </c>
      <c r="AN1167">
        <v>91</v>
      </c>
    </row>
    <row r="1168" spans="21:40">
      <c r="U1168">
        <v>10</v>
      </c>
      <c r="V1168">
        <v>54</v>
      </c>
      <c r="W1168">
        <v>3216</v>
      </c>
      <c r="X1168">
        <v>0.60563239006097402</v>
      </c>
      <c r="Y1168">
        <v>54</v>
      </c>
      <c r="AB1168">
        <v>9</v>
      </c>
      <c r="AC1168">
        <v>86</v>
      </c>
      <c r="AD1168">
        <v>6176</v>
      </c>
      <c r="AE1168">
        <v>0.723924372850831</v>
      </c>
      <c r="AF1168">
        <v>86</v>
      </c>
      <c r="AJ1168">
        <v>10</v>
      </c>
      <c r="AK1168">
        <v>92</v>
      </c>
      <c r="AL1168">
        <v>3437</v>
      </c>
      <c r="AM1168">
        <v>0.454987546520219</v>
      </c>
      <c r="AN1168">
        <v>92</v>
      </c>
    </row>
    <row r="1169" spans="21:40">
      <c r="U1169">
        <v>10</v>
      </c>
      <c r="V1169">
        <v>55</v>
      </c>
      <c r="W1169">
        <v>2951</v>
      </c>
      <c r="X1169">
        <v>0.57444137826884401</v>
      </c>
      <c r="Y1169">
        <v>55</v>
      </c>
      <c r="AB1169">
        <v>9</v>
      </c>
      <c r="AC1169">
        <v>87</v>
      </c>
      <c r="AD1169">
        <v>475</v>
      </c>
      <c r="AE1169">
        <v>0.64814861863067197</v>
      </c>
      <c r="AF1169">
        <v>87</v>
      </c>
      <c r="AJ1169">
        <v>10</v>
      </c>
      <c r="AK1169">
        <v>93</v>
      </c>
      <c r="AL1169">
        <v>4285</v>
      </c>
      <c r="AM1169">
        <v>0.47958543310061402</v>
      </c>
      <c r="AN1169">
        <v>93</v>
      </c>
    </row>
    <row r="1170" spans="21:40">
      <c r="U1170">
        <v>10</v>
      </c>
      <c r="V1170">
        <v>56</v>
      </c>
      <c r="W1170">
        <v>462</v>
      </c>
      <c r="X1170">
        <v>0.59584926172800601</v>
      </c>
      <c r="Y1170">
        <v>56</v>
      </c>
      <c r="AB1170">
        <v>9</v>
      </c>
      <c r="AC1170">
        <v>88</v>
      </c>
      <c r="AD1170">
        <v>1356</v>
      </c>
      <c r="AE1170">
        <v>0.71422292637346096</v>
      </c>
      <c r="AF1170">
        <v>88</v>
      </c>
      <c r="AJ1170">
        <v>10</v>
      </c>
      <c r="AK1170">
        <v>94</v>
      </c>
      <c r="AL1170">
        <v>17402</v>
      </c>
      <c r="AM1170">
        <v>0.448850155062684</v>
      </c>
      <c r="AN1170">
        <v>94</v>
      </c>
    </row>
    <row r="1171" spans="21:40">
      <c r="U1171">
        <v>10</v>
      </c>
      <c r="V1171">
        <v>57</v>
      </c>
      <c r="W1171">
        <v>10600</v>
      </c>
      <c r="X1171">
        <v>0.66068813626913603</v>
      </c>
      <c r="Y1171">
        <v>57</v>
      </c>
      <c r="AB1171">
        <v>9</v>
      </c>
      <c r="AC1171">
        <v>89</v>
      </c>
      <c r="AD1171">
        <v>987</v>
      </c>
      <c r="AE1171">
        <v>0.69774123439952096</v>
      </c>
      <c r="AF1171">
        <v>89</v>
      </c>
      <c r="AJ1171">
        <v>10</v>
      </c>
      <c r="AK1171">
        <v>95</v>
      </c>
      <c r="AL1171">
        <v>652</v>
      </c>
      <c r="AM1171">
        <v>0.30776495508066798</v>
      </c>
      <c r="AN1171">
        <v>95</v>
      </c>
    </row>
    <row r="1172" spans="21:40">
      <c r="U1172">
        <v>10</v>
      </c>
      <c r="V1172">
        <v>58</v>
      </c>
      <c r="W1172">
        <v>893</v>
      </c>
      <c r="X1172">
        <v>0.46632853699045002</v>
      </c>
      <c r="Y1172">
        <v>58</v>
      </c>
      <c r="AB1172">
        <v>9</v>
      </c>
      <c r="AC1172">
        <v>90</v>
      </c>
      <c r="AD1172">
        <v>442</v>
      </c>
      <c r="AE1172">
        <v>0.51753173063285796</v>
      </c>
      <c r="AF1172">
        <v>90</v>
      </c>
      <c r="AJ1172">
        <v>10</v>
      </c>
      <c r="AK1172">
        <v>96</v>
      </c>
      <c r="AL1172">
        <v>2647</v>
      </c>
      <c r="AM1172">
        <v>0.42929992155996199</v>
      </c>
      <c r="AN1172">
        <v>96</v>
      </c>
    </row>
    <row r="1173" spans="21:40">
      <c r="U1173">
        <v>10</v>
      </c>
      <c r="V1173">
        <v>59</v>
      </c>
      <c r="W1173">
        <v>2232</v>
      </c>
      <c r="X1173">
        <v>0.58312777955211004</v>
      </c>
      <c r="Y1173">
        <v>59</v>
      </c>
      <c r="AB1173">
        <v>9</v>
      </c>
      <c r="AC1173">
        <v>91</v>
      </c>
      <c r="AD1173">
        <v>2248</v>
      </c>
      <c r="AE1173">
        <v>0.63911451756215898</v>
      </c>
      <c r="AF1173">
        <v>91</v>
      </c>
      <c r="AJ1173">
        <v>10</v>
      </c>
      <c r="AK1173">
        <v>97</v>
      </c>
      <c r="AL1173">
        <v>10582</v>
      </c>
      <c r="AM1173">
        <v>0.463102727705896</v>
      </c>
      <c r="AN1173">
        <v>97</v>
      </c>
    </row>
    <row r="1174" spans="21:40">
      <c r="U1174">
        <v>10</v>
      </c>
      <c r="V1174">
        <v>60</v>
      </c>
      <c r="W1174">
        <v>3023</v>
      </c>
      <c r="X1174">
        <v>0.67847159909521204</v>
      </c>
      <c r="Y1174">
        <v>60</v>
      </c>
      <c r="AB1174">
        <v>9</v>
      </c>
      <c r="AC1174">
        <v>92</v>
      </c>
      <c r="AD1174">
        <v>2314</v>
      </c>
      <c r="AE1174">
        <v>0.72416324438181101</v>
      </c>
      <c r="AF1174">
        <v>92</v>
      </c>
      <c r="AJ1174">
        <v>10</v>
      </c>
      <c r="AK1174">
        <v>98</v>
      </c>
      <c r="AL1174">
        <v>1918</v>
      </c>
      <c r="AM1174">
        <v>0.42035209336653101</v>
      </c>
      <c r="AN1174">
        <v>98</v>
      </c>
    </row>
    <row r="1175" spans="21:40">
      <c r="U1175">
        <v>10</v>
      </c>
      <c r="V1175">
        <v>61</v>
      </c>
      <c r="W1175">
        <v>2148</v>
      </c>
      <c r="X1175">
        <v>0.62056633912515002</v>
      </c>
      <c r="Y1175">
        <v>61</v>
      </c>
      <c r="AB1175">
        <v>9</v>
      </c>
      <c r="AC1175">
        <v>93</v>
      </c>
      <c r="AD1175">
        <v>2647</v>
      </c>
      <c r="AE1175">
        <v>0.71766632890330795</v>
      </c>
      <c r="AF1175">
        <v>93</v>
      </c>
      <c r="AJ1175">
        <v>10</v>
      </c>
      <c r="AK1175">
        <v>99</v>
      </c>
      <c r="AL1175">
        <v>5975</v>
      </c>
      <c r="AM1175">
        <v>0.47125639067097602</v>
      </c>
      <c r="AN1175">
        <v>99</v>
      </c>
    </row>
    <row r="1176" spans="21:40">
      <c r="U1176">
        <v>10</v>
      </c>
      <c r="V1176">
        <v>62</v>
      </c>
      <c r="W1176">
        <v>1113</v>
      </c>
      <c r="X1176">
        <v>0.52086043182127795</v>
      </c>
      <c r="Y1176">
        <v>62</v>
      </c>
      <c r="AB1176">
        <v>9</v>
      </c>
      <c r="AC1176">
        <v>94</v>
      </c>
      <c r="AD1176">
        <v>588</v>
      </c>
      <c r="AE1176">
        <v>0.50456850581840396</v>
      </c>
      <c r="AF1176">
        <v>94</v>
      </c>
      <c r="AJ1176">
        <v>10</v>
      </c>
      <c r="AK1176">
        <v>100</v>
      </c>
      <c r="AL1176">
        <v>6818</v>
      </c>
      <c r="AM1176">
        <v>0.47762555927111899</v>
      </c>
      <c r="AN1176">
        <v>100</v>
      </c>
    </row>
    <row r="1177" spans="21:40">
      <c r="U1177">
        <v>10</v>
      </c>
      <c r="V1177">
        <v>63</v>
      </c>
      <c r="W1177">
        <v>2457</v>
      </c>
      <c r="X1177">
        <v>0.64030582072610498</v>
      </c>
      <c r="Y1177">
        <v>63</v>
      </c>
      <c r="AB1177">
        <v>9</v>
      </c>
      <c r="AC1177">
        <v>95</v>
      </c>
      <c r="AD1177">
        <v>403</v>
      </c>
      <c r="AE1177">
        <v>0.46644286702273702</v>
      </c>
      <c r="AF1177">
        <v>95</v>
      </c>
      <c r="AJ1177">
        <v>10</v>
      </c>
      <c r="AK1177">
        <v>101</v>
      </c>
      <c r="AL1177">
        <v>7055</v>
      </c>
      <c r="AM1177">
        <v>0.47421965893512402</v>
      </c>
      <c r="AN1177">
        <v>101</v>
      </c>
    </row>
    <row r="1178" spans="21:40">
      <c r="U1178">
        <v>10</v>
      </c>
      <c r="V1178">
        <v>64</v>
      </c>
      <c r="W1178">
        <v>8040</v>
      </c>
      <c r="X1178">
        <v>0.640259011264251</v>
      </c>
      <c r="Y1178">
        <v>64</v>
      </c>
      <c r="AB1178">
        <v>9</v>
      </c>
      <c r="AC1178">
        <v>96</v>
      </c>
      <c r="AD1178">
        <v>614</v>
      </c>
      <c r="AE1178">
        <v>0.65535544352044695</v>
      </c>
      <c r="AF1178">
        <v>96</v>
      </c>
      <c r="AJ1178">
        <v>10</v>
      </c>
      <c r="AK1178">
        <v>102</v>
      </c>
      <c r="AL1178">
        <v>3860</v>
      </c>
      <c r="AM1178">
        <v>0.46361882725243098</v>
      </c>
      <c r="AN1178">
        <v>102</v>
      </c>
    </row>
    <row r="1179" spans="21:40">
      <c r="U1179">
        <v>10</v>
      </c>
      <c r="V1179">
        <v>65</v>
      </c>
      <c r="W1179">
        <v>534</v>
      </c>
      <c r="X1179">
        <v>0.42212676402261601</v>
      </c>
      <c r="Y1179">
        <v>65</v>
      </c>
      <c r="AB1179">
        <v>9</v>
      </c>
      <c r="AC1179">
        <v>97</v>
      </c>
      <c r="AD1179">
        <v>1426</v>
      </c>
      <c r="AE1179">
        <v>0.62954927781638503</v>
      </c>
      <c r="AF1179">
        <v>97</v>
      </c>
      <c r="AJ1179">
        <v>10</v>
      </c>
      <c r="AK1179">
        <v>103</v>
      </c>
      <c r="AL1179">
        <v>3351</v>
      </c>
      <c r="AM1179">
        <v>0.469161690315756</v>
      </c>
      <c r="AN1179">
        <v>103</v>
      </c>
    </row>
    <row r="1180" spans="21:40">
      <c r="U1180">
        <v>10</v>
      </c>
      <c r="V1180">
        <v>66</v>
      </c>
      <c r="W1180">
        <v>2973</v>
      </c>
      <c r="X1180">
        <v>0.67127152085442099</v>
      </c>
      <c r="Y1180">
        <v>66</v>
      </c>
      <c r="AB1180">
        <v>9</v>
      </c>
      <c r="AC1180">
        <v>98</v>
      </c>
      <c r="AD1180">
        <v>1605</v>
      </c>
      <c r="AE1180">
        <v>0.69026938983096997</v>
      </c>
      <c r="AF1180">
        <v>98</v>
      </c>
      <c r="AJ1180">
        <v>10</v>
      </c>
      <c r="AK1180">
        <v>104</v>
      </c>
      <c r="AL1180">
        <v>3095</v>
      </c>
      <c r="AM1180">
        <v>0.44153189416854399</v>
      </c>
      <c r="AN1180">
        <v>104</v>
      </c>
    </row>
    <row r="1181" spans="21:40">
      <c r="U1181">
        <v>10</v>
      </c>
      <c r="V1181">
        <v>67</v>
      </c>
      <c r="W1181">
        <v>2335</v>
      </c>
      <c r="X1181">
        <v>0.64536760654041103</v>
      </c>
      <c r="Y1181">
        <v>67</v>
      </c>
      <c r="AB1181">
        <v>9</v>
      </c>
      <c r="AC1181">
        <v>99</v>
      </c>
      <c r="AD1181">
        <v>1707</v>
      </c>
      <c r="AE1181">
        <v>0.71513377287270696</v>
      </c>
      <c r="AF1181">
        <v>99</v>
      </c>
      <c r="AJ1181">
        <v>10</v>
      </c>
      <c r="AK1181">
        <v>105</v>
      </c>
      <c r="AL1181">
        <v>480</v>
      </c>
      <c r="AM1181">
        <v>0.29248366771983703</v>
      </c>
      <c r="AN1181">
        <v>105</v>
      </c>
    </row>
    <row r="1182" spans="21:40">
      <c r="U1182">
        <v>10</v>
      </c>
      <c r="V1182">
        <v>68</v>
      </c>
      <c r="W1182">
        <v>3852</v>
      </c>
      <c r="X1182">
        <v>0.59309654545872104</v>
      </c>
      <c r="Y1182">
        <v>68</v>
      </c>
      <c r="AB1182">
        <v>9</v>
      </c>
      <c r="AC1182">
        <v>100</v>
      </c>
      <c r="AD1182">
        <v>1401</v>
      </c>
      <c r="AE1182">
        <v>0.68351738621712699</v>
      </c>
      <c r="AF1182">
        <v>100</v>
      </c>
      <c r="AJ1182">
        <v>10</v>
      </c>
      <c r="AK1182">
        <v>106</v>
      </c>
      <c r="AL1182">
        <v>3173</v>
      </c>
      <c r="AM1182">
        <v>0.42757334748724402</v>
      </c>
      <c r="AN1182">
        <v>106</v>
      </c>
    </row>
    <row r="1183" spans="21:40">
      <c r="U1183">
        <v>10</v>
      </c>
      <c r="V1183">
        <v>69</v>
      </c>
      <c r="W1183">
        <v>4552</v>
      </c>
      <c r="X1183">
        <v>0.59872584709850896</v>
      </c>
      <c r="Y1183">
        <v>69</v>
      </c>
      <c r="AB1183">
        <v>9</v>
      </c>
      <c r="AC1183">
        <v>101</v>
      </c>
      <c r="AD1183">
        <v>1379</v>
      </c>
      <c r="AE1183">
        <v>0.68089409415158297</v>
      </c>
      <c r="AF1183">
        <v>101</v>
      </c>
      <c r="AJ1183">
        <v>10</v>
      </c>
      <c r="AK1183">
        <v>107</v>
      </c>
      <c r="AL1183">
        <v>2238</v>
      </c>
      <c r="AM1183">
        <v>0.43301793731211402</v>
      </c>
      <c r="AN1183">
        <v>107</v>
      </c>
    </row>
    <row r="1184" spans="21:40">
      <c r="U1184">
        <v>10</v>
      </c>
      <c r="V1184">
        <v>70</v>
      </c>
      <c r="W1184">
        <v>3381</v>
      </c>
      <c r="X1184">
        <v>0.63592394716603495</v>
      </c>
      <c r="Y1184">
        <v>70</v>
      </c>
      <c r="AB1184">
        <v>9</v>
      </c>
      <c r="AC1184">
        <v>102</v>
      </c>
      <c r="AD1184">
        <v>2451</v>
      </c>
      <c r="AE1184">
        <v>0.71604388189718204</v>
      </c>
      <c r="AF1184">
        <v>102</v>
      </c>
      <c r="AJ1184">
        <v>10</v>
      </c>
      <c r="AK1184">
        <v>108</v>
      </c>
      <c r="AL1184">
        <v>1985</v>
      </c>
      <c r="AM1184">
        <v>0.43283450521707001</v>
      </c>
      <c r="AN1184">
        <v>108</v>
      </c>
    </row>
    <row r="1185" spans="21:40">
      <c r="U1185">
        <v>10</v>
      </c>
      <c r="V1185">
        <v>71</v>
      </c>
      <c r="W1185">
        <v>1883</v>
      </c>
      <c r="X1185">
        <v>0.65690961610021303</v>
      </c>
      <c r="Y1185">
        <v>71</v>
      </c>
      <c r="AB1185">
        <v>9</v>
      </c>
      <c r="AC1185">
        <v>103</v>
      </c>
      <c r="AD1185">
        <v>1576</v>
      </c>
      <c r="AE1185">
        <v>0.65283916708256795</v>
      </c>
      <c r="AF1185">
        <v>103</v>
      </c>
      <c r="AJ1185">
        <v>10</v>
      </c>
      <c r="AK1185">
        <v>109</v>
      </c>
      <c r="AL1185">
        <v>8070</v>
      </c>
      <c r="AM1185">
        <v>0.46028769067021202</v>
      </c>
      <c r="AN1185">
        <v>109</v>
      </c>
    </row>
    <row r="1186" spans="21:40">
      <c r="U1186">
        <v>10</v>
      </c>
      <c r="V1186">
        <v>72</v>
      </c>
      <c r="W1186">
        <v>20627</v>
      </c>
      <c r="X1186">
        <v>0.56558880349761098</v>
      </c>
      <c r="Y1186">
        <v>72</v>
      </c>
      <c r="AB1186">
        <v>9</v>
      </c>
      <c r="AC1186">
        <v>104</v>
      </c>
      <c r="AD1186">
        <v>1823</v>
      </c>
      <c r="AE1186">
        <v>0.59864477901062996</v>
      </c>
      <c r="AF1186">
        <v>104</v>
      </c>
      <c r="AJ1186">
        <v>10</v>
      </c>
      <c r="AK1186">
        <v>110</v>
      </c>
      <c r="AL1186">
        <v>3627</v>
      </c>
      <c r="AM1186">
        <v>0.433716635580008</v>
      </c>
      <c r="AN1186">
        <v>110</v>
      </c>
    </row>
    <row r="1187" spans="21:40">
      <c r="U1187">
        <v>10</v>
      </c>
      <c r="V1187">
        <v>73</v>
      </c>
      <c r="W1187">
        <v>2320</v>
      </c>
      <c r="X1187">
        <v>0.59613253482946604</v>
      </c>
      <c r="Y1187">
        <v>73</v>
      </c>
      <c r="AB1187">
        <v>9</v>
      </c>
      <c r="AC1187">
        <v>105</v>
      </c>
      <c r="AD1187">
        <v>3974</v>
      </c>
      <c r="AE1187">
        <v>0.72204625177001203</v>
      </c>
      <c r="AF1187">
        <v>105</v>
      </c>
      <c r="AJ1187">
        <v>10</v>
      </c>
      <c r="AK1187">
        <v>111</v>
      </c>
      <c r="AL1187">
        <v>850</v>
      </c>
      <c r="AM1187">
        <v>0.33674741393229102</v>
      </c>
      <c r="AN1187">
        <v>111</v>
      </c>
    </row>
    <row r="1188" spans="21:40">
      <c r="U1188">
        <v>10</v>
      </c>
      <c r="V1188">
        <v>74</v>
      </c>
      <c r="W1188">
        <v>3211</v>
      </c>
      <c r="X1188">
        <v>0.60761843195225096</v>
      </c>
      <c r="Y1188">
        <v>74</v>
      </c>
      <c r="AB1188">
        <v>9</v>
      </c>
      <c r="AC1188">
        <v>106</v>
      </c>
      <c r="AD1188">
        <v>1155</v>
      </c>
      <c r="AE1188">
        <v>0.67029964549394305</v>
      </c>
      <c r="AF1188">
        <v>106</v>
      </c>
      <c r="AJ1188">
        <v>10</v>
      </c>
      <c r="AK1188">
        <v>112</v>
      </c>
      <c r="AL1188">
        <v>2669</v>
      </c>
      <c r="AM1188">
        <v>0.44239526855019201</v>
      </c>
      <c r="AN1188">
        <v>112</v>
      </c>
    </row>
    <row r="1189" spans="21:40">
      <c r="U1189">
        <v>10</v>
      </c>
      <c r="V1189">
        <v>75</v>
      </c>
      <c r="W1189">
        <v>8414</v>
      </c>
      <c r="X1189">
        <v>0.66704187020879702</v>
      </c>
      <c r="Y1189">
        <v>75</v>
      </c>
      <c r="AB1189">
        <v>9</v>
      </c>
      <c r="AC1189">
        <v>107</v>
      </c>
      <c r="AD1189">
        <v>636</v>
      </c>
      <c r="AE1189">
        <v>0.65218893769738895</v>
      </c>
      <c r="AF1189">
        <v>107</v>
      </c>
      <c r="AJ1189">
        <v>10</v>
      </c>
      <c r="AK1189">
        <v>113</v>
      </c>
      <c r="AL1189">
        <v>1429</v>
      </c>
      <c r="AM1189">
        <v>0.39162722783635001</v>
      </c>
      <c r="AN1189">
        <v>113</v>
      </c>
    </row>
    <row r="1190" spans="21:40">
      <c r="U1190">
        <v>10</v>
      </c>
      <c r="V1190">
        <v>76</v>
      </c>
      <c r="W1190">
        <v>9054</v>
      </c>
      <c r="X1190">
        <v>0.68200818049784695</v>
      </c>
      <c r="Y1190">
        <v>76</v>
      </c>
      <c r="AB1190">
        <v>9</v>
      </c>
      <c r="AC1190">
        <v>108</v>
      </c>
      <c r="AD1190">
        <v>1827</v>
      </c>
      <c r="AE1190">
        <v>0.70802452258223303</v>
      </c>
      <c r="AF1190">
        <v>108</v>
      </c>
      <c r="AJ1190">
        <v>10</v>
      </c>
      <c r="AK1190">
        <v>114</v>
      </c>
      <c r="AL1190">
        <v>3457</v>
      </c>
      <c r="AM1190">
        <v>0.43649203949404503</v>
      </c>
      <c r="AN1190">
        <v>114</v>
      </c>
    </row>
    <row r="1191" spans="21:40">
      <c r="U1191">
        <v>10</v>
      </c>
      <c r="V1191">
        <v>77</v>
      </c>
      <c r="W1191">
        <v>2901</v>
      </c>
      <c r="X1191">
        <v>0.57293023989285097</v>
      </c>
      <c r="Y1191">
        <v>77</v>
      </c>
      <c r="AB1191">
        <v>9</v>
      </c>
      <c r="AC1191">
        <v>109</v>
      </c>
      <c r="AD1191">
        <v>1669</v>
      </c>
      <c r="AE1191">
        <v>0.71611274639004996</v>
      </c>
      <c r="AF1191">
        <v>109</v>
      </c>
      <c r="AJ1191">
        <v>10</v>
      </c>
      <c r="AK1191">
        <v>115</v>
      </c>
      <c r="AL1191">
        <v>2850</v>
      </c>
      <c r="AM1191">
        <v>0.45358652699346602</v>
      </c>
      <c r="AN1191">
        <v>115</v>
      </c>
    </row>
    <row r="1192" spans="21:40">
      <c r="U1192">
        <v>10</v>
      </c>
      <c r="V1192">
        <v>78</v>
      </c>
      <c r="W1192">
        <v>945</v>
      </c>
      <c r="X1192">
        <v>0.48578899435442702</v>
      </c>
      <c r="Y1192">
        <v>78</v>
      </c>
      <c r="AB1192">
        <v>9</v>
      </c>
      <c r="AC1192">
        <v>110</v>
      </c>
      <c r="AD1192">
        <v>443</v>
      </c>
      <c r="AE1192">
        <v>0.55033861232067904</v>
      </c>
      <c r="AF1192">
        <v>110</v>
      </c>
      <c r="AJ1192">
        <v>10</v>
      </c>
      <c r="AK1192">
        <v>116</v>
      </c>
      <c r="AL1192">
        <v>8574</v>
      </c>
      <c r="AM1192">
        <v>0.47294146294117001</v>
      </c>
      <c r="AN1192">
        <v>116</v>
      </c>
    </row>
    <row r="1193" spans="21:40">
      <c r="U1193">
        <v>10</v>
      </c>
      <c r="V1193">
        <v>79</v>
      </c>
      <c r="W1193">
        <v>8272</v>
      </c>
      <c r="X1193">
        <v>0.64739495632672095</v>
      </c>
      <c r="Y1193">
        <v>79</v>
      </c>
      <c r="AB1193">
        <v>9</v>
      </c>
      <c r="AC1193">
        <v>111</v>
      </c>
      <c r="AD1193">
        <v>2308</v>
      </c>
      <c r="AE1193">
        <v>0.64683455046293703</v>
      </c>
      <c r="AF1193">
        <v>111</v>
      </c>
      <c r="AJ1193">
        <v>10</v>
      </c>
      <c r="AK1193">
        <v>117</v>
      </c>
      <c r="AL1193">
        <v>5169</v>
      </c>
      <c r="AM1193">
        <v>0.45092350367617301</v>
      </c>
      <c r="AN1193">
        <v>117</v>
      </c>
    </row>
    <row r="1194" spans="21:40">
      <c r="U1194">
        <v>10</v>
      </c>
      <c r="V1194">
        <v>80</v>
      </c>
      <c r="W1194">
        <v>1986</v>
      </c>
      <c r="X1194">
        <v>0.68588354963103904</v>
      </c>
      <c r="Y1194">
        <v>80</v>
      </c>
      <c r="AB1194">
        <v>9</v>
      </c>
      <c r="AC1194">
        <v>112</v>
      </c>
      <c r="AD1194">
        <v>870</v>
      </c>
      <c r="AE1194">
        <v>0.62919090644285103</v>
      </c>
      <c r="AF1194">
        <v>112</v>
      </c>
      <c r="AJ1194">
        <v>10</v>
      </c>
      <c r="AK1194">
        <v>118</v>
      </c>
      <c r="AL1194">
        <v>4345</v>
      </c>
      <c r="AM1194">
        <v>0.43758389187121399</v>
      </c>
      <c r="AN1194">
        <v>118</v>
      </c>
    </row>
    <row r="1195" spans="21:40">
      <c r="U1195">
        <v>10</v>
      </c>
      <c r="V1195">
        <v>81</v>
      </c>
      <c r="W1195">
        <v>526</v>
      </c>
      <c r="X1195">
        <v>0.40991576404767499</v>
      </c>
      <c r="Y1195">
        <v>81</v>
      </c>
      <c r="AB1195">
        <v>9</v>
      </c>
      <c r="AC1195">
        <v>113</v>
      </c>
      <c r="AD1195">
        <v>3107</v>
      </c>
      <c r="AE1195">
        <v>0.62781071040981895</v>
      </c>
      <c r="AF1195">
        <v>113</v>
      </c>
      <c r="AJ1195">
        <v>10</v>
      </c>
      <c r="AK1195">
        <v>119</v>
      </c>
      <c r="AL1195">
        <v>1563</v>
      </c>
      <c r="AM1195">
        <v>0.47854930786141803</v>
      </c>
      <c r="AN1195">
        <v>119</v>
      </c>
    </row>
    <row r="1196" spans="21:40">
      <c r="U1196">
        <v>10</v>
      </c>
      <c r="V1196">
        <v>82</v>
      </c>
      <c r="W1196">
        <v>6655</v>
      </c>
      <c r="X1196">
        <v>0.67650919726354897</v>
      </c>
      <c r="Y1196">
        <v>82</v>
      </c>
      <c r="AB1196">
        <v>9</v>
      </c>
      <c r="AC1196">
        <v>114</v>
      </c>
      <c r="AD1196">
        <v>1172</v>
      </c>
      <c r="AE1196">
        <v>0.68219568702565503</v>
      </c>
      <c r="AF1196">
        <v>114</v>
      </c>
      <c r="AJ1196">
        <v>10</v>
      </c>
      <c r="AK1196">
        <v>120</v>
      </c>
      <c r="AL1196">
        <v>842</v>
      </c>
      <c r="AM1196">
        <v>0.45461321022856999</v>
      </c>
      <c r="AN1196">
        <v>120</v>
      </c>
    </row>
    <row r="1197" spans="21:40">
      <c r="U1197">
        <v>10</v>
      </c>
      <c r="V1197">
        <v>83</v>
      </c>
      <c r="W1197">
        <v>3109</v>
      </c>
      <c r="X1197">
        <v>0.68357647266945798</v>
      </c>
      <c r="Y1197">
        <v>83</v>
      </c>
      <c r="AB1197">
        <v>9</v>
      </c>
      <c r="AC1197">
        <v>115</v>
      </c>
      <c r="AD1197">
        <v>2479</v>
      </c>
      <c r="AE1197">
        <v>0.702667910904338</v>
      </c>
      <c r="AF1197">
        <v>115</v>
      </c>
      <c r="AJ1197">
        <v>10</v>
      </c>
      <c r="AK1197">
        <v>121</v>
      </c>
      <c r="AL1197">
        <v>458</v>
      </c>
      <c r="AM1197">
        <v>0.331740739598756</v>
      </c>
      <c r="AN1197">
        <v>121</v>
      </c>
    </row>
    <row r="1198" spans="21:40">
      <c r="U1198">
        <v>10</v>
      </c>
      <c r="V1198">
        <v>84</v>
      </c>
      <c r="W1198">
        <v>538</v>
      </c>
      <c r="X1198">
        <v>0.47227933271061001</v>
      </c>
      <c r="Y1198">
        <v>84</v>
      </c>
      <c r="AB1198">
        <v>9</v>
      </c>
      <c r="AC1198">
        <v>116</v>
      </c>
      <c r="AD1198">
        <v>2062</v>
      </c>
      <c r="AE1198">
        <v>0.66463172174701102</v>
      </c>
      <c r="AF1198">
        <v>116</v>
      </c>
      <c r="AJ1198">
        <v>10</v>
      </c>
      <c r="AK1198">
        <v>122</v>
      </c>
      <c r="AL1198">
        <v>3657</v>
      </c>
      <c r="AM1198">
        <v>0.45305646522495702</v>
      </c>
      <c r="AN1198">
        <v>122</v>
      </c>
    </row>
    <row r="1199" spans="21:40">
      <c r="U1199">
        <v>10</v>
      </c>
      <c r="V1199">
        <v>85</v>
      </c>
      <c r="W1199">
        <v>5281</v>
      </c>
      <c r="X1199">
        <v>0.64477614290799601</v>
      </c>
      <c r="Y1199">
        <v>85</v>
      </c>
      <c r="AB1199">
        <v>9</v>
      </c>
      <c r="AC1199">
        <v>117</v>
      </c>
      <c r="AD1199">
        <v>1701</v>
      </c>
      <c r="AE1199">
        <v>0.66651451777500303</v>
      </c>
      <c r="AF1199">
        <v>117</v>
      </c>
      <c r="AJ1199">
        <v>11</v>
      </c>
      <c r="AK1199">
        <v>1</v>
      </c>
      <c r="AL1199">
        <v>4584</v>
      </c>
      <c r="AM1199">
        <v>0.52423948128293196</v>
      </c>
      <c r="AN1199">
        <v>1</v>
      </c>
    </row>
    <row r="1200" spans="21:40">
      <c r="U1200">
        <v>10</v>
      </c>
      <c r="V1200">
        <v>86</v>
      </c>
      <c r="W1200">
        <v>5768</v>
      </c>
      <c r="X1200">
        <v>0.66181230983869899</v>
      </c>
      <c r="Y1200">
        <v>86</v>
      </c>
      <c r="AB1200">
        <v>9</v>
      </c>
      <c r="AC1200">
        <v>118</v>
      </c>
      <c r="AD1200">
        <v>5382</v>
      </c>
      <c r="AE1200">
        <v>0.66766492122509402</v>
      </c>
      <c r="AF1200">
        <v>118</v>
      </c>
      <c r="AJ1200">
        <v>11</v>
      </c>
      <c r="AK1200">
        <v>2</v>
      </c>
      <c r="AL1200">
        <v>2587</v>
      </c>
      <c r="AM1200">
        <v>0.54382168489951399</v>
      </c>
      <c r="AN1200">
        <v>2</v>
      </c>
    </row>
    <row r="1201" spans="21:40">
      <c r="U1201">
        <v>10</v>
      </c>
      <c r="V1201">
        <v>87</v>
      </c>
      <c r="W1201">
        <v>14093</v>
      </c>
      <c r="X1201">
        <v>0.65965666278098001</v>
      </c>
      <c r="Y1201">
        <v>87</v>
      </c>
      <c r="AB1201">
        <v>9</v>
      </c>
      <c r="AC1201">
        <v>119</v>
      </c>
      <c r="AD1201">
        <v>1292</v>
      </c>
      <c r="AE1201">
        <v>0.70795848791021798</v>
      </c>
      <c r="AF1201">
        <v>119</v>
      </c>
      <c r="AJ1201">
        <v>11</v>
      </c>
      <c r="AK1201">
        <v>3</v>
      </c>
      <c r="AL1201">
        <v>1318</v>
      </c>
      <c r="AM1201">
        <v>0.48634295561916102</v>
      </c>
      <c r="AN1201">
        <v>3</v>
      </c>
    </row>
    <row r="1202" spans="21:40">
      <c r="U1202">
        <v>10</v>
      </c>
      <c r="V1202">
        <v>88</v>
      </c>
      <c r="W1202">
        <v>2171</v>
      </c>
      <c r="X1202">
        <v>0.65821480434362101</v>
      </c>
      <c r="Y1202">
        <v>88</v>
      </c>
      <c r="AB1202">
        <v>9</v>
      </c>
      <c r="AC1202">
        <v>120</v>
      </c>
      <c r="AD1202">
        <v>3883</v>
      </c>
      <c r="AE1202">
        <v>0.68879228295276695</v>
      </c>
      <c r="AF1202">
        <v>120</v>
      </c>
      <c r="AJ1202">
        <v>11</v>
      </c>
      <c r="AK1202">
        <v>4</v>
      </c>
      <c r="AL1202">
        <v>703</v>
      </c>
      <c r="AM1202">
        <v>0.455632734310496</v>
      </c>
      <c r="AN1202">
        <v>4</v>
      </c>
    </row>
    <row r="1203" spans="21:40">
      <c r="U1203">
        <v>10</v>
      </c>
      <c r="V1203">
        <v>89</v>
      </c>
      <c r="W1203">
        <v>735</v>
      </c>
      <c r="X1203">
        <v>0.46434575023420999</v>
      </c>
      <c r="Y1203">
        <v>89</v>
      </c>
      <c r="AB1203">
        <v>9</v>
      </c>
      <c r="AC1203">
        <v>121</v>
      </c>
      <c r="AD1203">
        <v>2234</v>
      </c>
      <c r="AE1203">
        <v>0.66573280338264595</v>
      </c>
      <c r="AF1203">
        <v>121</v>
      </c>
      <c r="AJ1203">
        <v>11</v>
      </c>
      <c r="AK1203">
        <v>5</v>
      </c>
      <c r="AL1203">
        <v>2364</v>
      </c>
      <c r="AM1203">
        <v>0.51601806129332795</v>
      </c>
      <c r="AN1203">
        <v>5</v>
      </c>
    </row>
    <row r="1204" spans="21:40">
      <c r="U1204">
        <v>10</v>
      </c>
      <c r="V1204">
        <v>90</v>
      </c>
      <c r="W1204">
        <v>628</v>
      </c>
      <c r="X1204">
        <v>0.44160735506451598</v>
      </c>
      <c r="Y1204">
        <v>90</v>
      </c>
      <c r="AB1204">
        <v>9</v>
      </c>
      <c r="AC1204">
        <v>122</v>
      </c>
      <c r="AD1204">
        <v>1768</v>
      </c>
      <c r="AE1204">
        <v>0.58152782532009295</v>
      </c>
      <c r="AF1204">
        <v>122</v>
      </c>
      <c r="AJ1204">
        <v>11</v>
      </c>
      <c r="AK1204">
        <v>6</v>
      </c>
      <c r="AL1204">
        <v>4030</v>
      </c>
      <c r="AM1204">
        <v>0.46702380422699102</v>
      </c>
      <c r="AN1204">
        <v>6</v>
      </c>
    </row>
    <row r="1205" spans="21:40">
      <c r="U1205">
        <v>10</v>
      </c>
      <c r="V1205">
        <v>91</v>
      </c>
      <c r="W1205">
        <v>3843</v>
      </c>
      <c r="X1205">
        <v>0.59788565166733698</v>
      </c>
      <c r="Y1205">
        <v>91</v>
      </c>
      <c r="AB1205">
        <v>9</v>
      </c>
      <c r="AC1205">
        <v>123</v>
      </c>
      <c r="AD1205">
        <v>1149</v>
      </c>
      <c r="AE1205">
        <v>0.432969857232192</v>
      </c>
      <c r="AF1205">
        <v>123</v>
      </c>
      <c r="AJ1205">
        <v>11</v>
      </c>
      <c r="AK1205">
        <v>7</v>
      </c>
      <c r="AL1205">
        <v>1069</v>
      </c>
      <c r="AM1205">
        <v>0.41626956827295603</v>
      </c>
      <c r="AN1205">
        <v>7</v>
      </c>
    </row>
    <row r="1206" spans="21:40">
      <c r="U1206">
        <v>10</v>
      </c>
      <c r="V1206">
        <v>92</v>
      </c>
      <c r="W1206">
        <v>3362</v>
      </c>
      <c r="X1206">
        <v>0.66030142005285797</v>
      </c>
      <c r="Y1206">
        <v>92</v>
      </c>
      <c r="AB1206">
        <v>9</v>
      </c>
      <c r="AC1206">
        <v>124</v>
      </c>
      <c r="AD1206">
        <v>1226</v>
      </c>
      <c r="AE1206">
        <v>0.63367560179182403</v>
      </c>
      <c r="AF1206">
        <v>124</v>
      </c>
      <c r="AJ1206">
        <v>11</v>
      </c>
      <c r="AK1206">
        <v>8</v>
      </c>
      <c r="AL1206">
        <v>2599</v>
      </c>
      <c r="AM1206">
        <v>0.47253771472156803</v>
      </c>
      <c r="AN1206">
        <v>8</v>
      </c>
    </row>
    <row r="1207" spans="21:40">
      <c r="U1207">
        <v>10</v>
      </c>
      <c r="V1207">
        <v>93</v>
      </c>
      <c r="W1207">
        <v>5541</v>
      </c>
      <c r="X1207">
        <v>0.62230150071351698</v>
      </c>
      <c r="Y1207">
        <v>93</v>
      </c>
      <c r="AB1207">
        <v>9</v>
      </c>
      <c r="AC1207">
        <v>125</v>
      </c>
      <c r="AD1207">
        <v>1449</v>
      </c>
      <c r="AE1207">
        <v>0.70354133044363698</v>
      </c>
      <c r="AF1207">
        <v>125</v>
      </c>
      <c r="AJ1207">
        <v>11</v>
      </c>
      <c r="AK1207">
        <v>9</v>
      </c>
      <c r="AL1207">
        <v>10328</v>
      </c>
      <c r="AM1207">
        <v>0.47443387534446402</v>
      </c>
      <c r="AN1207">
        <v>9</v>
      </c>
    </row>
    <row r="1208" spans="21:40">
      <c r="U1208">
        <v>10</v>
      </c>
      <c r="V1208">
        <v>94</v>
      </c>
      <c r="W1208">
        <v>8713</v>
      </c>
      <c r="X1208">
        <v>0.64330244757296795</v>
      </c>
      <c r="Y1208">
        <v>94</v>
      </c>
      <c r="AB1208">
        <v>9</v>
      </c>
      <c r="AC1208">
        <v>126</v>
      </c>
      <c r="AD1208">
        <v>1464</v>
      </c>
      <c r="AE1208">
        <v>0.71291118626587102</v>
      </c>
      <c r="AF1208">
        <v>126</v>
      </c>
      <c r="AJ1208">
        <v>11</v>
      </c>
      <c r="AK1208">
        <v>10</v>
      </c>
      <c r="AL1208">
        <v>2836</v>
      </c>
      <c r="AM1208">
        <v>0.48178601211556898</v>
      </c>
      <c r="AN1208">
        <v>10</v>
      </c>
    </row>
    <row r="1209" spans="21:40">
      <c r="U1209">
        <v>10</v>
      </c>
      <c r="V1209">
        <v>95</v>
      </c>
      <c r="W1209">
        <v>3115</v>
      </c>
      <c r="X1209">
        <v>0.62429737229569904</v>
      </c>
      <c r="Y1209">
        <v>95</v>
      </c>
      <c r="AB1209">
        <v>9</v>
      </c>
      <c r="AC1209">
        <v>127</v>
      </c>
      <c r="AD1209">
        <v>1441</v>
      </c>
      <c r="AE1209">
        <v>0.693116174809153</v>
      </c>
      <c r="AF1209">
        <v>127</v>
      </c>
      <c r="AJ1209">
        <v>11</v>
      </c>
      <c r="AK1209">
        <v>11</v>
      </c>
      <c r="AL1209">
        <v>2605</v>
      </c>
      <c r="AM1209">
        <v>0.48476611049881502</v>
      </c>
      <c r="AN1209">
        <v>11</v>
      </c>
    </row>
    <row r="1210" spans="21:40">
      <c r="U1210">
        <v>10</v>
      </c>
      <c r="V1210">
        <v>96</v>
      </c>
      <c r="W1210">
        <v>3463</v>
      </c>
      <c r="X1210">
        <v>0.59916542002480999</v>
      </c>
      <c r="Y1210">
        <v>96</v>
      </c>
      <c r="AB1210">
        <v>9</v>
      </c>
      <c r="AC1210">
        <v>128</v>
      </c>
      <c r="AD1210">
        <v>2722</v>
      </c>
      <c r="AE1210">
        <v>0.63112620084117399</v>
      </c>
      <c r="AF1210">
        <v>128</v>
      </c>
      <c r="AJ1210">
        <v>11</v>
      </c>
      <c r="AK1210">
        <v>12</v>
      </c>
      <c r="AL1210">
        <v>1263</v>
      </c>
      <c r="AM1210">
        <v>0.39365967560850001</v>
      </c>
      <c r="AN1210">
        <v>12</v>
      </c>
    </row>
    <row r="1211" spans="21:40">
      <c r="U1211">
        <v>10</v>
      </c>
      <c r="V1211">
        <v>97</v>
      </c>
      <c r="W1211">
        <v>1326</v>
      </c>
      <c r="X1211">
        <v>0.67699998223291602</v>
      </c>
      <c r="Y1211">
        <v>97</v>
      </c>
      <c r="AB1211">
        <v>9</v>
      </c>
      <c r="AC1211">
        <v>129</v>
      </c>
      <c r="AD1211">
        <v>600</v>
      </c>
      <c r="AE1211">
        <v>0.52881700678417998</v>
      </c>
      <c r="AF1211">
        <v>129</v>
      </c>
      <c r="AJ1211">
        <v>11</v>
      </c>
      <c r="AK1211">
        <v>13</v>
      </c>
      <c r="AL1211">
        <v>17779</v>
      </c>
      <c r="AM1211">
        <v>0.51803130963928801</v>
      </c>
      <c r="AN1211">
        <v>13</v>
      </c>
    </row>
    <row r="1212" spans="21:40">
      <c r="U1212">
        <v>10</v>
      </c>
      <c r="V1212">
        <v>98</v>
      </c>
      <c r="W1212">
        <v>9985</v>
      </c>
      <c r="X1212">
        <v>0.64407160995200696</v>
      </c>
      <c r="Y1212">
        <v>98</v>
      </c>
      <c r="AB1212">
        <v>9</v>
      </c>
      <c r="AC1212">
        <v>130</v>
      </c>
      <c r="AD1212">
        <v>3569</v>
      </c>
      <c r="AE1212">
        <v>0.67687110666161598</v>
      </c>
      <c r="AF1212">
        <v>130</v>
      </c>
      <c r="AJ1212">
        <v>11</v>
      </c>
      <c r="AK1212">
        <v>14</v>
      </c>
      <c r="AL1212">
        <v>1125</v>
      </c>
      <c r="AM1212">
        <v>0.33764881073766201</v>
      </c>
      <c r="AN1212">
        <v>14</v>
      </c>
    </row>
    <row r="1213" spans="21:40">
      <c r="U1213">
        <v>10</v>
      </c>
      <c r="V1213">
        <v>99</v>
      </c>
      <c r="W1213">
        <v>8302</v>
      </c>
      <c r="X1213">
        <v>0.57895948852328705</v>
      </c>
      <c r="Y1213">
        <v>99</v>
      </c>
      <c r="AB1213">
        <v>9</v>
      </c>
      <c r="AC1213">
        <v>131</v>
      </c>
      <c r="AD1213">
        <v>1172</v>
      </c>
      <c r="AE1213">
        <v>0.65249950888188402</v>
      </c>
      <c r="AF1213">
        <v>131</v>
      </c>
      <c r="AJ1213">
        <v>11</v>
      </c>
      <c r="AK1213">
        <v>15</v>
      </c>
      <c r="AL1213">
        <v>8759</v>
      </c>
      <c r="AM1213">
        <v>0.50305770766123903</v>
      </c>
      <c r="AN1213">
        <v>15</v>
      </c>
    </row>
    <row r="1214" spans="21:40">
      <c r="U1214">
        <v>10</v>
      </c>
      <c r="V1214">
        <v>100</v>
      </c>
      <c r="W1214">
        <v>1607</v>
      </c>
      <c r="X1214">
        <v>0.60289909418813703</v>
      </c>
      <c r="Y1214">
        <v>100</v>
      </c>
      <c r="AB1214">
        <v>9</v>
      </c>
      <c r="AC1214">
        <v>132</v>
      </c>
      <c r="AD1214">
        <v>856</v>
      </c>
      <c r="AE1214">
        <v>0.63380979687175598</v>
      </c>
      <c r="AF1214">
        <v>132</v>
      </c>
      <c r="AJ1214">
        <v>11</v>
      </c>
      <c r="AK1214">
        <v>16</v>
      </c>
      <c r="AL1214">
        <v>1144</v>
      </c>
      <c r="AM1214">
        <v>0.402228174901687</v>
      </c>
      <c r="AN1214">
        <v>16</v>
      </c>
    </row>
    <row r="1215" spans="21:40">
      <c r="U1215">
        <v>10</v>
      </c>
      <c r="V1215">
        <v>101</v>
      </c>
      <c r="W1215">
        <v>11409</v>
      </c>
      <c r="X1215">
        <v>0.67052397063615499</v>
      </c>
      <c r="Y1215">
        <v>101</v>
      </c>
      <c r="AB1215">
        <v>9</v>
      </c>
      <c r="AC1215">
        <v>133</v>
      </c>
      <c r="AD1215">
        <v>1897</v>
      </c>
      <c r="AE1215">
        <v>0.677747124020043</v>
      </c>
      <c r="AF1215">
        <v>133</v>
      </c>
      <c r="AJ1215">
        <v>11</v>
      </c>
      <c r="AK1215">
        <v>17</v>
      </c>
      <c r="AL1215">
        <v>4843</v>
      </c>
      <c r="AM1215">
        <v>0.49672259155763898</v>
      </c>
      <c r="AN1215">
        <v>17</v>
      </c>
    </row>
    <row r="1216" spans="21:40">
      <c r="U1216">
        <v>10</v>
      </c>
      <c r="V1216">
        <v>102</v>
      </c>
      <c r="W1216">
        <v>8613</v>
      </c>
      <c r="X1216">
        <v>0.62558377442727198</v>
      </c>
      <c r="Y1216">
        <v>102</v>
      </c>
      <c r="AB1216">
        <v>9</v>
      </c>
      <c r="AC1216">
        <v>134</v>
      </c>
      <c r="AD1216">
        <v>820</v>
      </c>
      <c r="AE1216">
        <v>0.61738882067772305</v>
      </c>
      <c r="AF1216">
        <v>134</v>
      </c>
      <c r="AJ1216">
        <v>11</v>
      </c>
      <c r="AK1216">
        <v>18</v>
      </c>
      <c r="AL1216">
        <v>10600</v>
      </c>
      <c r="AM1216">
        <v>0.47507585357092602</v>
      </c>
      <c r="AN1216">
        <v>18</v>
      </c>
    </row>
    <row r="1217" spans="21:40">
      <c r="U1217">
        <v>10</v>
      </c>
      <c r="V1217">
        <v>103</v>
      </c>
      <c r="W1217">
        <v>1167</v>
      </c>
      <c r="X1217">
        <v>0.64851052166324197</v>
      </c>
      <c r="Y1217">
        <v>103</v>
      </c>
      <c r="AB1217">
        <v>9</v>
      </c>
      <c r="AC1217">
        <v>135</v>
      </c>
      <c r="AD1217">
        <v>2506</v>
      </c>
      <c r="AE1217">
        <v>0.61489759038755398</v>
      </c>
      <c r="AF1217">
        <v>135</v>
      </c>
      <c r="AJ1217">
        <v>11</v>
      </c>
      <c r="AK1217">
        <v>19</v>
      </c>
      <c r="AL1217">
        <v>7963</v>
      </c>
      <c r="AM1217">
        <v>0.522531918757555</v>
      </c>
      <c r="AN1217">
        <v>19</v>
      </c>
    </row>
    <row r="1218" spans="21:40">
      <c r="U1218">
        <v>10</v>
      </c>
      <c r="V1218">
        <v>104</v>
      </c>
      <c r="W1218">
        <v>19716</v>
      </c>
      <c r="X1218">
        <v>0.66893894484538297</v>
      </c>
      <c r="Y1218">
        <v>104</v>
      </c>
      <c r="AB1218">
        <v>9</v>
      </c>
      <c r="AC1218">
        <v>136</v>
      </c>
      <c r="AD1218">
        <v>2018</v>
      </c>
      <c r="AE1218">
        <v>0.70897803178478802</v>
      </c>
      <c r="AF1218">
        <v>136</v>
      </c>
      <c r="AJ1218">
        <v>11</v>
      </c>
      <c r="AK1218">
        <v>20</v>
      </c>
      <c r="AL1218">
        <v>2726</v>
      </c>
      <c r="AM1218">
        <v>0.50367702228875999</v>
      </c>
      <c r="AN1218">
        <v>20</v>
      </c>
    </row>
    <row r="1219" spans="21:40">
      <c r="U1219">
        <v>10</v>
      </c>
      <c r="V1219">
        <v>105</v>
      </c>
      <c r="W1219">
        <v>1020</v>
      </c>
      <c r="X1219">
        <v>0.49682815536838298</v>
      </c>
      <c r="Y1219">
        <v>105</v>
      </c>
      <c r="AB1219">
        <v>9</v>
      </c>
      <c r="AC1219">
        <v>137</v>
      </c>
      <c r="AD1219">
        <v>1458</v>
      </c>
      <c r="AE1219">
        <v>0.68460691199907497</v>
      </c>
      <c r="AF1219">
        <v>137</v>
      </c>
      <c r="AJ1219">
        <v>11</v>
      </c>
      <c r="AK1219">
        <v>21</v>
      </c>
      <c r="AL1219">
        <v>3653</v>
      </c>
      <c r="AM1219">
        <v>0.47373258743662999</v>
      </c>
      <c r="AN1219">
        <v>21</v>
      </c>
    </row>
    <row r="1220" spans="21:40">
      <c r="U1220">
        <v>10</v>
      </c>
      <c r="V1220">
        <v>106</v>
      </c>
      <c r="W1220">
        <v>2978</v>
      </c>
      <c r="X1220">
        <v>0.58659715022074899</v>
      </c>
      <c r="Y1220">
        <v>106</v>
      </c>
      <c r="AB1220">
        <v>9</v>
      </c>
      <c r="AC1220">
        <v>138</v>
      </c>
      <c r="AD1220">
        <v>2582</v>
      </c>
      <c r="AE1220">
        <v>0.72474750781202302</v>
      </c>
      <c r="AF1220">
        <v>138</v>
      </c>
      <c r="AJ1220">
        <v>11</v>
      </c>
      <c r="AK1220">
        <v>22</v>
      </c>
      <c r="AL1220">
        <v>3532</v>
      </c>
      <c r="AM1220">
        <v>0.50666734488946696</v>
      </c>
      <c r="AN1220">
        <v>22</v>
      </c>
    </row>
    <row r="1221" spans="21:40">
      <c r="U1221">
        <v>10</v>
      </c>
      <c r="V1221">
        <v>107</v>
      </c>
      <c r="W1221">
        <v>3696</v>
      </c>
      <c r="X1221">
        <v>0.65016977691839395</v>
      </c>
      <c r="Y1221">
        <v>107</v>
      </c>
      <c r="AB1221">
        <v>9</v>
      </c>
      <c r="AC1221">
        <v>139</v>
      </c>
      <c r="AD1221">
        <v>607</v>
      </c>
      <c r="AE1221">
        <v>0.52065123707712702</v>
      </c>
      <c r="AF1221">
        <v>139</v>
      </c>
      <c r="AJ1221">
        <v>11</v>
      </c>
      <c r="AK1221">
        <v>23</v>
      </c>
      <c r="AL1221">
        <v>20923</v>
      </c>
      <c r="AM1221">
        <v>0.51455281259004904</v>
      </c>
      <c r="AN1221">
        <v>23</v>
      </c>
    </row>
    <row r="1222" spans="21:40">
      <c r="U1222">
        <v>10</v>
      </c>
      <c r="V1222">
        <v>108</v>
      </c>
      <c r="W1222">
        <v>3575</v>
      </c>
      <c r="X1222">
        <v>0.65558975531400498</v>
      </c>
      <c r="Y1222">
        <v>108</v>
      </c>
      <c r="AB1222">
        <v>9</v>
      </c>
      <c r="AC1222">
        <v>140</v>
      </c>
      <c r="AD1222">
        <v>2085</v>
      </c>
      <c r="AE1222">
        <v>0.70566982797724398</v>
      </c>
      <c r="AF1222">
        <v>140</v>
      </c>
      <c r="AJ1222">
        <v>11</v>
      </c>
      <c r="AK1222">
        <v>24</v>
      </c>
      <c r="AL1222">
        <v>5096</v>
      </c>
      <c r="AM1222">
        <v>0.48954813918977802</v>
      </c>
      <c r="AN1222">
        <v>24</v>
      </c>
    </row>
    <row r="1223" spans="21:40">
      <c r="U1223">
        <v>10</v>
      </c>
      <c r="V1223">
        <v>109</v>
      </c>
      <c r="W1223">
        <v>813</v>
      </c>
      <c r="X1223">
        <v>0.44482069484131098</v>
      </c>
      <c r="Y1223">
        <v>109</v>
      </c>
      <c r="AB1223">
        <v>9</v>
      </c>
      <c r="AC1223">
        <v>141</v>
      </c>
      <c r="AD1223">
        <v>1345</v>
      </c>
      <c r="AE1223">
        <v>0.695613393847757</v>
      </c>
      <c r="AF1223">
        <v>141</v>
      </c>
      <c r="AJ1223">
        <v>11</v>
      </c>
      <c r="AK1223">
        <v>25</v>
      </c>
      <c r="AL1223">
        <v>2937</v>
      </c>
      <c r="AM1223">
        <v>0.49527930898498601</v>
      </c>
      <c r="AN1223">
        <v>25</v>
      </c>
    </row>
    <row r="1224" spans="21:40">
      <c r="U1224">
        <v>10</v>
      </c>
      <c r="V1224">
        <v>110</v>
      </c>
      <c r="W1224">
        <v>1136</v>
      </c>
      <c r="X1224">
        <v>0.49317523988511403</v>
      </c>
      <c r="Y1224">
        <v>110</v>
      </c>
      <c r="AB1224">
        <v>9</v>
      </c>
      <c r="AC1224">
        <v>142</v>
      </c>
      <c r="AD1224">
        <v>1045</v>
      </c>
      <c r="AE1224">
        <v>0.57438034835053098</v>
      </c>
      <c r="AF1224">
        <v>142</v>
      </c>
      <c r="AJ1224">
        <v>11</v>
      </c>
      <c r="AK1224">
        <v>26</v>
      </c>
      <c r="AL1224">
        <v>3126</v>
      </c>
      <c r="AM1224">
        <v>0.45386450057351702</v>
      </c>
      <c r="AN1224">
        <v>26</v>
      </c>
    </row>
    <row r="1225" spans="21:40">
      <c r="U1225">
        <v>10</v>
      </c>
      <c r="V1225">
        <v>111</v>
      </c>
      <c r="W1225">
        <v>9994</v>
      </c>
      <c r="X1225">
        <v>0.64190083937170495</v>
      </c>
      <c r="Y1225">
        <v>111</v>
      </c>
      <c r="AB1225">
        <v>9</v>
      </c>
      <c r="AC1225">
        <v>143</v>
      </c>
      <c r="AD1225">
        <v>1452</v>
      </c>
      <c r="AE1225">
        <v>0.68971534535293899</v>
      </c>
      <c r="AF1225">
        <v>143</v>
      </c>
      <c r="AJ1225">
        <v>11</v>
      </c>
      <c r="AK1225">
        <v>27</v>
      </c>
      <c r="AL1225">
        <v>410</v>
      </c>
      <c r="AM1225">
        <v>0.30496414003939099</v>
      </c>
      <c r="AN1225">
        <v>27</v>
      </c>
    </row>
    <row r="1226" spans="21:40">
      <c r="U1226">
        <v>10</v>
      </c>
      <c r="V1226">
        <v>112</v>
      </c>
      <c r="W1226">
        <v>5493</v>
      </c>
      <c r="X1226">
        <v>0.67304984729851602</v>
      </c>
      <c r="Y1226">
        <v>112</v>
      </c>
      <c r="AB1226">
        <v>9</v>
      </c>
      <c r="AC1226">
        <v>144</v>
      </c>
      <c r="AD1226">
        <v>2078</v>
      </c>
      <c r="AE1226">
        <v>0.61407840467386099</v>
      </c>
      <c r="AF1226">
        <v>144</v>
      </c>
      <c r="AJ1226">
        <v>11</v>
      </c>
      <c r="AK1226">
        <v>28</v>
      </c>
      <c r="AL1226">
        <v>1831</v>
      </c>
      <c r="AM1226">
        <v>0.49030746234293998</v>
      </c>
      <c r="AN1226">
        <v>28</v>
      </c>
    </row>
    <row r="1227" spans="21:40">
      <c r="U1227">
        <v>10</v>
      </c>
      <c r="V1227">
        <v>113</v>
      </c>
      <c r="W1227">
        <v>3507</v>
      </c>
      <c r="X1227">
        <v>0.57230749866126596</v>
      </c>
      <c r="Y1227">
        <v>113</v>
      </c>
      <c r="AB1227">
        <v>9</v>
      </c>
      <c r="AC1227">
        <v>145</v>
      </c>
      <c r="AD1227">
        <v>3029</v>
      </c>
      <c r="AE1227">
        <v>0.653293986727147</v>
      </c>
      <c r="AF1227">
        <v>145</v>
      </c>
      <c r="AJ1227">
        <v>11</v>
      </c>
      <c r="AK1227">
        <v>29</v>
      </c>
      <c r="AL1227">
        <v>2350</v>
      </c>
      <c r="AM1227">
        <v>0.49941594892756103</v>
      </c>
      <c r="AN1227">
        <v>29</v>
      </c>
    </row>
    <row r="1228" spans="21:40">
      <c r="U1228">
        <v>10</v>
      </c>
      <c r="V1228">
        <v>114</v>
      </c>
      <c r="W1228">
        <v>4780</v>
      </c>
      <c r="X1228">
        <v>0.61505949263028303</v>
      </c>
      <c r="Y1228">
        <v>114</v>
      </c>
      <c r="AB1228">
        <v>9</v>
      </c>
      <c r="AC1228">
        <v>146</v>
      </c>
      <c r="AD1228">
        <v>411</v>
      </c>
      <c r="AE1228">
        <v>0.47051191460703701</v>
      </c>
      <c r="AF1228">
        <v>146</v>
      </c>
      <c r="AJ1228">
        <v>11</v>
      </c>
      <c r="AK1228">
        <v>30</v>
      </c>
      <c r="AL1228">
        <v>4159</v>
      </c>
      <c r="AM1228">
        <v>0.506970485224159</v>
      </c>
      <c r="AN1228">
        <v>30</v>
      </c>
    </row>
    <row r="1229" spans="21:40">
      <c r="U1229">
        <v>10</v>
      </c>
      <c r="V1229">
        <v>115</v>
      </c>
      <c r="W1229">
        <v>6908</v>
      </c>
      <c r="X1229">
        <v>0.59408700442859397</v>
      </c>
      <c r="Y1229">
        <v>115</v>
      </c>
      <c r="AB1229">
        <v>9</v>
      </c>
      <c r="AC1229">
        <v>147</v>
      </c>
      <c r="AD1229">
        <v>1747</v>
      </c>
      <c r="AE1229">
        <v>0.69108949754596105</v>
      </c>
      <c r="AF1229">
        <v>147</v>
      </c>
      <c r="AJ1229">
        <v>11</v>
      </c>
      <c r="AK1229">
        <v>31</v>
      </c>
      <c r="AL1229">
        <v>9611</v>
      </c>
      <c r="AM1229">
        <v>0.44193072372691999</v>
      </c>
      <c r="AN1229">
        <v>31</v>
      </c>
    </row>
    <row r="1230" spans="21:40">
      <c r="U1230">
        <v>10</v>
      </c>
      <c r="V1230">
        <v>116</v>
      </c>
      <c r="W1230">
        <v>1817</v>
      </c>
      <c r="X1230">
        <v>0.63372507061805206</v>
      </c>
      <c r="Y1230">
        <v>116</v>
      </c>
      <c r="AB1230">
        <v>9</v>
      </c>
      <c r="AC1230">
        <v>148</v>
      </c>
      <c r="AD1230">
        <v>1194</v>
      </c>
      <c r="AE1230">
        <v>0.66957993634587998</v>
      </c>
      <c r="AF1230">
        <v>148</v>
      </c>
      <c r="AJ1230">
        <v>11</v>
      </c>
      <c r="AK1230">
        <v>32</v>
      </c>
      <c r="AL1230">
        <v>2114</v>
      </c>
      <c r="AM1230">
        <v>0.46187880304100098</v>
      </c>
      <c r="AN1230">
        <v>32</v>
      </c>
    </row>
    <row r="1231" spans="21:40">
      <c r="U1231">
        <v>10</v>
      </c>
      <c r="V1231">
        <v>117</v>
      </c>
      <c r="W1231">
        <v>1050</v>
      </c>
      <c r="X1231">
        <v>0.48557984415353</v>
      </c>
      <c r="Y1231">
        <v>117</v>
      </c>
      <c r="AB1231">
        <v>9</v>
      </c>
      <c r="AC1231">
        <v>149</v>
      </c>
      <c r="AD1231">
        <v>2368</v>
      </c>
      <c r="AE1231">
        <v>0.71591979010003803</v>
      </c>
      <c r="AF1231">
        <v>149</v>
      </c>
      <c r="AJ1231">
        <v>11</v>
      </c>
      <c r="AK1231">
        <v>33</v>
      </c>
      <c r="AL1231">
        <v>7117</v>
      </c>
      <c r="AM1231">
        <v>0.467147713924698</v>
      </c>
      <c r="AN1231">
        <v>33</v>
      </c>
    </row>
    <row r="1232" spans="21:40">
      <c r="U1232">
        <v>10</v>
      </c>
      <c r="V1232">
        <v>118</v>
      </c>
      <c r="W1232">
        <v>2172</v>
      </c>
      <c r="X1232">
        <v>0.63504858088956595</v>
      </c>
      <c r="Y1232">
        <v>118</v>
      </c>
      <c r="AB1232">
        <v>9</v>
      </c>
      <c r="AC1232">
        <v>150</v>
      </c>
      <c r="AD1232">
        <v>1039</v>
      </c>
      <c r="AE1232">
        <v>0.46936912600245001</v>
      </c>
      <c r="AF1232">
        <v>150</v>
      </c>
      <c r="AJ1232">
        <v>11</v>
      </c>
      <c r="AK1232">
        <v>34</v>
      </c>
      <c r="AL1232">
        <v>2198</v>
      </c>
      <c r="AM1232">
        <v>0.31134186993082702</v>
      </c>
      <c r="AN1232">
        <v>34</v>
      </c>
    </row>
    <row r="1233" spans="21:40">
      <c r="U1233">
        <v>10</v>
      </c>
      <c r="V1233">
        <v>119</v>
      </c>
      <c r="W1233">
        <v>14703</v>
      </c>
      <c r="X1233">
        <v>0.67641899012768802</v>
      </c>
      <c r="Y1233">
        <v>119</v>
      </c>
      <c r="AB1233">
        <v>9</v>
      </c>
      <c r="AC1233">
        <v>151</v>
      </c>
      <c r="AD1233">
        <v>816</v>
      </c>
      <c r="AE1233">
        <v>0.63587563703356997</v>
      </c>
      <c r="AF1233">
        <v>151</v>
      </c>
      <c r="AJ1233">
        <v>11</v>
      </c>
      <c r="AK1233">
        <v>35</v>
      </c>
      <c r="AL1233">
        <v>1690</v>
      </c>
      <c r="AM1233">
        <v>0.44211858654967801</v>
      </c>
      <c r="AN1233">
        <v>35</v>
      </c>
    </row>
    <row r="1234" spans="21:40">
      <c r="U1234">
        <v>10</v>
      </c>
      <c r="V1234">
        <v>120</v>
      </c>
      <c r="W1234">
        <v>1150</v>
      </c>
      <c r="X1234">
        <v>0.55040751452355197</v>
      </c>
      <c r="Y1234">
        <v>120</v>
      </c>
      <c r="AB1234">
        <v>9</v>
      </c>
      <c r="AC1234">
        <v>152</v>
      </c>
      <c r="AD1234">
        <v>1718</v>
      </c>
      <c r="AE1234">
        <v>0.57723299936771899</v>
      </c>
      <c r="AF1234">
        <v>152</v>
      </c>
      <c r="AJ1234">
        <v>11</v>
      </c>
      <c r="AK1234">
        <v>36</v>
      </c>
      <c r="AL1234">
        <v>4564</v>
      </c>
      <c r="AM1234">
        <v>0.48892785289641499</v>
      </c>
      <c r="AN1234">
        <v>36</v>
      </c>
    </row>
    <row r="1235" spans="21:40">
      <c r="U1235">
        <v>11</v>
      </c>
      <c r="V1235">
        <v>1</v>
      </c>
      <c r="W1235">
        <v>515</v>
      </c>
      <c r="X1235">
        <v>0.57694271207940795</v>
      </c>
      <c r="Y1235">
        <v>1</v>
      </c>
      <c r="AB1235">
        <v>9</v>
      </c>
      <c r="AC1235">
        <v>153</v>
      </c>
      <c r="AD1235">
        <v>800</v>
      </c>
      <c r="AE1235">
        <v>0.56480883546697402</v>
      </c>
      <c r="AF1235">
        <v>153</v>
      </c>
      <c r="AJ1235">
        <v>11</v>
      </c>
      <c r="AK1235">
        <v>37</v>
      </c>
      <c r="AL1235">
        <v>4192</v>
      </c>
      <c r="AM1235">
        <v>0.45625188274058798</v>
      </c>
      <c r="AN1235">
        <v>37</v>
      </c>
    </row>
    <row r="1236" spans="21:40">
      <c r="U1236">
        <v>11</v>
      </c>
      <c r="V1236">
        <v>2</v>
      </c>
      <c r="W1236">
        <v>2866</v>
      </c>
      <c r="X1236">
        <v>0.61668515158475901</v>
      </c>
      <c r="Y1236">
        <v>2</v>
      </c>
      <c r="AB1236">
        <v>9</v>
      </c>
      <c r="AC1236">
        <v>154</v>
      </c>
      <c r="AD1236">
        <v>2283</v>
      </c>
      <c r="AE1236">
        <v>0.67460257216836805</v>
      </c>
      <c r="AF1236">
        <v>154</v>
      </c>
      <c r="AJ1236">
        <v>11</v>
      </c>
      <c r="AK1236">
        <v>38</v>
      </c>
      <c r="AL1236">
        <v>751</v>
      </c>
      <c r="AM1236">
        <v>0.33529151544736302</v>
      </c>
      <c r="AN1236">
        <v>38</v>
      </c>
    </row>
    <row r="1237" spans="21:40">
      <c r="U1237">
        <v>11</v>
      </c>
      <c r="V1237">
        <v>3</v>
      </c>
      <c r="W1237">
        <v>2487</v>
      </c>
      <c r="X1237">
        <v>0.69614072745047195</v>
      </c>
      <c r="Y1237">
        <v>3</v>
      </c>
      <c r="AB1237">
        <v>9</v>
      </c>
      <c r="AC1237">
        <v>155</v>
      </c>
      <c r="AD1237">
        <v>951</v>
      </c>
      <c r="AE1237">
        <v>0.49380013950121998</v>
      </c>
      <c r="AF1237">
        <v>155</v>
      </c>
      <c r="AJ1237">
        <v>11</v>
      </c>
      <c r="AK1237">
        <v>39</v>
      </c>
      <c r="AL1237">
        <v>2685</v>
      </c>
      <c r="AM1237">
        <v>0.49333626669441299</v>
      </c>
      <c r="AN1237">
        <v>39</v>
      </c>
    </row>
    <row r="1238" spans="21:40">
      <c r="U1238">
        <v>11</v>
      </c>
      <c r="V1238">
        <v>4</v>
      </c>
      <c r="W1238">
        <v>8618</v>
      </c>
      <c r="X1238">
        <v>0.70367631100958405</v>
      </c>
      <c r="Y1238">
        <v>4</v>
      </c>
      <c r="AB1238">
        <v>9</v>
      </c>
      <c r="AC1238">
        <v>156</v>
      </c>
      <c r="AD1238">
        <v>1193</v>
      </c>
      <c r="AE1238">
        <v>0.56911395972185497</v>
      </c>
      <c r="AF1238">
        <v>156</v>
      </c>
      <c r="AJ1238">
        <v>11</v>
      </c>
      <c r="AK1238">
        <v>40</v>
      </c>
      <c r="AL1238">
        <v>1601</v>
      </c>
      <c r="AM1238">
        <v>0.43990889184850501</v>
      </c>
      <c r="AN1238">
        <v>40</v>
      </c>
    </row>
    <row r="1239" spans="21:40">
      <c r="U1239">
        <v>11</v>
      </c>
      <c r="V1239">
        <v>5</v>
      </c>
      <c r="W1239">
        <v>1601</v>
      </c>
      <c r="X1239">
        <v>0.65266807472768396</v>
      </c>
      <c r="Y1239">
        <v>5</v>
      </c>
      <c r="AB1239">
        <v>9</v>
      </c>
      <c r="AC1239">
        <v>157</v>
      </c>
      <c r="AD1239">
        <v>669</v>
      </c>
      <c r="AE1239">
        <v>0.51169730681349601</v>
      </c>
      <c r="AF1239">
        <v>157</v>
      </c>
      <c r="AJ1239">
        <v>11</v>
      </c>
      <c r="AK1239">
        <v>41</v>
      </c>
      <c r="AL1239">
        <v>947</v>
      </c>
      <c r="AM1239">
        <v>0.35360789427203299</v>
      </c>
      <c r="AN1239">
        <v>41</v>
      </c>
    </row>
    <row r="1240" spans="21:40">
      <c r="U1240">
        <v>11</v>
      </c>
      <c r="V1240">
        <v>6</v>
      </c>
      <c r="W1240">
        <v>1731</v>
      </c>
      <c r="X1240">
        <v>0.63051620448666701</v>
      </c>
      <c r="Y1240">
        <v>6</v>
      </c>
      <c r="AB1240">
        <v>9</v>
      </c>
      <c r="AC1240">
        <v>158</v>
      </c>
      <c r="AD1240">
        <v>1598</v>
      </c>
      <c r="AE1240">
        <v>0.70655722644655605</v>
      </c>
      <c r="AF1240">
        <v>158</v>
      </c>
      <c r="AJ1240">
        <v>11</v>
      </c>
      <c r="AK1240">
        <v>42</v>
      </c>
      <c r="AL1240">
        <v>627</v>
      </c>
      <c r="AM1240">
        <v>0.40196392177552098</v>
      </c>
      <c r="AN1240">
        <v>42</v>
      </c>
    </row>
    <row r="1241" spans="21:40">
      <c r="U1241">
        <v>11</v>
      </c>
      <c r="V1241">
        <v>7</v>
      </c>
      <c r="W1241">
        <v>395</v>
      </c>
      <c r="X1241">
        <v>0.40431870009420001</v>
      </c>
      <c r="Y1241">
        <v>7</v>
      </c>
      <c r="AB1241">
        <v>9</v>
      </c>
      <c r="AC1241">
        <v>159</v>
      </c>
      <c r="AD1241">
        <v>2023</v>
      </c>
      <c r="AE1241">
        <v>0.62276178077406497</v>
      </c>
      <c r="AF1241">
        <v>159</v>
      </c>
      <c r="AJ1241">
        <v>11</v>
      </c>
      <c r="AK1241">
        <v>43</v>
      </c>
      <c r="AL1241">
        <v>2804</v>
      </c>
      <c r="AM1241">
        <v>0.47717687402241998</v>
      </c>
      <c r="AN1241">
        <v>43</v>
      </c>
    </row>
    <row r="1242" spans="21:40">
      <c r="U1242">
        <v>11</v>
      </c>
      <c r="V1242">
        <v>8</v>
      </c>
      <c r="W1242">
        <v>2823</v>
      </c>
      <c r="X1242">
        <v>0.71428671789583498</v>
      </c>
      <c r="Y1242">
        <v>8</v>
      </c>
      <c r="AB1242">
        <v>9</v>
      </c>
      <c r="AC1242">
        <v>160</v>
      </c>
      <c r="AD1242">
        <v>3529</v>
      </c>
      <c r="AE1242">
        <v>0.68626118562698601</v>
      </c>
      <c r="AF1242">
        <v>160</v>
      </c>
      <c r="AJ1242">
        <v>11</v>
      </c>
      <c r="AK1242">
        <v>44</v>
      </c>
      <c r="AL1242">
        <v>17170</v>
      </c>
      <c r="AM1242">
        <v>0.49093952142740799</v>
      </c>
      <c r="AN1242">
        <v>44</v>
      </c>
    </row>
    <row r="1243" spans="21:40">
      <c r="U1243">
        <v>11</v>
      </c>
      <c r="V1243">
        <v>9</v>
      </c>
      <c r="W1243">
        <v>2209</v>
      </c>
      <c r="X1243">
        <v>0.65601506661252695</v>
      </c>
      <c r="Y1243">
        <v>9</v>
      </c>
      <c r="AB1243">
        <v>9</v>
      </c>
      <c r="AC1243">
        <v>161</v>
      </c>
      <c r="AD1243">
        <v>1496</v>
      </c>
      <c r="AE1243">
        <v>0.66121160804747203</v>
      </c>
      <c r="AF1243">
        <v>161</v>
      </c>
      <c r="AJ1243">
        <v>11</v>
      </c>
      <c r="AK1243">
        <v>45</v>
      </c>
      <c r="AL1243">
        <v>8338</v>
      </c>
      <c r="AM1243">
        <v>0.48474690698980299</v>
      </c>
      <c r="AN1243">
        <v>45</v>
      </c>
    </row>
    <row r="1244" spans="21:40">
      <c r="U1244">
        <v>11</v>
      </c>
      <c r="V1244">
        <v>10</v>
      </c>
      <c r="W1244">
        <v>2485</v>
      </c>
      <c r="X1244">
        <v>0.54818480778785295</v>
      </c>
      <c r="Y1244">
        <v>10</v>
      </c>
      <c r="AB1244">
        <v>9</v>
      </c>
      <c r="AC1244">
        <v>162</v>
      </c>
      <c r="AD1244">
        <v>1462</v>
      </c>
      <c r="AE1244">
        <v>0.69056088625766798</v>
      </c>
      <c r="AF1244">
        <v>162</v>
      </c>
      <c r="AJ1244">
        <v>11</v>
      </c>
      <c r="AK1244">
        <v>46</v>
      </c>
      <c r="AL1244">
        <v>4921</v>
      </c>
      <c r="AM1244">
        <v>0.47587889846097498</v>
      </c>
      <c r="AN1244">
        <v>46</v>
      </c>
    </row>
    <row r="1245" spans="21:40">
      <c r="U1245">
        <v>11</v>
      </c>
      <c r="V1245">
        <v>11</v>
      </c>
      <c r="W1245">
        <v>4707</v>
      </c>
      <c r="X1245">
        <v>0.66401647484463799</v>
      </c>
      <c r="Y1245">
        <v>11</v>
      </c>
      <c r="AB1245">
        <v>9</v>
      </c>
      <c r="AC1245">
        <v>163</v>
      </c>
      <c r="AD1245">
        <v>861</v>
      </c>
      <c r="AE1245">
        <v>0.56868211949583702</v>
      </c>
      <c r="AF1245">
        <v>163</v>
      </c>
      <c r="AJ1245">
        <v>11</v>
      </c>
      <c r="AK1245">
        <v>47</v>
      </c>
      <c r="AL1245">
        <v>993</v>
      </c>
      <c r="AM1245">
        <v>0.38531288636045402</v>
      </c>
      <c r="AN1245">
        <v>47</v>
      </c>
    </row>
    <row r="1246" spans="21:40">
      <c r="U1246">
        <v>11</v>
      </c>
      <c r="V1246">
        <v>12</v>
      </c>
      <c r="W1246">
        <v>1259</v>
      </c>
      <c r="X1246">
        <v>0.64397827095209303</v>
      </c>
      <c r="Y1246">
        <v>12</v>
      </c>
      <c r="AB1246">
        <v>9</v>
      </c>
      <c r="AC1246">
        <v>164</v>
      </c>
      <c r="AD1246">
        <v>1754</v>
      </c>
      <c r="AE1246">
        <v>0.63325956424309504</v>
      </c>
      <c r="AF1246">
        <v>164</v>
      </c>
      <c r="AJ1246">
        <v>11</v>
      </c>
      <c r="AK1246">
        <v>48</v>
      </c>
      <c r="AL1246">
        <v>3204</v>
      </c>
      <c r="AM1246">
        <v>0.447646335862459</v>
      </c>
      <c r="AN1246">
        <v>48</v>
      </c>
    </row>
    <row r="1247" spans="21:40">
      <c r="U1247">
        <v>11</v>
      </c>
      <c r="V1247">
        <v>13</v>
      </c>
      <c r="W1247">
        <v>2800</v>
      </c>
      <c r="X1247">
        <v>0.62924931218315405</v>
      </c>
      <c r="Y1247">
        <v>13</v>
      </c>
      <c r="AB1247">
        <v>9</v>
      </c>
      <c r="AC1247">
        <v>165</v>
      </c>
      <c r="AD1247">
        <v>2460</v>
      </c>
      <c r="AE1247">
        <v>0.67213296184346505</v>
      </c>
      <c r="AF1247">
        <v>165</v>
      </c>
      <c r="AJ1247">
        <v>11</v>
      </c>
      <c r="AK1247">
        <v>49</v>
      </c>
      <c r="AL1247">
        <v>12588</v>
      </c>
      <c r="AM1247">
        <v>0.46976081763390698</v>
      </c>
      <c r="AN1247">
        <v>49</v>
      </c>
    </row>
    <row r="1248" spans="21:40">
      <c r="U1248">
        <v>11</v>
      </c>
      <c r="V1248">
        <v>14</v>
      </c>
      <c r="W1248">
        <v>8392</v>
      </c>
      <c r="X1248">
        <v>0.615744232070076</v>
      </c>
      <c r="Y1248">
        <v>14</v>
      </c>
      <c r="AB1248">
        <v>9</v>
      </c>
      <c r="AC1248">
        <v>166</v>
      </c>
      <c r="AD1248">
        <v>2032</v>
      </c>
      <c r="AE1248">
        <v>0.66210438074969402</v>
      </c>
      <c r="AF1248">
        <v>166</v>
      </c>
      <c r="AJ1248">
        <v>11</v>
      </c>
      <c r="AK1248">
        <v>50</v>
      </c>
      <c r="AL1248">
        <v>9325</v>
      </c>
      <c r="AM1248">
        <v>0.50882406753085896</v>
      </c>
      <c r="AN1248">
        <v>50</v>
      </c>
    </row>
    <row r="1249" spans="21:40">
      <c r="U1249">
        <v>11</v>
      </c>
      <c r="V1249">
        <v>15</v>
      </c>
      <c r="W1249">
        <v>5271</v>
      </c>
      <c r="X1249">
        <v>0.69905477224569401</v>
      </c>
      <c r="Y1249">
        <v>15</v>
      </c>
      <c r="AB1249">
        <v>9</v>
      </c>
      <c r="AC1249">
        <v>167</v>
      </c>
      <c r="AD1249">
        <v>1697</v>
      </c>
      <c r="AE1249">
        <v>0.66113211246784698</v>
      </c>
      <c r="AF1249">
        <v>167</v>
      </c>
      <c r="AJ1249">
        <v>11</v>
      </c>
      <c r="AK1249">
        <v>51</v>
      </c>
      <c r="AL1249">
        <v>619</v>
      </c>
      <c r="AM1249">
        <v>0.31935760623930298</v>
      </c>
      <c r="AN1249">
        <v>51</v>
      </c>
    </row>
    <row r="1250" spans="21:40">
      <c r="U1250">
        <v>11</v>
      </c>
      <c r="V1250">
        <v>16</v>
      </c>
      <c r="W1250">
        <v>3508</v>
      </c>
      <c r="X1250">
        <v>0.55479018428660698</v>
      </c>
      <c r="Y1250">
        <v>16</v>
      </c>
      <c r="AB1250">
        <v>9</v>
      </c>
      <c r="AC1250">
        <v>168</v>
      </c>
      <c r="AD1250">
        <v>907</v>
      </c>
      <c r="AE1250">
        <v>0.60178568743501903</v>
      </c>
      <c r="AF1250">
        <v>168</v>
      </c>
      <c r="AJ1250">
        <v>11</v>
      </c>
      <c r="AK1250">
        <v>52</v>
      </c>
      <c r="AL1250">
        <v>5152</v>
      </c>
      <c r="AM1250">
        <v>0.47122002161261201</v>
      </c>
      <c r="AN1250">
        <v>52</v>
      </c>
    </row>
    <row r="1251" spans="21:40">
      <c r="U1251">
        <v>11</v>
      </c>
      <c r="V1251">
        <v>17</v>
      </c>
      <c r="W1251">
        <v>7050</v>
      </c>
      <c r="X1251">
        <v>0.54180560318502102</v>
      </c>
      <c r="Y1251">
        <v>17</v>
      </c>
      <c r="AB1251">
        <v>9</v>
      </c>
      <c r="AC1251">
        <v>169</v>
      </c>
      <c r="AD1251">
        <v>746</v>
      </c>
      <c r="AE1251">
        <v>0.644362099127888</v>
      </c>
      <c r="AF1251">
        <v>169</v>
      </c>
      <c r="AJ1251">
        <v>11</v>
      </c>
      <c r="AK1251">
        <v>53</v>
      </c>
      <c r="AL1251">
        <v>8255</v>
      </c>
      <c r="AM1251">
        <v>0.49638604094787098</v>
      </c>
      <c r="AN1251">
        <v>53</v>
      </c>
    </row>
    <row r="1252" spans="21:40">
      <c r="U1252">
        <v>11</v>
      </c>
      <c r="V1252">
        <v>18</v>
      </c>
      <c r="W1252">
        <v>1878</v>
      </c>
      <c r="X1252">
        <v>0.64323123474183796</v>
      </c>
      <c r="Y1252">
        <v>18</v>
      </c>
      <c r="AB1252">
        <v>9</v>
      </c>
      <c r="AC1252">
        <v>170</v>
      </c>
      <c r="AD1252">
        <v>426</v>
      </c>
      <c r="AE1252">
        <v>0.52659487540772398</v>
      </c>
      <c r="AF1252">
        <v>170</v>
      </c>
      <c r="AJ1252">
        <v>11</v>
      </c>
      <c r="AK1252">
        <v>54</v>
      </c>
      <c r="AL1252">
        <v>4256</v>
      </c>
      <c r="AM1252">
        <v>0.49980927847239998</v>
      </c>
      <c r="AN1252">
        <v>54</v>
      </c>
    </row>
    <row r="1253" spans="21:40">
      <c r="U1253">
        <v>11</v>
      </c>
      <c r="V1253">
        <v>19</v>
      </c>
      <c r="W1253">
        <v>2571</v>
      </c>
      <c r="X1253">
        <v>0.66957849262659697</v>
      </c>
      <c r="Y1253">
        <v>19</v>
      </c>
      <c r="AB1253">
        <v>9</v>
      </c>
      <c r="AC1253">
        <v>171</v>
      </c>
      <c r="AD1253">
        <v>1273</v>
      </c>
      <c r="AE1253">
        <v>0.66599819393687998</v>
      </c>
      <c r="AF1253">
        <v>171</v>
      </c>
      <c r="AJ1253">
        <v>11</v>
      </c>
      <c r="AK1253">
        <v>55</v>
      </c>
      <c r="AL1253">
        <v>4084</v>
      </c>
      <c r="AM1253">
        <v>0.44121585147289699</v>
      </c>
      <c r="AN1253">
        <v>55</v>
      </c>
    </row>
    <row r="1254" spans="21:40">
      <c r="U1254">
        <v>11</v>
      </c>
      <c r="V1254">
        <v>20</v>
      </c>
      <c r="W1254">
        <v>1674</v>
      </c>
      <c r="X1254">
        <v>0.602307506834725</v>
      </c>
      <c r="Y1254">
        <v>20</v>
      </c>
      <c r="AB1254">
        <v>9</v>
      </c>
      <c r="AC1254">
        <v>172</v>
      </c>
      <c r="AD1254">
        <v>910</v>
      </c>
      <c r="AE1254">
        <v>0.67137686916893002</v>
      </c>
      <c r="AF1254">
        <v>172</v>
      </c>
      <c r="AJ1254">
        <v>11</v>
      </c>
      <c r="AK1254">
        <v>56</v>
      </c>
      <c r="AL1254">
        <v>23113</v>
      </c>
      <c r="AM1254">
        <v>0.48812493637017701</v>
      </c>
      <c r="AN1254">
        <v>56</v>
      </c>
    </row>
    <row r="1255" spans="21:40">
      <c r="U1255">
        <v>11</v>
      </c>
      <c r="V1255">
        <v>21</v>
      </c>
      <c r="W1255">
        <v>17271</v>
      </c>
      <c r="X1255">
        <v>0.70063226253393196</v>
      </c>
      <c r="Y1255">
        <v>21</v>
      </c>
      <c r="AB1255">
        <v>9</v>
      </c>
      <c r="AC1255">
        <v>173</v>
      </c>
      <c r="AD1255">
        <v>6732</v>
      </c>
      <c r="AE1255">
        <v>0.68039391562356399</v>
      </c>
      <c r="AF1255">
        <v>173</v>
      </c>
      <c r="AJ1255">
        <v>11</v>
      </c>
      <c r="AK1255">
        <v>57</v>
      </c>
      <c r="AL1255">
        <v>872</v>
      </c>
      <c r="AM1255">
        <v>0.38855010879903101</v>
      </c>
      <c r="AN1255">
        <v>57</v>
      </c>
    </row>
    <row r="1256" spans="21:40">
      <c r="U1256">
        <v>11</v>
      </c>
      <c r="V1256">
        <v>22</v>
      </c>
      <c r="W1256">
        <v>2426</v>
      </c>
      <c r="X1256">
        <v>0.71953672906099797</v>
      </c>
      <c r="Y1256">
        <v>22</v>
      </c>
      <c r="AB1256">
        <v>9</v>
      </c>
      <c r="AC1256">
        <v>174</v>
      </c>
      <c r="AD1256">
        <v>1097</v>
      </c>
      <c r="AE1256">
        <v>0.63137256024182897</v>
      </c>
      <c r="AF1256">
        <v>174</v>
      </c>
      <c r="AJ1256">
        <v>11</v>
      </c>
      <c r="AK1256">
        <v>58</v>
      </c>
      <c r="AL1256">
        <v>707</v>
      </c>
      <c r="AM1256">
        <v>0.35180409741555002</v>
      </c>
      <c r="AN1256">
        <v>58</v>
      </c>
    </row>
    <row r="1257" spans="21:40">
      <c r="U1257">
        <v>11</v>
      </c>
      <c r="V1257">
        <v>23</v>
      </c>
      <c r="W1257">
        <v>9058</v>
      </c>
      <c r="X1257">
        <v>0.721107124607135</v>
      </c>
      <c r="Y1257">
        <v>23</v>
      </c>
      <c r="AB1257">
        <v>9</v>
      </c>
      <c r="AC1257">
        <v>175</v>
      </c>
      <c r="AD1257">
        <v>1576</v>
      </c>
      <c r="AE1257">
        <v>0.67438042380310403</v>
      </c>
      <c r="AF1257">
        <v>175</v>
      </c>
      <c r="AJ1257">
        <v>11</v>
      </c>
      <c r="AK1257">
        <v>59</v>
      </c>
      <c r="AL1257">
        <v>8245</v>
      </c>
      <c r="AM1257">
        <v>0.46679985486326703</v>
      </c>
      <c r="AN1257">
        <v>59</v>
      </c>
    </row>
    <row r="1258" spans="21:40">
      <c r="U1258">
        <v>11</v>
      </c>
      <c r="V1258">
        <v>24</v>
      </c>
      <c r="W1258">
        <v>2915</v>
      </c>
      <c r="X1258">
        <v>0.613185361947857</v>
      </c>
      <c r="Y1258">
        <v>24</v>
      </c>
      <c r="AB1258">
        <v>9</v>
      </c>
      <c r="AC1258">
        <v>176</v>
      </c>
      <c r="AD1258">
        <v>1469</v>
      </c>
      <c r="AE1258">
        <v>0.63873517870144703</v>
      </c>
      <c r="AF1258">
        <v>176</v>
      </c>
      <c r="AJ1258">
        <v>11</v>
      </c>
      <c r="AK1258">
        <v>60</v>
      </c>
      <c r="AL1258">
        <v>2679</v>
      </c>
      <c r="AM1258">
        <v>0.43608312697534601</v>
      </c>
      <c r="AN1258">
        <v>60</v>
      </c>
    </row>
    <row r="1259" spans="21:40">
      <c r="U1259">
        <v>11</v>
      </c>
      <c r="V1259">
        <v>25</v>
      </c>
      <c r="W1259">
        <v>3602</v>
      </c>
      <c r="X1259">
        <v>0.71467051001486404</v>
      </c>
      <c r="Y1259">
        <v>25</v>
      </c>
      <c r="AB1259">
        <v>9</v>
      </c>
      <c r="AC1259">
        <v>177</v>
      </c>
      <c r="AD1259">
        <v>900</v>
      </c>
      <c r="AE1259">
        <v>0.62935513159932699</v>
      </c>
      <c r="AF1259">
        <v>177</v>
      </c>
      <c r="AJ1259">
        <v>11</v>
      </c>
      <c r="AK1259">
        <v>61</v>
      </c>
      <c r="AL1259">
        <v>677</v>
      </c>
      <c r="AM1259">
        <v>0.29772063286732903</v>
      </c>
      <c r="AN1259">
        <v>61</v>
      </c>
    </row>
    <row r="1260" spans="21:40">
      <c r="U1260">
        <v>11</v>
      </c>
      <c r="V1260">
        <v>26</v>
      </c>
      <c r="W1260">
        <v>2117</v>
      </c>
      <c r="X1260">
        <v>0.55007179432390596</v>
      </c>
      <c r="Y1260">
        <v>26</v>
      </c>
      <c r="AB1260">
        <v>9</v>
      </c>
      <c r="AC1260">
        <v>178</v>
      </c>
      <c r="AD1260">
        <v>1357</v>
      </c>
      <c r="AE1260">
        <v>0.63846721801242401</v>
      </c>
      <c r="AF1260">
        <v>178</v>
      </c>
      <c r="AJ1260">
        <v>11</v>
      </c>
      <c r="AK1260">
        <v>62</v>
      </c>
      <c r="AL1260">
        <v>2803</v>
      </c>
      <c r="AM1260">
        <v>0.46088156038317102</v>
      </c>
      <c r="AN1260">
        <v>62</v>
      </c>
    </row>
    <row r="1261" spans="21:40">
      <c r="U1261">
        <v>11</v>
      </c>
      <c r="V1261">
        <v>27</v>
      </c>
      <c r="W1261">
        <v>3047</v>
      </c>
      <c r="X1261">
        <v>0.70200198089742405</v>
      </c>
      <c r="Y1261">
        <v>27</v>
      </c>
      <c r="AB1261">
        <v>9</v>
      </c>
      <c r="AC1261">
        <v>179</v>
      </c>
      <c r="AD1261">
        <v>3133</v>
      </c>
      <c r="AE1261">
        <v>0.69017731398106197</v>
      </c>
      <c r="AF1261">
        <v>179</v>
      </c>
      <c r="AJ1261">
        <v>11</v>
      </c>
      <c r="AK1261">
        <v>63</v>
      </c>
      <c r="AL1261">
        <v>559</v>
      </c>
      <c r="AM1261">
        <v>0.35920587481017802</v>
      </c>
      <c r="AN1261">
        <v>63</v>
      </c>
    </row>
    <row r="1262" spans="21:40">
      <c r="U1262">
        <v>11</v>
      </c>
      <c r="V1262">
        <v>28</v>
      </c>
      <c r="W1262">
        <v>6128</v>
      </c>
      <c r="X1262">
        <v>0.66116701115742504</v>
      </c>
      <c r="Y1262">
        <v>28</v>
      </c>
      <c r="AB1262">
        <v>9</v>
      </c>
      <c r="AC1262">
        <v>180</v>
      </c>
      <c r="AD1262">
        <v>674</v>
      </c>
      <c r="AE1262">
        <v>0.516809228943793</v>
      </c>
      <c r="AF1262">
        <v>180</v>
      </c>
      <c r="AJ1262">
        <v>11</v>
      </c>
      <c r="AK1262">
        <v>64</v>
      </c>
      <c r="AL1262">
        <v>1672</v>
      </c>
      <c r="AM1262">
        <v>0.42438785243850702</v>
      </c>
      <c r="AN1262">
        <v>64</v>
      </c>
    </row>
    <row r="1263" spans="21:40">
      <c r="U1263">
        <v>11</v>
      </c>
      <c r="V1263">
        <v>29</v>
      </c>
      <c r="W1263">
        <v>2070</v>
      </c>
      <c r="X1263">
        <v>0.62905182665222903</v>
      </c>
      <c r="Y1263">
        <v>29</v>
      </c>
      <c r="AB1263">
        <v>9</v>
      </c>
      <c r="AC1263">
        <v>181</v>
      </c>
      <c r="AD1263">
        <v>1709</v>
      </c>
      <c r="AE1263">
        <v>0.65238243881765601</v>
      </c>
      <c r="AF1263">
        <v>181</v>
      </c>
      <c r="AJ1263">
        <v>11</v>
      </c>
      <c r="AK1263">
        <v>65</v>
      </c>
      <c r="AL1263">
        <v>3774</v>
      </c>
      <c r="AM1263">
        <v>0.45650946238955697</v>
      </c>
      <c r="AN1263">
        <v>65</v>
      </c>
    </row>
    <row r="1264" spans="21:40">
      <c r="U1264">
        <v>11</v>
      </c>
      <c r="V1264">
        <v>30</v>
      </c>
      <c r="W1264">
        <v>1502</v>
      </c>
      <c r="X1264">
        <v>0.59504974995629301</v>
      </c>
      <c r="Y1264">
        <v>30</v>
      </c>
      <c r="AB1264">
        <v>9</v>
      </c>
      <c r="AC1264">
        <v>182</v>
      </c>
      <c r="AD1264">
        <v>882</v>
      </c>
      <c r="AE1264">
        <v>0.55331467185486205</v>
      </c>
      <c r="AF1264">
        <v>182</v>
      </c>
      <c r="AJ1264">
        <v>11</v>
      </c>
      <c r="AK1264">
        <v>66</v>
      </c>
      <c r="AL1264">
        <v>8543</v>
      </c>
      <c r="AM1264">
        <v>0.45159643372005298</v>
      </c>
      <c r="AN1264">
        <v>66</v>
      </c>
    </row>
    <row r="1265" spans="21:40">
      <c r="U1265">
        <v>11</v>
      </c>
      <c r="V1265">
        <v>31</v>
      </c>
      <c r="W1265">
        <v>4720</v>
      </c>
      <c r="X1265">
        <v>0.507794130209269</v>
      </c>
      <c r="Y1265">
        <v>31</v>
      </c>
      <c r="AB1265">
        <v>9</v>
      </c>
      <c r="AC1265">
        <v>183</v>
      </c>
      <c r="AD1265">
        <v>1397</v>
      </c>
      <c r="AE1265">
        <v>0.65696521740241398</v>
      </c>
      <c r="AF1265">
        <v>183</v>
      </c>
      <c r="AJ1265">
        <v>11</v>
      </c>
      <c r="AK1265">
        <v>67</v>
      </c>
      <c r="AL1265">
        <v>973</v>
      </c>
      <c r="AM1265">
        <v>0.45736857069912701</v>
      </c>
      <c r="AN1265">
        <v>67</v>
      </c>
    </row>
    <row r="1266" spans="21:40">
      <c r="U1266">
        <v>11</v>
      </c>
      <c r="V1266">
        <v>32</v>
      </c>
      <c r="W1266">
        <v>3050</v>
      </c>
      <c r="X1266">
        <v>0.67245645559988299</v>
      </c>
      <c r="Y1266">
        <v>32</v>
      </c>
      <c r="AB1266">
        <v>9</v>
      </c>
      <c r="AC1266">
        <v>184</v>
      </c>
      <c r="AD1266">
        <v>648</v>
      </c>
      <c r="AE1266">
        <v>0.52475794035665402</v>
      </c>
      <c r="AF1266">
        <v>184</v>
      </c>
      <c r="AJ1266">
        <v>11</v>
      </c>
      <c r="AK1266">
        <v>68</v>
      </c>
      <c r="AL1266">
        <v>1730</v>
      </c>
      <c r="AM1266">
        <v>0.41621898382799799</v>
      </c>
      <c r="AN1266">
        <v>68</v>
      </c>
    </row>
    <row r="1267" spans="21:40">
      <c r="U1267">
        <v>11</v>
      </c>
      <c r="V1267">
        <v>33</v>
      </c>
      <c r="W1267">
        <v>2653</v>
      </c>
      <c r="X1267">
        <v>0.63963845366723704</v>
      </c>
      <c r="Y1267">
        <v>33</v>
      </c>
      <c r="AB1267">
        <v>9</v>
      </c>
      <c r="AC1267">
        <v>185</v>
      </c>
      <c r="AD1267">
        <v>1340</v>
      </c>
      <c r="AE1267">
        <v>0.56844309089608003</v>
      </c>
      <c r="AF1267">
        <v>185</v>
      </c>
      <c r="AJ1267">
        <v>11</v>
      </c>
      <c r="AK1267">
        <v>69</v>
      </c>
      <c r="AL1267">
        <v>1118</v>
      </c>
      <c r="AM1267">
        <v>0.32742292842367898</v>
      </c>
      <c r="AN1267">
        <v>69</v>
      </c>
    </row>
    <row r="1268" spans="21:40">
      <c r="U1268">
        <v>11</v>
      </c>
      <c r="V1268">
        <v>34</v>
      </c>
      <c r="W1268">
        <v>5165</v>
      </c>
      <c r="X1268">
        <v>0.688487758746123</v>
      </c>
      <c r="Y1268">
        <v>34</v>
      </c>
      <c r="AB1268">
        <v>9</v>
      </c>
      <c r="AC1268">
        <v>186</v>
      </c>
      <c r="AD1268">
        <v>1274</v>
      </c>
      <c r="AE1268">
        <v>0.638323033056726</v>
      </c>
      <c r="AF1268">
        <v>186</v>
      </c>
      <c r="AJ1268">
        <v>11</v>
      </c>
      <c r="AK1268">
        <v>70</v>
      </c>
      <c r="AL1268">
        <v>4798</v>
      </c>
      <c r="AM1268">
        <v>0.42786211061594898</v>
      </c>
      <c r="AN1268">
        <v>70</v>
      </c>
    </row>
    <row r="1269" spans="21:40">
      <c r="U1269">
        <v>11</v>
      </c>
      <c r="V1269">
        <v>35</v>
      </c>
      <c r="W1269">
        <v>8910</v>
      </c>
      <c r="X1269">
        <v>0.54435158954890395</v>
      </c>
      <c r="Y1269">
        <v>35</v>
      </c>
      <c r="AB1269">
        <v>9</v>
      </c>
      <c r="AC1269">
        <v>187</v>
      </c>
      <c r="AD1269">
        <v>4773</v>
      </c>
      <c r="AE1269">
        <v>0.68420651599159099</v>
      </c>
      <c r="AF1269">
        <v>187</v>
      </c>
      <c r="AJ1269">
        <v>11</v>
      </c>
      <c r="AK1269">
        <v>71</v>
      </c>
      <c r="AL1269">
        <v>6726</v>
      </c>
      <c r="AM1269">
        <v>0.46497934272013203</v>
      </c>
      <c r="AN1269">
        <v>71</v>
      </c>
    </row>
    <row r="1270" spans="21:40">
      <c r="U1270">
        <v>11</v>
      </c>
      <c r="V1270">
        <v>36</v>
      </c>
      <c r="W1270">
        <v>4429</v>
      </c>
      <c r="X1270">
        <v>0.66013929015120099</v>
      </c>
      <c r="Y1270">
        <v>36</v>
      </c>
      <c r="AB1270">
        <v>9</v>
      </c>
      <c r="AC1270">
        <v>188</v>
      </c>
      <c r="AD1270">
        <v>1606</v>
      </c>
      <c r="AE1270">
        <v>0.68486070496831497</v>
      </c>
      <c r="AF1270">
        <v>188</v>
      </c>
      <c r="AJ1270">
        <v>11</v>
      </c>
      <c r="AK1270">
        <v>72</v>
      </c>
      <c r="AL1270">
        <v>998</v>
      </c>
      <c r="AM1270">
        <v>0.34432395137445199</v>
      </c>
      <c r="AN1270">
        <v>72</v>
      </c>
    </row>
    <row r="1271" spans="21:40">
      <c r="U1271">
        <v>11</v>
      </c>
      <c r="V1271">
        <v>37</v>
      </c>
      <c r="W1271">
        <v>3476</v>
      </c>
      <c r="X1271">
        <v>0.72860399603651305</v>
      </c>
      <c r="Y1271">
        <v>37</v>
      </c>
      <c r="AB1271">
        <v>9</v>
      </c>
      <c r="AC1271">
        <v>189</v>
      </c>
      <c r="AD1271">
        <v>2288</v>
      </c>
      <c r="AE1271">
        <v>0.63904087248578201</v>
      </c>
      <c r="AF1271">
        <v>189</v>
      </c>
      <c r="AJ1271">
        <v>11</v>
      </c>
      <c r="AK1271">
        <v>73</v>
      </c>
      <c r="AL1271">
        <v>2988</v>
      </c>
      <c r="AM1271">
        <v>0.46366381741249102</v>
      </c>
      <c r="AN1271">
        <v>73</v>
      </c>
    </row>
    <row r="1272" spans="21:40">
      <c r="U1272">
        <v>11</v>
      </c>
      <c r="V1272">
        <v>38</v>
      </c>
      <c r="W1272">
        <v>4501</v>
      </c>
      <c r="X1272">
        <v>0.67852286688554697</v>
      </c>
      <c r="Y1272">
        <v>38</v>
      </c>
      <c r="AB1272">
        <v>9</v>
      </c>
      <c r="AC1272">
        <v>190</v>
      </c>
      <c r="AD1272">
        <v>971</v>
      </c>
      <c r="AE1272">
        <v>0.65293109115552594</v>
      </c>
      <c r="AF1272">
        <v>190</v>
      </c>
      <c r="AJ1272">
        <v>11</v>
      </c>
      <c r="AK1272">
        <v>74</v>
      </c>
      <c r="AL1272">
        <v>6188</v>
      </c>
      <c r="AM1272">
        <v>0.47284942306442701</v>
      </c>
      <c r="AN1272">
        <v>74</v>
      </c>
    </row>
    <row r="1273" spans="21:40">
      <c r="U1273">
        <v>11</v>
      </c>
      <c r="V1273">
        <v>39</v>
      </c>
      <c r="W1273">
        <v>3184</v>
      </c>
      <c r="X1273">
        <v>0.56057494631430205</v>
      </c>
      <c r="Y1273">
        <v>39</v>
      </c>
      <c r="AB1273">
        <v>9</v>
      </c>
      <c r="AC1273">
        <v>191</v>
      </c>
      <c r="AD1273">
        <v>954</v>
      </c>
      <c r="AE1273">
        <v>0.54867432541087002</v>
      </c>
      <c r="AF1273">
        <v>191</v>
      </c>
      <c r="AJ1273">
        <v>11</v>
      </c>
      <c r="AK1273">
        <v>75</v>
      </c>
      <c r="AL1273">
        <v>7546</v>
      </c>
      <c r="AM1273">
        <v>0.470025944462791</v>
      </c>
      <c r="AN1273">
        <v>75</v>
      </c>
    </row>
    <row r="1274" spans="21:40">
      <c r="U1274">
        <v>11</v>
      </c>
      <c r="V1274">
        <v>40</v>
      </c>
      <c r="W1274">
        <v>1781</v>
      </c>
      <c r="X1274">
        <v>0.486360395514154</v>
      </c>
      <c r="Y1274">
        <v>40</v>
      </c>
      <c r="AB1274">
        <v>9</v>
      </c>
      <c r="AC1274">
        <v>192</v>
      </c>
      <c r="AD1274">
        <v>669</v>
      </c>
      <c r="AE1274">
        <v>0.50867846088208202</v>
      </c>
      <c r="AF1274">
        <v>192</v>
      </c>
      <c r="AJ1274">
        <v>11</v>
      </c>
      <c r="AK1274">
        <v>76</v>
      </c>
      <c r="AL1274">
        <v>1204</v>
      </c>
      <c r="AM1274">
        <v>0.406585900583675</v>
      </c>
      <c r="AN1274">
        <v>76</v>
      </c>
    </row>
    <row r="1275" spans="21:40">
      <c r="U1275">
        <v>11</v>
      </c>
      <c r="V1275">
        <v>41</v>
      </c>
      <c r="W1275">
        <v>5533</v>
      </c>
      <c r="X1275">
        <v>0.666278987017068</v>
      </c>
      <c r="Y1275">
        <v>41</v>
      </c>
      <c r="AB1275">
        <v>9</v>
      </c>
      <c r="AC1275">
        <v>193</v>
      </c>
      <c r="AD1275">
        <v>1176</v>
      </c>
      <c r="AE1275">
        <v>0.67262572853835401</v>
      </c>
      <c r="AF1275">
        <v>193</v>
      </c>
      <c r="AJ1275">
        <v>11</v>
      </c>
      <c r="AK1275">
        <v>77</v>
      </c>
      <c r="AL1275">
        <v>6440</v>
      </c>
      <c r="AM1275">
        <v>0.446183789396146</v>
      </c>
      <c r="AN1275">
        <v>77</v>
      </c>
    </row>
    <row r="1276" spans="21:40">
      <c r="U1276">
        <v>11</v>
      </c>
      <c r="V1276">
        <v>42</v>
      </c>
      <c r="W1276">
        <v>1220</v>
      </c>
      <c r="X1276">
        <v>0.53500804818372705</v>
      </c>
      <c r="Y1276">
        <v>42</v>
      </c>
      <c r="AB1276">
        <v>9</v>
      </c>
      <c r="AC1276">
        <v>194</v>
      </c>
      <c r="AD1276">
        <v>1311</v>
      </c>
      <c r="AE1276">
        <v>0.60926101490937601</v>
      </c>
      <c r="AF1276">
        <v>194</v>
      </c>
      <c r="AJ1276">
        <v>11</v>
      </c>
      <c r="AK1276">
        <v>78</v>
      </c>
      <c r="AL1276">
        <v>1148</v>
      </c>
      <c r="AM1276">
        <v>0.39398443401760302</v>
      </c>
      <c r="AN1276">
        <v>78</v>
      </c>
    </row>
    <row r="1277" spans="21:40">
      <c r="U1277">
        <v>11</v>
      </c>
      <c r="V1277">
        <v>43</v>
      </c>
      <c r="W1277">
        <v>4065</v>
      </c>
      <c r="X1277">
        <v>0.64555002076993495</v>
      </c>
      <c r="Y1277">
        <v>43</v>
      </c>
      <c r="AB1277">
        <v>9</v>
      </c>
      <c r="AC1277">
        <v>195</v>
      </c>
      <c r="AD1277">
        <v>437</v>
      </c>
      <c r="AE1277">
        <v>0.64979585712813903</v>
      </c>
      <c r="AF1277">
        <v>195</v>
      </c>
      <c r="AJ1277">
        <v>11</v>
      </c>
      <c r="AK1277">
        <v>79</v>
      </c>
      <c r="AL1277">
        <v>619</v>
      </c>
      <c r="AM1277">
        <v>0.41429251293246999</v>
      </c>
      <c r="AN1277">
        <v>79</v>
      </c>
    </row>
    <row r="1278" spans="21:40">
      <c r="U1278">
        <v>11</v>
      </c>
      <c r="V1278">
        <v>44</v>
      </c>
      <c r="W1278">
        <v>9558</v>
      </c>
      <c r="X1278">
        <v>0.70808850294548098</v>
      </c>
      <c r="Y1278">
        <v>44</v>
      </c>
      <c r="AB1278">
        <v>9</v>
      </c>
      <c r="AC1278">
        <v>196</v>
      </c>
      <c r="AD1278">
        <v>781</v>
      </c>
      <c r="AE1278">
        <v>0.57876529441025404</v>
      </c>
      <c r="AF1278">
        <v>196</v>
      </c>
      <c r="AJ1278">
        <v>11</v>
      </c>
      <c r="AK1278">
        <v>80</v>
      </c>
      <c r="AL1278">
        <v>7714</v>
      </c>
      <c r="AM1278">
        <v>0.47803231396764001</v>
      </c>
      <c r="AN1278">
        <v>80</v>
      </c>
    </row>
    <row r="1279" spans="21:40">
      <c r="U1279">
        <v>11</v>
      </c>
      <c r="V1279">
        <v>45</v>
      </c>
      <c r="W1279">
        <v>4341</v>
      </c>
      <c r="X1279">
        <v>0.689058735583297</v>
      </c>
      <c r="Y1279">
        <v>45</v>
      </c>
      <c r="AB1279">
        <v>9</v>
      </c>
      <c r="AC1279">
        <v>197</v>
      </c>
      <c r="AD1279">
        <v>505</v>
      </c>
      <c r="AE1279">
        <v>0.53598914101424699</v>
      </c>
      <c r="AF1279">
        <v>197</v>
      </c>
      <c r="AJ1279">
        <v>11</v>
      </c>
      <c r="AK1279">
        <v>81</v>
      </c>
      <c r="AL1279">
        <v>3631</v>
      </c>
      <c r="AM1279">
        <v>0.45997700725864898</v>
      </c>
      <c r="AN1279">
        <v>81</v>
      </c>
    </row>
    <row r="1280" spans="21:40">
      <c r="U1280">
        <v>11</v>
      </c>
      <c r="V1280">
        <v>46</v>
      </c>
      <c r="W1280">
        <v>3718</v>
      </c>
      <c r="X1280">
        <v>0.60790327025991697</v>
      </c>
      <c r="Y1280">
        <v>46</v>
      </c>
      <c r="AB1280">
        <v>10</v>
      </c>
      <c r="AC1280">
        <v>1</v>
      </c>
      <c r="AD1280">
        <v>1140</v>
      </c>
      <c r="AE1280">
        <v>0.67924321737434501</v>
      </c>
      <c r="AF1280">
        <v>1</v>
      </c>
      <c r="AJ1280">
        <v>11</v>
      </c>
      <c r="AK1280">
        <v>82</v>
      </c>
      <c r="AL1280">
        <v>8707</v>
      </c>
      <c r="AM1280">
        <v>0.45176138474949401</v>
      </c>
      <c r="AN1280">
        <v>82</v>
      </c>
    </row>
    <row r="1281" spans="21:40">
      <c r="U1281">
        <v>11</v>
      </c>
      <c r="V1281">
        <v>47</v>
      </c>
      <c r="W1281">
        <v>1012</v>
      </c>
      <c r="X1281">
        <v>0.48620864584822898</v>
      </c>
      <c r="Y1281">
        <v>47</v>
      </c>
      <c r="AB1281">
        <v>10</v>
      </c>
      <c r="AC1281">
        <v>2</v>
      </c>
      <c r="AD1281">
        <v>4235</v>
      </c>
      <c r="AE1281">
        <v>0.70414983625650196</v>
      </c>
      <c r="AF1281">
        <v>2</v>
      </c>
      <c r="AJ1281">
        <v>11</v>
      </c>
      <c r="AK1281">
        <v>83</v>
      </c>
      <c r="AL1281">
        <v>5074</v>
      </c>
      <c r="AM1281">
        <v>0.41085581551232497</v>
      </c>
      <c r="AN1281">
        <v>83</v>
      </c>
    </row>
    <row r="1282" spans="21:40">
      <c r="U1282">
        <v>11</v>
      </c>
      <c r="V1282">
        <v>48</v>
      </c>
      <c r="W1282">
        <v>2217</v>
      </c>
      <c r="X1282">
        <v>0.61820868469680601</v>
      </c>
      <c r="Y1282">
        <v>48</v>
      </c>
      <c r="AB1282">
        <v>10</v>
      </c>
      <c r="AC1282">
        <v>3</v>
      </c>
      <c r="AD1282">
        <v>1745</v>
      </c>
      <c r="AE1282">
        <v>0.65059835907007701</v>
      </c>
      <c r="AF1282">
        <v>3</v>
      </c>
      <c r="AJ1282">
        <v>11</v>
      </c>
      <c r="AK1282">
        <v>84</v>
      </c>
      <c r="AL1282">
        <v>13995</v>
      </c>
      <c r="AM1282">
        <v>0.46924434986402003</v>
      </c>
      <c r="AN1282">
        <v>84</v>
      </c>
    </row>
    <row r="1283" spans="21:40">
      <c r="U1283">
        <v>11</v>
      </c>
      <c r="V1283">
        <v>49</v>
      </c>
      <c r="W1283">
        <v>4000</v>
      </c>
      <c r="X1283">
        <v>0.57840491471870303</v>
      </c>
      <c r="Y1283">
        <v>49</v>
      </c>
      <c r="AB1283">
        <v>10</v>
      </c>
      <c r="AC1283">
        <v>4</v>
      </c>
      <c r="AD1283">
        <v>398</v>
      </c>
      <c r="AE1283">
        <v>0.46365160380148401</v>
      </c>
      <c r="AF1283">
        <v>4</v>
      </c>
      <c r="AJ1283">
        <v>11</v>
      </c>
      <c r="AK1283">
        <v>85</v>
      </c>
      <c r="AL1283">
        <v>12704</v>
      </c>
      <c r="AM1283">
        <v>0.43721169701798501</v>
      </c>
      <c r="AN1283">
        <v>85</v>
      </c>
    </row>
    <row r="1284" spans="21:40">
      <c r="U1284">
        <v>11</v>
      </c>
      <c r="V1284">
        <v>50</v>
      </c>
      <c r="W1284">
        <v>830</v>
      </c>
      <c r="X1284">
        <v>0.51115994574502099</v>
      </c>
      <c r="Y1284">
        <v>50</v>
      </c>
      <c r="AB1284">
        <v>10</v>
      </c>
      <c r="AC1284">
        <v>5</v>
      </c>
      <c r="AD1284">
        <v>2668</v>
      </c>
      <c r="AE1284">
        <v>0.71847165702329696</v>
      </c>
      <c r="AF1284">
        <v>5</v>
      </c>
      <c r="AJ1284">
        <v>11</v>
      </c>
      <c r="AK1284">
        <v>86</v>
      </c>
      <c r="AL1284">
        <v>8729</v>
      </c>
      <c r="AM1284">
        <v>0.445802262036676</v>
      </c>
      <c r="AN1284">
        <v>86</v>
      </c>
    </row>
    <row r="1285" spans="21:40">
      <c r="U1285">
        <v>11</v>
      </c>
      <c r="V1285">
        <v>51</v>
      </c>
      <c r="W1285">
        <v>651</v>
      </c>
      <c r="X1285">
        <v>0.54256198347078299</v>
      </c>
      <c r="Y1285">
        <v>51</v>
      </c>
      <c r="AB1285">
        <v>10</v>
      </c>
      <c r="AC1285">
        <v>6</v>
      </c>
      <c r="AD1285">
        <v>1674</v>
      </c>
      <c r="AE1285">
        <v>0.65295290193223399</v>
      </c>
      <c r="AF1285">
        <v>6</v>
      </c>
      <c r="AJ1285">
        <v>11</v>
      </c>
      <c r="AK1285">
        <v>87</v>
      </c>
      <c r="AL1285">
        <v>6041</v>
      </c>
      <c r="AM1285">
        <v>0.46827464509239503</v>
      </c>
      <c r="AN1285">
        <v>87</v>
      </c>
    </row>
    <row r="1286" spans="21:40">
      <c r="U1286">
        <v>11</v>
      </c>
      <c r="V1286">
        <v>52</v>
      </c>
      <c r="W1286">
        <v>5083</v>
      </c>
      <c r="X1286">
        <v>0.66631872885126298</v>
      </c>
      <c r="Y1286">
        <v>52</v>
      </c>
      <c r="AB1286">
        <v>10</v>
      </c>
      <c r="AC1286">
        <v>7</v>
      </c>
      <c r="AD1286">
        <v>3981</v>
      </c>
      <c r="AE1286">
        <v>0.61095498832404904</v>
      </c>
      <c r="AF1286">
        <v>7</v>
      </c>
      <c r="AJ1286">
        <v>11</v>
      </c>
      <c r="AK1286">
        <v>88</v>
      </c>
      <c r="AL1286">
        <v>2158</v>
      </c>
      <c r="AM1286">
        <v>0.448836079921419</v>
      </c>
      <c r="AN1286">
        <v>88</v>
      </c>
    </row>
    <row r="1287" spans="21:40">
      <c r="U1287">
        <v>11</v>
      </c>
      <c r="V1287">
        <v>53</v>
      </c>
      <c r="W1287">
        <v>5229</v>
      </c>
      <c r="X1287">
        <v>0.66144017009718203</v>
      </c>
      <c r="Y1287">
        <v>53</v>
      </c>
      <c r="AB1287">
        <v>10</v>
      </c>
      <c r="AC1287">
        <v>8</v>
      </c>
      <c r="AD1287">
        <v>479</v>
      </c>
      <c r="AE1287">
        <v>0.38237341910616202</v>
      </c>
      <c r="AF1287">
        <v>8</v>
      </c>
      <c r="AJ1287">
        <v>11</v>
      </c>
      <c r="AK1287">
        <v>89</v>
      </c>
      <c r="AL1287">
        <v>1903</v>
      </c>
      <c r="AM1287">
        <v>0.37465715597183502</v>
      </c>
      <c r="AN1287">
        <v>89</v>
      </c>
    </row>
    <row r="1288" spans="21:40">
      <c r="U1288">
        <v>11</v>
      </c>
      <c r="V1288">
        <v>54</v>
      </c>
      <c r="W1288">
        <v>8522</v>
      </c>
      <c r="X1288">
        <v>0.68701079349402605</v>
      </c>
      <c r="Y1288">
        <v>54</v>
      </c>
      <c r="AB1288">
        <v>10</v>
      </c>
      <c r="AC1288">
        <v>9</v>
      </c>
      <c r="AD1288">
        <v>4547</v>
      </c>
      <c r="AE1288">
        <v>0.69412455793168204</v>
      </c>
      <c r="AF1288">
        <v>9</v>
      </c>
      <c r="AJ1288">
        <v>11</v>
      </c>
      <c r="AK1288">
        <v>90</v>
      </c>
      <c r="AL1288">
        <v>25230</v>
      </c>
      <c r="AM1288">
        <v>0.460708940616194</v>
      </c>
      <c r="AN1288">
        <v>90</v>
      </c>
    </row>
    <row r="1289" spans="21:40">
      <c r="U1289">
        <v>11</v>
      </c>
      <c r="V1289">
        <v>55</v>
      </c>
      <c r="W1289">
        <v>6860</v>
      </c>
      <c r="X1289">
        <v>0.61320700944203099</v>
      </c>
      <c r="Y1289">
        <v>55</v>
      </c>
      <c r="AB1289">
        <v>10</v>
      </c>
      <c r="AC1289">
        <v>10</v>
      </c>
      <c r="AD1289">
        <v>3330</v>
      </c>
      <c r="AE1289">
        <v>0.70963199590332804</v>
      </c>
      <c r="AF1289">
        <v>10</v>
      </c>
      <c r="AJ1289">
        <v>11</v>
      </c>
      <c r="AK1289">
        <v>91</v>
      </c>
      <c r="AL1289">
        <v>2022</v>
      </c>
      <c r="AM1289">
        <v>0.40283936587494801</v>
      </c>
      <c r="AN1289">
        <v>91</v>
      </c>
    </row>
    <row r="1290" spans="21:40">
      <c r="U1290">
        <v>11</v>
      </c>
      <c r="V1290">
        <v>56</v>
      </c>
      <c r="W1290">
        <v>13059</v>
      </c>
      <c r="X1290">
        <v>0.55407360653848003</v>
      </c>
      <c r="Y1290">
        <v>56</v>
      </c>
      <c r="AB1290">
        <v>10</v>
      </c>
      <c r="AC1290">
        <v>11</v>
      </c>
      <c r="AD1290">
        <v>1346</v>
      </c>
      <c r="AE1290">
        <v>0.63902923388490995</v>
      </c>
      <c r="AF1290">
        <v>11</v>
      </c>
      <c r="AJ1290">
        <v>11</v>
      </c>
      <c r="AK1290">
        <v>92</v>
      </c>
      <c r="AL1290">
        <v>4283</v>
      </c>
      <c r="AM1290">
        <v>0.46971841546472598</v>
      </c>
      <c r="AN1290">
        <v>92</v>
      </c>
    </row>
    <row r="1291" spans="21:40">
      <c r="U1291">
        <v>11</v>
      </c>
      <c r="V1291">
        <v>57</v>
      </c>
      <c r="W1291">
        <v>11685</v>
      </c>
      <c r="X1291">
        <v>0.69399214192478098</v>
      </c>
      <c r="Y1291">
        <v>57</v>
      </c>
      <c r="AB1291">
        <v>10</v>
      </c>
      <c r="AC1291">
        <v>12</v>
      </c>
      <c r="AD1291">
        <v>2397</v>
      </c>
      <c r="AE1291">
        <v>0.66064771602255001</v>
      </c>
      <c r="AF1291">
        <v>12</v>
      </c>
      <c r="AJ1291">
        <v>11</v>
      </c>
      <c r="AK1291">
        <v>93</v>
      </c>
      <c r="AL1291">
        <v>2074</v>
      </c>
      <c r="AM1291">
        <v>0.37652921402627498</v>
      </c>
      <c r="AN1291">
        <v>93</v>
      </c>
    </row>
    <row r="1292" spans="21:40">
      <c r="U1292">
        <v>11</v>
      </c>
      <c r="V1292">
        <v>58</v>
      </c>
      <c r="W1292">
        <v>8512</v>
      </c>
      <c r="X1292">
        <v>0.68536830346912503</v>
      </c>
      <c r="Y1292">
        <v>58</v>
      </c>
      <c r="AB1292">
        <v>10</v>
      </c>
      <c r="AC1292">
        <v>13</v>
      </c>
      <c r="AD1292">
        <v>2635</v>
      </c>
      <c r="AE1292">
        <v>0.68581315976314805</v>
      </c>
      <c r="AF1292">
        <v>13</v>
      </c>
      <c r="AJ1292">
        <v>11</v>
      </c>
      <c r="AK1292">
        <v>94</v>
      </c>
      <c r="AL1292">
        <v>5973</v>
      </c>
      <c r="AM1292">
        <v>0.44898121148783099</v>
      </c>
      <c r="AN1292">
        <v>94</v>
      </c>
    </row>
    <row r="1293" spans="21:40">
      <c r="U1293">
        <v>11</v>
      </c>
      <c r="V1293">
        <v>59</v>
      </c>
      <c r="W1293">
        <v>400</v>
      </c>
      <c r="X1293">
        <v>0.38450981375761301</v>
      </c>
      <c r="Y1293">
        <v>59</v>
      </c>
      <c r="AB1293">
        <v>10</v>
      </c>
      <c r="AC1293">
        <v>14</v>
      </c>
      <c r="AD1293">
        <v>1200</v>
      </c>
      <c r="AE1293">
        <v>0.43887909642886302</v>
      </c>
      <c r="AF1293">
        <v>14</v>
      </c>
      <c r="AJ1293">
        <v>11</v>
      </c>
      <c r="AK1293">
        <v>95</v>
      </c>
      <c r="AL1293">
        <v>8986</v>
      </c>
      <c r="AM1293">
        <v>0.43508596221288098</v>
      </c>
      <c r="AN1293">
        <v>95</v>
      </c>
    </row>
    <row r="1294" spans="21:40">
      <c r="U1294">
        <v>11</v>
      </c>
      <c r="V1294">
        <v>60</v>
      </c>
      <c r="W1294">
        <v>3459</v>
      </c>
      <c r="X1294">
        <v>0.65450970295183397</v>
      </c>
      <c r="Y1294">
        <v>60</v>
      </c>
      <c r="AB1294">
        <v>10</v>
      </c>
      <c r="AC1294">
        <v>15</v>
      </c>
      <c r="AD1294">
        <v>2171</v>
      </c>
      <c r="AE1294">
        <v>0.64084501907732105</v>
      </c>
      <c r="AF1294">
        <v>15</v>
      </c>
      <c r="AJ1294">
        <v>11</v>
      </c>
      <c r="AK1294">
        <v>96</v>
      </c>
      <c r="AL1294">
        <v>993</v>
      </c>
      <c r="AM1294">
        <v>0.33071106477769002</v>
      </c>
      <c r="AN1294">
        <v>96</v>
      </c>
    </row>
    <row r="1295" spans="21:40">
      <c r="U1295">
        <v>11</v>
      </c>
      <c r="V1295">
        <v>61</v>
      </c>
      <c r="W1295">
        <v>2450</v>
      </c>
      <c r="X1295">
        <v>0.55710285354709699</v>
      </c>
      <c r="Y1295">
        <v>61</v>
      </c>
      <c r="AB1295">
        <v>10</v>
      </c>
      <c r="AC1295">
        <v>16</v>
      </c>
      <c r="AD1295">
        <v>2461</v>
      </c>
      <c r="AE1295">
        <v>0.68702186605004101</v>
      </c>
      <c r="AF1295">
        <v>16</v>
      </c>
      <c r="AJ1295">
        <v>11</v>
      </c>
      <c r="AK1295">
        <v>97</v>
      </c>
      <c r="AL1295">
        <v>1085</v>
      </c>
      <c r="AM1295">
        <v>0.38180899222334203</v>
      </c>
      <c r="AN1295">
        <v>97</v>
      </c>
    </row>
    <row r="1296" spans="21:40">
      <c r="U1296">
        <v>11</v>
      </c>
      <c r="V1296">
        <v>62</v>
      </c>
      <c r="W1296">
        <v>2697</v>
      </c>
      <c r="X1296">
        <v>0.68216828855816702</v>
      </c>
      <c r="Y1296">
        <v>62</v>
      </c>
      <c r="AB1296">
        <v>10</v>
      </c>
      <c r="AC1296">
        <v>17</v>
      </c>
      <c r="AD1296">
        <v>485</v>
      </c>
      <c r="AE1296">
        <v>0.38319790794216402</v>
      </c>
      <c r="AF1296">
        <v>17</v>
      </c>
      <c r="AJ1296">
        <v>11</v>
      </c>
      <c r="AK1296">
        <v>98</v>
      </c>
      <c r="AL1296">
        <v>1851</v>
      </c>
      <c r="AM1296">
        <v>0.42415229749107503</v>
      </c>
      <c r="AN1296">
        <v>98</v>
      </c>
    </row>
    <row r="1297" spans="21:40">
      <c r="U1297">
        <v>11</v>
      </c>
      <c r="V1297">
        <v>63</v>
      </c>
      <c r="W1297">
        <v>3109</v>
      </c>
      <c r="X1297">
        <v>0.54897673437644401</v>
      </c>
      <c r="Y1297">
        <v>63</v>
      </c>
      <c r="AB1297">
        <v>10</v>
      </c>
      <c r="AC1297">
        <v>18</v>
      </c>
      <c r="AD1297">
        <v>1193</v>
      </c>
      <c r="AE1297">
        <v>0.66015154928474795</v>
      </c>
      <c r="AF1297">
        <v>18</v>
      </c>
      <c r="AJ1297">
        <v>11</v>
      </c>
      <c r="AK1297">
        <v>99</v>
      </c>
      <c r="AL1297">
        <v>1338</v>
      </c>
      <c r="AM1297">
        <v>0.34521235428751901</v>
      </c>
      <c r="AN1297">
        <v>99</v>
      </c>
    </row>
    <row r="1298" spans="21:40">
      <c r="U1298">
        <v>11</v>
      </c>
      <c r="V1298">
        <v>64</v>
      </c>
      <c r="W1298">
        <v>1203</v>
      </c>
      <c r="X1298">
        <v>0.55923916980374899</v>
      </c>
      <c r="Y1298">
        <v>64</v>
      </c>
      <c r="AB1298">
        <v>10</v>
      </c>
      <c r="AC1298">
        <v>19</v>
      </c>
      <c r="AD1298">
        <v>1402</v>
      </c>
      <c r="AE1298">
        <v>0.43013063656032002</v>
      </c>
      <c r="AF1298">
        <v>19</v>
      </c>
      <c r="AJ1298">
        <v>11</v>
      </c>
      <c r="AK1298">
        <v>100</v>
      </c>
      <c r="AL1298">
        <v>2552</v>
      </c>
      <c r="AM1298">
        <v>0.42337268311311299</v>
      </c>
      <c r="AN1298">
        <v>100</v>
      </c>
    </row>
    <row r="1299" spans="21:40">
      <c r="U1299">
        <v>11</v>
      </c>
      <c r="V1299">
        <v>65</v>
      </c>
      <c r="W1299">
        <v>9859</v>
      </c>
      <c r="X1299">
        <v>0.68197388248244095</v>
      </c>
      <c r="Y1299">
        <v>65</v>
      </c>
      <c r="AB1299">
        <v>10</v>
      </c>
      <c r="AC1299">
        <v>20</v>
      </c>
      <c r="AD1299">
        <v>2197</v>
      </c>
      <c r="AE1299">
        <v>0.69032282209804596</v>
      </c>
      <c r="AF1299">
        <v>20</v>
      </c>
      <c r="AJ1299">
        <v>11</v>
      </c>
      <c r="AK1299">
        <v>101</v>
      </c>
      <c r="AL1299">
        <v>7322</v>
      </c>
      <c r="AM1299">
        <v>0.45769023878346698</v>
      </c>
      <c r="AN1299">
        <v>101</v>
      </c>
    </row>
    <row r="1300" spans="21:40">
      <c r="U1300">
        <v>11</v>
      </c>
      <c r="V1300">
        <v>66</v>
      </c>
      <c r="W1300">
        <v>2882</v>
      </c>
      <c r="X1300">
        <v>0.616955830431546</v>
      </c>
      <c r="Y1300">
        <v>66</v>
      </c>
      <c r="AB1300">
        <v>10</v>
      </c>
      <c r="AC1300">
        <v>21</v>
      </c>
      <c r="AD1300">
        <v>8416</v>
      </c>
      <c r="AE1300">
        <v>0.70677049482848098</v>
      </c>
      <c r="AF1300">
        <v>21</v>
      </c>
      <c r="AJ1300">
        <v>11</v>
      </c>
      <c r="AK1300">
        <v>102</v>
      </c>
      <c r="AL1300">
        <v>10012</v>
      </c>
      <c r="AM1300">
        <v>0.44062733707498902</v>
      </c>
      <c r="AN1300">
        <v>102</v>
      </c>
    </row>
    <row r="1301" spans="21:40">
      <c r="U1301">
        <v>11</v>
      </c>
      <c r="V1301">
        <v>67</v>
      </c>
      <c r="W1301">
        <v>8119</v>
      </c>
      <c r="X1301">
        <v>0.69429009405017095</v>
      </c>
      <c r="Y1301">
        <v>67</v>
      </c>
      <c r="AB1301">
        <v>10</v>
      </c>
      <c r="AC1301">
        <v>22</v>
      </c>
      <c r="AD1301">
        <v>2931</v>
      </c>
      <c r="AE1301">
        <v>0.687910849333358</v>
      </c>
      <c r="AF1301">
        <v>22</v>
      </c>
      <c r="AJ1301">
        <v>11</v>
      </c>
      <c r="AK1301">
        <v>103</v>
      </c>
      <c r="AL1301">
        <v>870</v>
      </c>
      <c r="AM1301">
        <v>0.36520172296648501</v>
      </c>
      <c r="AN1301">
        <v>103</v>
      </c>
    </row>
    <row r="1302" spans="21:40">
      <c r="U1302">
        <v>11</v>
      </c>
      <c r="V1302">
        <v>68</v>
      </c>
      <c r="W1302">
        <v>3292</v>
      </c>
      <c r="X1302">
        <v>0.64283469216535905</v>
      </c>
      <c r="Y1302">
        <v>68</v>
      </c>
      <c r="AB1302">
        <v>10</v>
      </c>
      <c r="AC1302">
        <v>23</v>
      </c>
      <c r="AD1302">
        <v>449</v>
      </c>
      <c r="AE1302">
        <v>0.42141579318467998</v>
      </c>
      <c r="AF1302">
        <v>23</v>
      </c>
      <c r="AJ1302">
        <v>11</v>
      </c>
      <c r="AK1302">
        <v>104</v>
      </c>
      <c r="AL1302">
        <v>549</v>
      </c>
      <c r="AM1302">
        <v>0.32192579229092499</v>
      </c>
      <c r="AN1302">
        <v>104</v>
      </c>
    </row>
    <row r="1303" spans="21:40">
      <c r="U1303">
        <v>11</v>
      </c>
      <c r="V1303">
        <v>69</v>
      </c>
      <c r="W1303">
        <v>515</v>
      </c>
      <c r="X1303">
        <v>0.468882555065188</v>
      </c>
      <c r="Y1303">
        <v>69</v>
      </c>
      <c r="AB1303">
        <v>10</v>
      </c>
      <c r="AC1303">
        <v>24</v>
      </c>
      <c r="AD1303">
        <v>2243</v>
      </c>
      <c r="AE1303">
        <v>0.56915196966204595</v>
      </c>
      <c r="AF1303">
        <v>24</v>
      </c>
      <c r="AJ1303">
        <v>11</v>
      </c>
      <c r="AK1303">
        <v>105</v>
      </c>
      <c r="AL1303">
        <v>5640</v>
      </c>
      <c r="AM1303">
        <v>0.46249757862611801</v>
      </c>
      <c r="AN1303">
        <v>105</v>
      </c>
    </row>
    <row r="1304" spans="21:40">
      <c r="U1304">
        <v>11</v>
      </c>
      <c r="V1304">
        <v>70</v>
      </c>
      <c r="W1304">
        <v>2506</v>
      </c>
      <c r="X1304">
        <v>0.54652678003814803</v>
      </c>
      <c r="Y1304">
        <v>70</v>
      </c>
      <c r="AB1304">
        <v>10</v>
      </c>
      <c r="AC1304">
        <v>25</v>
      </c>
      <c r="AD1304">
        <v>3108</v>
      </c>
      <c r="AE1304">
        <v>0.69059354595706901</v>
      </c>
      <c r="AF1304">
        <v>25</v>
      </c>
      <c r="AJ1304">
        <v>11</v>
      </c>
      <c r="AK1304">
        <v>106</v>
      </c>
      <c r="AL1304">
        <v>4168</v>
      </c>
      <c r="AM1304">
        <v>0.46845810531538901</v>
      </c>
      <c r="AN1304">
        <v>106</v>
      </c>
    </row>
    <row r="1305" spans="21:40">
      <c r="U1305">
        <v>11</v>
      </c>
      <c r="V1305">
        <v>71</v>
      </c>
      <c r="W1305">
        <v>4422</v>
      </c>
      <c r="X1305">
        <v>0.67581079778489295</v>
      </c>
      <c r="Y1305">
        <v>71</v>
      </c>
      <c r="AB1305">
        <v>10</v>
      </c>
      <c r="AC1305">
        <v>26</v>
      </c>
      <c r="AD1305">
        <v>7430</v>
      </c>
      <c r="AE1305">
        <v>0.70069512645463194</v>
      </c>
      <c r="AF1305">
        <v>26</v>
      </c>
      <c r="AJ1305">
        <v>11</v>
      </c>
      <c r="AK1305">
        <v>107</v>
      </c>
      <c r="AL1305">
        <v>12325</v>
      </c>
      <c r="AM1305">
        <v>0.43258482623422101</v>
      </c>
      <c r="AN1305">
        <v>107</v>
      </c>
    </row>
    <row r="1306" spans="21:40">
      <c r="U1306">
        <v>11</v>
      </c>
      <c r="V1306">
        <v>72</v>
      </c>
      <c r="W1306">
        <v>3836</v>
      </c>
      <c r="X1306">
        <v>0.50217650348477905</v>
      </c>
      <c r="Y1306">
        <v>72</v>
      </c>
      <c r="AB1306">
        <v>10</v>
      </c>
      <c r="AC1306">
        <v>27</v>
      </c>
      <c r="AD1306">
        <v>5050</v>
      </c>
      <c r="AE1306">
        <v>0.63465270007785302</v>
      </c>
      <c r="AF1306">
        <v>27</v>
      </c>
      <c r="AJ1306">
        <v>11</v>
      </c>
      <c r="AK1306">
        <v>108</v>
      </c>
      <c r="AL1306">
        <v>1158</v>
      </c>
      <c r="AM1306">
        <v>0.37580007145427302</v>
      </c>
      <c r="AN1306">
        <v>108</v>
      </c>
    </row>
    <row r="1307" spans="21:40">
      <c r="U1307">
        <v>11</v>
      </c>
      <c r="V1307">
        <v>73</v>
      </c>
      <c r="W1307">
        <v>5476</v>
      </c>
      <c r="X1307">
        <v>0.63536574391617895</v>
      </c>
      <c r="Y1307">
        <v>73</v>
      </c>
      <c r="AB1307">
        <v>10</v>
      </c>
      <c r="AC1307">
        <v>28</v>
      </c>
      <c r="AD1307">
        <v>1947</v>
      </c>
      <c r="AE1307">
        <v>0.66394554879554601</v>
      </c>
      <c r="AF1307">
        <v>28</v>
      </c>
      <c r="AJ1307">
        <v>11</v>
      </c>
      <c r="AK1307">
        <v>109</v>
      </c>
      <c r="AL1307">
        <v>5050</v>
      </c>
      <c r="AM1307">
        <v>0.44596856117331501</v>
      </c>
      <c r="AN1307">
        <v>109</v>
      </c>
    </row>
    <row r="1308" spans="21:40">
      <c r="U1308">
        <v>11</v>
      </c>
      <c r="V1308">
        <v>74</v>
      </c>
      <c r="W1308">
        <v>3336</v>
      </c>
      <c r="X1308">
        <v>0.65014695301004199</v>
      </c>
      <c r="Y1308">
        <v>74</v>
      </c>
      <c r="AB1308">
        <v>10</v>
      </c>
      <c r="AC1308">
        <v>29</v>
      </c>
      <c r="AD1308">
        <v>4581</v>
      </c>
      <c r="AE1308">
        <v>0.65757285096932405</v>
      </c>
      <c r="AF1308">
        <v>29</v>
      </c>
      <c r="AJ1308">
        <v>11</v>
      </c>
      <c r="AK1308">
        <v>110</v>
      </c>
      <c r="AL1308">
        <v>1465</v>
      </c>
      <c r="AM1308">
        <v>0.395307512268258</v>
      </c>
      <c r="AN1308">
        <v>110</v>
      </c>
    </row>
    <row r="1309" spans="21:40">
      <c r="U1309">
        <v>11</v>
      </c>
      <c r="V1309">
        <v>75</v>
      </c>
      <c r="W1309">
        <v>2397</v>
      </c>
      <c r="X1309">
        <v>0.62935206210213501</v>
      </c>
      <c r="Y1309">
        <v>75</v>
      </c>
      <c r="AB1309">
        <v>10</v>
      </c>
      <c r="AC1309">
        <v>30</v>
      </c>
      <c r="AD1309">
        <v>4159</v>
      </c>
      <c r="AE1309">
        <v>0.67573654354520996</v>
      </c>
      <c r="AF1309">
        <v>30</v>
      </c>
      <c r="AJ1309">
        <v>11</v>
      </c>
      <c r="AK1309">
        <v>111</v>
      </c>
      <c r="AL1309">
        <v>3500</v>
      </c>
      <c r="AM1309">
        <v>0.41958096339101197</v>
      </c>
      <c r="AN1309">
        <v>111</v>
      </c>
    </row>
    <row r="1310" spans="21:40">
      <c r="U1310">
        <v>11</v>
      </c>
      <c r="V1310">
        <v>76</v>
      </c>
      <c r="W1310">
        <v>14589</v>
      </c>
      <c r="X1310">
        <v>0.64232951346873501</v>
      </c>
      <c r="Y1310">
        <v>76</v>
      </c>
      <c r="AB1310">
        <v>10</v>
      </c>
      <c r="AC1310">
        <v>31</v>
      </c>
      <c r="AD1310">
        <v>3248</v>
      </c>
      <c r="AE1310">
        <v>0.69187796902409804</v>
      </c>
      <c r="AF1310">
        <v>31</v>
      </c>
      <c r="AJ1310">
        <v>11</v>
      </c>
      <c r="AK1310">
        <v>112</v>
      </c>
      <c r="AL1310">
        <v>4641</v>
      </c>
      <c r="AM1310">
        <v>0.45145443942160202</v>
      </c>
      <c r="AN1310">
        <v>112</v>
      </c>
    </row>
    <row r="1311" spans="21:40">
      <c r="U1311">
        <v>11</v>
      </c>
      <c r="V1311">
        <v>77</v>
      </c>
      <c r="W1311">
        <v>1187</v>
      </c>
      <c r="X1311">
        <v>0.494712336811926</v>
      </c>
      <c r="Y1311">
        <v>77</v>
      </c>
      <c r="AB1311">
        <v>10</v>
      </c>
      <c r="AC1311">
        <v>32</v>
      </c>
      <c r="AD1311">
        <v>719</v>
      </c>
      <c r="AE1311">
        <v>0.49430855577591398</v>
      </c>
      <c r="AF1311">
        <v>32</v>
      </c>
      <c r="AJ1311">
        <v>11</v>
      </c>
      <c r="AK1311">
        <v>113</v>
      </c>
      <c r="AL1311">
        <v>696</v>
      </c>
      <c r="AM1311">
        <v>0.40946023132258602</v>
      </c>
      <c r="AN1311">
        <v>113</v>
      </c>
    </row>
    <row r="1312" spans="21:40">
      <c r="U1312">
        <v>11</v>
      </c>
      <c r="V1312">
        <v>78</v>
      </c>
      <c r="W1312">
        <v>1784</v>
      </c>
      <c r="X1312">
        <v>0.62230503290417605</v>
      </c>
      <c r="Y1312">
        <v>78</v>
      </c>
      <c r="AB1312">
        <v>10</v>
      </c>
      <c r="AC1312">
        <v>33</v>
      </c>
      <c r="AD1312">
        <v>2345</v>
      </c>
      <c r="AE1312">
        <v>0.68370752398893697</v>
      </c>
      <c r="AF1312">
        <v>33</v>
      </c>
      <c r="AJ1312">
        <v>12</v>
      </c>
      <c r="AK1312">
        <v>1</v>
      </c>
      <c r="AL1312">
        <v>8522</v>
      </c>
      <c r="AM1312">
        <v>0.545000035536506</v>
      </c>
      <c r="AN1312">
        <v>1</v>
      </c>
    </row>
    <row r="1313" spans="21:40">
      <c r="U1313">
        <v>11</v>
      </c>
      <c r="V1313">
        <v>79</v>
      </c>
      <c r="W1313">
        <v>3276</v>
      </c>
      <c r="X1313">
        <v>0.66525773898475504</v>
      </c>
      <c r="Y1313">
        <v>79</v>
      </c>
      <c r="AB1313">
        <v>10</v>
      </c>
      <c r="AC1313">
        <v>34</v>
      </c>
      <c r="AD1313">
        <v>3748</v>
      </c>
      <c r="AE1313">
        <v>0.67261704067059003</v>
      </c>
      <c r="AF1313">
        <v>34</v>
      </c>
      <c r="AJ1313">
        <v>12</v>
      </c>
      <c r="AK1313">
        <v>2</v>
      </c>
      <c r="AL1313">
        <v>661</v>
      </c>
      <c r="AM1313">
        <v>0.51570705116237503</v>
      </c>
      <c r="AN1313">
        <v>2</v>
      </c>
    </row>
    <row r="1314" spans="21:40">
      <c r="U1314">
        <v>11</v>
      </c>
      <c r="V1314">
        <v>80</v>
      </c>
      <c r="W1314">
        <v>8617</v>
      </c>
      <c r="X1314">
        <v>0.56301020492947695</v>
      </c>
      <c r="Y1314">
        <v>80</v>
      </c>
      <c r="AB1314">
        <v>10</v>
      </c>
      <c r="AC1314">
        <v>35</v>
      </c>
      <c r="AD1314">
        <v>3367</v>
      </c>
      <c r="AE1314">
        <v>0.59482055919118704</v>
      </c>
      <c r="AF1314">
        <v>35</v>
      </c>
      <c r="AJ1314">
        <v>12</v>
      </c>
      <c r="AK1314">
        <v>3</v>
      </c>
      <c r="AL1314">
        <v>1120</v>
      </c>
      <c r="AM1314">
        <v>0.52205883572959</v>
      </c>
      <c r="AN1314">
        <v>3</v>
      </c>
    </row>
    <row r="1315" spans="21:40">
      <c r="U1315">
        <v>11</v>
      </c>
      <c r="V1315">
        <v>81</v>
      </c>
      <c r="W1315">
        <v>3795</v>
      </c>
      <c r="X1315">
        <v>0.66854531174471599</v>
      </c>
      <c r="Y1315">
        <v>81</v>
      </c>
      <c r="AB1315">
        <v>10</v>
      </c>
      <c r="AC1315">
        <v>36</v>
      </c>
      <c r="AD1315">
        <v>2731</v>
      </c>
      <c r="AE1315">
        <v>0.67545036009878701</v>
      </c>
      <c r="AF1315">
        <v>36</v>
      </c>
      <c r="AJ1315">
        <v>12</v>
      </c>
      <c r="AK1315">
        <v>4</v>
      </c>
      <c r="AL1315">
        <v>1216</v>
      </c>
      <c r="AM1315">
        <v>0.52452271605043699</v>
      </c>
      <c r="AN1315">
        <v>4</v>
      </c>
    </row>
    <row r="1316" spans="21:40">
      <c r="U1316">
        <v>11</v>
      </c>
      <c r="V1316">
        <v>82</v>
      </c>
      <c r="W1316">
        <v>983</v>
      </c>
      <c r="X1316">
        <v>0.50287436658472895</v>
      </c>
      <c r="Y1316">
        <v>82</v>
      </c>
      <c r="AB1316">
        <v>10</v>
      </c>
      <c r="AC1316">
        <v>37</v>
      </c>
      <c r="AD1316">
        <v>756</v>
      </c>
      <c r="AE1316">
        <v>0.47086317239208397</v>
      </c>
      <c r="AF1316">
        <v>37</v>
      </c>
      <c r="AJ1316">
        <v>12</v>
      </c>
      <c r="AK1316">
        <v>5</v>
      </c>
      <c r="AL1316">
        <v>1350</v>
      </c>
      <c r="AM1316">
        <v>0.434021797825202</v>
      </c>
      <c r="AN1316">
        <v>5</v>
      </c>
    </row>
    <row r="1317" spans="21:40">
      <c r="U1317">
        <v>11</v>
      </c>
      <c r="V1317">
        <v>83</v>
      </c>
      <c r="W1317">
        <v>1671</v>
      </c>
      <c r="X1317">
        <v>0.53593599128457103</v>
      </c>
      <c r="Y1317">
        <v>83</v>
      </c>
      <c r="AB1317">
        <v>10</v>
      </c>
      <c r="AC1317">
        <v>38</v>
      </c>
      <c r="AD1317">
        <v>1875</v>
      </c>
      <c r="AE1317">
        <v>0.64526641708860799</v>
      </c>
      <c r="AF1317">
        <v>38</v>
      </c>
      <c r="AJ1317">
        <v>12</v>
      </c>
      <c r="AK1317">
        <v>6</v>
      </c>
      <c r="AL1317">
        <v>921</v>
      </c>
      <c r="AM1317">
        <v>0.42828554935534902</v>
      </c>
      <c r="AN1317">
        <v>6</v>
      </c>
    </row>
    <row r="1318" spans="21:40">
      <c r="U1318">
        <v>11</v>
      </c>
      <c r="V1318">
        <v>84</v>
      </c>
      <c r="W1318">
        <v>2072</v>
      </c>
      <c r="X1318">
        <v>0.64351201175197803</v>
      </c>
      <c r="Y1318">
        <v>84</v>
      </c>
      <c r="AB1318">
        <v>10</v>
      </c>
      <c r="AC1318">
        <v>39</v>
      </c>
      <c r="AD1318">
        <v>631</v>
      </c>
      <c r="AE1318">
        <v>0.579254852127425</v>
      </c>
      <c r="AF1318">
        <v>39</v>
      </c>
      <c r="AJ1318">
        <v>12</v>
      </c>
      <c r="AK1318">
        <v>7</v>
      </c>
      <c r="AL1318">
        <v>4686</v>
      </c>
      <c r="AM1318">
        <v>0.53601885909223301</v>
      </c>
      <c r="AN1318">
        <v>7</v>
      </c>
    </row>
    <row r="1319" spans="21:40">
      <c r="U1319">
        <v>11</v>
      </c>
      <c r="V1319">
        <v>85</v>
      </c>
      <c r="W1319">
        <v>4321</v>
      </c>
      <c r="X1319">
        <v>0.63375127684019705</v>
      </c>
      <c r="Y1319">
        <v>85</v>
      </c>
      <c r="AB1319">
        <v>10</v>
      </c>
      <c r="AC1319">
        <v>40</v>
      </c>
      <c r="AD1319">
        <v>8810</v>
      </c>
      <c r="AE1319">
        <v>0.67252365865376695</v>
      </c>
      <c r="AF1319">
        <v>40</v>
      </c>
      <c r="AJ1319">
        <v>12</v>
      </c>
      <c r="AK1319">
        <v>8</v>
      </c>
      <c r="AL1319">
        <v>3125</v>
      </c>
      <c r="AM1319">
        <v>0.53724613046571601</v>
      </c>
      <c r="AN1319">
        <v>8</v>
      </c>
    </row>
    <row r="1320" spans="21:40">
      <c r="U1320">
        <v>11</v>
      </c>
      <c r="V1320">
        <v>86</v>
      </c>
      <c r="W1320">
        <v>2226</v>
      </c>
      <c r="X1320">
        <v>0.66957350153545403</v>
      </c>
      <c r="Y1320">
        <v>86</v>
      </c>
      <c r="AB1320">
        <v>10</v>
      </c>
      <c r="AC1320">
        <v>41</v>
      </c>
      <c r="AD1320">
        <v>3357</v>
      </c>
      <c r="AE1320">
        <v>0.67605648057866496</v>
      </c>
      <c r="AF1320">
        <v>41</v>
      </c>
      <c r="AJ1320">
        <v>12</v>
      </c>
      <c r="AK1320">
        <v>9</v>
      </c>
      <c r="AL1320">
        <v>1473</v>
      </c>
      <c r="AM1320">
        <v>0.478617745573023</v>
      </c>
      <c r="AN1320">
        <v>9</v>
      </c>
    </row>
    <row r="1321" spans="21:40">
      <c r="U1321">
        <v>11</v>
      </c>
      <c r="V1321">
        <v>87</v>
      </c>
      <c r="W1321">
        <v>9871</v>
      </c>
      <c r="X1321">
        <v>0.54606781680170502</v>
      </c>
      <c r="Y1321">
        <v>87</v>
      </c>
      <c r="AB1321">
        <v>10</v>
      </c>
      <c r="AC1321">
        <v>42</v>
      </c>
      <c r="AD1321">
        <v>2476</v>
      </c>
      <c r="AE1321">
        <v>0.67157497383753395</v>
      </c>
      <c r="AF1321">
        <v>42</v>
      </c>
      <c r="AJ1321">
        <v>12</v>
      </c>
      <c r="AK1321">
        <v>10</v>
      </c>
      <c r="AL1321">
        <v>3740</v>
      </c>
      <c r="AM1321">
        <v>0.50109155055142895</v>
      </c>
      <c r="AN1321">
        <v>10</v>
      </c>
    </row>
    <row r="1322" spans="21:40">
      <c r="U1322">
        <v>11</v>
      </c>
      <c r="V1322">
        <v>88</v>
      </c>
      <c r="W1322">
        <v>2712</v>
      </c>
      <c r="X1322">
        <v>0.62301898410318501</v>
      </c>
      <c r="Y1322">
        <v>88</v>
      </c>
      <c r="AB1322">
        <v>10</v>
      </c>
      <c r="AC1322">
        <v>43</v>
      </c>
      <c r="AD1322">
        <v>3091</v>
      </c>
      <c r="AE1322">
        <v>0.64110987488917304</v>
      </c>
      <c r="AF1322">
        <v>43</v>
      </c>
      <c r="AJ1322">
        <v>12</v>
      </c>
      <c r="AK1322">
        <v>11</v>
      </c>
      <c r="AL1322">
        <v>574</v>
      </c>
      <c r="AM1322">
        <v>0.35343992180038403</v>
      </c>
      <c r="AN1322">
        <v>11</v>
      </c>
    </row>
    <row r="1323" spans="21:40">
      <c r="U1323">
        <v>11</v>
      </c>
      <c r="V1323">
        <v>89</v>
      </c>
      <c r="W1323">
        <v>3596</v>
      </c>
      <c r="X1323">
        <v>0.677062761527641</v>
      </c>
      <c r="Y1323">
        <v>89</v>
      </c>
      <c r="AB1323">
        <v>10</v>
      </c>
      <c r="AC1323">
        <v>44</v>
      </c>
      <c r="AD1323">
        <v>4817</v>
      </c>
      <c r="AE1323">
        <v>0.69177871997680196</v>
      </c>
      <c r="AF1323">
        <v>44</v>
      </c>
      <c r="AJ1323">
        <v>12</v>
      </c>
      <c r="AK1323">
        <v>12</v>
      </c>
      <c r="AL1323">
        <v>2489</v>
      </c>
      <c r="AM1323">
        <v>0.45981929484453898</v>
      </c>
      <c r="AN1323">
        <v>12</v>
      </c>
    </row>
    <row r="1324" spans="21:40">
      <c r="U1324">
        <v>11</v>
      </c>
      <c r="V1324">
        <v>90</v>
      </c>
      <c r="W1324">
        <v>702</v>
      </c>
      <c r="X1324">
        <v>0.449952528270046</v>
      </c>
      <c r="Y1324">
        <v>90</v>
      </c>
      <c r="AB1324">
        <v>10</v>
      </c>
      <c r="AC1324">
        <v>45</v>
      </c>
      <c r="AD1324">
        <v>3309</v>
      </c>
      <c r="AE1324">
        <v>0.66837799437211698</v>
      </c>
      <c r="AF1324">
        <v>45</v>
      </c>
      <c r="AJ1324">
        <v>12</v>
      </c>
      <c r="AK1324">
        <v>13</v>
      </c>
      <c r="AL1324">
        <v>11649</v>
      </c>
      <c r="AM1324">
        <v>0.52368983543074998</v>
      </c>
      <c r="AN1324">
        <v>13</v>
      </c>
    </row>
    <row r="1325" spans="21:40">
      <c r="U1325">
        <v>11</v>
      </c>
      <c r="V1325">
        <v>91</v>
      </c>
      <c r="W1325">
        <v>4182</v>
      </c>
      <c r="X1325">
        <v>0.64269841117069504</v>
      </c>
      <c r="Y1325">
        <v>91</v>
      </c>
      <c r="AB1325">
        <v>10</v>
      </c>
      <c r="AC1325">
        <v>46</v>
      </c>
      <c r="AD1325">
        <v>5347</v>
      </c>
      <c r="AE1325">
        <v>0.67462789503258602</v>
      </c>
      <c r="AF1325">
        <v>46</v>
      </c>
      <c r="AJ1325">
        <v>12</v>
      </c>
      <c r="AK1325">
        <v>14</v>
      </c>
      <c r="AL1325">
        <v>5454</v>
      </c>
      <c r="AM1325">
        <v>0.53345414227003396</v>
      </c>
      <c r="AN1325">
        <v>14</v>
      </c>
    </row>
    <row r="1326" spans="21:40">
      <c r="U1326">
        <v>11</v>
      </c>
      <c r="V1326">
        <v>92</v>
      </c>
      <c r="W1326">
        <v>2285</v>
      </c>
      <c r="X1326">
        <v>0.66333377477784194</v>
      </c>
      <c r="Y1326">
        <v>92</v>
      </c>
      <c r="AB1326">
        <v>10</v>
      </c>
      <c r="AC1326">
        <v>47</v>
      </c>
      <c r="AD1326">
        <v>2508</v>
      </c>
      <c r="AE1326">
        <v>0.635090857996914</v>
      </c>
      <c r="AF1326">
        <v>47</v>
      </c>
      <c r="AJ1326">
        <v>12</v>
      </c>
      <c r="AK1326">
        <v>15</v>
      </c>
      <c r="AL1326">
        <v>7276</v>
      </c>
      <c r="AM1326">
        <v>0.50550292797029195</v>
      </c>
      <c r="AN1326">
        <v>15</v>
      </c>
    </row>
    <row r="1327" spans="21:40">
      <c r="U1327">
        <v>11</v>
      </c>
      <c r="V1327">
        <v>93</v>
      </c>
      <c r="W1327">
        <v>2223</v>
      </c>
      <c r="X1327">
        <v>0.59640656419942895</v>
      </c>
      <c r="Y1327">
        <v>93</v>
      </c>
      <c r="AB1327">
        <v>10</v>
      </c>
      <c r="AC1327">
        <v>48</v>
      </c>
      <c r="AD1327">
        <v>979</v>
      </c>
      <c r="AE1327">
        <v>0.53013280061938295</v>
      </c>
      <c r="AF1327">
        <v>48</v>
      </c>
      <c r="AJ1327">
        <v>12</v>
      </c>
      <c r="AK1327">
        <v>16</v>
      </c>
      <c r="AL1327">
        <v>2008</v>
      </c>
      <c r="AM1327">
        <v>0.44369386337684502</v>
      </c>
      <c r="AN1327">
        <v>16</v>
      </c>
    </row>
    <row r="1328" spans="21:40">
      <c r="U1328">
        <v>11</v>
      </c>
      <c r="V1328">
        <v>94</v>
      </c>
      <c r="W1328">
        <v>3284</v>
      </c>
      <c r="X1328">
        <v>0.54090302400676604</v>
      </c>
      <c r="Y1328">
        <v>94</v>
      </c>
      <c r="AB1328">
        <v>10</v>
      </c>
      <c r="AC1328">
        <v>49</v>
      </c>
      <c r="AD1328">
        <v>2660</v>
      </c>
      <c r="AE1328">
        <v>0.68251659678106102</v>
      </c>
      <c r="AF1328">
        <v>49</v>
      </c>
      <c r="AJ1328">
        <v>12</v>
      </c>
      <c r="AK1328">
        <v>17</v>
      </c>
      <c r="AL1328">
        <v>2282</v>
      </c>
      <c r="AM1328">
        <v>0.45403070344939001</v>
      </c>
      <c r="AN1328">
        <v>17</v>
      </c>
    </row>
    <row r="1329" spans="21:40">
      <c r="U1329">
        <v>11</v>
      </c>
      <c r="V1329">
        <v>95</v>
      </c>
      <c r="W1329">
        <v>1984</v>
      </c>
      <c r="X1329">
        <v>0.575122561634822</v>
      </c>
      <c r="Y1329">
        <v>95</v>
      </c>
      <c r="AB1329">
        <v>10</v>
      </c>
      <c r="AC1329">
        <v>50</v>
      </c>
      <c r="AD1329">
        <v>558</v>
      </c>
      <c r="AE1329">
        <v>0.43439455729521997</v>
      </c>
      <c r="AF1329">
        <v>50</v>
      </c>
      <c r="AJ1329">
        <v>12</v>
      </c>
      <c r="AK1329">
        <v>18</v>
      </c>
      <c r="AL1329">
        <v>1932</v>
      </c>
      <c r="AM1329">
        <v>0.34228271949823202</v>
      </c>
      <c r="AN1329">
        <v>18</v>
      </c>
    </row>
    <row r="1330" spans="21:40">
      <c r="U1330">
        <v>11</v>
      </c>
      <c r="V1330">
        <v>96</v>
      </c>
      <c r="W1330">
        <v>3203</v>
      </c>
      <c r="X1330">
        <v>0.57420679196890401</v>
      </c>
      <c r="Y1330">
        <v>96</v>
      </c>
      <c r="AB1330">
        <v>10</v>
      </c>
      <c r="AC1330">
        <v>51</v>
      </c>
      <c r="AD1330">
        <v>3696</v>
      </c>
      <c r="AE1330">
        <v>0.70083928631151904</v>
      </c>
      <c r="AF1330">
        <v>51</v>
      </c>
      <c r="AJ1330">
        <v>12</v>
      </c>
      <c r="AK1330">
        <v>19</v>
      </c>
      <c r="AL1330">
        <v>1444</v>
      </c>
      <c r="AM1330">
        <v>0.43510674128897098</v>
      </c>
      <c r="AN1330">
        <v>19</v>
      </c>
    </row>
    <row r="1331" spans="21:40">
      <c r="U1331">
        <v>11</v>
      </c>
      <c r="V1331">
        <v>97</v>
      </c>
      <c r="W1331">
        <v>1559</v>
      </c>
      <c r="X1331">
        <v>0.55864871921934101</v>
      </c>
      <c r="Y1331">
        <v>97</v>
      </c>
      <c r="AB1331">
        <v>10</v>
      </c>
      <c r="AC1331">
        <v>52</v>
      </c>
      <c r="AD1331">
        <v>2294</v>
      </c>
      <c r="AE1331">
        <v>0.67410637578888799</v>
      </c>
      <c r="AF1331">
        <v>52</v>
      </c>
      <c r="AJ1331">
        <v>12</v>
      </c>
      <c r="AK1331">
        <v>20</v>
      </c>
      <c r="AL1331">
        <v>2596</v>
      </c>
      <c r="AM1331">
        <v>0.48957824703694802</v>
      </c>
      <c r="AN1331">
        <v>20</v>
      </c>
    </row>
    <row r="1332" spans="21:40">
      <c r="U1332">
        <v>11</v>
      </c>
      <c r="V1332">
        <v>98</v>
      </c>
      <c r="W1332">
        <v>9084</v>
      </c>
      <c r="X1332">
        <v>0.54562645367079499</v>
      </c>
      <c r="Y1332">
        <v>98</v>
      </c>
      <c r="AB1332">
        <v>10</v>
      </c>
      <c r="AC1332">
        <v>53</v>
      </c>
      <c r="AD1332">
        <v>7811</v>
      </c>
      <c r="AE1332">
        <v>0.67129865753871099</v>
      </c>
      <c r="AF1332">
        <v>53</v>
      </c>
      <c r="AJ1332">
        <v>12</v>
      </c>
      <c r="AK1332">
        <v>21</v>
      </c>
      <c r="AL1332">
        <v>1119</v>
      </c>
      <c r="AM1332">
        <v>0.38366890262264702</v>
      </c>
      <c r="AN1332">
        <v>21</v>
      </c>
    </row>
    <row r="1333" spans="21:40">
      <c r="U1333">
        <v>11</v>
      </c>
      <c r="V1333">
        <v>99</v>
      </c>
      <c r="W1333">
        <v>7949</v>
      </c>
      <c r="X1333">
        <v>0.64890738516493596</v>
      </c>
      <c r="Y1333">
        <v>99</v>
      </c>
      <c r="AB1333">
        <v>10</v>
      </c>
      <c r="AC1333">
        <v>54</v>
      </c>
      <c r="AD1333">
        <v>2451</v>
      </c>
      <c r="AE1333">
        <v>0.53713171512514701</v>
      </c>
      <c r="AF1333">
        <v>54</v>
      </c>
      <c r="AJ1333">
        <v>12</v>
      </c>
      <c r="AK1333">
        <v>22</v>
      </c>
      <c r="AL1333">
        <v>2057</v>
      </c>
      <c r="AM1333">
        <v>0.46190055219730902</v>
      </c>
      <c r="AN1333">
        <v>22</v>
      </c>
    </row>
    <row r="1334" spans="21:40">
      <c r="U1334">
        <v>11</v>
      </c>
      <c r="V1334">
        <v>100</v>
      </c>
      <c r="W1334">
        <v>17731</v>
      </c>
      <c r="X1334">
        <v>0.656485109095995</v>
      </c>
      <c r="Y1334">
        <v>100</v>
      </c>
      <c r="AB1334">
        <v>10</v>
      </c>
      <c r="AC1334">
        <v>55</v>
      </c>
      <c r="AD1334">
        <v>3842</v>
      </c>
      <c r="AE1334">
        <v>0.64580846526189695</v>
      </c>
      <c r="AF1334">
        <v>55</v>
      </c>
      <c r="AJ1334">
        <v>12</v>
      </c>
      <c r="AK1334">
        <v>23</v>
      </c>
      <c r="AL1334">
        <v>839</v>
      </c>
      <c r="AM1334">
        <v>0.40565099599699</v>
      </c>
      <c r="AN1334">
        <v>23</v>
      </c>
    </row>
    <row r="1335" spans="21:40">
      <c r="U1335">
        <v>11</v>
      </c>
      <c r="V1335">
        <v>101</v>
      </c>
      <c r="W1335">
        <v>1574</v>
      </c>
      <c r="X1335">
        <v>0.63314150298000005</v>
      </c>
      <c r="Y1335">
        <v>101</v>
      </c>
      <c r="AB1335">
        <v>10</v>
      </c>
      <c r="AC1335">
        <v>56</v>
      </c>
      <c r="AD1335">
        <v>4169</v>
      </c>
      <c r="AE1335">
        <v>0.66493212057163098</v>
      </c>
      <c r="AF1335">
        <v>56</v>
      </c>
      <c r="AJ1335">
        <v>12</v>
      </c>
      <c r="AK1335">
        <v>24</v>
      </c>
      <c r="AL1335">
        <v>4211</v>
      </c>
      <c r="AM1335">
        <v>0.549706896163352</v>
      </c>
      <c r="AN1335">
        <v>24</v>
      </c>
    </row>
    <row r="1336" spans="21:40">
      <c r="U1336">
        <v>11</v>
      </c>
      <c r="V1336">
        <v>102</v>
      </c>
      <c r="W1336">
        <v>4536</v>
      </c>
      <c r="X1336">
        <v>0.62563112961110701</v>
      </c>
      <c r="Y1336">
        <v>102</v>
      </c>
      <c r="AB1336">
        <v>10</v>
      </c>
      <c r="AC1336">
        <v>57</v>
      </c>
      <c r="AD1336">
        <v>3711</v>
      </c>
      <c r="AE1336">
        <v>0.64973978924044695</v>
      </c>
      <c r="AF1336">
        <v>57</v>
      </c>
      <c r="AJ1336">
        <v>12</v>
      </c>
      <c r="AK1336">
        <v>25</v>
      </c>
      <c r="AL1336">
        <v>4627</v>
      </c>
      <c r="AM1336">
        <v>0.51579943357060798</v>
      </c>
      <c r="AN1336">
        <v>25</v>
      </c>
    </row>
    <row r="1337" spans="21:40">
      <c r="U1337">
        <v>11</v>
      </c>
      <c r="V1337">
        <v>103</v>
      </c>
      <c r="W1337">
        <v>3103</v>
      </c>
      <c r="X1337">
        <v>0.62964747584617897</v>
      </c>
      <c r="Y1337">
        <v>103</v>
      </c>
      <c r="AB1337">
        <v>10</v>
      </c>
      <c r="AC1337">
        <v>58</v>
      </c>
      <c r="AD1337">
        <v>6835</v>
      </c>
      <c r="AE1337">
        <v>0.69382562042788298</v>
      </c>
      <c r="AF1337">
        <v>58</v>
      </c>
      <c r="AJ1337">
        <v>12</v>
      </c>
      <c r="AK1337">
        <v>26</v>
      </c>
      <c r="AL1337">
        <v>3260</v>
      </c>
      <c r="AM1337">
        <v>0.48502707785235399</v>
      </c>
      <c r="AN1337">
        <v>26</v>
      </c>
    </row>
    <row r="1338" spans="21:40">
      <c r="U1338">
        <v>11</v>
      </c>
      <c r="V1338">
        <v>104</v>
      </c>
      <c r="W1338">
        <v>4671</v>
      </c>
      <c r="X1338">
        <v>0.67027341383151395</v>
      </c>
      <c r="Y1338">
        <v>104</v>
      </c>
      <c r="AB1338">
        <v>10</v>
      </c>
      <c r="AC1338">
        <v>59</v>
      </c>
      <c r="AD1338">
        <v>4068</v>
      </c>
      <c r="AE1338">
        <v>0.65909249863929298</v>
      </c>
      <c r="AF1338">
        <v>59</v>
      </c>
      <c r="AJ1338">
        <v>12</v>
      </c>
      <c r="AK1338">
        <v>27</v>
      </c>
      <c r="AL1338">
        <v>5328</v>
      </c>
      <c r="AM1338">
        <v>0.53561798363186996</v>
      </c>
      <c r="AN1338">
        <v>27</v>
      </c>
    </row>
    <row r="1339" spans="21:40">
      <c r="U1339">
        <v>11</v>
      </c>
      <c r="V1339">
        <v>105</v>
      </c>
      <c r="W1339">
        <v>6746</v>
      </c>
      <c r="X1339">
        <v>0.54505968519593895</v>
      </c>
      <c r="Y1339">
        <v>105</v>
      </c>
      <c r="AB1339">
        <v>10</v>
      </c>
      <c r="AC1339">
        <v>60</v>
      </c>
      <c r="AD1339">
        <v>4360</v>
      </c>
      <c r="AE1339">
        <v>0.63829916555844501</v>
      </c>
      <c r="AF1339">
        <v>60</v>
      </c>
      <c r="AJ1339">
        <v>12</v>
      </c>
      <c r="AK1339">
        <v>28</v>
      </c>
      <c r="AL1339">
        <v>1895</v>
      </c>
      <c r="AM1339">
        <v>0.50310932968750499</v>
      </c>
      <c r="AN1339">
        <v>28</v>
      </c>
    </row>
    <row r="1340" spans="21:40">
      <c r="U1340">
        <v>11</v>
      </c>
      <c r="V1340">
        <v>106</v>
      </c>
      <c r="W1340">
        <v>12647</v>
      </c>
      <c r="X1340">
        <v>0.63468327451515805</v>
      </c>
      <c r="Y1340">
        <v>106</v>
      </c>
      <c r="AB1340">
        <v>10</v>
      </c>
      <c r="AC1340">
        <v>61</v>
      </c>
      <c r="AD1340">
        <v>2580</v>
      </c>
      <c r="AE1340">
        <v>0.66993009235706202</v>
      </c>
      <c r="AF1340">
        <v>61</v>
      </c>
      <c r="AJ1340">
        <v>12</v>
      </c>
      <c r="AK1340">
        <v>29</v>
      </c>
      <c r="AL1340">
        <v>2508</v>
      </c>
      <c r="AM1340">
        <v>0.488421377318352</v>
      </c>
      <c r="AN1340">
        <v>29</v>
      </c>
    </row>
    <row r="1341" spans="21:40">
      <c r="U1341">
        <v>11</v>
      </c>
      <c r="V1341">
        <v>107</v>
      </c>
      <c r="W1341">
        <v>2942</v>
      </c>
      <c r="X1341">
        <v>0.63309874507977804</v>
      </c>
      <c r="Y1341">
        <v>107</v>
      </c>
      <c r="AB1341">
        <v>10</v>
      </c>
      <c r="AC1341">
        <v>62</v>
      </c>
      <c r="AD1341">
        <v>889</v>
      </c>
      <c r="AE1341">
        <v>0.48826397875327998</v>
      </c>
      <c r="AF1341">
        <v>62</v>
      </c>
      <c r="AJ1341">
        <v>12</v>
      </c>
      <c r="AK1341">
        <v>30</v>
      </c>
      <c r="AL1341">
        <v>1522</v>
      </c>
      <c r="AM1341">
        <v>0.48179898645151098</v>
      </c>
      <c r="AN1341">
        <v>30</v>
      </c>
    </row>
    <row r="1342" spans="21:40">
      <c r="U1342">
        <v>11</v>
      </c>
      <c r="V1342">
        <v>108</v>
      </c>
      <c r="W1342">
        <v>3218</v>
      </c>
      <c r="X1342">
        <v>0.58718240599485405</v>
      </c>
      <c r="Y1342">
        <v>108</v>
      </c>
      <c r="AB1342">
        <v>10</v>
      </c>
      <c r="AC1342">
        <v>63</v>
      </c>
      <c r="AD1342">
        <v>447</v>
      </c>
      <c r="AE1342">
        <v>0.43494320558842398</v>
      </c>
      <c r="AF1342">
        <v>63</v>
      </c>
      <c r="AJ1342">
        <v>12</v>
      </c>
      <c r="AK1342">
        <v>31</v>
      </c>
      <c r="AL1342">
        <v>3280</v>
      </c>
      <c r="AM1342">
        <v>0.47977882565010499</v>
      </c>
      <c r="AN1342">
        <v>31</v>
      </c>
    </row>
    <row r="1343" spans="21:40">
      <c r="U1343">
        <v>11</v>
      </c>
      <c r="V1343">
        <v>109</v>
      </c>
      <c r="W1343">
        <v>4587</v>
      </c>
      <c r="X1343">
        <v>0.65446766836878101</v>
      </c>
      <c r="Y1343">
        <v>109</v>
      </c>
      <c r="AB1343">
        <v>10</v>
      </c>
      <c r="AC1343">
        <v>64</v>
      </c>
      <c r="AD1343">
        <v>1083</v>
      </c>
      <c r="AE1343">
        <v>0.59084606431390196</v>
      </c>
      <c r="AF1343">
        <v>64</v>
      </c>
      <c r="AJ1343">
        <v>12</v>
      </c>
      <c r="AK1343">
        <v>32</v>
      </c>
      <c r="AL1343">
        <v>2288</v>
      </c>
      <c r="AM1343">
        <v>0.48925683402494602</v>
      </c>
      <c r="AN1343">
        <v>32</v>
      </c>
    </row>
    <row r="1344" spans="21:40">
      <c r="U1344">
        <v>11</v>
      </c>
      <c r="V1344">
        <v>110</v>
      </c>
      <c r="W1344">
        <v>6039</v>
      </c>
      <c r="X1344">
        <v>0.62970237202475399</v>
      </c>
      <c r="Y1344">
        <v>110</v>
      </c>
      <c r="AB1344">
        <v>10</v>
      </c>
      <c r="AC1344">
        <v>65</v>
      </c>
      <c r="AD1344">
        <v>3578</v>
      </c>
      <c r="AE1344">
        <v>0.67461393730971997</v>
      </c>
      <c r="AF1344">
        <v>65</v>
      </c>
      <c r="AJ1344">
        <v>12</v>
      </c>
      <c r="AK1344">
        <v>33</v>
      </c>
      <c r="AL1344">
        <v>1479</v>
      </c>
      <c r="AM1344">
        <v>0.47484390495723999</v>
      </c>
      <c r="AN1344">
        <v>33</v>
      </c>
    </row>
    <row r="1345" spans="21:40">
      <c r="U1345">
        <v>11</v>
      </c>
      <c r="V1345">
        <v>111</v>
      </c>
      <c r="W1345">
        <v>9490</v>
      </c>
      <c r="X1345">
        <v>0.64890184912990501</v>
      </c>
      <c r="Y1345">
        <v>111</v>
      </c>
      <c r="AB1345">
        <v>10</v>
      </c>
      <c r="AC1345">
        <v>66</v>
      </c>
      <c r="AD1345">
        <v>2813</v>
      </c>
      <c r="AE1345">
        <v>0.64651653552070298</v>
      </c>
      <c r="AF1345">
        <v>66</v>
      </c>
      <c r="AJ1345">
        <v>12</v>
      </c>
      <c r="AK1345">
        <v>34</v>
      </c>
      <c r="AL1345">
        <v>3832</v>
      </c>
      <c r="AM1345">
        <v>0.44732081862813</v>
      </c>
      <c r="AN1345">
        <v>34</v>
      </c>
    </row>
    <row r="1346" spans="21:40">
      <c r="U1346">
        <v>11</v>
      </c>
      <c r="V1346">
        <v>112</v>
      </c>
      <c r="W1346">
        <v>6845</v>
      </c>
      <c r="X1346">
        <v>0.628141349449024</v>
      </c>
      <c r="Y1346">
        <v>112</v>
      </c>
      <c r="AB1346">
        <v>10</v>
      </c>
      <c r="AC1346">
        <v>67</v>
      </c>
      <c r="AD1346">
        <v>2620</v>
      </c>
      <c r="AE1346">
        <v>0.65089508748812297</v>
      </c>
      <c r="AF1346">
        <v>67</v>
      </c>
      <c r="AJ1346">
        <v>12</v>
      </c>
      <c r="AK1346">
        <v>35</v>
      </c>
      <c r="AL1346">
        <v>5377</v>
      </c>
      <c r="AM1346">
        <v>0.53461841271571098</v>
      </c>
      <c r="AN1346">
        <v>35</v>
      </c>
    </row>
    <row r="1347" spans="21:40">
      <c r="U1347">
        <v>11</v>
      </c>
      <c r="V1347">
        <v>113</v>
      </c>
      <c r="W1347">
        <v>2912</v>
      </c>
      <c r="X1347">
        <v>0.56740870683918998</v>
      </c>
      <c r="Y1347">
        <v>113</v>
      </c>
      <c r="AB1347">
        <v>10</v>
      </c>
      <c r="AC1347">
        <v>68</v>
      </c>
      <c r="AD1347">
        <v>2326</v>
      </c>
      <c r="AE1347">
        <v>0.60599701053075306</v>
      </c>
      <c r="AF1347">
        <v>68</v>
      </c>
      <c r="AJ1347">
        <v>12</v>
      </c>
      <c r="AK1347">
        <v>36</v>
      </c>
      <c r="AL1347">
        <v>2255</v>
      </c>
      <c r="AM1347">
        <v>0.41955046528318402</v>
      </c>
      <c r="AN1347">
        <v>36</v>
      </c>
    </row>
    <row r="1348" spans="21:40">
      <c r="U1348">
        <v>11</v>
      </c>
      <c r="V1348">
        <v>114</v>
      </c>
      <c r="W1348">
        <v>2858</v>
      </c>
      <c r="X1348">
        <v>0.65076909526795401</v>
      </c>
      <c r="Y1348">
        <v>114</v>
      </c>
      <c r="AB1348">
        <v>10</v>
      </c>
      <c r="AC1348">
        <v>69</v>
      </c>
      <c r="AD1348">
        <v>557</v>
      </c>
      <c r="AE1348">
        <v>0.39321999143829101</v>
      </c>
      <c r="AF1348">
        <v>69</v>
      </c>
      <c r="AJ1348">
        <v>12</v>
      </c>
      <c r="AK1348">
        <v>37</v>
      </c>
      <c r="AL1348">
        <v>4704</v>
      </c>
      <c r="AM1348">
        <v>0.49111395748668701</v>
      </c>
      <c r="AN1348">
        <v>37</v>
      </c>
    </row>
    <row r="1349" spans="21:40">
      <c r="U1349">
        <v>11</v>
      </c>
      <c r="V1349">
        <v>115</v>
      </c>
      <c r="W1349">
        <v>662</v>
      </c>
      <c r="X1349">
        <v>0.444653764407901</v>
      </c>
      <c r="Y1349">
        <v>115</v>
      </c>
      <c r="AB1349">
        <v>10</v>
      </c>
      <c r="AC1349">
        <v>70</v>
      </c>
      <c r="AD1349">
        <v>7608</v>
      </c>
      <c r="AE1349">
        <v>0.63119472978554803</v>
      </c>
      <c r="AF1349">
        <v>70</v>
      </c>
      <c r="AJ1349">
        <v>12</v>
      </c>
      <c r="AK1349">
        <v>38</v>
      </c>
      <c r="AL1349">
        <v>502</v>
      </c>
      <c r="AM1349">
        <v>0.32289665770360698</v>
      </c>
      <c r="AN1349">
        <v>38</v>
      </c>
    </row>
    <row r="1350" spans="21:40">
      <c r="U1350">
        <v>11</v>
      </c>
      <c r="V1350">
        <v>116</v>
      </c>
      <c r="W1350">
        <v>4862</v>
      </c>
      <c r="X1350">
        <v>0.63745494507650002</v>
      </c>
      <c r="Y1350">
        <v>116</v>
      </c>
      <c r="AB1350">
        <v>10</v>
      </c>
      <c r="AC1350">
        <v>71</v>
      </c>
      <c r="AD1350">
        <v>2515</v>
      </c>
      <c r="AE1350">
        <v>0.580092789408997</v>
      </c>
      <c r="AF1350">
        <v>71</v>
      </c>
      <c r="AJ1350">
        <v>12</v>
      </c>
      <c r="AK1350">
        <v>39</v>
      </c>
      <c r="AL1350">
        <v>3249</v>
      </c>
      <c r="AM1350">
        <v>0.52731882556415799</v>
      </c>
      <c r="AN1350">
        <v>39</v>
      </c>
    </row>
    <row r="1351" spans="21:40">
      <c r="U1351">
        <v>11</v>
      </c>
      <c r="V1351">
        <v>117</v>
      </c>
      <c r="W1351">
        <v>3897</v>
      </c>
      <c r="X1351">
        <v>0.53755378698481304</v>
      </c>
      <c r="Y1351">
        <v>117</v>
      </c>
      <c r="AB1351">
        <v>10</v>
      </c>
      <c r="AC1351">
        <v>72</v>
      </c>
      <c r="AD1351">
        <v>5376</v>
      </c>
      <c r="AE1351">
        <v>0.61117531527036395</v>
      </c>
      <c r="AF1351">
        <v>72</v>
      </c>
      <c r="AJ1351">
        <v>12</v>
      </c>
      <c r="AK1351">
        <v>40</v>
      </c>
      <c r="AL1351">
        <v>575</v>
      </c>
      <c r="AM1351">
        <v>0.32940495363234101</v>
      </c>
      <c r="AN1351">
        <v>40</v>
      </c>
    </row>
    <row r="1352" spans="21:40">
      <c r="U1352">
        <v>11</v>
      </c>
      <c r="V1352">
        <v>118</v>
      </c>
      <c r="W1352">
        <v>1138</v>
      </c>
      <c r="X1352">
        <v>0.579379040532645</v>
      </c>
      <c r="Y1352">
        <v>118</v>
      </c>
      <c r="AB1352">
        <v>10</v>
      </c>
      <c r="AC1352">
        <v>73</v>
      </c>
      <c r="AD1352">
        <v>7637</v>
      </c>
      <c r="AE1352">
        <v>0.62451687648100196</v>
      </c>
      <c r="AF1352">
        <v>73</v>
      </c>
      <c r="AJ1352">
        <v>12</v>
      </c>
      <c r="AK1352">
        <v>41</v>
      </c>
      <c r="AL1352">
        <v>9369</v>
      </c>
      <c r="AM1352">
        <v>0.51084491394565301</v>
      </c>
      <c r="AN1352">
        <v>41</v>
      </c>
    </row>
    <row r="1353" spans="21:40">
      <c r="U1353">
        <v>11</v>
      </c>
      <c r="V1353">
        <v>119</v>
      </c>
      <c r="W1353">
        <v>8125</v>
      </c>
      <c r="X1353">
        <v>0.65367023865414298</v>
      </c>
      <c r="Y1353">
        <v>119</v>
      </c>
      <c r="AB1353">
        <v>10</v>
      </c>
      <c r="AC1353">
        <v>74</v>
      </c>
      <c r="AD1353">
        <v>742</v>
      </c>
      <c r="AE1353">
        <v>0.41965013425332798</v>
      </c>
      <c r="AF1353">
        <v>74</v>
      </c>
      <c r="AJ1353">
        <v>12</v>
      </c>
      <c r="AK1353">
        <v>42</v>
      </c>
      <c r="AL1353">
        <v>5990</v>
      </c>
      <c r="AM1353">
        <v>0.53539364263827305</v>
      </c>
      <c r="AN1353">
        <v>42</v>
      </c>
    </row>
    <row r="1354" spans="21:40">
      <c r="U1354">
        <v>11</v>
      </c>
      <c r="V1354">
        <v>120</v>
      </c>
      <c r="W1354">
        <v>8312</v>
      </c>
      <c r="X1354">
        <v>0.57175641545123401</v>
      </c>
      <c r="Y1354">
        <v>120</v>
      </c>
      <c r="AB1354">
        <v>10</v>
      </c>
      <c r="AC1354">
        <v>75</v>
      </c>
      <c r="AD1354">
        <v>3627</v>
      </c>
      <c r="AE1354">
        <v>0.55351423229154295</v>
      </c>
      <c r="AF1354">
        <v>75</v>
      </c>
      <c r="AJ1354">
        <v>12</v>
      </c>
      <c r="AK1354">
        <v>43</v>
      </c>
      <c r="AL1354">
        <v>1491</v>
      </c>
      <c r="AM1354">
        <v>0.41650426533450402</v>
      </c>
      <c r="AN1354">
        <v>43</v>
      </c>
    </row>
    <row r="1355" spans="21:40">
      <c r="U1355">
        <v>11</v>
      </c>
      <c r="V1355">
        <v>121</v>
      </c>
      <c r="W1355">
        <v>1480</v>
      </c>
      <c r="X1355">
        <v>0.52301803063789998</v>
      </c>
      <c r="Y1355">
        <v>121</v>
      </c>
      <c r="AB1355">
        <v>10</v>
      </c>
      <c r="AC1355">
        <v>76</v>
      </c>
      <c r="AD1355">
        <v>4101</v>
      </c>
      <c r="AE1355">
        <v>0.66703196489952699</v>
      </c>
      <c r="AF1355">
        <v>76</v>
      </c>
      <c r="AJ1355">
        <v>12</v>
      </c>
      <c r="AK1355">
        <v>44</v>
      </c>
      <c r="AL1355">
        <v>493</v>
      </c>
      <c r="AM1355">
        <v>0.30849939225709999</v>
      </c>
      <c r="AN1355">
        <v>44</v>
      </c>
    </row>
    <row r="1356" spans="21:40">
      <c r="U1356">
        <v>11</v>
      </c>
      <c r="V1356">
        <v>122</v>
      </c>
      <c r="W1356">
        <v>9883</v>
      </c>
      <c r="X1356">
        <v>0.64726477492922696</v>
      </c>
      <c r="Y1356">
        <v>122</v>
      </c>
      <c r="AB1356">
        <v>10</v>
      </c>
      <c r="AC1356">
        <v>77</v>
      </c>
      <c r="AD1356">
        <v>725</v>
      </c>
      <c r="AE1356">
        <v>0.47222719246071898</v>
      </c>
      <c r="AF1356">
        <v>77</v>
      </c>
      <c r="AJ1356">
        <v>12</v>
      </c>
      <c r="AK1356">
        <v>45</v>
      </c>
      <c r="AL1356">
        <v>2443</v>
      </c>
      <c r="AM1356">
        <v>0.43256042797402</v>
      </c>
      <c r="AN1356">
        <v>45</v>
      </c>
    </row>
    <row r="1357" spans="21:40">
      <c r="U1357">
        <v>11</v>
      </c>
      <c r="V1357">
        <v>123</v>
      </c>
      <c r="W1357">
        <v>3159</v>
      </c>
      <c r="X1357">
        <v>0.63463122495259905</v>
      </c>
      <c r="Y1357">
        <v>123</v>
      </c>
      <c r="AB1357">
        <v>10</v>
      </c>
      <c r="AC1357">
        <v>78</v>
      </c>
      <c r="AD1357">
        <v>2514</v>
      </c>
      <c r="AE1357">
        <v>0.665312692119022</v>
      </c>
      <c r="AF1357">
        <v>78</v>
      </c>
      <c r="AJ1357">
        <v>12</v>
      </c>
      <c r="AK1357">
        <v>46</v>
      </c>
      <c r="AL1357">
        <v>9599</v>
      </c>
      <c r="AM1357">
        <v>0.53885475439469199</v>
      </c>
      <c r="AN1357">
        <v>46</v>
      </c>
    </row>
    <row r="1358" spans="21:40">
      <c r="U1358">
        <v>11</v>
      </c>
      <c r="V1358">
        <v>124</v>
      </c>
      <c r="W1358">
        <v>12773</v>
      </c>
      <c r="X1358">
        <v>0.64088588870017205</v>
      </c>
      <c r="Y1358">
        <v>124</v>
      </c>
      <c r="AB1358">
        <v>10</v>
      </c>
      <c r="AC1358">
        <v>79</v>
      </c>
      <c r="AD1358">
        <v>1747</v>
      </c>
      <c r="AE1358">
        <v>0.49453069171806902</v>
      </c>
      <c r="AF1358">
        <v>79</v>
      </c>
      <c r="AJ1358">
        <v>12</v>
      </c>
      <c r="AK1358">
        <v>47</v>
      </c>
      <c r="AL1358">
        <v>6747</v>
      </c>
      <c r="AM1358">
        <v>0.50453448931368905</v>
      </c>
      <c r="AN1358">
        <v>47</v>
      </c>
    </row>
    <row r="1359" spans="21:40">
      <c r="U1359">
        <v>11</v>
      </c>
      <c r="V1359">
        <v>125</v>
      </c>
      <c r="W1359">
        <v>3786</v>
      </c>
      <c r="X1359">
        <v>0.57242473546842099</v>
      </c>
      <c r="Y1359">
        <v>125</v>
      </c>
      <c r="AB1359">
        <v>10</v>
      </c>
      <c r="AC1359">
        <v>80</v>
      </c>
      <c r="AD1359">
        <v>2075</v>
      </c>
      <c r="AE1359">
        <v>0.64072573874976002</v>
      </c>
      <c r="AF1359">
        <v>80</v>
      </c>
      <c r="AJ1359">
        <v>12</v>
      </c>
      <c r="AK1359">
        <v>48</v>
      </c>
      <c r="AL1359">
        <v>3068</v>
      </c>
      <c r="AM1359">
        <v>0.48669122026202899</v>
      </c>
      <c r="AN1359">
        <v>48</v>
      </c>
    </row>
    <row r="1360" spans="21:40">
      <c r="U1360">
        <v>11</v>
      </c>
      <c r="V1360">
        <v>126</v>
      </c>
      <c r="W1360">
        <v>2573</v>
      </c>
      <c r="X1360">
        <v>0.66361386047186099</v>
      </c>
      <c r="Y1360">
        <v>126</v>
      </c>
      <c r="AB1360">
        <v>10</v>
      </c>
      <c r="AC1360">
        <v>81</v>
      </c>
      <c r="AD1360">
        <v>491</v>
      </c>
      <c r="AE1360">
        <v>0.52925203895943596</v>
      </c>
      <c r="AF1360">
        <v>81</v>
      </c>
      <c r="AJ1360">
        <v>12</v>
      </c>
      <c r="AK1360">
        <v>49</v>
      </c>
      <c r="AL1360">
        <v>29234</v>
      </c>
      <c r="AM1360">
        <v>0.50702259006744999</v>
      </c>
      <c r="AN1360">
        <v>49</v>
      </c>
    </row>
    <row r="1361" spans="21:40">
      <c r="U1361">
        <v>11</v>
      </c>
      <c r="V1361">
        <v>127</v>
      </c>
      <c r="W1361">
        <v>694</v>
      </c>
      <c r="X1361">
        <v>0.48264113761100802</v>
      </c>
      <c r="Y1361">
        <v>127</v>
      </c>
      <c r="AB1361">
        <v>10</v>
      </c>
      <c r="AC1361">
        <v>82</v>
      </c>
      <c r="AD1361">
        <v>1533</v>
      </c>
      <c r="AE1361">
        <v>0.59635471851690702</v>
      </c>
      <c r="AF1361">
        <v>82</v>
      </c>
      <c r="AJ1361">
        <v>12</v>
      </c>
      <c r="AK1361">
        <v>50</v>
      </c>
      <c r="AL1361">
        <v>595</v>
      </c>
      <c r="AM1361">
        <v>0.390285065958761</v>
      </c>
      <c r="AN1361">
        <v>50</v>
      </c>
    </row>
    <row r="1362" spans="21:40">
      <c r="U1362">
        <v>11</v>
      </c>
      <c r="V1362">
        <v>128</v>
      </c>
      <c r="W1362">
        <v>3647</v>
      </c>
      <c r="X1362">
        <v>0.66736561482941203</v>
      </c>
      <c r="Y1362">
        <v>128</v>
      </c>
      <c r="AB1362">
        <v>10</v>
      </c>
      <c r="AC1362">
        <v>83</v>
      </c>
      <c r="AD1362">
        <v>6927</v>
      </c>
      <c r="AE1362">
        <v>0.65579249206988199</v>
      </c>
      <c r="AF1362">
        <v>83</v>
      </c>
      <c r="AJ1362">
        <v>12</v>
      </c>
      <c r="AK1362">
        <v>51</v>
      </c>
      <c r="AL1362">
        <v>2286</v>
      </c>
      <c r="AM1362">
        <v>0.49828968689494202</v>
      </c>
      <c r="AN1362">
        <v>51</v>
      </c>
    </row>
    <row r="1363" spans="21:40">
      <c r="U1363">
        <v>11</v>
      </c>
      <c r="V1363">
        <v>129</v>
      </c>
      <c r="W1363">
        <v>1962</v>
      </c>
      <c r="X1363">
        <v>0.56350264141704398</v>
      </c>
      <c r="Y1363">
        <v>129</v>
      </c>
      <c r="AB1363">
        <v>10</v>
      </c>
      <c r="AC1363">
        <v>84</v>
      </c>
      <c r="AD1363">
        <v>3707</v>
      </c>
      <c r="AE1363">
        <v>0.64458868139299497</v>
      </c>
      <c r="AF1363">
        <v>84</v>
      </c>
      <c r="AJ1363">
        <v>12</v>
      </c>
      <c r="AK1363">
        <v>52</v>
      </c>
      <c r="AL1363">
        <v>3613</v>
      </c>
      <c r="AM1363">
        <v>0.51510939428994096</v>
      </c>
      <c r="AN1363">
        <v>52</v>
      </c>
    </row>
    <row r="1364" spans="21:40">
      <c r="U1364">
        <v>11</v>
      </c>
      <c r="V1364">
        <v>130</v>
      </c>
      <c r="W1364">
        <v>2326</v>
      </c>
      <c r="X1364">
        <v>0.63502774702950404</v>
      </c>
      <c r="Y1364">
        <v>130</v>
      </c>
      <c r="AB1364">
        <v>10</v>
      </c>
      <c r="AC1364">
        <v>85</v>
      </c>
      <c r="AD1364">
        <v>736</v>
      </c>
      <c r="AE1364">
        <v>0.53404199866370405</v>
      </c>
      <c r="AF1364">
        <v>85</v>
      </c>
      <c r="AJ1364">
        <v>12</v>
      </c>
      <c r="AK1364">
        <v>53</v>
      </c>
      <c r="AL1364">
        <v>4431</v>
      </c>
      <c r="AM1364">
        <v>0.52311921305996401</v>
      </c>
      <c r="AN1364">
        <v>53</v>
      </c>
    </row>
    <row r="1365" spans="21:40">
      <c r="U1365">
        <v>11</v>
      </c>
      <c r="V1365">
        <v>131</v>
      </c>
      <c r="W1365">
        <v>867</v>
      </c>
      <c r="X1365">
        <v>0.59400231939243098</v>
      </c>
      <c r="Y1365">
        <v>131</v>
      </c>
      <c r="AB1365">
        <v>10</v>
      </c>
      <c r="AC1365">
        <v>86</v>
      </c>
      <c r="AD1365">
        <v>3945</v>
      </c>
      <c r="AE1365">
        <v>0.61852035302059705</v>
      </c>
      <c r="AF1365">
        <v>86</v>
      </c>
      <c r="AJ1365">
        <v>12</v>
      </c>
      <c r="AK1365">
        <v>54</v>
      </c>
      <c r="AL1365">
        <v>778</v>
      </c>
      <c r="AM1365">
        <v>0.34090932936690099</v>
      </c>
      <c r="AN1365">
        <v>54</v>
      </c>
    </row>
    <row r="1366" spans="21:40">
      <c r="U1366">
        <v>11</v>
      </c>
      <c r="V1366">
        <v>132</v>
      </c>
      <c r="W1366">
        <v>1859</v>
      </c>
      <c r="X1366">
        <v>0.66090562242178896</v>
      </c>
      <c r="Y1366">
        <v>132</v>
      </c>
      <c r="AB1366">
        <v>10</v>
      </c>
      <c r="AC1366">
        <v>87</v>
      </c>
      <c r="AD1366">
        <v>1203</v>
      </c>
      <c r="AE1366">
        <v>0.55424837873519295</v>
      </c>
      <c r="AF1366">
        <v>87</v>
      </c>
      <c r="AJ1366">
        <v>12</v>
      </c>
      <c r="AK1366">
        <v>55</v>
      </c>
      <c r="AL1366">
        <v>7017</v>
      </c>
      <c r="AM1366">
        <v>0.489254958796765</v>
      </c>
      <c r="AN1366">
        <v>55</v>
      </c>
    </row>
    <row r="1367" spans="21:40">
      <c r="U1367">
        <v>12</v>
      </c>
      <c r="V1367">
        <v>1</v>
      </c>
      <c r="W1367">
        <v>1712</v>
      </c>
      <c r="X1367">
        <v>0.71809374359349298</v>
      </c>
      <c r="Y1367">
        <v>1</v>
      </c>
      <c r="AB1367">
        <v>10</v>
      </c>
      <c r="AC1367">
        <v>88</v>
      </c>
      <c r="AD1367">
        <v>4604</v>
      </c>
      <c r="AE1367">
        <v>0.61140101072574604</v>
      </c>
      <c r="AF1367">
        <v>88</v>
      </c>
      <c r="AJ1367">
        <v>12</v>
      </c>
      <c r="AK1367">
        <v>56</v>
      </c>
      <c r="AL1367">
        <v>449</v>
      </c>
      <c r="AM1367">
        <v>0.41874318743717798</v>
      </c>
      <c r="AN1367">
        <v>56</v>
      </c>
    </row>
    <row r="1368" spans="21:40">
      <c r="U1368">
        <v>12</v>
      </c>
      <c r="V1368">
        <v>2</v>
      </c>
      <c r="W1368">
        <v>1776</v>
      </c>
      <c r="X1368">
        <v>0.76069379156415495</v>
      </c>
      <c r="Y1368">
        <v>2</v>
      </c>
      <c r="AB1368">
        <v>10</v>
      </c>
      <c r="AC1368">
        <v>89</v>
      </c>
      <c r="AD1368">
        <v>2527</v>
      </c>
      <c r="AE1368">
        <v>0.66389504368654595</v>
      </c>
      <c r="AF1368">
        <v>89</v>
      </c>
      <c r="AJ1368">
        <v>12</v>
      </c>
      <c r="AK1368">
        <v>57</v>
      </c>
      <c r="AL1368">
        <v>9105</v>
      </c>
      <c r="AM1368">
        <v>0.51057015813166995</v>
      </c>
      <c r="AN1368">
        <v>57</v>
      </c>
    </row>
    <row r="1369" spans="21:40">
      <c r="U1369">
        <v>12</v>
      </c>
      <c r="V1369">
        <v>3</v>
      </c>
      <c r="W1369">
        <v>1624</v>
      </c>
      <c r="X1369">
        <v>0.73492708438582999</v>
      </c>
      <c r="Y1369">
        <v>3</v>
      </c>
      <c r="AB1369">
        <v>10</v>
      </c>
      <c r="AC1369">
        <v>90</v>
      </c>
      <c r="AD1369">
        <v>1684</v>
      </c>
      <c r="AE1369">
        <v>0.66172512963656405</v>
      </c>
      <c r="AF1369">
        <v>90</v>
      </c>
      <c r="AJ1369">
        <v>12</v>
      </c>
      <c r="AK1369">
        <v>58</v>
      </c>
      <c r="AL1369">
        <v>4767</v>
      </c>
      <c r="AM1369">
        <v>0.51734844981427996</v>
      </c>
      <c r="AN1369">
        <v>58</v>
      </c>
    </row>
    <row r="1370" spans="21:40">
      <c r="U1370">
        <v>12</v>
      </c>
      <c r="V1370">
        <v>4</v>
      </c>
      <c r="W1370">
        <v>6107</v>
      </c>
      <c r="X1370">
        <v>0.76503980661090698</v>
      </c>
      <c r="Y1370">
        <v>4</v>
      </c>
      <c r="AB1370">
        <v>10</v>
      </c>
      <c r="AC1370">
        <v>91</v>
      </c>
      <c r="AD1370">
        <v>8950</v>
      </c>
      <c r="AE1370">
        <v>0.64699354940697595</v>
      </c>
      <c r="AF1370">
        <v>91</v>
      </c>
      <c r="AJ1370">
        <v>12</v>
      </c>
      <c r="AK1370">
        <v>59</v>
      </c>
      <c r="AL1370">
        <v>6104</v>
      </c>
      <c r="AM1370">
        <v>0.498372021562625</v>
      </c>
      <c r="AN1370">
        <v>59</v>
      </c>
    </row>
    <row r="1371" spans="21:40">
      <c r="U1371">
        <v>12</v>
      </c>
      <c r="V1371">
        <v>5</v>
      </c>
      <c r="W1371">
        <v>2064</v>
      </c>
      <c r="X1371">
        <v>0.71322390476337305</v>
      </c>
      <c r="Y1371">
        <v>5</v>
      </c>
      <c r="AB1371">
        <v>10</v>
      </c>
      <c r="AC1371">
        <v>92</v>
      </c>
      <c r="AD1371">
        <v>8049</v>
      </c>
      <c r="AE1371">
        <v>0.62423003457803805</v>
      </c>
      <c r="AF1371">
        <v>92</v>
      </c>
      <c r="AJ1371">
        <v>12</v>
      </c>
      <c r="AK1371">
        <v>60</v>
      </c>
      <c r="AL1371">
        <v>1644</v>
      </c>
      <c r="AM1371">
        <v>0.45837747457509698</v>
      </c>
      <c r="AN1371">
        <v>60</v>
      </c>
    </row>
    <row r="1372" spans="21:40">
      <c r="U1372">
        <v>12</v>
      </c>
      <c r="V1372">
        <v>6</v>
      </c>
      <c r="W1372">
        <v>970</v>
      </c>
      <c r="X1372">
        <v>0.59596524354713698</v>
      </c>
      <c r="Y1372">
        <v>6</v>
      </c>
      <c r="AB1372">
        <v>10</v>
      </c>
      <c r="AC1372">
        <v>93</v>
      </c>
      <c r="AD1372">
        <v>793</v>
      </c>
      <c r="AE1372">
        <v>0.51435849174074899</v>
      </c>
      <c r="AF1372">
        <v>93</v>
      </c>
      <c r="AJ1372">
        <v>12</v>
      </c>
      <c r="AK1372">
        <v>61</v>
      </c>
      <c r="AL1372">
        <v>3782</v>
      </c>
      <c r="AM1372">
        <v>0.48894143710528498</v>
      </c>
      <c r="AN1372">
        <v>61</v>
      </c>
    </row>
    <row r="1373" spans="21:40">
      <c r="U1373">
        <v>12</v>
      </c>
      <c r="V1373">
        <v>7</v>
      </c>
      <c r="W1373">
        <v>649</v>
      </c>
      <c r="X1373">
        <v>0.45049700535940002</v>
      </c>
      <c r="Y1373">
        <v>7</v>
      </c>
      <c r="AB1373">
        <v>10</v>
      </c>
      <c r="AC1373">
        <v>94</v>
      </c>
      <c r="AD1373">
        <v>2359</v>
      </c>
      <c r="AE1373">
        <v>0.59912060990581395</v>
      </c>
      <c r="AF1373">
        <v>94</v>
      </c>
      <c r="AJ1373">
        <v>12</v>
      </c>
      <c r="AK1373">
        <v>62</v>
      </c>
      <c r="AL1373">
        <v>6800</v>
      </c>
      <c r="AM1373">
        <v>0.46849885843516098</v>
      </c>
      <c r="AN1373">
        <v>62</v>
      </c>
    </row>
    <row r="1374" spans="21:40">
      <c r="U1374">
        <v>12</v>
      </c>
      <c r="V1374">
        <v>8</v>
      </c>
      <c r="W1374">
        <v>6326</v>
      </c>
      <c r="X1374">
        <v>0.71570364297120304</v>
      </c>
      <c r="Y1374">
        <v>8</v>
      </c>
      <c r="AB1374">
        <v>10</v>
      </c>
      <c r="AC1374">
        <v>95</v>
      </c>
      <c r="AD1374">
        <v>1257</v>
      </c>
      <c r="AE1374">
        <v>0.61664094075348597</v>
      </c>
      <c r="AF1374">
        <v>95</v>
      </c>
      <c r="AJ1374">
        <v>12</v>
      </c>
      <c r="AK1374">
        <v>63</v>
      </c>
      <c r="AL1374">
        <v>1064</v>
      </c>
      <c r="AM1374">
        <v>0.37284019858973699</v>
      </c>
      <c r="AN1374">
        <v>63</v>
      </c>
    </row>
    <row r="1375" spans="21:40">
      <c r="U1375">
        <v>12</v>
      </c>
      <c r="V1375">
        <v>9</v>
      </c>
      <c r="W1375">
        <v>5580</v>
      </c>
      <c r="X1375">
        <v>0.72743201494078302</v>
      </c>
      <c r="Y1375">
        <v>9</v>
      </c>
      <c r="AB1375">
        <v>10</v>
      </c>
      <c r="AC1375">
        <v>96</v>
      </c>
      <c r="AD1375">
        <v>1779</v>
      </c>
      <c r="AE1375">
        <v>0.63578349899839803</v>
      </c>
      <c r="AF1375">
        <v>96</v>
      </c>
      <c r="AJ1375">
        <v>12</v>
      </c>
      <c r="AK1375">
        <v>64</v>
      </c>
      <c r="AL1375">
        <v>4478</v>
      </c>
      <c r="AM1375">
        <v>0.48521925378948499</v>
      </c>
      <c r="AN1375">
        <v>64</v>
      </c>
    </row>
    <row r="1376" spans="21:40">
      <c r="U1376">
        <v>12</v>
      </c>
      <c r="V1376">
        <v>10</v>
      </c>
      <c r="W1376">
        <v>8393</v>
      </c>
      <c r="X1376">
        <v>0.72827123493367996</v>
      </c>
      <c r="Y1376">
        <v>10</v>
      </c>
      <c r="AB1376">
        <v>10</v>
      </c>
      <c r="AC1376">
        <v>97</v>
      </c>
      <c r="AD1376">
        <v>10511</v>
      </c>
      <c r="AE1376">
        <v>0.65585447642338102</v>
      </c>
      <c r="AF1376">
        <v>97</v>
      </c>
      <c r="AJ1376">
        <v>12</v>
      </c>
      <c r="AK1376">
        <v>65</v>
      </c>
      <c r="AL1376">
        <v>5204</v>
      </c>
      <c r="AM1376">
        <v>0.50094875464329303</v>
      </c>
      <c r="AN1376">
        <v>65</v>
      </c>
    </row>
    <row r="1377" spans="21:40">
      <c r="U1377">
        <v>12</v>
      </c>
      <c r="V1377">
        <v>11</v>
      </c>
      <c r="W1377">
        <v>7059</v>
      </c>
      <c r="X1377">
        <v>0.74258089027053398</v>
      </c>
      <c r="Y1377">
        <v>11</v>
      </c>
      <c r="AB1377">
        <v>10</v>
      </c>
      <c r="AC1377">
        <v>98</v>
      </c>
      <c r="AD1377">
        <v>2250</v>
      </c>
      <c r="AE1377">
        <v>0.63954511005162296</v>
      </c>
      <c r="AF1377">
        <v>98</v>
      </c>
      <c r="AJ1377">
        <v>12</v>
      </c>
      <c r="AK1377">
        <v>66</v>
      </c>
      <c r="AL1377">
        <v>1186</v>
      </c>
      <c r="AM1377">
        <v>0.36191846962199897</v>
      </c>
      <c r="AN1377">
        <v>66</v>
      </c>
    </row>
    <row r="1378" spans="21:40">
      <c r="U1378">
        <v>12</v>
      </c>
      <c r="V1378">
        <v>12</v>
      </c>
      <c r="W1378">
        <v>4670</v>
      </c>
      <c r="X1378">
        <v>0.75981694719110004</v>
      </c>
      <c r="Y1378">
        <v>12</v>
      </c>
      <c r="AB1378">
        <v>10</v>
      </c>
      <c r="AC1378">
        <v>99</v>
      </c>
      <c r="AD1378">
        <v>16033</v>
      </c>
      <c r="AE1378">
        <v>0.65059076661311599</v>
      </c>
      <c r="AF1378">
        <v>99</v>
      </c>
      <c r="AJ1378">
        <v>12</v>
      </c>
      <c r="AK1378">
        <v>67</v>
      </c>
      <c r="AL1378">
        <v>597</v>
      </c>
      <c r="AM1378">
        <v>0.33601997810426798</v>
      </c>
      <c r="AN1378">
        <v>67</v>
      </c>
    </row>
    <row r="1379" spans="21:40">
      <c r="U1379">
        <v>12</v>
      </c>
      <c r="V1379">
        <v>13</v>
      </c>
      <c r="W1379">
        <v>7609</v>
      </c>
      <c r="X1379">
        <v>0.71690130620063397</v>
      </c>
      <c r="Y1379">
        <v>13</v>
      </c>
      <c r="AB1379">
        <v>10</v>
      </c>
      <c r="AC1379">
        <v>100</v>
      </c>
      <c r="AD1379">
        <v>3180</v>
      </c>
      <c r="AE1379">
        <v>0.62456407691864502</v>
      </c>
      <c r="AF1379">
        <v>100</v>
      </c>
      <c r="AJ1379">
        <v>12</v>
      </c>
      <c r="AK1379">
        <v>68</v>
      </c>
      <c r="AL1379">
        <v>10890</v>
      </c>
      <c r="AM1379">
        <v>0.49719657701293901</v>
      </c>
      <c r="AN1379">
        <v>68</v>
      </c>
    </row>
    <row r="1380" spans="21:40">
      <c r="U1380">
        <v>12</v>
      </c>
      <c r="V1380">
        <v>14</v>
      </c>
      <c r="W1380">
        <v>4976</v>
      </c>
      <c r="X1380">
        <v>0.76362935171991897</v>
      </c>
      <c r="Y1380">
        <v>14</v>
      </c>
      <c r="AB1380">
        <v>10</v>
      </c>
      <c r="AC1380">
        <v>101</v>
      </c>
      <c r="AD1380">
        <v>2282</v>
      </c>
      <c r="AE1380">
        <v>0.647015873032175</v>
      </c>
      <c r="AF1380">
        <v>101</v>
      </c>
      <c r="AJ1380">
        <v>12</v>
      </c>
      <c r="AK1380">
        <v>69</v>
      </c>
      <c r="AL1380">
        <v>8930</v>
      </c>
      <c r="AM1380">
        <v>0.496037163814604</v>
      </c>
      <c r="AN1380">
        <v>69</v>
      </c>
    </row>
    <row r="1381" spans="21:40">
      <c r="U1381">
        <v>12</v>
      </c>
      <c r="V1381">
        <v>15</v>
      </c>
      <c r="W1381">
        <v>3428</v>
      </c>
      <c r="X1381">
        <v>0.73449219660895904</v>
      </c>
      <c r="Y1381">
        <v>15</v>
      </c>
      <c r="AB1381">
        <v>10</v>
      </c>
      <c r="AC1381">
        <v>102</v>
      </c>
      <c r="AD1381">
        <v>527</v>
      </c>
      <c r="AE1381">
        <v>0.41765823133600799</v>
      </c>
      <c r="AF1381">
        <v>102</v>
      </c>
      <c r="AJ1381">
        <v>12</v>
      </c>
      <c r="AK1381">
        <v>70</v>
      </c>
      <c r="AL1381">
        <v>8089</v>
      </c>
      <c r="AM1381">
        <v>0.47381266969855801</v>
      </c>
      <c r="AN1381">
        <v>70</v>
      </c>
    </row>
    <row r="1382" spans="21:40">
      <c r="U1382">
        <v>12</v>
      </c>
      <c r="V1382">
        <v>16</v>
      </c>
      <c r="W1382">
        <v>2586</v>
      </c>
      <c r="X1382">
        <v>0.7157909211797</v>
      </c>
      <c r="Y1382">
        <v>16</v>
      </c>
      <c r="AB1382">
        <v>10</v>
      </c>
      <c r="AC1382">
        <v>103</v>
      </c>
      <c r="AD1382">
        <v>625</v>
      </c>
      <c r="AE1382">
        <v>0.48025099252536801</v>
      </c>
      <c r="AF1382">
        <v>103</v>
      </c>
      <c r="AJ1382">
        <v>12</v>
      </c>
      <c r="AK1382">
        <v>71</v>
      </c>
      <c r="AL1382">
        <v>1736</v>
      </c>
      <c r="AM1382">
        <v>0.39766197850603602</v>
      </c>
      <c r="AN1382">
        <v>71</v>
      </c>
    </row>
    <row r="1383" spans="21:40">
      <c r="U1383">
        <v>12</v>
      </c>
      <c r="V1383">
        <v>17</v>
      </c>
      <c r="W1383">
        <v>5894</v>
      </c>
      <c r="X1383">
        <v>0.686577255017774</v>
      </c>
      <c r="Y1383">
        <v>17</v>
      </c>
      <c r="AB1383">
        <v>10</v>
      </c>
      <c r="AC1383">
        <v>104</v>
      </c>
      <c r="AD1383">
        <v>3854</v>
      </c>
      <c r="AE1383">
        <v>0.62838712202884806</v>
      </c>
      <c r="AF1383">
        <v>104</v>
      </c>
      <c r="AJ1383">
        <v>12</v>
      </c>
      <c r="AK1383">
        <v>72</v>
      </c>
      <c r="AL1383">
        <v>6459</v>
      </c>
      <c r="AM1383">
        <v>0.46855855170433403</v>
      </c>
      <c r="AN1383">
        <v>72</v>
      </c>
    </row>
    <row r="1384" spans="21:40">
      <c r="U1384">
        <v>12</v>
      </c>
      <c r="V1384">
        <v>18</v>
      </c>
      <c r="W1384">
        <v>828</v>
      </c>
      <c r="X1384">
        <v>0.37800038926379798</v>
      </c>
      <c r="Y1384">
        <v>18</v>
      </c>
      <c r="AB1384">
        <v>10</v>
      </c>
      <c r="AC1384">
        <v>105</v>
      </c>
      <c r="AD1384">
        <v>2986</v>
      </c>
      <c r="AE1384">
        <v>0.62704780382245795</v>
      </c>
      <c r="AF1384">
        <v>105</v>
      </c>
      <c r="AJ1384">
        <v>12</v>
      </c>
      <c r="AK1384">
        <v>73</v>
      </c>
      <c r="AL1384">
        <v>6567</v>
      </c>
      <c r="AM1384">
        <v>0.50346504985416496</v>
      </c>
      <c r="AN1384">
        <v>73</v>
      </c>
    </row>
    <row r="1385" spans="21:40">
      <c r="U1385">
        <v>12</v>
      </c>
      <c r="V1385">
        <v>19</v>
      </c>
      <c r="W1385">
        <v>14913</v>
      </c>
      <c r="X1385">
        <v>0.76634178549165</v>
      </c>
      <c r="Y1385">
        <v>19</v>
      </c>
      <c r="AB1385">
        <v>10</v>
      </c>
      <c r="AC1385">
        <v>106</v>
      </c>
      <c r="AD1385">
        <v>761</v>
      </c>
      <c r="AE1385">
        <v>0.46272449704185697</v>
      </c>
      <c r="AF1385">
        <v>106</v>
      </c>
      <c r="AJ1385">
        <v>12</v>
      </c>
      <c r="AK1385">
        <v>74</v>
      </c>
      <c r="AL1385">
        <v>1710</v>
      </c>
      <c r="AM1385">
        <v>0.39085427006755602</v>
      </c>
      <c r="AN1385">
        <v>74</v>
      </c>
    </row>
    <row r="1386" spans="21:40">
      <c r="U1386">
        <v>12</v>
      </c>
      <c r="V1386">
        <v>20</v>
      </c>
      <c r="W1386">
        <v>2120</v>
      </c>
      <c r="X1386">
        <v>0.69845728069842505</v>
      </c>
      <c r="Y1386">
        <v>20</v>
      </c>
      <c r="AB1386">
        <v>10</v>
      </c>
      <c r="AC1386">
        <v>107</v>
      </c>
      <c r="AD1386">
        <v>2515</v>
      </c>
      <c r="AE1386">
        <v>0.55565588101670504</v>
      </c>
      <c r="AF1386">
        <v>107</v>
      </c>
      <c r="AJ1386">
        <v>12</v>
      </c>
      <c r="AK1386">
        <v>75</v>
      </c>
      <c r="AL1386">
        <v>1017</v>
      </c>
      <c r="AM1386">
        <v>0.41870169030802801</v>
      </c>
      <c r="AN1386">
        <v>75</v>
      </c>
    </row>
    <row r="1387" spans="21:40">
      <c r="U1387">
        <v>12</v>
      </c>
      <c r="V1387">
        <v>21</v>
      </c>
      <c r="W1387">
        <v>4332</v>
      </c>
      <c r="X1387">
        <v>0.73399599054314402</v>
      </c>
      <c r="Y1387">
        <v>21</v>
      </c>
      <c r="AB1387">
        <v>10</v>
      </c>
      <c r="AC1387">
        <v>108</v>
      </c>
      <c r="AD1387">
        <v>1118</v>
      </c>
      <c r="AE1387">
        <v>0.49508226703192598</v>
      </c>
      <c r="AF1387">
        <v>108</v>
      </c>
      <c r="AJ1387">
        <v>12</v>
      </c>
      <c r="AK1387">
        <v>76</v>
      </c>
      <c r="AL1387">
        <v>1756</v>
      </c>
      <c r="AM1387">
        <v>0.47180089646110202</v>
      </c>
      <c r="AN1387">
        <v>76</v>
      </c>
    </row>
    <row r="1388" spans="21:40">
      <c r="U1388">
        <v>12</v>
      </c>
      <c r="V1388">
        <v>22</v>
      </c>
      <c r="W1388">
        <v>3057</v>
      </c>
      <c r="X1388">
        <v>0.67649433154754102</v>
      </c>
      <c r="Y1388">
        <v>22</v>
      </c>
      <c r="AB1388">
        <v>10</v>
      </c>
      <c r="AC1388">
        <v>109</v>
      </c>
      <c r="AD1388">
        <v>944</v>
      </c>
      <c r="AE1388">
        <v>0.51055999875060698</v>
      </c>
      <c r="AF1388">
        <v>109</v>
      </c>
      <c r="AJ1388">
        <v>12</v>
      </c>
      <c r="AK1388">
        <v>77</v>
      </c>
      <c r="AL1388">
        <v>2571</v>
      </c>
      <c r="AM1388">
        <v>0.50685398719548402</v>
      </c>
      <c r="AN1388">
        <v>77</v>
      </c>
    </row>
    <row r="1389" spans="21:40">
      <c r="U1389">
        <v>12</v>
      </c>
      <c r="V1389">
        <v>23</v>
      </c>
      <c r="W1389">
        <v>2159</v>
      </c>
      <c r="X1389">
        <v>0.61594239574106002</v>
      </c>
      <c r="Y1389">
        <v>23</v>
      </c>
      <c r="AB1389">
        <v>10</v>
      </c>
      <c r="AC1389">
        <v>110</v>
      </c>
      <c r="AD1389">
        <v>10385</v>
      </c>
      <c r="AE1389">
        <v>0.58244188269124897</v>
      </c>
      <c r="AF1389">
        <v>110</v>
      </c>
      <c r="AJ1389">
        <v>12</v>
      </c>
      <c r="AK1389">
        <v>78</v>
      </c>
      <c r="AL1389">
        <v>11712</v>
      </c>
      <c r="AM1389">
        <v>0.479720158471168</v>
      </c>
      <c r="AN1389">
        <v>78</v>
      </c>
    </row>
    <row r="1390" spans="21:40">
      <c r="U1390">
        <v>12</v>
      </c>
      <c r="V1390">
        <v>24</v>
      </c>
      <c r="W1390">
        <v>3954</v>
      </c>
      <c r="X1390">
        <v>0.75277853140877804</v>
      </c>
      <c r="Y1390">
        <v>24</v>
      </c>
      <c r="AB1390">
        <v>10</v>
      </c>
      <c r="AC1390">
        <v>111</v>
      </c>
      <c r="AD1390">
        <v>7403</v>
      </c>
      <c r="AE1390">
        <v>0.63914683378876103</v>
      </c>
      <c r="AF1390">
        <v>111</v>
      </c>
      <c r="AJ1390">
        <v>12</v>
      </c>
      <c r="AK1390">
        <v>79</v>
      </c>
      <c r="AL1390">
        <v>6552</v>
      </c>
      <c r="AM1390">
        <v>0.49141170528418199</v>
      </c>
      <c r="AN1390">
        <v>79</v>
      </c>
    </row>
    <row r="1391" spans="21:40">
      <c r="U1391">
        <v>12</v>
      </c>
      <c r="V1391">
        <v>25</v>
      </c>
      <c r="W1391">
        <v>2079</v>
      </c>
      <c r="X1391">
        <v>0.71851287066699898</v>
      </c>
      <c r="Y1391">
        <v>25</v>
      </c>
      <c r="AB1391">
        <v>10</v>
      </c>
      <c r="AC1391">
        <v>112</v>
      </c>
      <c r="AD1391">
        <v>783</v>
      </c>
      <c r="AE1391">
        <v>0.54405630711349495</v>
      </c>
      <c r="AF1391">
        <v>112</v>
      </c>
      <c r="AJ1391">
        <v>12</v>
      </c>
      <c r="AK1391">
        <v>80</v>
      </c>
      <c r="AL1391">
        <v>3595</v>
      </c>
      <c r="AM1391">
        <v>0.43263357090070698</v>
      </c>
      <c r="AN1391">
        <v>80</v>
      </c>
    </row>
    <row r="1392" spans="21:40">
      <c r="U1392">
        <v>12</v>
      </c>
      <c r="V1392">
        <v>26</v>
      </c>
      <c r="W1392">
        <v>3233</v>
      </c>
      <c r="X1392">
        <v>0.68553217595568094</v>
      </c>
      <c r="Y1392">
        <v>26</v>
      </c>
      <c r="AB1392">
        <v>10</v>
      </c>
      <c r="AC1392">
        <v>113</v>
      </c>
      <c r="AD1392">
        <v>3182</v>
      </c>
      <c r="AE1392">
        <v>0.64846009999208598</v>
      </c>
      <c r="AF1392">
        <v>113</v>
      </c>
      <c r="AJ1392">
        <v>12</v>
      </c>
      <c r="AK1392">
        <v>81</v>
      </c>
      <c r="AL1392">
        <v>2717</v>
      </c>
      <c r="AM1392">
        <v>0.45081153255296003</v>
      </c>
      <c r="AN1392">
        <v>81</v>
      </c>
    </row>
    <row r="1393" spans="21:40">
      <c r="U1393">
        <v>12</v>
      </c>
      <c r="V1393">
        <v>27</v>
      </c>
      <c r="W1393">
        <v>902</v>
      </c>
      <c r="X1393">
        <v>0.46631886732884298</v>
      </c>
      <c r="Y1393">
        <v>27</v>
      </c>
      <c r="AB1393">
        <v>10</v>
      </c>
      <c r="AC1393">
        <v>114</v>
      </c>
      <c r="AD1393">
        <v>3035</v>
      </c>
      <c r="AE1393">
        <v>0.62554124703069203</v>
      </c>
      <c r="AF1393">
        <v>114</v>
      </c>
      <c r="AJ1393">
        <v>12</v>
      </c>
      <c r="AK1393">
        <v>82</v>
      </c>
      <c r="AL1393">
        <v>4194</v>
      </c>
      <c r="AM1393">
        <v>0.46838435171867898</v>
      </c>
      <c r="AN1393">
        <v>82</v>
      </c>
    </row>
    <row r="1394" spans="21:40">
      <c r="U1394">
        <v>12</v>
      </c>
      <c r="V1394">
        <v>28</v>
      </c>
      <c r="W1394">
        <v>730</v>
      </c>
      <c r="X1394">
        <v>0.384603824678247</v>
      </c>
      <c r="Y1394">
        <v>28</v>
      </c>
      <c r="AB1394">
        <v>10</v>
      </c>
      <c r="AC1394">
        <v>115</v>
      </c>
      <c r="AD1394">
        <v>2813</v>
      </c>
      <c r="AE1394">
        <v>0.649445513803664</v>
      </c>
      <c r="AF1394">
        <v>115</v>
      </c>
      <c r="AJ1394">
        <v>12</v>
      </c>
      <c r="AK1394">
        <v>83</v>
      </c>
      <c r="AL1394">
        <v>2538</v>
      </c>
      <c r="AM1394">
        <v>0.44288231793976701</v>
      </c>
      <c r="AN1394">
        <v>83</v>
      </c>
    </row>
    <row r="1395" spans="21:40">
      <c r="U1395">
        <v>12</v>
      </c>
      <c r="V1395">
        <v>29</v>
      </c>
      <c r="W1395">
        <v>3571</v>
      </c>
      <c r="X1395">
        <v>0.70516306105234305</v>
      </c>
      <c r="Y1395">
        <v>29</v>
      </c>
      <c r="AB1395">
        <v>10</v>
      </c>
      <c r="AC1395">
        <v>116</v>
      </c>
      <c r="AD1395">
        <v>1601</v>
      </c>
      <c r="AE1395">
        <v>0.62278969069567003</v>
      </c>
      <c r="AF1395">
        <v>116</v>
      </c>
      <c r="AJ1395">
        <v>12</v>
      </c>
      <c r="AK1395">
        <v>84</v>
      </c>
      <c r="AL1395">
        <v>2079</v>
      </c>
      <c r="AM1395">
        <v>0.436739016616355</v>
      </c>
      <c r="AN1395">
        <v>84</v>
      </c>
    </row>
    <row r="1396" spans="21:40">
      <c r="U1396">
        <v>12</v>
      </c>
      <c r="V1396">
        <v>30</v>
      </c>
      <c r="W1396">
        <v>3066</v>
      </c>
      <c r="X1396">
        <v>0.72078202212039799</v>
      </c>
      <c r="Y1396">
        <v>30</v>
      </c>
      <c r="AB1396">
        <v>10</v>
      </c>
      <c r="AC1396">
        <v>117</v>
      </c>
      <c r="AD1396">
        <v>2430</v>
      </c>
      <c r="AE1396">
        <v>0.64546761490910498</v>
      </c>
      <c r="AF1396">
        <v>117</v>
      </c>
      <c r="AJ1396">
        <v>12</v>
      </c>
      <c r="AK1396">
        <v>85</v>
      </c>
      <c r="AL1396">
        <v>1856</v>
      </c>
      <c r="AM1396">
        <v>0.37185810628253702</v>
      </c>
      <c r="AN1396">
        <v>85</v>
      </c>
    </row>
    <row r="1397" spans="21:40">
      <c r="U1397">
        <v>12</v>
      </c>
      <c r="V1397">
        <v>31</v>
      </c>
      <c r="W1397">
        <v>3549</v>
      </c>
      <c r="X1397">
        <v>0.71833215610636603</v>
      </c>
      <c r="Y1397">
        <v>31</v>
      </c>
      <c r="AB1397">
        <v>10</v>
      </c>
      <c r="AC1397">
        <v>118</v>
      </c>
      <c r="AD1397">
        <v>5077</v>
      </c>
      <c r="AE1397">
        <v>0.64101697811323</v>
      </c>
      <c r="AF1397">
        <v>118</v>
      </c>
      <c r="AJ1397">
        <v>12</v>
      </c>
      <c r="AK1397">
        <v>86</v>
      </c>
      <c r="AL1397">
        <v>2609</v>
      </c>
      <c r="AM1397">
        <v>0.41830316967776698</v>
      </c>
      <c r="AN1397">
        <v>86</v>
      </c>
    </row>
    <row r="1398" spans="21:40">
      <c r="U1398">
        <v>12</v>
      </c>
      <c r="V1398">
        <v>32</v>
      </c>
      <c r="W1398">
        <v>3938</v>
      </c>
      <c r="X1398">
        <v>0.75594659393403496</v>
      </c>
      <c r="Y1398">
        <v>32</v>
      </c>
      <c r="AB1398">
        <v>10</v>
      </c>
      <c r="AC1398">
        <v>119</v>
      </c>
      <c r="AD1398">
        <v>867</v>
      </c>
      <c r="AE1398">
        <v>0.49093336348594802</v>
      </c>
      <c r="AF1398">
        <v>119</v>
      </c>
      <c r="AJ1398">
        <v>12</v>
      </c>
      <c r="AK1398">
        <v>87</v>
      </c>
      <c r="AL1398">
        <v>1671</v>
      </c>
      <c r="AM1398">
        <v>0.42738528049983998</v>
      </c>
      <c r="AN1398">
        <v>87</v>
      </c>
    </row>
    <row r="1399" spans="21:40">
      <c r="U1399">
        <v>12</v>
      </c>
      <c r="V1399">
        <v>33</v>
      </c>
      <c r="W1399">
        <v>6957</v>
      </c>
      <c r="X1399">
        <v>0.76461006544433396</v>
      </c>
      <c r="Y1399">
        <v>33</v>
      </c>
      <c r="AB1399">
        <v>10</v>
      </c>
      <c r="AC1399">
        <v>120</v>
      </c>
      <c r="AD1399">
        <v>1643</v>
      </c>
      <c r="AE1399">
        <v>0.573465576295344</v>
      </c>
      <c r="AF1399">
        <v>120</v>
      </c>
      <c r="AJ1399">
        <v>12</v>
      </c>
      <c r="AK1399">
        <v>88</v>
      </c>
      <c r="AL1399">
        <v>3692</v>
      </c>
      <c r="AM1399">
        <v>0.48048139206738599</v>
      </c>
      <c r="AN1399">
        <v>88</v>
      </c>
    </row>
    <row r="1400" spans="21:40">
      <c r="U1400">
        <v>12</v>
      </c>
      <c r="V1400">
        <v>34</v>
      </c>
      <c r="W1400">
        <v>1042</v>
      </c>
      <c r="X1400">
        <v>0.53426293093235599</v>
      </c>
      <c r="Y1400">
        <v>34</v>
      </c>
      <c r="AB1400">
        <v>10</v>
      </c>
      <c r="AC1400">
        <v>121</v>
      </c>
      <c r="AD1400">
        <v>5062</v>
      </c>
      <c r="AE1400">
        <v>0.64147009701189805</v>
      </c>
      <c r="AF1400">
        <v>121</v>
      </c>
      <c r="AJ1400">
        <v>12</v>
      </c>
      <c r="AK1400">
        <v>89</v>
      </c>
      <c r="AL1400">
        <v>819</v>
      </c>
      <c r="AM1400">
        <v>0.36796189532120499</v>
      </c>
      <c r="AN1400">
        <v>89</v>
      </c>
    </row>
    <row r="1401" spans="21:40">
      <c r="U1401">
        <v>12</v>
      </c>
      <c r="V1401">
        <v>35</v>
      </c>
      <c r="W1401">
        <v>3232</v>
      </c>
      <c r="X1401">
        <v>0.69532737484268603</v>
      </c>
      <c r="Y1401">
        <v>35</v>
      </c>
      <c r="AB1401">
        <v>10</v>
      </c>
      <c r="AC1401">
        <v>122</v>
      </c>
      <c r="AD1401">
        <v>2288</v>
      </c>
      <c r="AE1401">
        <v>0.58215927475757201</v>
      </c>
      <c r="AF1401">
        <v>122</v>
      </c>
      <c r="AJ1401">
        <v>12</v>
      </c>
      <c r="AK1401">
        <v>90</v>
      </c>
      <c r="AL1401">
        <v>11342</v>
      </c>
      <c r="AM1401">
        <v>0.49214926844733198</v>
      </c>
      <c r="AN1401">
        <v>90</v>
      </c>
    </row>
    <row r="1402" spans="21:40">
      <c r="U1402">
        <v>12</v>
      </c>
      <c r="V1402">
        <v>36</v>
      </c>
      <c r="W1402">
        <v>4873</v>
      </c>
      <c r="X1402">
        <v>0.74977125826169599</v>
      </c>
      <c r="Y1402">
        <v>36</v>
      </c>
      <c r="AB1402">
        <v>10</v>
      </c>
      <c r="AC1402">
        <v>123</v>
      </c>
      <c r="AD1402">
        <v>2643</v>
      </c>
      <c r="AE1402">
        <v>0.65680266480725102</v>
      </c>
      <c r="AF1402">
        <v>123</v>
      </c>
      <c r="AJ1402">
        <v>12</v>
      </c>
      <c r="AK1402">
        <v>91</v>
      </c>
      <c r="AL1402">
        <v>1280</v>
      </c>
      <c r="AM1402">
        <v>0.346602337537115</v>
      </c>
      <c r="AN1402">
        <v>91</v>
      </c>
    </row>
    <row r="1403" spans="21:40">
      <c r="U1403">
        <v>12</v>
      </c>
      <c r="V1403">
        <v>37</v>
      </c>
      <c r="W1403">
        <v>6376</v>
      </c>
      <c r="X1403">
        <v>0.74683864520437004</v>
      </c>
      <c r="Y1403">
        <v>37</v>
      </c>
      <c r="AB1403">
        <v>10</v>
      </c>
      <c r="AC1403">
        <v>124</v>
      </c>
      <c r="AD1403">
        <v>3921</v>
      </c>
      <c r="AE1403">
        <v>0.60805818047426696</v>
      </c>
      <c r="AF1403">
        <v>124</v>
      </c>
      <c r="AJ1403">
        <v>12</v>
      </c>
      <c r="AK1403">
        <v>92</v>
      </c>
      <c r="AL1403">
        <v>1084</v>
      </c>
      <c r="AM1403">
        <v>0.35724984705353602</v>
      </c>
      <c r="AN1403">
        <v>92</v>
      </c>
    </row>
    <row r="1404" spans="21:40">
      <c r="U1404">
        <v>12</v>
      </c>
      <c r="V1404">
        <v>38</v>
      </c>
      <c r="W1404">
        <v>573</v>
      </c>
      <c r="X1404">
        <v>0.48340691712621497</v>
      </c>
      <c r="Y1404">
        <v>38</v>
      </c>
      <c r="AB1404">
        <v>10</v>
      </c>
      <c r="AC1404">
        <v>125</v>
      </c>
      <c r="AD1404">
        <v>2582</v>
      </c>
      <c r="AE1404">
        <v>0.59593263737450397</v>
      </c>
      <c r="AF1404">
        <v>125</v>
      </c>
      <c r="AJ1404">
        <v>12</v>
      </c>
      <c r="AK1404">
        <v>93</v>
      </c>
      <c r="AL1404">
        <v>755</v>
      </c>
      <c r="AM1404">
        <v>0.41283470731944</v>
      </c>
      <c r="AN1404">
        <v>93</v>
      </c>
    </row>
    <row r="1405" spans="21:40">
      <c r="U1405">
        <v>12</v>
      </c>
      <c r="V1405">
        <v>39</v>
      </c>
      <c r="W1405">
        <v>5453</v>
      </c>
      <c r="X1405">
        <v>0.68374020829101601</v>
      </c>
      <c r="Y1405">
        <v>39</v>
      </c>
      <c r="AB1405">
        <v>10</v>
      </c>
      <c r="AC1405">
        <v>126</v>
      </c>
      <c r="AD1405">
        <v>480</v>
      </c>
      <c r="AE1405">
        <v>0.40739380148006599</v>
      </c>
      <c r="AF1405">
        <v>126</v>
      </c>
      <c r="AJ1405">
        <v>12</v>
      </c>
      <c r="AK1405">
        <v>94</v>
      </c>
      <c r="AL1405">
        <v>2824</v>
      </c>
      <c r="AM1405">
        <v>0.44912238008535199</v>
      </c>
      <c r="AN1405">
        <v>94</v>
      </c>
    </row>
    <row r="1406" spans="21:40">
      <c r="U1406">
        <v>12</v>
      </c>
      <c r="V1406">
        <v>40</v>
      </c>
      <c r="W1406">
        <v>1915</v>
      </c>
      <c r="X1406">
        <v>0.63543338054042098</v>
      </c>
      <c r="Y1406">
        <v>40</v>
      </c>
      <c r="AB1406">
        <v>10</v>
      </c>
      <c r="AC1406">
        <v>127</v>
      </c>
      <c r="AD1406">
        <v>1817</v>
      </c>
      <c r="AE1406">
        <v>0.58615258087424005</v>
      </c>
      <c r="AF1406">
        <v>127</v>
      </c>
      <c r="AJ1406">
        <v>12</v>
      </c>
      <c r="AK1406">
        <v>95</v>
      </c>
      <c r="AL1406">
        <v>1369</v>
      </c>
      <c r="AM1406">
        <v>0.38430514224989298</v>
      </c>
      <c r="AN1406">
        <v>95</v>
      </c>
    </row>
    <row r="1407" spans="21:40">
      <c r="U1407">
        <v>12</v>
      </c>
      <c r="V1407">
        <v>41</v>
      </c>
      <c r="W1407">
        <v>2997</v>
      </c>
      <c r="X1407">
        <v>0.65105891360770396</v>
      </c>
      <c r="Y1407">
        <v>41</v>
      </c>
      <c r="AB1407">
        <v>10</v>
      </c>
      <c r="AC1407">
        <v>128</v>
      </c>
      <c r="AD1407">
        <v>5292</v>
      </c>
      <c r="AE1407">
        <v>0.62742431564701795</v>
      </c>
      <c r="AF1407">
        <v>128</v>
      </c>
      <c r="AJ1407">
        <v>12</v>
      </c>
      <c r="AK1407">
        <v>96</v>
      </c>
      <c r="AL1407">
        <v>7928</v>
      </c>
      <c r="AM1407">
        <v>0.47225323205210601</v>
      </c>
      <c r="AN1407">
        <v>96</v>
      </c>
    </row>
    <row r="1408" spans="21:40">
      <c r="U1408">
        <v>12</v>
      </c>
      <c r="V1408">
        <v>42</v>
      </c>
      <c r="W1408">
        <v>4846</v>
      </c>
      <c r="X1408">
        <v>0.74459632146352805</v>
      </c>
      <c r="Y1408">
        <v>42</v>
      </c>
      <c r="AB1408">
        <v>10</v>
      </c>
      <c r="AC1408">
        <v>129</v>
      </c>
      <c r="AD1408">
        <v>1106</v>
      </c>
      <c r="AE1408">
        <v>0.562805387880282</v>
      </c>
      <c r="AF1408">
        <v>129</v>
      </c>
      <c r="AJ1408">
        <v>12</v>
      </c>
      <c r="AK1408">
        <v>97</v>
      </c>
      <c r="AL1408">
        <v>4713</v>
      </c>
      <c r="AM1408">
        <v>0.45740901388673699</v>
      </c>
      <c r="AN1408">
        <v>97</v>
      </c>
    </row>
    <row r="1409" spans="21:40">
      <c r="U1409">
        <v>12</v>
      </c>
      <c r="V1409">
        <v>43</v>
      </c>
      <c r="W1409">
        <v>460</v>
      </c>
      <c r="X1409">
        <v>0.39142371020785899</v>
      </c>
      <c r="Y1409">
        <v>43</v>
      </c>
      <c r="AB1409">
        <v>10</v>
      </c>
      <c r="AC1409">
        <v>130</v>
      </c>
      <c r="AD1409">
        <v>1262</v>
      </c>
      <c r="AE1409">
        <v>0.56793450774763599</v>
      </c>
      <c r="AF1409">
        <v>130</v>
      </c>
      <c r="AJ1409">
        <v>12</v>
      </c>
      <c r="AK1409">
        <v>98</v>
      </c>
      <c r="AL1409">
        <v>13660</v>
      </c>
      <c r="AM1409">
        <v>0.450343076983026</v>
      </c>
      <c r="AN1409">
        <v>98</v>
      </c>
    </row>
    <row r="1410" spans="21:40">
      <c r="U1410">
        <v>12</v>
      </c>
      <c r="V1410">
        <v>44</v>
      </c>
      <c r="W1410">
        <v>2254</v>
      </c>
      <c r="X1410">
        <v>0.497278923204312</v>
      </c>
      <c r="Y1410">
        <v>44</v>
      </c>
      <c r="AB1410">
        <v>10</v>
      </c>
      <c r="AC1410">
        <v>131</v>
      </c>
      <c r="AD1410">
        <v>2417</v>
      </c>
      <c r="AE1410">
        <v>0.57812716759819105</v>
      </c>
      <c r="AF1410">
        <v>131</v>
      </c>
      <c r="AJ1410">
        <v>12</v>
      </c>
      <c r="AK1410">
        <v>99</v>
      </c>
      <c r="AL1410">
        <v>397</v>
      </c>
      <c r="AM1410">
        <v>0.29321875629163002</v>
      </c>
      <c r="AN1410">
        <v>99</v>
      </c>
    </row>
    <row r="1411" spans="21:40">
      <c r="U1411">
        <v>12</v>
      </c>
      <c r="V1411">
        <v>45</v>
      </c>
      <c r="W1411">
        <v>8293</v>
      </c>
      <c r="X1411">
        <v>0.74208535042266899</v>
      </c>
      <c r="Y1411">
        <v>45</v>
      </c>
      <c r="AB1411">
        <v>10</v>
      </c>
      <c r="AC1411">
        <v>132</v>
      </c>
      <c r="AD1411">
        <v>2003</v>
      </c>
      <c r="AE1411">
        <v>0.52982488340157397</v>
      </c>
      <c r="AF1411">
        <v>132</v>
      </c>
      <c r="AJ1411">
        <v>12</v>
      </c>
      <c r="AK1411">
        <v>100</v>
      </c>
      <c r="AL1411">
        <v>527</v>
      </c>
      <c r="AM1411">
        <v>0.30618001366797498</v>
      </c>
      <c r="AN1411">
        <v>100</v>
      </c>
    </row>
    <row r="1412" spans="21:40">
      <c r="U1412">
        <v>12</v>
      </c>
      <c r="V1412">
        <v>46</v>
      </c>
      <c r="W1412">
        <v>8225</v>
      </c>
      <c r="X1412">
        <v>0.75222362297187895</v>
      </c>
      <c r="Y1412">
        <v>46</v>
      </c>
      <c r="AB1412">
        <v>10</v>
      </c>
      <c r="AC1412">
        <v>133</v>
      </c>
      <c r="AD1412">
        <v>3822</v>
      </c>
      <c r="AE1412">
        <v>0.62672147026196801</v>
      </c>
      <c r="AF1412">
        <v>133</v>
      </c>
      <c r="AJ1412">
        <v>12</v>
      </c>
      <c r="AK1412">
        <v>101</v>
      </c>
      <c r="AL1412">
        <v>4600</v>
      </c>
      <c r="AM1412">
        <v>0.38146548346626402</v>
      </c>
      <c r="AN1412">
        <v>101</v>
      </c>
    </row>
    <row r="1413" spans="21:40">
      <c r="U1413">
        <v>12</v>
      </c>
      <c r="V1413">
        <v>47</v>
      </c>
      <c r="W1413">
        <v>8201</v>
      </c>
      <c r="X1413">
        <v>0.73071003896109799</v>
      </c>
      <c r="Y1413">
        <v>47</v>
      </c>
      <c r="AB1413">
        <v>10</v>
      </c>
      <c r="AC1413">
        <v>134</v>
      </c>
      <c r="AD1413">
        <v>2782</v>
      </c>
      <c r="AE1413">
        <v>0.63133591126200606</v>
      </c>
      <c r="AF1413">
        <v>134</v>
      </c>
      <c r="AJ1413">
        <v>12</v>
      </c>
      <c r="AK1413">
        <v>102</v>
      </c>
      <c r="AL1413">
        <v>8857</v>
      </c>
      <c r="AM1413">
        <v>0.450208221869352</v>
      </c>
      <c r="AN1413">
        <v>102</v>
      </c>
    </row>
    <row r="1414" spans="21:40">
      <c r="U1414">
        <v>12</v>
      </c>
      <c r="V1414">
        <v>48</v>
      </c>
      <c r="W1414">
        <v>3966</v>
      </c>
      <c r="X1414">
        <v>0.70221096102326297</v>
      </c>
      <c r="Y1414">
        <v>48</v>
      </c>
      <c r="AB1414">
        <v>10</v>
      </c>
      <c r="AC1414">
        <v>135</v>
      </c>
      <c r="AD1414">
        <v>1262</v>
      </c>
      <c r="AE1414">
        <v>0.47042666083916101</v>
      </c>
      <c r="AF1414">
        <v>135</v>
      </c>
      <c r="AJ1414">
        <v>12</v>
      </c>
      <c r="AK1414">
        <v>103</v>
      </c>
      <c r="AL1414">
        <v>5879</v>
      </c>
      <c r="AM1414">
        <v>0.44120216331229001</v>
      </c>
      <c r="AN1414">
        <v>103</v>
      </c>
    </row>
    <row r="1415" spans="21:40">
      <c r="U1415">
        <v>12</v>
      </c>
      <c r="V1415">
        <v>49</v>
      </c>
      <c r="W1415">
        <v>5212</v>
      </c>
      <c r="X1415">
        <v>0.73755662932549504</v>
      </c>
      <c r="Y1415">
        <v>49</v>
      </c>
      <c r="AB1415">
        <v>10</v>
      </c>
      <c r="AC1415">
        <v>136</v>
      </c>
      <c r="AD1415">
        <v>3496</v>
      </c>
      <c r="AE1415">
        <v>0.61351237382520796</v>
      </c>
      <c r="AF1415">
        <v>136</v>
      </c>
      <c r="AJ1415">
        <v>12</v>
      </c>
      <c r="AK1415">
        <v>104</v>
      </c>
      <c r="AL1415">
        <v>487</v>
      </c>
      <c r="AM1415">
        <v>0.35099248088957402</v>
      </c>
      <c r="AN1415">
        <v>104</v>
      </c>
    </row>
    <row r="1416" spans="21:40">
      <c r="U1416">
        <v>12</v>
      </c>
      <c r="V1416">
        <v>50</v>
      </c>
      <c r="W1416">
        <v>3175</v>
      </c>
      <c r="X1416">
        <v>0.71178386184350195</v>
      </c>
      <c r="Y1416">
        <v>50</v>
      </c>
      <c r="AB1416">
        <v>10</v>
      </c>
      <c r="AC1416">
        <v>137</v>
      </c>
      <c r="AD1416">
        <v>1950</v>
      </c>
      <c r="AE1416">
        <v>0.60280544241938006</v>
      </c>
      <c r="AF1416">
        <v>137</v>
      </c>
      <c r="AJ1416">
        <v>12</v>
      </c>
      <c r="AK1416">
        <v>105</v>
      </c>
      <c r="AL1416">
        <v>1327</v>
      </c>
      <c r="AM1416">
        <v>0.34099916720407702</v>
      </c>
      <c r="AN1416">
        <v>105</v>
      </c>
    </row>
    <row r="1417" spans="21:40">
      <c r="U1417">
        <v>12</v>
      </c>
      <c r="V1417">
        <v>51</v>
      </c>
      <c r="W1417">
        <v>8207</v>
      </c>
      <c r="X1417">
        <v>0.70096212585717699</v>
      </c>
      <c r="Y1417">
        <v>51</v>
      </c>
      <c r="AB1417">
        <v>10</v>
      </c>
      <c r="AC1417">
        <v>138</v>
      </c>
      <c r="AD1417">
        <v>1756</v>
      </c>
      <c r="AE1417">
        <v>0.51704856232026097</v>
      </c>
      <c r="AF1417">
        <v>138</v>
      </c>
      <c r="AJ1417">
        <v>12</v>
      </c>
      <c r="AK1417">
        <v>106</v>
      </c>
      <c r="AL1417">
        <v>5660</v>
      </c>
      <c r="AM1417">
        <v>0.47277005276422202</v>
      </c>
      <c r="AN1417">
        <v>106</v>
      </c>
    </row>
    <row r="1418" spans="21:40">
      <c r="U1418">
        <v>12</v>
      </c>
      <c r="V1418">
        <v>52</v>
      </c>
      <c r="W1418">
        <v>2485</v>
      </c>
      <c r="X1418">
        <v>0.68035508280477497</v>
      </c>
      <c r="Y1418">
        <v>52</v>
      </c>
      <c r="AB1418">
        <v>10</v>
      </c>
      <c r="AC1418">
        <v>139</v>
      </c>
      <c r="AD1418">
        <v>586</v>
      </c>
      <c r="AE1418">
        <v>0.41369873240157801</v>
      </c>
      <c r="AF1418">
        <v>139</v>
      </c>
      <c r="AJ1418">
        <v>12</v>
      </c>
      <c r="AK1418">
        <v>107</v>
      </c>
      <c r="AL1418">
        <v>7628</v>
      </c>
      <c r="AM1418">
        <v>0.44115231920459302</v>
      </c>
      <c r="AN1418">
        <v>107</v>
      </c>
    </row>
    <row r="1419" spans="21:40">
      <c r="U1419">
        <v>12</v>
      </c>
      <c r="V1419">
        <v>53</v>
      </c>
      <c r="W1419">
        <v>2844</v>
      </c>
      <c r="X1419">
        <v>0.74390117143301704</v>
      </c>
      <c r="Y1419">
        <v>53</v>
      </c>
      <c r="AB1419">
        <v>10</v>
      </c>
      <c r="AC1419">
        <v>140</v>
      </c>
      <c r="AD1419">
        <v>2149</v>
      </c>
      <c r="AE1419">
        <v>0.632483884747014</v>
      </c>
      <c r="AF1419">
        <v>140</v>
      </c>
      <c r="AJ1419">
        <v>12</v>
      </c>
      <c r="AK1419">
        <v>108</v>
      </c>
      <c r="AL1419">
        <v>6095</v>
      </c>
      <c r="AM1419">
        <v>0.45986843489422102</v>
      </c>
      <c r="AN1419">
        <v>108</v>
      </c>
    </row>
    <row r="1420" spans="21:40">
      <c r="U1420">
        <v>12</v>
      </c>
      <c r="V1420">
        <v>54</v>
      </c>
      <c r="W1420">
        <v>4129</v>
      </c>
      <c r="X1420">
        <v>0.72977648381902505</v>
      </c>
      <c r="Y1420">
        <v>54</v>
      </c>
      <c r="AB1420">
        <v>10</v>
      </c>
      <c r="AC1420">
        <v>141</v>
      </c>
      <c r="AD1420">
        <v>7282</v>
      </c>
      <c r="AE1420">
        <v>0.623365173063953</v>
      </c>
      <c r="AF1420">
        <v>141</v>
      </c>
      <c r="AJ1420">
        <v>12</v>
      </c>
      <c r="AK1420">
        <v>109</v>
      </c>
      <c r="AL1420">
        <v>2668</v>
      </c>
      <c r="AM1420">
        <v>0.46203076100392898</v>
      </c>
      <c r="AN1420">
        <v>109</v>
      </c>
    </row>
    <row r="1421" spans="21:40">
      <c r="U1421">
        <v>12</v>
      </c>
      <c r="V1421">
        <v>55</v>
      </c>
      <c r="W1421">
        <v>10313</v>
      </c>
      <c r="X1421">
        <v>0.69641401736130004</v>
      </c>
      <c r="Y1421">
        <v>55</v>
      </c>
      <c r="AB1421">
        <v>10</v>
      </c>
      <c r="AC1421">
        <v>142</v>
      </c>
      <c r="AD1421">
        <v>6198</v>
      </c>
      <c r="AE1421">
        <v>0.63269493609102401</v>
      </c>
      <c r="AF1421">
        <v>142</v>
      </c>
      <c r="AJ1421">
        <v>12</v>
      </c>
      <c r="AK1421">
        <v>110</v>
      </c>
      <c r="AL1421">
        <v>4139</v>
      </c>
      <c r="AM1421">
        <v>0.45518810758961198</v>
      </c>
      <c r="AN1421">
        <v>110</v>
      </c>
    </row>
    <row r="1422" spans="21:40">
      <c r="U1422">
        <v>12</v>
      </c>
      <c r="V1422">
        <v>56</v>
      </c>
      <c r="W1422">
        <v>977</v>
      </c>
      <c r="X1422">
        <v>0.51140547511592005</v>
      </c>
      <c r="Y1422">
        <v>56</v>
      </c>
      <c r="AB1422">
        <v>10</v>
      </c>
      <c r="AC1422">
        <v>143</v>
      </c>
      <c r="AD1422">
        <v>2755</v>
      </c>
      <c r="AE1422">
        <v>0.63549483479921798</v>
      </c>
      <c r="AF1422">
        <v>143</v>
      </c>
      <c r="AJ1422">
        <v>12</v>
      </c>
      <c r="AK1422">
        <v>111</v>
      </c>
      <c r="AL1422">
        <v>11020</v>
      </c>
      <c r="AM1422">
        <v>0.46571084077388802</v>
      </c>
      <c r="AN1422">
        <v>111</v>
      </c>
    </row>
    <row r="1423" spans="21:40">
      <c r="U1423">
        <v>12</v>
      </c>
      <c r="V1423">
        <v>57</v>
      </c>
      <c r="W1423">
        <v>3639</v>
      </c>
      <c r="X1423">
        <v>0.693950622301578</v>
      </c>
      <c r="Y1423">
        <v>57</v>
      </c>
      <c r="AB1423">
        <v>10</v>
      </c>
      <c r="AC1423">
        <v>144</v>
      </c>
      <c r="AD1423">
        <v>798</v>
      </c>
      <c r="AE1423">
        <v>0.53190330015892195</v>
      </c>
      <c r="AF1423">
        <v>144</v>
      </c>
      <c r="AJ1423">
        <v>12</v>
      </c>
      <c r="AK1423">
        <v>112</v>
      </c>
      <c r="AL1423">
        <v>4181</v>
      </c>
      <c r="AM1423">
        <v>0.458862935213042</v>
      </c>
      <c r="AN1423">
        <v>112</v>
      </c>
    </row>
    <row r="1424" spans="21:40">
      <c r="U1424">
        <v>12</v>
      </c>
      <c r="V1424">
        <v>58</v>
      </c>
      <c r="W1424">
        <v>1164</v>
      </c>
      <c r="X1424">
        <v>0.63263258381940302</v>
      </c>
      <c r="Y1424">
        <v>58</v>
      </c>
      <c r="AB1424">
        <v>10</v>
      </c>
      <c r="AC1424">
        <v>145</v>
      </c>
      <c r="AD1424">
        <v>2402</v>
      </c>
      <c r="AE1424">
        <v>0.59928655516368601</v>
      </c>
      <c r="AF1424">
        <v>145</v>
      </c>
      <c r="AJ1424">
        <v>12</v>
      </c>
      <c r="AK1424">
        <v>113</v>
      </c>
      <c r="AL1424">
        <v>5114</v>
      </c>
      <c r="AM1424">
        <v>0.48383446912209099</v>
      </c>
      <c r="AN1424">
        <v>113</v>
      </c>
    </row>
    <row r="1425" spans="21:40">
      <c r="U1425">
        <v>12</v>
      </c>
      <c r="V1425">
        <v>59</v>
      </c>
      <c r="W1425">
        <v>2639</v>
      </c>
      <c r="X1425">
        <v>0.67086018595171104</v>
      </c>
      <c r="Y1425">
        <v>59</v>
      </c>
      <c r="AB1425">
        <v>10</v>
      </c>
      <c r="AC1425">
        <v>146</v>
      </c>
      <c r="AD1425">
        <v>1567</v>
      </c>
      <c r="AE1425">
        <v>0.56018370274518503</v>
      </c>
      <c r="AF1425">
        <v>146</v>
      </c>
      <c r="AJ1425">
        <v>12</v>
      </c>
      <c r="AK1425">
        <v>114</v>
      </c>
      <c r="AL1425">
        <v>1351</v>
      </c>
      <c r="AM1425">
        <v>0.37019202462276801</v>
      </c>
      <c r="AN1425">
        <v>114</v>
      </c>
    </row>
    <row r="1426" spans="21:40">
      <c r="U1426">
        <v>12</v>
      </c>
      <c r="V1426">
        <v>60</v>
      </c>
      <c r="W1426">
        <v>4902</v>
      </c>
      <c r="X1426">
        <v>0.71987985205631</v>
      </c>
      <c r="Y1426">
        <v>60</v>
      </c>
      <c r="AB1426">
        <v>10</v>
      </c>
      <c r="AC1426">
        <v>147</v>
      </c>
      <c r="AD1426">
        <v>3973</v>
      </c>
      <c r="AE1426">
        <v>0.58319639202721596</v>
      </c>
      <c r="AF1426">
        <v>147</v>
      </c>
      <c r="AJ1426">
        <v>12</v>
      </c>
      <c r="AK1426">
        <v>115</v>
      </c>
      <c r="AL1426">
        <v>2195</v>
      </c>
      <c r="AM1426">
        <v>0.42698647797315598</v>
      </c>
      <c r="AN1426">
        <v>115</v>
      </c>
    </row>
    <row r="1427" spans="21:40">
      <c r="U1427">
        <v>12</v>
      </c>
      <c r="V1427">
        <v>61</v>
      </c>
      <c r="W1427">
        <v>1579</v>
      </c>
      <c r="X1427">
        <v>0.60388681085124296</v>
      </c>
      <c r="Y1427">
        <v>61</v>
      </c>
      <c r="AB1427">
        <v>11</v>
      </c>
      <c r="AC1427">
        <v>1</v>
      </c>
      <c r="AD1427">
        <v>2616</v>
      </c>
      <c r="AE1427">
        <v>0.71981622436776604</v>
      </c>
      <c r="AF1427">
        <v>1</v>
      </c>
      <c r="AJ1427">
        <v>12</v>
      </c>
      <c r="AK1427">
        <v>116</v>
      </c>
      <c r="AL1427">
        <v>4774</v>
      </c>
      <c r="AM1427">
        <v>0.43839671890531001</v>
      </c>
      <c r="AN1427">
        <v>116</v>
      </c>
    </row>
    <row r="1428" spans="21:40">
      <c r="U1428">
        <v>12</v>
      </c>
      <c r="V1428">
        <v>62</v>
      </c>
      <c r="W1428">
        <v>2670</v>
      </c>
      <c r="X1428">
        <v>0.64899905714980699</v>
      </c>
      <c r="Y1428">
        <v>62</v>
      </c>
      <c r="AB1428">
        <v>11</v>
      </c>
      <c r="AC1428">
        <v>2</v>
      </c>
      <c r="AD1428">
        <v>891</v>
      </c>
      <c r="AE1428">
        <v>0.68806145360064097</v>
      </c>
      <c r="AF1428">
        <v>2</v>
      </c>
      <c r="AJ1428">
        <v>12</v>
      </c>
      <c r="AK1428">
        <v>117</v>
      </c>
      <c r="AL1428">
        <v>4743</v>
      </c>
      <c r="AM1428">
        <v>0.43345033840546998</v>
      </c>
      <c r="AN1428">
        <v>117</v>
      </c>
    </row>
    <row r="1429" spans="21:40">
      <c r="U1429">
        <v>12</v>
      </c>
      <c r="V1429">
        <v>63</v>
      </c>
      <c r="W1429">
        <v>8075</v>
      </c>
      <c r="X1429">
        <v>0.692621877364895</v>
      </c>
      <c r="Y1429">
        <v>63</v>
      </c>
      <c r="AB1429">
        <v>11</v>
      </c>
      <c r="AC1429">
        <v>3</v>
      </c>
      <c r="AD1429">
        <v>1819</v>
      </c>
      <c r="AE1429">
        <v>0.68365942190261397</v>
      </c>
      <c r="AF1429">
        <v>3</v>
      </c>
      <c r="AJ1429">
        <v>12</v>
      </c>
      <c r="AK1429">
        <v>118</v>
      </c>
      <c r="AL1429">
        <v>4418</v>
      </c>
      <c r="AM1429">
        <v>0.37998385523960598</v>
      </c>
      <c r="AN1429">
        <v>118</v>
      </c>
    </row>
    <row r="1430" spans="21:40">
      <c r="U1430">
        <v>12</v>
      </c>
      <c r="V1430">
        <v>64</v>
      </c>
      <c r="W1430">
        <v>4050</v>
      </c>
      <c r="X1430">
        <v>0.73545583262625602</v>
      </c>
      <c r="Y1430">
        <v>64</v>
      </c>
      <c r="AB1430">
        <v>11</v>
      </c>
      <c r="AC1430">
        <v>4</v>
      </c>
      <c r="AD1430">
        <v>2226</v>
      </c>
      <c r="AE1430">
        <v>0.74806653185281402</v>
      </c>
      <c r="AF1430">
        <v>4</v>
      </c>
      <c r="AJ1430">
        <v>12</v>
      </c>
      <c r="AK1430">
        <v>119</v>
      </c>
      <c r="AL1430">
        <v>6262</v>
      </c>
      <c r="AM1430">
        <v>0.48620939216790898</v>
      </c>
      <c r="AN1430">
        <v>119</v>
      </c>
    </row>
    <row r="1431" spans="21:40">
      <c r="U1431">
        <v>12</v>
      </c>
      <c r="V1431">
        <v>65</v>
      </c>
      <c r="W1431">
        <v>4346</v>
      </c>
      <c r="X1431">
        <v>0.71682413570708003</v>
      </c>
      <c r="Y1431">
        <v>65</v>
      </c>
      <c r="AB1431">
        <v>11</v>
      </c>
      <c r="AC1431">
        <v>5</v>
      </c>
      <c r="AD1431">
        <v>3014</v>
      </c>
      <c r="AE1431">
        <v>0.72844764698243003</v>
      </c>
      <c r="AF1431">
        <v>5</v>
      </c>
      <c r="AJ1431">
        <v>12</v>
      </c>
      <c r="AK1431">
        <v>120</v>
      </c>
      <c r="AL1431">
        <v>1125</v>
      </c>
      <c r="AM1431">
        <v>0.36566101208287799</v>
      </c>
      <c r="AN1431">
        <v>120</v>
      </c>
    </row>
    <row r="1432" spans="21:40">
      <c r="U1432">
        <v>12</v>
      </c>
      <c r="V1432">
        <v>66</v>
      </c>
      <c r="W1432">
        <v>1193</v>
      </c>
      <c r="X1432">
        <v>0.53937512507220298</v>
      </c>
      <c r="Y1432">
        <v>66</v>
      </c>
      <c r="AB1432">
        <v>11</v>
      </c>
      <c r="AC1432">
        <v>6</v>
      </c>
      <c r="AD1432">
        <v>1242</v>
      </c>
      <c r="AE1432">
        <v>0.569903077998973</v>
      </c>
      <c r="AF1432">
        <v>6</v>
      </c>
      <c r="AJ1432">
        <v>12</v>
      </c>
      <c r="AK1432">
        <v>121</v>
      </c>
      <c r="AL1432">
        <v>3244</v>
      </c>
      <c r="AM1432">
        <v>0.43498224069297697</v>
      </c>
      <c r="AN1432">
        <v>121</v>
      </c>
    </row>
    <row r="1433" spans="21:40">
      <c r="U1433">
        <v>12</v>
      </c>
      <c r="V1433">
        <v>67</v>
      </c>
      <c r="W1433">
        <v>7772</v>
      </c>
      <c r="X1433">
        <v>0.658539969089181</v>
      </c>
      <c r="Y1433">
        <v>67</v>
      </c>
      <c r="AB1433">
        <v>11</v>
      </c>
      <c r="AC1433">
        <v>7</v>
      </c>
      <c r="AD1433">
        <v>2203</v>
      </c>
      <c r="AE1433">
        <v>0.69299797283521802</v>
      </c>
      <c r="AF1433">
        <v>7</v>
      </c>
      <c r="AJ1433">
        <v>12</v>
      </c>
      <c r="AK1433">
        <v>122</v>
      </c>
      <c r="AL1433">
        <v>18878</v>
      </c>
      <c r="AM1433">
        <v>0.46361550782601002</v>
      </c>
      <c r="AN1433">
        <v>122</v>
      </c>
    </row>
    <row r="1434" spans="21:40">
      <c r="U1434">
        <v>12</v>
      </c>
      <c r="V1434">
        <v>68</v>
      </c>
      <c r="W1434">
        <v>4696</v>
      </c>
      <c r="X1434">
        <v>0.69079234182844096</v>
      </c>
      <c r="Y1434">
        <v>68</v>
      </c>
      <c r="AB1434">
        <v>11</v>
      </c>
      <c r="AC1434">
        <v>8</v>
      </c>
      <c r="AD1434">
        <v>1217</v>
      </c>
      <c r="AE1434">
        <v>0.65489874849702001</v>
      </c>
      <c r="AF1434">
        <v>8</v>
      </c>
      <c r="AJ1434">
        <v>12</v>
      </c>
      <c r="AK1434">
        <v>123</v>
      </c>
      <c r="AL1434">
        <v>4359</v>
      </c>
      <c r="AM1434">
        <v>0.476435963677942</v>
      </c>
      <c r="AN1434">
        <v>123</v>
      </c>
    </row>
    <row r="1435" spans="21:40">
      <c r="U1435">
        <v>12</v>
      </c>
      <c r="V1435">
        <v>69</v>
      </c>
      <c r="W1435">
        <v>3015</v>
      </c>
      <c r="X1435">
        <v>0.68507138744079998</v>
      </c>
      <c r="Y1435">
        <v>69</v>
      </c>
      <c r="AB1435">
        <v>11</v>
      </c>
      <c r="AC1435">
        <v>9</v>
      </c>
      <c r="AD1435">
        <v>1617</v>
      </c>
      <c r="AE1435">
        <v>0.66372246991689698</v>
      </c>
      <c r="AF1435">
        <v>9</v>
      </c>
      <c r="AJ1435">
        <v>12</v>
      </c>
      <c r="AK1435">
        <v>124</v>
      </c>
      <c r="AL1435">
        <v>1503</v>
      </c>
      <c r="AM1435">
        <v>0.36917016659296298</v>
      </c>
      <c r="AN1435">
        <v>124</v>
      </c>
    </row>
    <row r="1436" spans="21:40">
      <c r="U1436">
        <v>12</v>
      </c>
      <c r="V1436">
        <v>70</v>
      </c>
      <c r="W1436">
        <v>13026</v>
      </c>
      <c r="X1436">
        <v>0.65604087090271002</v>
      </c>
      <c r="Y1436">
        <v>70</v>
      </c>
      <c r="AB1436">
        <v>11</v>
      </c>
      <c r="AC1436">
        <v>10</v>
      </c>
      <c r="AD1436">
        <v>10907</v>
      </c>
      <c r="AE1436">
        <v>0.73407832337177903</v>
      </c>
      <c r="AF1436">
        <v>10</v>
      </c>
      <c r="AJ1436">
        <v>12</v>
      </c>
      <c r="AK1436">
        <v>125</v>
      </c>
      <c r="AL1436">
        <v>1424</v>
      </c>
      <c r="AM1436">
        <v>0.43137531416631902</v>
      </c>
      <c r="AN1436">
        <v>125</v>
      </c>
    </row>
    <row r="1437" spans="21:40">
      <c r="U1437">
        <v>12</v>
      </c>
      <c r="V1437">
        <v>71</v>
      </c>
      <c r="W1437">
        <v>3617</v>
      </c>
      <c r="X1437">
        <v>0.70237496198791705</v>
      </c>
      <c r="Y1437">
        <v>71</v>
      </c>
      <c r="AB1437">
        <v>11</v>
      </c>
      <c r="AC1437">
        <v>11</v>
      </c>
      <c r="AD1437">
        <v>1570</v>
      </c>
      <c r="AE1437">
        <v>0.65250656888375302</v>
      </c>
      <c r="AF1437">
        <v>11</v>
      </c>
      <c r="AJ1437">
        <v>12</v>
      </c>
      <c r="AK1437">
        <v>126</v>
      </c>
      <c r="AL1437">
        <v>637</v>
      </c>
      <c r="AM1437">
        <v>0.39074092195990601</v>
      </c>
      <c r="AN1437">
        <v>126</v>
      </c>
    </row>
    <row r="1438" spans="21:40">
      <c r="U1438">
        <v>12</v>
      </c>
      <c r="V1438">
        <v>72</v>
      </c>
      <c r="W1438">
        <v>5867</v>
      </c>
      <c r="X1438">
        <v>0.711172170774512</v>
      </c>
      <c r="Y1438">
        <v>72</v>
      </c>
      <c r="AB1438">
        <v>11</v>
      </c>
      <c r="AC1438">
        <v>12</v>
      </c>
      <c r="AD1438">
        <v>10243</v>
      </c>
      <c r="AE1438">
        <v>0.70573764467389299</v>
      </c>
      <c r="AF1438">
        <v>12</v>
      </c>
      <c r="AJ1438">
        <v>12</v>
      </c>
      <c r="AK1438">
        <v>127</v>
      </c>
      <c r="AL1438">
        <v>747</v>
      </c>
      <c r="AM1438">
        <v>0.44057013487400898</v>
      </c>
      <c r="AN1438">
        <v>127</v>
      </c>
    </row>
    <row r="1439" spans="21:40">
      <c r="U1439">
        <v>12</v>
      </c>
      <c r="V1439">
        <v>73</v>
      </c>
      <c r="W1439">
        <v>3216</v>
      </c>
      <c r="X1439">
        <v>0.65818092110914295</v>
      </c>
      <c r="Y1439">
        <v>73</v>
      </c>
      <c r="AB1439">
        <v>11</v>
      </c>
      <c r="AC1439">
        <v>13</v>
      </c>
      <c r="AD1439">
        <v>4296</v>
      </c>
      <c r="AE1439">
        <v>0.60640268429773003</v>
      </c>
      <c r="AF1439">
        <v>13</v>
      </c>
      <c r="AJ1439">
        <v>12</v>
      </c>
      <c r="AK1439">
        <v>128</v>
      </c>
      <c r="AL1439">
        <v>1869</v>
      </c>
      <c r="AM1439">
        <v>0.46549587317260499</v>
      </c>
      <c r="AN1439">
        <v>128</v>
      </c>
    </row>
    <row r="1440" spans="21:40">
      <c r="U1440">
        <v>12</v>
      </c>
      <c r="V1440">
        <v>74</v>
      </c>
      <c r="W1440">
        <v>12597</v>
      </c>
      <c r="X1440">
        <v>0.63912012517015104</v>
      </c>
      <c r="Y1440">
        <v>74</v>
      </c>
      <c r="AB1440">
        <v>11</v>
      </c>
      <c r="AC1440">
        <v>14</v>
      </c>
      <c r="AD1440">
        <v>3509</v>
      </c>
      <c r="AE1440">
        <v>0.73091156017799597</v>
      </c>
      <c r="AF1440">
        <v>14</v>
      </c>
      <c r="AJ1440">
        <v>12</v>
      </c>
      <c r="AK1440">
        <v>129</v>
      </c>
      <c r="AL1440">
        <v>4238</v>
      </c>
      <c r="AM1440">
        <v>0.42386624485475299</v>
      </c>
      <c r="AN1440">
        <v>129</v>
      </c>
    </row>
    <row r="1441" spans="21:40">
      <c r="U1441">
        <v>12</v>
      </c>
      <c r="V1441">
        <v>75</v>
      </c>
      <c r="W1441">
        <v>12485</v>
      </c>
      <c r="X1441">
        <v>0.71960706903983696</v>
      </c>
      <c r="Y1441">
        <v>75</v>
      </c>
      <c r="AB1441">
        <v>11</v>
      </c>
      <c r="AC1441">
        <v>15</v>
      </c>
      <c r="AD1441">
        <v>3604</v>
      </c>
      <c r="AE1441">
        <v>0.66807361085822603</v>
      </c>
      <c r="AF1441">
        <v>15</v>
      </c>
      <c r="AJ1441">
        <v>12</v>
      </c>
      <c r="AK1441">
        <v>130</v>
      </c>
      <c r="AL1441">
        <v>786</v>
      </c>
      <c r="AM1441">
        <v>0.40854663592846102</v>
      </c>
      <c r="AN1441">
        <v>130</v>
      </c>
    </row>
    <row r="1442" spans="21:40">
      <c r="U1442">
        <v>12</v>
      </c>
      <c r="V1442">
        <v>76</v>
      </c>
      <c r="W1442">
        <v>2301</v>
      </c>
      <c r="X1442">
        <v>0.69029323454773805</v>
      </c>
      <c r="Y1442">
        <v>76</v>
      </c>
      <c r="AB1442">
        <v>11</v>
      </c>
      <c r="AC1442">
        <v>16</v>
      </c>
      <c r="AD1442">
        <v>3977</v>
      </c>
      <c r="AE1442">
        <v>0.61231592591750705</v>
      </c>
      <c r="AF1442">
        <v>16</v>
      </c>
      <c r="AJ1442">
        <v>13</v>
      </c>
      <c r="AK1442">
        <v>1</v>
      </c>
      <c r="AL1442">
        <v>2061</v>
      </c>
      <c r="AM1442">
        <v>0.46927534906764701</v>
      </c>
      <c r="AN1442">
        <v>1</v>
      </c>
    </row>
    <row r="1443" spans="21:40">
      <c r="U1443">
        <v>12</v>
      </c>
      <c r="V1443">
        <v>77</v>
      </c>
      <c r="W1443">
        <v>575</v>
      </c>
      <c r="X1443">
        <v>0.41953283371322803</v>
      </c>
      <c r="Y1443">
        <v>77</v>
      </c>
      <c r="AB1443">
        <v>11</v>
      </c>
      <c r="AC1443">
        <v>17</v>
      </c>
      <c r="AD1443">
        <v>6784</v>
      </c>
      <c r="AE1443">
        <v>0.74144470100138604</v>
      </c>
      <c r="AF1443">
        <v>17</v>
      </c>
      <c r="AJ1443">
        <v>13</v>
      </c>
      <c r="AK1443">
        <v>2</v>
      </c>
      <c r="AL1443">
        <v>4995</v>
      </c>
      <c r="AM1443">
        <v>0.45937154010978598</v>
      </c>
      <c r="AN1443">
        <v>2</v>
      </c>
    </row>
    <row r="1444" spans="21:40">
      <c r="U1444">
        <v>12</v>
      </c>
      <c r="V1444">
        <v>78</v>
      </c>
      <c r="W1444">
        <v>3614</v>
      </c>
      <c r="X1444">
        <v>0.703459325234014</v>
      </c>
      <c r="Y1444">
        <v>78</v>
      </c>
      <c r="AB1444">
        <v>11</v>
      </c>
      <c r="AC1444">
        <v>18</v>
      </c>
      <c r="AD1444">
        <v>1328</v>
      </c>
      <c r="AE1444">
        <v>0.66848276569143295</v>
      </c>
      <c r="AF1444">
        <v>18</v>
      </c>
      <c r="AJ1444">
        <v>13</v>
      </c>
      <c r="AK1444">
        <v>3</v>
      </c>
      <c r="AL1444">
        <v>2382</v>
      </c>
      <c r="AM1444">
        <v>0.50527651419770803</v>
      </c>
      <c r="AN1444">
        <v>3</v>
      </c>
    </row>
    <row r="1445" spans="21:40">
      <c r="U1445">
        <v>12</v>
      </c>
      <c r="V1445">
        <v>79</v>
      </c>
      <c r="W1445">
        <v>5509</v>
      </c>
      <c r="X1445">
        <v>0.63495884963643701</v>
      </c>
      <c r="Y1445">
        <v>79</v>
      </c>
      <c r="AB1445">
        <v>11</v>
      </c>
      <c r="AC1445">
        <v>19</v>
      </c>
      <c r="AD1445">
        <v>833</v>
      </c>
      <c r="AE1445">
        <v>0.64399408033936001</v>
      </c>
      <c r="AF1445">
        <v>19</v>
      </c>
      <c r="AJ1445">
        <v>13</v>
      </c>
      <c r="AK1445">
        <v>4</v>
      </c>
      <c r="AL1445">
        <v>15974</v>
      </c>
      <c r="AM1445">
        <v>0.47233471271329602</v>
      </c>
      <c r="AN1445">
        <v>4</v>
      </c>
    </row>
    <row r="1446" spans="21:40">
      <c r="U1446">
        <v>12</v>
      </c>
      <c r="V1446">
        <v>80</v>
      </c>
      <c r="W1446">
        <v>5216</v>
      </c>
      <c r="X1446">
        <v>0.65833033731503998</v>
      </c>
      <c r="Y1446">
        <v>80</v>
      </c>
      <c r="AB1446">
        <v>11</v>
      </c>
      <c r="AC1446">
        <v>20</v>
      </c>
      <c r="AD1446">
        <v>743</v>
      </c>
      <c r="AE1446">
        <v>0.4958857951133</v>
      </c>
      <c r="AF1446">
        <v>20</v>
      </c>
      <c r="AJ1446">
        <v>13</v>
      </c>
      <c r="AK1446">
        <v>5</v>
      </c>
      <c r="AL1446">
        <v>808</v>
      </c>
      <c r="AM1446">
        <v>0.32843138116566301</v>
      </c>
      <c r="AN1446">
        <v>5</v>
      </c>
    </row>
    <row r="1447" spans="21:40">
      <c r="U1447">
        <v>12</v>
      </c>
      <c r="V1447">
        <v>81</v>
      </c>
      <c r="W1447">
        <v>5102</v>
      </c>
      <c r="X1447">
        <v>0.69140053890973696</v>
      </c>
      <c r="Y1447">
        <v>81</v>
      </c>
      <c r="AB1447">
        <v>11</v>
      </c>
      <c r="AC1447">
        <v>21</v>
      </c>
      <c r="AD1447">
        <v>3080</v>
      </c>
      <c r="AE1447">
        <v>0.71718361093828897</v>
      </c>
      <c r="AF1447">
        <v>21</v>
      </c>
      <c r="AJ1447">
        <v>13</v>
      </c>
      <c r="AK1447">
        <v>6</v>
      </c>
      <c r="AL1447">
        <v>1594</v>
      </c>
      <c r="AM1447">
        <v>0.406300598729186</v>
      </c>
      <c r="AN1447">
        <v>6</v>
      </c>
    </row>
    <row r="1448" spans="21:40">
      <c r="U1448">
        <v>12</v>
      </c>
      <c r="V1448">
        <v>82</v>
      </c>
      <c r="W1448">
        <v>5933</v>
      </c>
      <c r="X1448">
        <v>0.66183428562105096</v>
      </c>
      <c r="Y1448">
        <v>82</v>
      </c>
      <c r="AB1448">
        <v>11</v>
      </c>
      <c r="AC1448">
        <v>22</v>
      </c>
      <c r="AD1448">
        <v>2121</v>
      </c>
      <c r="AE1448">
        <v>0.58599995575074104</v>
      </c>
      <c r="AF1448">
        <v>22</v>
      </c>
      <c r="AJ1448">
        <v>13</v>
      </c>
      <c r="AK1448">
        <v>7</v>
      </c>
      <c r="AL1448">
        <v>13053</v>
      </c>
      <c r="AM1448">
        <v>0.51694165182764396</v>
      </c>
      <c r="AN1448">
        <v>7</v>
      </c>
    </row>
    <row r="1449" spans="21:40">
      <c r="U1449">
        <v>12</v>
      </c>
      <c r="V1449">
        <v>83</v>
      </c>
      <c r="W1449">
        <v>6360</v>
      </c>
      <c r="X1449">
        <v>0.69836170846616796</v>
      </c>
      <c r="Y1449">
        <v>83</v>
      </c>
      <c r="AB1449">
        <v>11</v>
      </c>
      <c r="AC1449">
        <v>23</v>
      </c>
      <c r="AD1449">
        <v>6825</v>
      </c>
      <c r="AE1449">
        <v>0.71468966072472995</v>
      </c>
      <c r="AF1449">
        <v>23</v>
      </c>
      <c r="AJ1449">
        <v>13</v>
      </c>
      <c r="AK1449">
        <v>8</v>
      </c>
      <c r="AL1449">
        <v>2431</v>
      </c>
      <c r="AM1449">
        <v>0.40279560003403603</v>
      </c>
      <c r="AN1449">
        <v>8</v>
      </c>
    </row>
    <row r="1450" spans="21:40">
      <c r="U1450">
        <v>12</v>
      </c>
      <c r="V1450">
        <v>84</v>
      </c>
      <c r="W1450">
        <v>1780</v>
      </c>
      <c r="X1450">
        <v>0.63780349254336</v>
      </c>
      <c r="Y1450">
        <v>84</v>
      </c>
      <c r="AB1450">
        <v>11</v>
      </c>
      <c r="AC1450">
        <v>24</v>
      </c>
      <c r="AD1450">
        <v>1986</v>
      </c>
      <c r="AE1450">
        <v>0.65303794368688795</v>
      </c>
      <c r="AF1450">
        <v>24</v>
      </c>
      <c r="AJ1450">
        <v>13</v>
      </c>
      <c r="AK1450">
        <v>9</v>
      </c>
      <c r="AL1450">
        <v>10648</v>
      </c>
      <c r="AM1450">
        <v>0.469851664179884</v>
      </c>
      <c r="AN1450">
        <v>9</v>
      </c>
    </row>
    <row r="1451" spans="21:40">
      <c r="U1451">
        <v>12</v>
      </c>
      <c r="V1451">
        <v>85</v>
      </c>
      <c r="W1451">
        <v>5534</v>
      </c>
      <c r="X1451">
        <v>0.64183196657031605</v>
      </c>
      <c r="Y1451">
        <v>85</v>
      </c>
      <c r="AB1451">
        <v>11</v>
      </c>
      <c r="AC1451">
        <v>25</v>
      </c>
      <c r="AD1451">
        <v>785</v>
      </c>
      <c r="AE1451">
        <v>0.47260648052854698</v>
      </c>
      <c r="AF1451">
        <v>25</v>
      </c>
      <c r="AJ1451">
        <v>13</v>
      </c>
      <c r="AK1451">
        <v>10</v>
      </c>
      <c r="AL1451">
        <v>11191</v>
      </c>
      <c r="AM1451">
        <v>0.50190753269547395</v>
      </c>
      <c r="AN1451">
        <v>10</v>
      </c>
    </row>
    <row r="1452" spans="21:40">
      <c r="U1452">
        <v>12</v>
      </c>
      <c r="V1452">
        <v>86</v>
      </c>
      <c r="W1452">
        <v>1654</v>
      </c>
      <c r="X1452">
        <v>0.64496290617697805</v>
      </c>
      <c r="Y1452">
        <v>86</v>
      </c>
      <c r="AB1452">
        <v>11</v>
      </c>
      <c r="AC1452">
        <v>26</v>
      </c>
      <c r="AD1452">
        <v>2444</v>
      </c>
      <c r="AE1452">
        <v>0.60031290220648403</v>
      </c>
      <c r="AF1452">
        <v>26</v>
      </c>
      <c r="AJ1452">
        <v>13</v>
      </c>
      <c r="AK1452">
        <v>11</v>
      </c>
      <c r="AL1452">
        <v>5380</v>
      </c>
      <c r="AM1452">
        <v>0.45875356539332501</v>
      </c>
      <c r="AN1452">
        <v>11</v>
      </c>
    </row>
    <row r="1453" spans="21:40">
      <c r="U1453">
        <v>12</v>
      </c>
      <c r="V1453">
        <v>87</v>
      </c>
      <c r="W1453">
        <v>4727</v>
      </c>
      <c r="X1453">
        <v>0.66714619325073099</v>
      </c>
      <c r="Y1453">
        <v>87</v>
      </c>
      <c r="AB1453">
        <v>11</v>
      </c>
      <c r="AC1453">
        <v>27</v>
      </c>
      <c r="AD1453">
        <v>7928</v>
      </c>
      <c r="AE1453">
        <v>0.69427792354525397</v>
      </c>
      <c r="AF1453">
        <v>27</v>
      </c>
      <c r="AJ1453">
        <v>13</v>
      </c>
      <c r="AK1453">
        <v>12</v>
      </c>
      <c r="AL1453">
        <v>14930</v>
      </c>
      <c r="AM1453">
        <v>0.493361975825925</v>
      </c>
      <c r="AN1453">
        <v>12</v>
      </c>
    </row>
    <row r="1454" spans="21:40">
      <c r="U1454">
        <v>12</v>
      </c>
      <c r="V1454">
        <v>88</v>
      </c>
      <c r="W1454">
        <v>10076</v>
      </c>
      <c r="X1454">
        <v>0.69906320971717395</v>
      </c>
      <c r="Y1454">
        <v>88</v>
      </c>
      <c r="AB1454">
        <v>11</v>
      </c>
      <c r="AC1454">
        <v>28</v>
      </c>
      <c r="AD1454">
        <v>2458</v>
      </c>
      <c r="AE1454">
        <v>0.71025862983515797</v>
      </c>
      <c r="AF1454">
        <v>28</v>
      </c>
      <c r="AJ1454">
        <v>13</v>
      </c>
      <c r="AK1454">
        <v>13</v>
      </c>
      <c r="AL1454">
        <v>810</v>
      </c>
      <c r="AM1454">
        <v>0.40779473350762702</v>
      </c>
      <c r="AN1454">
        <v>13</v>
      </c>
    </row>
    <row r="1455" spans="21:40">
      <c r="U1455">
        <v>12</v>
      </c>
      <c r="V1455">
        <v>89</v>
      </c>
      <c r="W1455">
        <v>913</v>
      </c>
      <c r="X1455">
        <v>0.53048129583660997</v>
      </c>
      <c r="Y1455">
        <v>89</v>
      </c>
      <c r="AB1455">
        <v>11</v>
      </c>
      <c r="AC1455">
        <v>29</v>
      </c>
      <c r="AD1455">
        <v>406</v>
      </c>
      <c r="AE1455">
        <v>0.39110403823588202</v>
      </c>
      <c r="AF1455">
        <v>29</v>
      </c>
      <c r="AJ1455">
        <v>13</v>
      </c>
      <c r="AK1455">
        <v>14</v>
      </c>
      <c r="AL1455">
        <v>998</v>
      </c>
      <c r="AM1455">
        <v>0.30352470484601402</v>
      </c>
      <c r="AN1455">
        <v>14</v>
      </c>
    </row>
    <row r="1456" spans="21:40">
      <c r="U1456">
        <v>12</v>
      </c>
      <c r="V1456">
        <v>90</v>
      </c>
      <c r="W1456">
        <v>735</v>
      </c>
      <c r="X1456">
        <v>0.44217154649117901</v>
      </c>
      <c r="Y1456">
        <v>90</v>
      </c>
      <c r="AB1456">
        <v>11</v>
      </c>
      <c r="AC1456">
        <v>30</v>
      </c>
      <c r="AD1456">
        <v>6319</v>
      </c>
      <c r="AE1456">
        <v>0.64358347721151998</v>
      </c>
      <c r="AF1456">
        <v>30</v>
      </c>
      <c r="AJ1456">
        <v>13</v>
      </c>
      <c r="AK1456">
        <v>15</v>
      </c>
      <c r="AL1456">
        <v>1188</v>
      </c>
      <c r="AM1456">
        <v>0.50776392597311504</v>
      </c>
      <c r="AN1456">
        <v>15</v>
      </c>
    </row>
    <row r="1457" spans="21:40">
      <c r="U1457">
        <v>12</v>
      </c>
      <c r="V1457">
        <v>91</v>
      </c>
      <c r="W1457">
        <v>5495</v>
      </c>
      <c r="X1457">
        <v>0.68460669499958304</v>
      </c>
      <c r="Y1457">
        <v>91</v>
      </c>
      <c r="AB1457">
        <v>11</v>
      </c>
      <c r="AC1457">
        <v>31</v>
      </c>
      <c r="AD1457">
        <v>5219</v>
      </c>
      <c r="AE1457">
        <v>0.73049905431783602</v>
      </c>
      <c r="AF1457">
        <v>31</v>
      </c>
      <c r="AJ1457">
        <v>13</v>
      </c>
      <c r="AK1457">
        <v>16</v>
      </c>
      <c r="AL1457">
        <v>2523</v>
      </c>
      <c r="AM1457">
        <v>0.44868155305129498</v>
      </c>
      <c r="AN1457">
        <v>16</v>
      </c>
    </row>
    <row r="1458" spans="21:40">
      <c r="U1458">
        <v>12</v>
      </c>
      <c r="V1458">
        <v>92</v>
      </c>
      <c r="W1458">
        <v>1268</v>
      </c>
      <c r="X1458">
        <v>0.37131812694087302</v>
      </c>
      <c r="Y1458">
        <v>92</v>
      </c>
      <c r="AB1458">
        <v>11</v>
      </c>
      <c r="AC1458">
        <v>32</v>
      </c>
      <c r="AD1458">
        <v>5489</v>
      </c>
      <c r="AE1458">
        <v>0.70033043943614304</v>
      </c>
      <c r="AF1458">
        <v>32</v>
      </c>
      <c r="AJ1458">
        <v>13</v>
      </c>
      <c r="AK1458">
        <v>17</v>
      </c>
      <c r="AL1458">
        <v>4247</v>
      </c>
      <c r="AM1458">
        <v>0.43150090931065799</v>
      </c>
      <c r="AN1458">
        <v>17</v>
      </c>
    </row>
    <row r="1459" spans="21:40">
      <c r="U1459">
        <v>12</v>
      </c>
      <c r="V1459">
        <v>93</v>
      </c>
      <c r="W1459">
        <v>11427</v>
      </c>
      <c r="X1459">
        <v>0.67776732233612802</v>
      </c>
      <c r="Y1459">
        <v>93</v>
      </c>
      <c r="AB1459">
        <v>11</v>
      </c>
      <c r="AC1459">
        <v>33</v>
      </c>
      <c r="AD1459">
        <v>6308</v>
      </c>
      <c r="AE1459">
        <v>0.71258720153059496</v>
      </c>
      <c r="AF1459">
        <v>33</v>
      </c>
      <c r="AJ1459">
        <v>13</v>
      </c>
      <c r="AK1459">
        <v>18</v>
      </c>
      <c r="AL1459">
        <v>11630</v>
      </c>
      <c r="AM1459">
        <v>0.49262456341753902</v>
      </c>
      <c r="AN1459">
        <v>18</v>
      </c>
    </row>
    <row r="1460" spans="21:40">
      <c r="U1460">
        <v>12</v>
      </c>
      <c r="V1460">
        <v>94</v>
      </c>
      <c r="W1460">
        <v>1370</v>
      </c>
      <c r="X1460">
        <v>0.49202233925053801</v>
      </c>
      <c r="Y1460">
        <v>94</v>
      </c>
      <c r="AB1460">
        <v>11</v>
      </c>
      <c r="AC1460">
        <v>34</v>
      </c>
      <c r="AD1460">
        <v>5931</v>
      </c>
      <c r="AE1460">
        <v>0.64204628782290596</v>
      </c>
      <c r="AF1460">
        <v>34</v>
      </c>
      <c r="AJ1460">
        <v>13</v>
      </c>
      <c r="AK1460">
        <v>19</v>
      </c>
      <c r="AL1460">
        <v>2297</v>
      </c>
      <c r="AM1460">
        <v>0.45040847278051199</v>
      </c>
      <c r="AN1460">
        <v>19</v>
      </c>
    </row>
    <row r="1461" spans="21:40">
      <c r="U1461">
        <v>12</v>
      </c>
      <c r="V1461">
        <v>95</v>
      </c>
      <c r="W1461">
        <v>7357</v>
      </c>
      <c r="X1461">
        <v>0.68435611353511905</v>
      </c>
      <c r="Y1461">
        <v>95</v>
      </c>
      <c r="AB1461">
        <v>11</v>
      </c>
      <c r="AC1461">
        <v>35</v>
      </c>
      <c r="AD1461">
        <v>4267</v>
      </c>
      <c r="AE1461">
        <v>0.70909994288245204</v>
      </c>
      <c r="AF1461">
        <v>35</v>
      </c>
      <c r="AJ1461">
        <v>13</v>
      </c>
      <c r="AK1461">
        <v>20</v>
      </c>
      <c r="AL1461">
        <v>2686</v>
      </c>
      <c r="AM1461">
        <v>0.38353701394220502</v>
      </c>
      <c r="AN1461">
        <v>20</v>
      </c>
    </row>
    <row r="1462" spans="21:40">
      <c r="U1462">
        <v>12</v>
      </c>
      <c r="V1462">
        <v>96</v>
      </c>
      <c r="W1462">
        <v>1866</v>
      </c>
      <c r="X1462">
        <v>0.52552593563406802</v>
      </c>
      <c r="Y1462">
        <v>96</v>
      </c>
      <c r="AB1462">
        <v>11</v>
      </c>
      <c r="AC1462">
        <v>36</v>
      </c>
      <c r="AD1462">
        <v>548</v>
      </c>
      <c r="AE1462">
        <v>0.45217548016404302</v>
      </c>
      <c r="AF1462">
        <v>36</v>
      </c>
      <c r="AJ1462">
        <v>13</v>
      </c>
      <c r="AK1462">
        <v>21</v>
      </c>
      <c r="AL1462">
        <v>10167</v>
      </c>
      <c r="AM1462">
        <v>0.47377194249403398</v>
      </c>
      <c r="AN1462">
        <v>21</v>
      </c>
    </row>
    <row r="1463" spans="21:40">
      <c r="U1463">
        <v>12</v>
      </c>
      <c r="V1463">
        <v>97</v>
      </c>
      <c r="W1463">
        <v>3262</v>
      </c>
      <c r="X1463">
        <v>0.68438827332136598</v>
      </c>
      <c r="Y1463">
        <v>97</v>
      </c>
      <c r="AB1463">
        <v>11</v>
      </c>
      <c r="AC1463">
        <v>37</v>
      </c>
      <c r="AD1463">
        <v>1729</v>
      </c>
      <c r="AE1463">
        <v>0.58090249371260805</v>
      </c>
      <c r="AF1463">
        <v>37</v>
      </c>
      <c r="AJ1463">
        <v>13</v>
      </c>
      <c r="AK1463">
        <v>22</v>
      </c>
      <c r="AL1463">
        <v>3977</v>
      </c>
      <c r="AM1463">
        <v>0.47996569723865001</v>
      </c>
      <c r="AN1463">
        <v>22</v>
      </c>
    </row>
    <row r="1464" spans="21:40">
      <c r="U1464">
        <v>12</v>
      </c>
      <c r="V1464">
        <v>98</v>
      </c>
      <c r="W1464">
        <v>5923</v>
      </c>
      <c r="X1464">
        <v>0.66387861057203601</v>
      </c>
      <c r="Y1464">
        <v>98</v>
      </c>
      <c r="AB1464">
        <v>11</v>
      </c>
      <c r="AC1464">
        <v>38</v>
      </c>
      <c r="AD1464">
        <v>1066</v>
      </c>
      <c r="AE1464">
        <v>0.59430895504361703</v>
      </c>
      <c r="AF1464">
        <v>38</v>
      </c>
      <c r="AJ1464">
        <v>13</v>
      </c>
      <c r="AK1464">
        <v>23</v>
      </c>
      <c r="AL1464">
        <v>4576</v>
      </c>
      <c r="AM1464">
        <v>0.42482347191609299</v>
      </c>
      <c r="AN1464">
        <v>23</v>
      </c>
    </row>
    <row r="1465" spans="21:40">
      <c r="U1465">
        <v>12</v>
      </c>
      <c r="V1465">
        <v>99</v>
      </c>
      <c r="W1465">
        <v>1981</v>
      </c>
      <c r="X1465">
        <v>0.67018045177156604</v>
      </c>
      <c r="Y1465">
        <v>99</v>
      </c>
      <c r="AB1465">
        <v>11</v>
      </c>
      <c r="AC1465">
        <v>39</v>
      </c>
      <c r="AD1465">
        <v>827</v>
      </c>
      <c r="AE1465">
        <v>0.51233611922337197</v>
      </c>
      <c r="AF1465">
        <v>39</v>
      </c>
      <c r="AJ1465">
        <v>13</v>
      </c>
      <c r="AK1465">
        <v>24</v>
      </c>
      <c r="AL1465">
        <v>5388</v>
      </c>
      <c r="AM1465">
        <v>0.46266723170917201</v>
      </c>
      <c r="AN1465">
        <v>24</v>
      </c>
    </row>
    <row r="1466" spans="21:40">
      <c r="U1466">
        <v>12</v>
      </c>
      <c r="V1466">
        <v>100</v>
      </c>
      <c r="W1466">
        <v>1335</v>
      </c>
      <c r="X1466">
        <v>0.44518176948421401</v>
      </c>
      <c r="Y1466">
        <v>100</v>
      </c>
      <c r="AB1466">
        <v>11</v>
      </c>
      <c r="AC1466">
        <v>40</v>
      </c>
      <c r="AD1466">
        <v>981</v>
      </c>
      <c r="AE1466">
        <v>0.44340909767428799</v>
      </c>
      <c r="AF1466">
        <v>40</v>
      </c>
      <c r="AJ1466">
        <v>13</v>
      </c>
      <c r="AK1466">
        <v>25</v>
      </c>
      <c r="AL1466">
        <v>2461</v>
      </c>
      <c r="AM1466">
        <v>0.42683909305858297</v>
      </c>
      <c r="AN1466">
        <v>25</v>
      </c>
    </row>
    <row r="1467" spans="21:40">
      <c r="U1467">
        <v>12</v>
      </c>
      <c r="V1467">
        <v>101</v>
      </c>
      <c r="W1467">
        <v>839</v>
      </c>
      <c r="X1467">
        <v>0.46009957019785802</v>
      </c>
      <c r="Y1467">
        <v>101</v>
      </c>
      <c r="AB1467">
        <v>11</v>
      </c>
      <c r="AC1467">
        <v>41</v>
      </c>
      <c r="AD1467">
        <v>3290</v>
      </c>
      <c r="AE1467">
        <v>0.67485429377954598</v>
      </c>
      <c r="AF1467">
        <v>41</v>
      </c>
      <c r="AJ1467">
        <v>13</v>
      </c>
      <c r="AK1467">
        <v>26</v>
      </c>
      <c r="AL1467">
        <v>1014</v>
      </c>
      <c r="AM1467">
        <v>0.41492827049147901</v>
      </c>
      <c r="AN1467">
        <v>26</v>
      </c>
    </row>
    <row r="1468" spans="21:40">
      <c r="U1468">
        <v>12</v>
      </c>
      <c r="V1468">
        <v>102</v>
      </c>
      <c r="W1468">
        <v>579</v>
      </c>
      <c r="X1468">
        <v>0.37335501717393799</v>
      </c>
      <c r="Y1468">
        <v>102</v>
      </c>
      <c r="AB1468">
        <v>11</v>
      </c>
      <c r="AC1468">
        <v>42</v>
      </c>
      <c r="AD1468">
        <v>1408</v>
      </c>
      <c r="AE1468">
        <v>0.53184326062811005</v>
      </c>
      <c r="AF1468">
        <v>42</v>
      </c>
      <c r="AJ1468">
        <v>13</v>
      </c>
      <c r="AK1468">
        <v>27</v>
      </c>
      <c r="AL1468">
        <v>4552</v>
      </c>
      <c r="AM1468">
        <v>0.45315570282477302</v>
      </c>
      <c r="AN1468">
        <v>27</v>
      </c>
    </row>
    <row r="1469" spans="21:40">
      <c r="U1469">
        <v>12</v>
      </c>
      <c r="V1469">
        <v>103</v>
      </c>
      <c r="W1469">
        <v>2725</v>
      </c>
      <c r="X1469">
        <v>0.60905631789168602</v>
      </c>
      <c r="Y1469">
        <v>103</v>
      </c>
      <c r="AB1469">
        <v>11</v>
      </c>
      <c r="AC1469">
        <v>43</v>
      </c>
      <c r="AD1469">
        <v>906</v>
      </c>
      <c r="AE1469">
        <v>0.65820890246473096</v>
      </c>
      <c r="AF1469">
        <v>43</v>
      </c>
      <c r="AJ1469">
        <v>13</v>
      </c>
      <c r="AK1469">
        <v>28</v>
      </c>
      <c r="AL1469">
        <v>14013</v>
      </c>
      <c r="AM1469">
        <v>0.47273275462067399</v>
      </c>
      <c r="AN1469">
        <v>28</v>
      </c>
    </row>
    <row r="1470" spans="21:40">
      <c r="U1470">
        <v>12</v>
      </c>
      <c r="V1470">
        <v>104</v>
      </c>
      <c r="W1470">
        <v>11813</v>
      </c>
      <c r="X1470">
        <v>0.64980821575067305</v>
      </c>
      <c r="Y1470">
        <v>104</v>
      </c>
      <c r="AB1470">
        <v>11</v>
      </c>
      <c r="AC1470">
        <v>44</v>
      </c>
      <c r="AD1470">
        <v>1875</v>
      </c>
      <c r="AE1470">
        <v>0.55932445683305398</v>
      </c>
      <c r="AF1470">
        <v>44</v>
      </c>
      <c r="AJ1470">
        <v>13</v>
      </c>
      <c r="AK1470">
        <v>29</v>
      </c>
      <c r="AL1470">
        <v>19575</v>
      </c>
      <c r="AM1470">
        <v>0.48891734875334197</v>
      </c>
      <c r="AN1470">
        <v>29</v>
      </c>
    </row>
    <row r="1471" spans="21:40">
      <c r="U1471">
        <v>12</v>
      </c>
      <c r="V1471">
        <v>105</v>
      </c>
      <c r="W1471">
        <v>1788</v>
      </c>
      <c r="X1471">
        <v>0.67357328916265402</v>
      </c>
      <c r="Y1471">
        <v>105</v>
      </c>
      <c r="AB1471">
        <v>11</v>
      </c>
      <c r="AC1471">
        <v>45</v>
      </c>
      <c r="AD1471">
        <v>726</v>
      </c>
      <c r="AE1471">
        <v>0.54715606435804898</v>
      </c>
      <c r="AF1471">
        <v>45</v>
      </c>
      <c r="AJ1471">
        <v>13</v>
      </c>
      <c r="AK1471">
        <v>30</v>
      </c>
      <c r="AL1471">
        <v>4925</v>
      </c>
      <c r="AM1471">
        <v>0.46534966857489202</v>
      </c>
      <c r="AN1471">
        <v>30</v>
      </c>
    </row>
    <row r="1472" spans="21:40">
      <c r="U1472">
        <v>12</v>
      </c>
      <c r="V1472">
        <v>106</v>
      </c>
      <c r="W1472">
        <v>7574</v>
      </c>
      <c r="X1472">
        <v>0.61473825435464702</v>
      </c>
      <c r="Y1472">
        <v>106</v>
      </c>
      <c r="AB1472">
        <v>11</v>
      </c>
      <c r="AC1472">
        <v>46</v>
      </c>
      <c r="AD1472">
        <v>589</v>
      </c>
      <c r="AE1472">
        <v>0.40103866038480301</v>
      </c>
      <c r="AF1472">
        <v>46</v>
      </c>
      <c r="AJ1472">
        <v>13</v>
      </c>
      <c r="AK1472">
        <v>31</v>
      </c>
      <c r="AL1472">
        <v>1651</v>
      </c>
      <c r="AM1472">
        <v>0.39951308063067198</v>
      </c>
      <c r="AN1472">
        <v>31</v>
      </c>
    </row>
    <row r="1473" spans="21:40">
      <c r="U1473">
        <v>12</v>
      </c>
      <c r="V1473">
        <v>107</v>
      </c>
      <c r="W1473">
        <v>8875</v>
      </c>
      <c r="X1473">
        <v>0.637187528884117</v>
      </c>
      <c r="Y1473">
        <v>107</v>
      </c>
      <c r="AB1473">
        <v>11</v>
      </c>
      <c r="AC1473">
        <v>47</v>
      </c>
      <c r="AD1473">
        <v>1361</v>
      </c>
      <c r="AE1473">
        <v>0.676152206267573</v>
      </c>
      <c r="AF1473">
        <v>47</v>
      </c>
      <c r="AJ1473">
        <v>13</v>
      </c>
      <c r="AK1473">
        <v>32</v>
      </c>
      <c r="AL1473">
        <v>436</v>
      </c>
      <c r="AM1473">
        <v>0.34600648530887002</v>
      </c>
      <c r="AN1473">
        <v>32</v>
      </c>
    </row>
    <row r="1474" spans="21:40">
      <c r="U1474">
        <v>12</v>
      </c>
      <c r="V1474">
        <v>108</v>
      </c>
      <c r="W1474">
        <v>1531</v>
      </c>
      <c r="X1474">
        <v>0.54065907124982204</v>
      </c>
      <c r="Y1474">
        <v>108</v>
      </c>
      <c r="AB1474">
        <v>11</v>
      </c>
      <c r="AC1474">
        <v>48</v>
      </c>
      <c r="AD1474">
        <v>3469</v>
      </c>
      <c r="AE1474">
        <v>0.69385991282932902</v>
      </c>
      <c r="AF1474">
        <v>48</v>
      </c>
      <c r="AJ1474">
        <v>13</v>
      </c>
      <c r="AK1474">
        <v>33</v>
      </c>
      <c r="AL1474">
        <v>1539</v>
      </c>
      <c r="AM1474">
        <v>0.41237117120780598</v>
      </c>
      <c r="AN1474">
        <v>33</v>
      </c>
    </row>
    <row r="1475" spans="21:40">
      <c r="U1475">
        <v>12</v>
      </c>
      <c r="V1475">
        <v>109</v>
      </c>
      <c r="W1475">
        <v>4413</v>
      </c>
      <c r="X1475">
        <v>0.666351211434975</v>
      </c>
      <c r="Y1475">
        <v>109</v>
      </c>
      <c r="AB1475">
        <v>11</v>
      </c>
      <c r="AC1475">
        <v>49</v>
      </c>
      <c r="AD1475">
        <v>2636</v>
      </c>
      <c r="AE1475">
        <v>0.70845905422252098</v>
      </c>
      <c r="AF1475">
        <v>49</v>
      </c>
      <c r="AJ1475">
        <v>13</v>
      </c>
      <c r="AK1475">
        <v>34</v>
      </c>
      <c r="AL1475">
        <v>994</v>
      </c>
      <c r="AM1475">
        <v>0.34888153341814299</v>
      </c>
      <c r="AN1475">
        <v>34</v>
      </c>
    </row>
    <row r="1476" spans="21:40">
      <c r="U1476">
        <v>12</v>
      </c>
      <c r="V1476">
        <v>110</v>
      </c>
      <c r="W1476">
        <v>1588</v>
      </c>
      <c r="X1476">
        <v>0.63328642438292504</v>
      </c>
      <c r="Y1476">
        <v>110</v>
      </c>
      <c r="AB1476">
        <v>11</v>
      </c>
      <c r="AC1476">
        <v>50</v>
      </c>
      <c r="AD1476">
        <v>5519</v>
      </c>
      <c r="AE1476">
        <v>0.71212177181609304</v>
      </c>
      <c r="AF1476">
        <v>50</v>
      </c>
      <c r="AJ1476">
        <v>13</v>
      </c>
      <c r="AK1476">
        <v>35</v>
      </c>
      <c r="AL1476">
        <v>914</v>
      </c>
      <c r="AM1476">
        <v>0.39219548818716399</v>
      </c>
      <c r="AN1476">
        <v>35</v>
      </c>
    </row>
    <row r="1477" spans="21:40">
      <c r="U1477">
        <v>12</v>
      </c>
      <c r="V1477">
        <v>111</v>
      </c>
      <c r="W1477">
        <v>2639</v>
      </c>
      <c r="X1477">
        <v>0.61024007620748699</v>
      </c>
      <c r="Y1477">
        <v>111</v>
      </c>
      <c r="AB1477">
        <v>11</v>
      </c>
      <c r="AC1477">
        <v>51</v>
      </c>
      <c r="AD1477">
        <v>6445</v>
      </c>
      <c r="AE1477">
        <v>0.68692010424054295</v>
      </c>
      <c r="AF1477">
        <v>51</v>
      </c>
      <c r="AJ1477">
        <v>13</v>
      </c>
      <c r="AK1477">
        <v>36</v>
      </c>
      <c r="AL1477">
        <v>12842</v>
      </c>
      <c r="AM1477">
        <v>0.473026936516588</v>
      </c>
      <c r="AN1477">
        <v>36</v>
      </c>
    </row>
    <row r="1478" spans="21:40">
      <c r="U1478">
        <v>12</v>
      </c>
      <c r="V1478">
        <v>112</v>
      </c>
      <c r="W1478">
        <v>6561</v>
      </c>
      <c r="X1478">
        <v>0.61613875256386796</v>
      </c>
      <c r="Y1478">
        <v>112</v>
      </c>
      <c r="AB1478">
        <v>11</v>
      </c>
      <c r="AC1478">
        <v>52</v>
      </c>
      <c r="AD1478">
        <v>3624</v>
      </c>
      <c r="AE1478">
        <v>0.69363287252823203</v>
      </c>
      <c r="AF1478">
        <v>52</v>
      </c>
      <c r="AJ1478">
        <v>13</v>
      </c>
      <c r="AK1478">
        <v>37</v>
      </c>
      <c r="AL1478">
        <v>4926</v>
      </c>
      <c r="AM1478">
        <v>0.463477518087895</v>
      </c>
      <c r="AN1478">
        <v>37</v>
      </c>
    </row>
    <row r="1479" spans="21:40">
      <c r="U1479">
        <v>12</v>
      </c>
      <c r="V1479">
        <v>113</v>
      </c>
      <c r="W1479">
        <v>8022</v>
      </c>
      <c r="X1479">
        <v>0.69846501732937005</v>
      </c>
      <c r="Y1479">
        <v>113</v>
      </c>
      <c r="AB1479">
        <v>11</v>
      </c>
      <c r="AC1479">
        <v>53</v>
      </c>
      <c r="AD1479">
        <v>3049</v>
      </c>
      <c r="AE1479">
        <v>0.70234407687381895</v>
      </c>
      <c r="AF1479">
        <v>53</v>
      </c>
      <c r="AJ1479">
        <v>13</v>
      </c>
      <c r="AK1479">
        <v>38</v>
      </c>
      <c r="AL1479">
        <v>3081</v>
      </c>
      <c r="AM1479">
        <v>0.41863923540102399</v>
      </c>
      <c r="AN1479">
        <v>38</v>
      </c>
    </row>
    <row r="1480" spans="21:40">
      <c r="U1480">
        <v>12</v>
      </c>
      <c r="V1480">
        <v>114</v>
      </c>
      <c r="W1480">
        <v>734</v>
      </c>
      <c r="X1480">
        <v>0.509280345509874</v>
      </c>
      <c r="Y1480">
        <v>114</v>
      </c>
      <c r="AB1480">
        <v>11</v>
      </c>
      <c r="AC1480">
        <v>54</v>
      </c>
      <c r="AD1480">
        <v>923</v>
      </c>
      <c r="AE1480">
        <v>0.57399784467956905</v>
      </c>
      <c r="AF1480">
        <v>54</v>
      </c>
      <c r="AJ1480">
        <v>13</v>
      </c>
      <c r="AK1480">
        <v>39</v>
      </c>
      <c r="AL1480">
        <v>20443</v>
      </c>
      <c r="AM1480">
        <v>0.452993078000202</v>
      </c>
      <c r="AN1480">
        <v>39</v>
      </c>
    </row>
    <row r="1481" spans="21:40">
      <c r="U1481">
        <v>12</v>
      </c>
      <c r="V1481">
        <v>115</v>
      </c>
      <c r="W1481">
        <v>4857</v>
      </c>
      <c r="X1481">
        <v>0.57367778481246001</v>
      </c>
      <c r="Y1481">
        <v>115</v>
      </c>
      <c r="AB1481">
        <v>11</v>
      </c>
      <c r="AC1481">
        <v>55</v>
      </c>
      <c r="AD1481">
        <v>2593</v>
      </c>
      <c r="AE1481">
        <v>0.671311158083294</v>
      </c>
      <c r="AF1481">
        <v>55</v>
      </c>
      <c r="AJ1481">
        <v>13</v>
      </c>
      <c r="AK1481">
        <v>40</v>
      </c>
      <c r="AL1481">
        <v>9607</v>
      </c>
      <c r="AM1481">
        <v>0.45474767328349602</v>
      </c>
      <c r="AN1481">
        <v>40</v>
      </c>
    </row>
    <row r="1482" spans="21:40">
      <c r="U1482">
        <v>12</v>
      </c>
      <c r="V1482">
        <v>116</v>
      </c>
      <c r="W1482">
        <v>2544</v>
      </c>
      <c r="X1482">
        <v>0.64485911960452102</v>
      </c>
      <c r="Y1482">
        <v>116</v>
      </c>
      <c r="AB1482">
        <v>11</v>
      </c>
      <c r="AC1482">
        <v>56</v>
      </c>
      <c r="AD1482">
        <v>6113</v>
      </c>
      <c r="AE1482">
        <v>0.691454096930749</v>
      </c>
      <c r="AF1482">
        <v>56</v>
      </c>
      <c r="AJ1482">
        <v>13</v>
      </c>
      <c r="AK1482">
        <v>41</v>
      </c>
      <c r="AL1482">
        <v>12615</v>
      </c>
      <c r="AM1482">
        <v>0.45511305017712</v>
      </c>
      <c r="AN1482">
        <v>41</v>
      </c>
    </row>
    <row r="1483" spans="21:40">
      <c r="U1483">
        <v>12</v>
      </c>
      <c r="V1483">
        <v>117</v>
      </c>
      <c r="W1483">
        <v>6134</v>
      </c>
      <c r="X1483">
        <v>0.68330745263847104</v>
      </c>
      <c r="Y1483">
        <v>117</v>
      </c>
      <c r="AB1483">
        <v>11</v>
      </c>
      <c r="AC1483">
        <v>57</v>
      </c>
      <c r="AD1483">
        <v>4113</v>
      </c>
      <c r="AE1483">
        <v>0.64408404975434297</v>
      </c>
      <c r="AF1483">
        <v>57</v>
      </c>
      <c r="AJ1483">
        <v>13</v>
      </c>
      <c r="AK1483">
        <v>42</v>
      </c>
      <c r="AL1483">
        <v>3597</v>
      </c>
      <c r="AM1483">
        <v>0.45753924655998601</v>
      </c>
      <c r="AN1483">
        <v>42</v>
      </c>
    </row>
    <row r="1484" spans="21:40">
      <c r="U1484">
        <v>12</v>
      </c>
      <c r="V1484">
        <v>118</v>
      </c>
      <c r="W1484">
        <v>5664</v>
      </c>
      <c r="X1484">
        <v>0.70250568890780996</v>
      </c>
      <c r="Y1484">
        <v>118</v>
      </c>
      <c r="AB1484">
        <v>11</v>
      </c>
      <c r="AC1484">
        <v>58</v>
      </c>
      <c r="AD1484">
        <v>2126</v>
      </c>
      <c r="AE1484">
        <v>0.67472747457410798</v>
      </c>
      <c r="AF1484">
        <v>58</v>
      </c>
      <c r="AJ1484">
        <v>13</v>
      </c>
      <c r="AK1484">
        <v>43</v>
      </c>
      <c r="AL1484">
        <v>9879</v>
      </c>
      <c r="AM1484">
        <v>0.43374836639957298</v>
      </c>
      <c r="AN1484">
        <v>43</v>
      </c>
    </row>
    <row r="1485" spans="21:40">
      <c r="U1485">
        <v>12</v>
      </c>
      <c r="V1485">
        <v>119</v>
      </c>
      <c r="W1485">
        <v>3867</v>
      </c>
      <c r="X1485">
        <v>0.59351172754305004</v>
      </c>
      <c r="Y1485">
        <v>119</v>
      </c>
      <c r="AB1485">
        <v>11</v>
      </c>
      <c r="AC1485">
        <v>59</v>
      </c>
      <c r="AD1485">
        <v>1448</v>
      </c>
      <c r="AE1485">
        <v>0.65140289336845503</v>
      </c>
      <c r="AF1485">
        <v>59</v>
      </c>
      <c r="AJ1485">
        <v>13</v>
      </c>
      <c r="AK1485">
        <v>44</v>
      </c>
      <c r="AL1485">
        <v>5556</v>
      </c>
      <c r="AM1485">
        <v>0.41867122330638801</v>
      </c>
      <c r="AN1485">
        <v>44</v>
      </c>
    </row>
    <row r="1486" spans="21:40">
      <c r="U1486">
        <v>12</v>
      </c>
      <c r="V1486">
        <v>120</v>
      </c>
      <c r="W1486">
        <v>9740</v>
      </c>
      <c r="X1486">
        <v>0.65331281146973497</v>
      </c>
      <c r="Y1486">
        <v>120</v>
      </c>
      <c r="AB1486">
        <v>11</v>
      </c>
      <c r="AC1486">
        <v>60</v>
      </c>
      <c r="AD1486">
        <v>1564</v>
      </c>
      <c r="AE1486">
        <v>0.671633830989527</v>
      </c>
      <c r="AF1486">
        <v>60</v>
      </c>
      <c r="AJ1486">
        <v>13</v>
      </c>
      <c r="AK1486">
        <v>45</v>
      </c>
      <c r="AL1486">
        <v>686</v>
      </c>
      <c r="AM1486">
        <v>0.33038930741679001</v>
      </c>
      <c r="AN1486">
        <v>45</v>
      </c>
    </row>
    <row r="1487" spans="21:40">
      <c r="U1487">
        <v>12</v>
      </c>
      <c r="V1487">
        <v>121</v>
      </c>
      <c r="W1487">
        <v>1125</v>
      </c>
      <c r="X1487">
        <v>0.42897778898104999</v>
      </c>
      <c r="Y1487">
        <v>121</v>
      </c>
      <c r="AB1487">
        <v>11</v>
      </c>
      <c r="AC1487">
        <v>61</v>
      </c>
      <c r="AD1487">
        <v>4455</v>
      </c>
      <c r="AE1487">
        <v>0.683979677037031</v>
      </c>
      <c r="AF1487">
        <v>61</v>
      </c>
      <c r="AJ1487">
        <v>13</v>
      </c>
      <c r="AK1487">
        <v>46</v>
      </c>
      <c r="AL1487">
        <v>700</v>
      </c>
      <c r="AM1487">
        <v>0.29341177214602199</v>
      </c>
      <c r="AN1487">
        <v>46</v>
      </c>
    </row>
    <row r="1488" spans="21:40">
      <c r="U1488">
        <v>12</v>
      </c>
      <c r="V1488">
        <v>122</v>
      </c>
      <c r="W1488">
        <v>793</v>
      </c>
      <c r="X1488">
        <v>0.41786218768873501</v>
      </c>
      <c r="Y1488">
        <v>122</v>
      </c>
      <c r="AB1488">
        <v>11</v>
      </c>
      <c r="AC1488">
        <v>62</v>
      </c>
      <c r="AD1488">
        <v>2169</v>
      </c>
      <c r="AE1488">
        <v>0.65611876127747604</v>
      </c>
      <c r="AF1488">
        <v>62</v>
      </c>
      <c r="AJ1488">
        <v>13</v>
      </c>
      <c r="AK1488">
        <v>47</v>
      </c>
      <c r="AL1488">
        <v>2549</v>
      </c>
      <c r="AM1488">
        <v>0.46083586427802198</v>
      </c>
      <c r="AN1488">
        <v>47</v>
      </c>
    </row>
    <row r="1489" spans="21:40">
      <c r="U1489">
        <v>12</v>
      </c>
      <c r="V1489">
        <v>123</v>
      </c>
      <c r="W1489">
        <v>4724</v>
      </c>
      <c r="X1489">
        <v>0.67971228638351999</v>
      </c>
      <c r="Y1489">
        <v>123</v>
      </c>
      <c r="AB1489">
        <v>11</v>
      </c>
      <c r="AC1489">
        <v>63</v>
      </c>
      <c r="AD1489">
        <v>1143</v>
      </c>
      <c r="AE1489">
        <v>0.587662339080956</v>
      </c>
      <c r="AF1489">
        <v>63</v>
      </c>
      <c r="AJ1489">
        <v>13</v>
      </c>
      <c r="AK1489">
        <v>48</v>
      </c>
      <c r="AL1489">
        <v>6437</v>
      </c>
      <c r="AM1489">
        <v>0.45751919482284897</v>
      </c>
      <c r="AN1489">
        <v>48</v>
      </c>
    </row>
    <row r="1490" spans="21:40">
      <c r="U1490">
        <v>12</v>
      </c>
      <c r="V1490">
        <v>124</v>
      </c>
      <c r="W1490">
        <v>1205</v>
      </c>
      <c r="X1490">
        <v>0.65661704923138298</v>
      </c>
      <c r="Y1490">
        <v>124</v>
      </c>
      <c r="AB1490">
        <v>11</v>
      </c>
      <c r="AC1490">
        <v>64</v>
      </c>
      <c r="AD1490">
        <v>2422</v>
      </c>
      <c r="AE1490">
        <v>0.61754668363301501</v>
      </c>
      <c r="AF1490">
        <v>64</v>
      </c>
      <c r="AJ1490">
        <v>13</v>
      </c>
      <c r="AK1490">
        <v>49</v>
      </c>
      <c r="AL1490">
        <v>18742</v>
      </c>
      <c r="AM1490">
        <v>0.44458394910069399</v>
      </c>
      <c r="AN1490">
        <v>49</v>
      </c>
    </row>
    <row r="1491" spans="21:40">
      <c r="U1491">
        <v>12</v>
      </c>
      <c r="V1491">
        <v>125</v>
      </c>
      <c r="W1491">
        <v>1132</v>
      </c>
      <c r="X1491">
        <v>0.67719463447878903</v>
      </c>
      <c r="Y1491">
        <v>125</v>
      </c>
      <c r="AB1491">
        <v>11</v>
      </c>
      <c r="AC1491">
        <v>65</v>
      </c>
      <c r="AD1491">
        <v>2548</v>
      </c>
      <c r="AE1491">
        <v>0.60534368693887797</v>
      </c>
      <c r="AF1491">
        <v>65</v>
      </c>
      <c r="AJ1491">
        <v>13</v>
      </c>
      <c r="AK1491">
        <v>50</v>
      </c>
      <c r="AL1491">
        <v>16036</v>
      </c>
      <c r="AM1491">
        <v>0.45898738819139301</v>
      </c>
      <c r="AN1491">
        <v>50</v>
      </c>
    </row>
    <row r="1492" spans="21:40">
      <c r="U1492">
        <v>12</v>
      </c>
      <c r="V1492">
        <v>126</v>
      </c>
      <c r="W1492">
        <v>849</v>
      </c>
      <c r="X1492">
        <v>0.53884848441546795</v>
      </c>
      <c r="Y1492">
        <v>126</v>
      </c>
      <c r="AB1492">
        <v>11</v>
      </c>
      <c r="AC1492">
        <v>66</v>
      </c>
      <c r="AD1492">
        <v>2894</v>
      </c>
      <c r="AE1492">
        <v>0.68079868874013105</v>
      </c>
      <c r="AF1492">
        <v>66</v>
      </c>
      <c r="AJ1492">
        <v>13</v>
      </c>
      <c r="AK1492">
        <v>51</v>
      </c>
      <c r="AL1492">
        <v>8193</v>
      </c>
      <c r="AM1492">
        <v>0.45004033786582798</v>
      </c>
      <c r="AN1492">
        <v>51</v>
      </c>
    </row>
    <row r="1493" spans="21:40">
      <c r="U1493">
        <v>13</v>
      </c>
      <c r="V1493">
        <v>1</v>
      </c>
      <c r="W1493">
        <v>2555</v>
      </c>
      <c r="X1493">
        <v>0.62530679228987096</v>
      </c>
      <c r="Y1493">
        <v>1</v>
      </c>
      <c r="AB1493">
        <v>11</v>
      </c>
      <c r="AC1493">
        <v>67</v>
      </c>
      <c r="AD1493">
        <v>1410</v>
      </c>
      <c r="AE1493">
        <v>0.51218468766355596</v>
      </c>
      <c r="AF1493">
        <v>67</v>
      </c>
      <c r="AJ1493">
        <v>13</v>
      </c>
      <c r="AK1493">
        <v>52</v>
      </c>
      <c r="AL1493">
        <v>1437</v>
      </c>
      <c r="AM1493">
        <v>0.46013891803575102</v>
      </c>
      <c r="AN1493">
        <v>52</v>
      </c>
    </row>
    <row r="1494" spans="21:40">
      <c r="U1494">
        <v>13</v>
      </c>
      <c r="V1494">
        <v>2</v>
      </c>
      <c r="W1494">
        <v>3531</v>
      </c>
      <c r="X1494">
        <v>0.724342945463326</v>
      </c>
      <c r="Y1494">
        <v>2</v>
      </c>
      <c r="AB1494">
        <v>11</v>
      </c>
      <c r="AC1494">
        <v>68</v>
      </c>
      <c r="AD1494">
        <v>1288</v>
      </c>
      <c r="AE1494">
        <v>0.63799781983527304</v>
      </c>
      <c r="AF1494">
        <v>68</v>
      </c>
      <c r="AJ1494">
        <v>13</v>
      </c>
      <c r="AK1494">
        <v>53</v>
      </c>
      <c r="AL1494">
        <v>2128</v>
      </c>
      <c r="AM1494">
        <v>0.363957698440531</v>
      </c>
      <c r="AN1494">
        <v>53</v>
      </c>
    </row>
    <row r="1495" spans="21:40">
      <c r="U1495">
        <v>13</v>
      </c>
      <c r="V1495">
        <v>3</v>
      </c>
      <c r="W1495">
        <v>412</v>
      </c>
      <c r="X1495">
        <v>0.57789835580556803</v>
      </c>
      <c r="Y1495">
        <v>3</v>
      </c>
      <c r="AB1495">
        <v>11</v>
      </c>
      <c r="AC1495">
        <v>69</v>
      </c>
      <c r="AD1495">
        <v>26848</v>
      </c>
      <c r="AE1495">
        <v>0.69292576329482403</v>
      </c>
      <c r="AF1495">
        <v>69</v>
      </c>
      <c r="AJ1495">
        <v>13</v>
      </c>
      <c r="AK1495">
        <v>54</v>
      </c>
      <c r="AL1495">
        <v>7379</v>
      </c>
      <c r="AM1495">
        <v>0.44768541443431298</v>
      </c>
      <c r="AN1495">
        <v>54</v>
      </c>
    </row>
    <row r="1496" spans="21:40">
      <c r="U1496">
        <v>13</v>
      </c>
      <c r="V1496">
        <v>4</v>
      </c>
      <c r="W1496">
        <v>1234</v>
      </c>
      <c r="X1496">
        <v>0.59819494674587503</v>
      </c>
      <c r="Y1496">
        <v>4</v>
      </c>
      <c r="AB1496">
        <v>11</v>
      </c>
      <c r="AC1496">
        <v>70</v>
      </c>
      <c r="AD1496">
        <v>4266</v>
      </c>
      <c r="AE1496">
        <v>0.69048014146505399</v>
      </c>
      <c r="AF1496">
        <v>70</v>
      </c>
      <c r="AJ1496">
        <v>13</v>
      </c>
      <c r="AK1496">
        <v>55</v>
      </c>
      <c r="AL1496">
        <v>9689</v>
      </c>
      <c r="AM1496">
        <v>0.45418881301252201</v>
      </c>
      <c r="AN1496">
        <v>55</v>
      </c>
    </row>
    <row r="1497" spans="21:40">
      <c r="U1497">
        <v>13</v>
      </c>
      <c r="V1497">
        <v>5</v>
      </c>
      <c r="W1497">
        <v>816</v>
      </c>
      <c r="X1497">
        <v>0.52128509527264</v>
      </c>
      <c r="Y1497">
        <v>5</v>
      </c>
      <c r="AB1497">
        <v>11</v>
      </c>
      <c r="AC1497">
        <v>71</v>
      </c>
      <c r="AD1497">
        <v>3918</v>
      </c>
      <c r="AE1497">
        <v>0.65689478565892601</v>
      </c>
      <c r="AF1497">
        <v>71</v>
      </c>
      <c r="AJ1497">
        <v>13</v>
      </c>
      <c r="AK1497">
        <v>56</v>
      </c>
      <c r="AL1497">
        <v>13375</v>
      </c>
      <c r="AM1497">
        <v>0.45116042960880698</v>
      </c>
      <c r="AN1497">
        <v>56</v>
      </c>
    </row>
    <row r="1498" spans="21:40">
      <c r="U1498">
        <v>13</v>
      </c>
      <c r="V1498">
        <v>6</v>
      </c>
      <c r="W1498">
        <v>7353</v>
      </c>
      <c r="X1498">
        <v>0.74993854446059705</v>
      </c>
      <c r="Y1498">
        <v>6</v>
      </c>
      <c r="AB1498">
        <v>11</v>
      </c>
      <c r="AC1498">
        <v>72</v>
      </c>
      <c r="AD1498">
        <v>2399</v>
      </c>
      <c r="AE1498">
        <v>0.68016249791627004</v>
      </c>
      <c r="AF1498">
        <v>72</v>
      </c>
      <c r="AJ1498">
        <v>13</v>
      </c>
      <c r="AK1498">
        <v>57</v>
      </c>
      <c r="AL1498">
        <v>9848</v>
      </c>
      <c r="AM1498">
        <v>0.41796563770989797</v>
      </c>
      <c r="AN1498">
        <v>57</v>
      </c>
    </row>
    <row r="1499" spans="21:40">
      <c r="U1499">
        <v>13</v>
      </c>
      <c r="V1499">
        <v>7</v>
      </c>
      <c r="W1499">
        <v>5425</v>
      </c>
      <c r="X1499">
        <v>0.724332892566936</v>
      </c>
      <c r="Y1499">
        <v>7</v>
      </c>
      <c r="AB1499">
        <v>11</v>
      </c>
      <c r="AC1499">
        <v>73</v>
      </c>
      <c r="AD1499">
        <v>2896</v>
      </c>
      <c r="AE1499">
        <v>0.64456993889241099</v>
      </c>
      <c r="AF1499">
        <v>73</v>
      </c>
      <c r="AJ1499">
        <v>13</v>
      </c>
      <c r="AK1499">
        <v>58</v>
      </c>
      <c r="AL1499">
        <v>5943</v>
      </c>
      <c r="AM1499">
        <v>0.45496663913956897</v>
      </c>
      <c r="AN1499">
        <v>58</v>
      </c>
    </row>
    <row r="1500" spans="21:40">
      <c r="U1500">
        <v>13</v>
      </c>
      <c r="V1500">
        <v>8</v>
      </c>
      <c r="W1500">
        <v>33080</v>
      </c>
      <c r="X1500">
        <v>0.72189298596261497</v>
      </c>
      <c r="Y1500">
        <v>8</v>
      </c>
      <c r="AB1500">
        <v>11</v>
      </c>
      <c r="AC1500">
        <v>74</v>
      </c>
      <c r="AD1500">
        <v>3600</v>
      </c>
      <c r="AE1500">
        <v>0.67859369375083201</v>
      </c>
      <c r="AF1500">
        <v>74</v>
      </c>
      <c r="AJ1500">
        <v>13</v>
      </c>
      <c r="AK1500">
        <v>59</v>
      </c>
      <c r="AL1500">
        <v>24782</v>
      </c>
      <c r="AM1500">
        <v>0.44745950543378099</v>
      </c>
      <c r="AN1500">
        <v>59</v>
      </c>
    </row>
    <row r="1501" spans="21:40">
      <c r="U1501">
        <v>13</v>
      </c>
      <c r="V1501">
        <v>9</v>
      </c>
      <c r="W1501">
        <v>14693</v>
      </c>
      <c r="X1501">
        <v>0.71422140274206602</v>
      </c>
      <c r="Y1501">
        <v>9</v>
      </c>
      <c r="AB1501">
        <v>11</v>
      </c>
      <c r="AC1501">
        <v>75</v>
      </c>
      <c r="AD1501">
        <v>2539</v>
      </c>
      <c r="AE1501">
        <v>0.68242400108685097</v>
      </c>
      <c r="AF1501">
        <v>75</v>
      </c>
      <c r="AJ1501">
        <v>13</v>
      </c>
      <c r="AK1501">
        <v>60</v>
      </c>
      <c r="AL1501">
        <v>6633</v>
      </c>
      <c r="AM1501">
        <v>0.40310865048577099</v>
      </c>
      <c r="AN1501">
        <v>60</v>
      </c>
    </row>
    <row r="1502" spans="21:40">
      <c r="U1502">
        <v>13</v>
      </c>
      <c r="V1502">
        <v>10</v>
      </c>
      <c r="W1502">
        <v>3862</v>
      </c>
      <c r="X1502">
        <v>0.68459805610393298</v>
      </c>
      <c r="Y1502">
        <v>10</v>
      </c>
      <c r="AB1502">
        <v>11</v>
      </c>
      <c r="AC1502">
        <v>76</v>
      </c>
      <c r="AD1502">
        <v>6467</v>
      </c>
      <c r="AE1502">
        <v>0.64541974360892496</v>
      </c>
      <c r="AF1502">
        <v>76</v>
      </c>
      <c r="AJ1502">
        <v>13</v>
      </c>
      <c r="AK1502">
        <v>61</v>
      </c>
      <c r="AL1502">
        <v>4078</v>
      </c>
      <c r="AM1502">
        <v>0.39442442070938</v>
      </c>
      <c r="AN1502">
        <v>61</v>
      </c>
    </row>
    <row r="1503" spans="21:40">
      <c r="U1503">
        <v>13</v>
      </c>
      <c r="V1503">
        <v>11</v>
      </c>
      <c r="W1503">
        <v>13945</v>
      </c>
      <c r="X1503">
        <v>0.68297556726560504</v>
      </c>
      <c r="Y1503">
        <v>11</v>
      </c>
      <c r="AB1503">
        <v>11</v>
      </c>
      <c r="AC1503">
        <v>77</v>
      </c>
      <c r="AD1503">
        <v>855</v>
      </c>
      <c r="AE1503">
        <v>0.486421293519676</v>
      </c>
      <c r="AF1503">
        <v>77</v>
      </c>
      <c r="AJ1503">
        <v>13</v>
      </c>
      <c r="AK1503">
        <v>62</v>
      </c>
      <c r="AL1503">
        <v>14515</v>
      </c>
      <c r="AM1503">
        <v>0.44616212924349502</v>
      </c>
      <c r="AN1503">
        <v>62</v>
      </c>
    </row>
    <row r="1504" spans="21:40">
      <c r="U1504">
        <v>13</v>
      </c>
      <c r="V1504">
        <v>12</v>
      </c>
      <c r="W1504">
        <v>4303</v>
      </c>
      <c r="X1504">
        <v>0.67357476426939</v>
      </c>
      <c r="Y1504">
        <v>12</v>
      </c>
      <c r="AB1504">
        <v>11</v>
      </c>
      <c r="AC1504">
        <v>78</v>
      </c>
      <c r="AD1504">
        <v>819</v>
      </c>
      <c r="AE1504">
        <v>0.471881071852704</v>
      </c>
      <c r="AF1504">
        <v>78</v>
      </c>
      <c r="AJ1504">
        <v>13</v>
      </c>
      <c r="AK1504">
        <v>63</v>
      </c>
      <c r="AL1504">
        <v>2293</v>
      </c>
      <c r="AM1504">
        <v>0.39449818479222098</v>
      </c>
      <c r="AN1504">
        <v>63</v>
      </c>
    </row>
    <row r="1505" spans="21:40">
      <c r="U1505">
        <v>13</v>
      </c>
      <c r="V1505">
        <v>13</v>
      </c>
      <c r="W1505">
        <v>21194</v>
      </c>
      <c r="X1505">
        <v>0.66785624863107396</v>
      </c>
      <c r="Y1505">
        <v>13</v>
      </c>
      <c r="AB1505">
        <v>11</v>
      </c>
      <c r="AC1505">
        <v>79</v>
      </c>
      <c r="AD1505">
        <v>791</v>
      </c>
      <c r="AE1505">
        <v>0.43053966051841203</v>
      </c>
      <c r="AF1505">
        <v>79</v>
      </c>
      <c r="AJ1505">
        <v>13</v>
      </c>
      <c r="AK1505">
        <v>64</v>
      </c>
      <c r="AL1505">
        <v>13875</v>
      </c>
      <c r="AM1505">
        <v>0.41432596053750198</v>
      </c>
      <c r="AN1505">
        <v>64</v>
      </c>
    </row>
    <row r="1506" spans="21:40">
      <c r="U1506">
        <v>13</v>
      </c>
      <c r="V1506">
        <v>14</v>
      </c>
      <c r="W1506">
        <v>6542</v>
      </c>
      <c r="X1506">
        <v>0.68290384282165495</v>
      </c>
      <c r="Y1506">
        <v>14</v>
      </c>
      <c r="AB1506">
        <v>11</v>
      </c>
      <c r="AC1506">
        <v>80</v>
      </c>
      <c r="AD1506">
        <v>1341</v>
      </c>
      <c r="AE1506">
        <v>0.50495241841962402</v>
      </c>
      <c r="AF1506">
        <v>80</v>
      </c>
      <c r="AJ1506">
        <v>13</v>
      </c>
      <c r="AK1506">
        <v>65</v>
      </c>
      <c r="AL1506">
        <v>4306</v>
      </c>
      <c r="AM1506">
        <v>0.41253154446283002</v>
      </c>
      <c r="AN1506">
        <v>65</v>
      </c>
    </row>
    <row r="1507" spans="21:40">
      <c r="U1507">
        <v>13</v>
      </c>
      <c r="V1507">
        <v>15</v>
      </c>
      <c r="W1507">
        <v>49843</v>
      </c>
      <c r="X1507">
        <v>0.72189436705284005</v>
      </c>
      <c r="Y1507">
        <v>15</v>
      </c>
      <c r="AB1507">
        <v>11</v>
      </c>
      <c r="AC1507">
        <v>81</v>
      </c>
      <c r="AD1507">
        <v>766</v>
      </c>
      <c r="AE1507">
        <v>0.43252957680301501</v>
      </c>
      <c r="AF1507">
        <v>81</v>
      </c>
      <c r="AJ1507">
        <v>13</v>
      </c>
      <c r="AK1507">
        <v>66</v>
      </c>
      <c r="AL1507">
        <v>428</v>
      </c>
      <c r="AM1507">
        <v>0.29245007271491003</v>
      </c>
      <c r="AN1507">
        <v>66</v>
      </c>
    </row>
    <row r="1508" spans="21:40">
      <c r="U1508">
        <v>13</v>
      </c>
      <c r="V1508">
        <v>16</v>
      </c>
      <c r="W1508">
        <v>8515</v>
      </c>
      <c r="X1508">
        <v>0.64653150789845404</v>
      </c>
      <c r="Y1508">
        <v>16</v>
      </c>
      <c r="AB1508">
        <v>11</v>
      </c>
      <c r="AC1508">
        <v>82</v>
      </c>
      <c r="AD1508">
        <v>3733</v>
      </c>
      <c r="AE1508">
        <v>0.65045934862115595</v>
      </c>
      <c r="AF1508">
        <v>82</v>
      </c>
      <c r="AJ1508">
        <v>13</v>
      </c>
      <c r="AK1508">
        <v>67</v>
      </c>
      <c r="AL1508">
        <v>8321</v>
      </c>
      <c r="AM1508">
        <v>0.424050665051947</v>
      </c>
      <c r="AN1508">
        <v>67</v>
      </c>
    </row>
    <row r="1509" spans="21:40">
      <c r="U1509">
        <v>13</v>
      </c>
      <c r="V1509">
        <v>17</v>
      </c>
      <c r="W1509">
        <v>7977</v>
      </c>
      <c r="X1509">
        <v>0.66782786037260999</v>
      </c>
      <c r="Y1509">
        <v>17</v>
      </c>
      <c r="AB1509">
        <v>11</v>
      </c>
      <c r="AC1509">
        <v>83</v>
      </c>
      <c r="AD1509">
        <v>1437</v>
      </c>
      <c r="AE1509">
        <v>0.57933058923793401</v>
      </c>
      <c r="AF1509">
        <v>83</v>
      </c>
      <c r="AJ1509">
        <v>13</v>
      </c>
      <c r="AK1509">
        <v>68</v>
      </c>
      <c r="AL1509">
        <v>1343</v>
      </c>
      <c r="AM1509">
        <v>0.32282423922044501</v>
      </c>
      <c r="AN1509">
        <v>68</v>
      </c>
    </row>
    <row r="1510" spans="21:40">
      <c r="U1510">
        <v>13</v>
      </c>
      <c r="V1510">
        <v>18</v>
      </c>
      <c r="W1510">
        <v>10143</v>
      </c>
      <c r="X1510">
        <v>0.710151898094874</v>
      </c>
      <c r="Y1510">
        <v>18</v>
      </c>
      <c r="AB1510">
        <v>11</v>
      </c>
      <c r="AC1510">
        <v>84</v>
      </c>
      <c r="AD1510">
        <v>4104</v>
      </c>
      <c r="AE1510">
        <v>0.67141861813987003</v>
      </c>
      <c r="AF1510">
        <v>84</v>
      </c>
      <c r="AJ1510">
        <v>13</v>
      </c>
      <c r="AK1510">
        <v>69</v>
      </c>
      <c r="AL1510">
        <v>1760</v>
      </c>
      <c r="AM1510">
        <v>0.41623218579889798</v>
      </c>
      <c r="AN1510">
        <v>69</v>
      </c>
    </row>
    <row r="1511" spans="21:40">
      <c r="U1511">
        <v>13</v>
      </c>
      <c r="V1511">
        <v>19</v>
      </c>
      <c r="W1511">
        <v>2803</v>
      </c>
      <c r="X1511">
        <v>0.60472044512520495</v>
      </c>
      <c r="Y1511">
        <v>19</v>
      </c>
      <c r="AB1511">
        <v>11</v>
      </c>
      <c r="AC1511">
        <v>85</v>
      </c>
      <c r="AD1511">
        <v>2192</v>
      </c>
      <c r="AE1511">
        <v>0.66532490052173099</v>
      </c>
      <c r="AF1511">
        <v>85</v>
      </c>
      <c r="AJ1511">
        <v>13</v>
      </c>
      <c r="AK1511">
        <v>70</v>
      </c>
      <c r="AL1511">
        <v>1564</v>
      </c>
      <c r="AM1511">
        <v>0.31296826450301801</v>
      </c>
      <c r="AN1511">
        <v>70</v>
      </c>
    </row>
    <row r="1512" spans="21:40">
      <c r="U1512">
        <v>13</v>
      </c>
      <c r="V1512">
        <v>20</v>
      </c>
      <c r="W1512">
        <v>3707</v>
      </c>
      <c r="X1512">
        <v>0.65172515303174805</v>
      </c>
      <c r="Y1512">
        <v>20</v>
      </c>
      <c r="AB1512">
        <v>11</v>
      </c>
      <c r="AC1512">
        <v>86</v>
      </c>
      <c r="AD1512">
        <v>5701</v>
      </c>
      <c r="AE1512">
        <v>0.67579682760597004</v>
      </c>
      <c r="AF1512">
        <v>86</v>
      </c>
      <c r="AJ1512">
        <v>13</v>
      </c>
      <c r="AK1512">
        <v>71</v>
      </c>
      <c r="AL1512">
        <v>12153</v>
      </c>
      <c r="AM1512">
        <v>0.43999046008869303</v>
      </c>
      <c r="AN1512">
        <v>71</v>
      </c>
    </row>
    <row r="1513" spans="21:40">
      <c r="U1513">
        <v>13</v>
      </c>
      <c r="V1513">
        <v>21</v>
      </c>
      <c r="W1513">
        <v>13368</v>
      </c>
      <c r="X1513">
        <v>0.69806328249834204</v>
      </c>
      <c r="Y1513">
        <v>21</v>
      </c>
      <c r="AB1513">
        <v>11</v>
      </c>
      <c r="AC1513">
        <v>87</v>
      </c>
      <c r="AD1513">
        <v>3830</v>
      </c>
      <c r="AE1513">
        <v>0.60748068514114595</v>
      </c>
      <c r="AF1513">
        <v>87</v>
      </c>
      <c r="AJ1513">
        <v>13</v>
      </c>
      <c r="AK1513">
        <v>72</v>
      </c>
      <c r="AL1513">
        <v>2263</v>
      </c>
      <c r="AM1513">
        <v>0.39483941321981803</v>
      </c>
      <c r="AN1513">
        <v>72</v>
      </c>
    </row>
    <row r="1514" spans="21:40">
      <c r="U1514">
        <v>13</v>
      </c>
      <c r="V1514">
        <v>22</v>
      </c>
      <c r="W1514">
        <v>5372</v>
      </c>
      <c r="X1514">
        <v>0.67148468879282697</v>
      </c>
      <c r="Y1514">
        <v>22</v>
      </c>
      <c r="AB1514">
        <v>11</v>
      </c>
      <c r="AC1514">
        <v>88</v>
      </c>
      <c r="AD1514">
        <v>3149</v>
      </c>
      <c r="AE1514">
        <v>0.66252842103034904</v>
      </c>
      <c r="AF1514">
        <v>88</v>
      </c>
      <c r="AJ1514">
        <v>13</v>
      </c>
      <c r="AK1514">
        <v>73</v>
      </c>
      <c r="AL1514">
        <v>26324</v>
      </c>
      <c r="AM1514">
        <v>0.42728861096160298</v>
      </c>
      <c r="AN1514">
        <v>73</v>
      </c>
    </row>
    <row r="1515" spans="21:40">
      <c r="U1515">
        <v>13</v>
      </c>
      <c r="V1515">
        <v>23</v>
      </c>
      <c r="W1515">
        <v>10357</v>
      </c>
      <c r="X1515">
        <v>0.67471503874474403</v>
      </c>
      <c r="Y1515">
        <v>23</v>
      </c>
      <c r="AB1515">
        <v>11</v>
      </c>
      <c r="AC1515">
        <v>89</v>
      </c>
      <c r="AD1515">
        <v>2742</v>
      </c>
      <c r="AE1515">
        <v>0.67997169326043205</v>
      </c>
      <c r="AF1515">
        <v>89</v>
      </c>
      <c r="AJ1515">
        <v>13</v>
      </c>
      <c r="AK1515">
        <v>74</v>
      </c>
      <c r="AL1515">
        <v>4198</v>
      </c>
      <c r="AM1515">
        <v>0.41624023741432398</v>
      </c>
      <c r="AN1515">
        <v>74</v>
      </c>
    </row>
    <row r="1516" spans="21:40">
      <c r="U1516">
        <v>13</v>
      </c>
      <c r="V1516">
        <v>24</v>
      </c>
      <c r="W1516">
        <v>6409</v>
      </c>
      <c r="X1516">
        <v>0.68817319944361399</v>
      </c>
      <c r="Y1516">
        <v>24</v>
      </c>
      <c r="AB1516">
        <v>11</v>
      </c>
      <c r="AC1516">
        <v>90</v>
      </c>
      <c r="AD1516">
        <v>1153</v>
      </c>
      <c r="AE1516">
        <v>0.48629833009951801</v>
      </c>
      <c r="AF1516">
        <v>90</v>
      </c>
      <c r="AJ1516">
        <v>13</v>
      </c>
      <c r="AK1516">
        <v>75</v>
      </c>
      <c r="AL1516">
        <v>9987</v>
      </c>
      <c r="AM1516">
        <v>0.43518104094068599</v>
      </c>
      <c r="AN1516">
        <v>75</v>
      </c>
    </row>
    <row r="1517" spans="21:40">
      <c r="U1517">
        <v>13</v>
      </c>
      <c r="V1517">
        <v>25</v>
      </c>
      <c r="W1517">
        <v>48563</v>
      </c>
      <c r="X1517">
        <v>0.68856901398910897</v>
      </c>
      <c r="Y1517">
        <v>25</v>
      </c>
      <c r="AB1517">
        <v>11</v>
      </c>
      <c r="AC1517">
        <v>91</v>
      </c>
      <c r="AD1517">
        <v>1428</v>
      </c>
      <c r="AE1517">
        <v>0.57351843968062399</v>
      </c>
      <c r="AF1517">
        <v>91</v>
      </c>
      <c r="AJ1517">
        <v>13</v>
      </c>
      <c r="AK1517">
        <v>76</v>
      </c>
      <c r="AL1517">
        <v>10588</v>
      </c>
      <c r="AM1517">
        <v>0.44474100589238102</v>
      </c>
      <c r="AN1517">
        <v>76</v>
      </c>
    </row>
    <row r="1518" spans="21:40">
      <c r="U1518">
        <v>13</v>
      </c>
      <c r="V1518">
        <v>26</v>
      </c>
      <c r="W1518">
        <v>1120</v>
      </c>
      <c r="X1518">
        <v>0.59379553108010397</v>
      </c>
      <c r="Y1518">
        <v>26</v>
      </c>
      <c r="AB1518">
        <v>11</v>
      </c>
      <c r="AC1518">
        <v>92</v>
      </c>
      <c r="AD1518">
        <v>1094</v>
      </c>
      <c r="AE1518">
        <v>0.437193974413291</v>
      </c>
      <c r="AF1518">
        <v>92</v>
      </c>
      <c r="AJ1518">
        <v>13</v>
      </c>
      <c r="AK1518">
        <v>77</v>
      </c>
      <c r="AL1518">
        <v>2351</v>
      </c>
      <c r="AM1518">
        <v>0.364610813483429</v>
      </c>
      <c r="AN1518">
        <v>77</v>
      </c>
    </row>
    <row r="1519" spans="21:40">
      <c r="U1519">
        <v>13</v>
      </c>
      <c r="V1519">
        <v>27</v>
      </c>
      <c r="W1519">
        <v>5220</v>
      </c>
      <c r="X1519">
        <v>0.66554505028851096</v>
      </c>
      <c r="Y1519">
        <v>27</v>
      </c>
      <c r="AB1519">
        <v>11</v>
      </c>
      <c r="AC1519">
        <v>93</v>
      </c>
      <c r="AD1519">
        <v>3238</v>
      </c>
      <c r="AE1519">
        <v>0.65794064315959699</v>
      </c>
      <c r="AF1519">
        <v>93</v>
      </c>
      <c r="AJ1519">
        <v>13</v>
      </c>
      <c r="AK1519">
        <v>78</v>
      </c>
      <c r="AL1519">
        <v>12229</v>
      </c>
      <c r="AM1519">
        <v>0.434005645676528</v>
      </c>
      <c r="AN1519">
        <v>78</v>
      </c>
    </row>
    <row r="1520" spans="21:40">
      <c r="U1520">
        <v>13</v>
      </c>
      <c r="V1520">
        <v>28</v>
      </c>
      <c r="W1520">
        <v>2829</v>
      </c>
      <c r="X1520">
        <v>0.67921320352599301</v>
      </c>
      <c r="Y1520">
        <v>28</v>
      </c>
      <c r="AB1520">
        <v>11</v>
      </c>
      <c r="AC1520">
        <v>94</v>
      </c>
      <c r="AD1520">
        <v>1470</v>
      </c>
      <c r="AE1520">
        <v>0.47897826981299901</v>
      </c>
      <c r="AF1520">
        <v>94</v>
      </c>
      <c r="AJ1520">
        <v>13</v>
      </c>
      <c r="AK1520">
        <v>79</v>
      </c>
      <c r="AL1520">
        <v>4655</v>
      </c>
      <c r="AM1520">
        <v>0.41975106945537399</v>
      </c>
      <c r="AN1520">
        <v>79</v>
      </c>
    </row>
    <row r="1521" spans="21:40">
      <c r="U1521">
        <v>13</v>
      </c>
      <c r="V1521">
        <v>29</v>
      </c>
      <c r="W1521">
        <v>17066</v>
      </c>
      <c r="X1521">
        <v>0.68691838867751698</v>
      </c>
      <c r="Y1521">
        <v>29</v>
      </c>
      <c r="AB1521">
        <v>11</v>
      </c>
      <c r="AC1521">
        <v>95</v>
      </c>
      <c r="AD1521">
        <v>772</v>
      </c>
      <c r="AE1521">
        <v>0.424001840098852</v>
      </c>
      <c r="AF1521">
        <v>95</v>
      </c>
      <c r="AJ1521">
        <v>13</v>
      </c>
      <c r="AK1521">
        <v>80</v>
      </c>
      <c r="AL1521">
        <v>1175</v>
      </c>
      <c r="AM1521">
        <v>0.33972800222205601</v>
      </c>
      <c r="AN1521">
        <v>80</v>
      </c>
    </row>
    <row r="1522" spans="21:40">
      <c r="U1522">
        <v>13</v>
      </c>
      <c r="V1522">
        <v>30</v>
      </c>
      <c r="W1522">
        <v>9204</v>
      </c>
      <c r="X1522">
        <v>0.68006025875355103</v>
      </c>
      <c r="Y1522">
        <v>30</v>
      </c>
      <c r="AB1522">
        <v>11</v>
      </c>
      <c r="AC1522">
        <v>96</v>
      </c>
      <c r="AD1522">
        <v>3871</v>
      </c>
      <c r="AE1522">
        <v>0.60873667124210795</v>
      </c>
      <c r="AF1522">
        <v>96</v>
      </c>
      <c r="AJ1522">
        <v>13</v>
      </c>
      <c r="AK1522">
        <v>81</v>
      </c>
      <c r="AL1522">
        <v>1469</v>
      </c>
      <c r="AM1522">
        <v>0.35047719162179303</v>
      </c>
      <c r="AN1522">
        <v>81</v>
      </c>
    </row>
    <row r="1523" spans="21:40">
      <c r="U1523">
        <v>13</v>
      </c>
      <c r="V1523">
        <v>31</v>
      </c>
      <c r="W1523">
        <v>8667</v>
      </c>
      <c r="X1523">
        <v>0.67044074161104295</v>
      </c>
      <c r="Y1523">
        <v>31</v>
      </c>
      <c r="AB1523">
        <v>11</v>
      </c>
      <c r="AC1523">
        <v>97</v>
      </c>
      <c r="AD1523">
        <v>3208</v>
      </c>
      <c r="AE1523">
        <v>0.63525134485613799</v>
      </c>
      <c r="AF1523">
        <v>97</v>
      </c>
      <c r="AJ1523">
        <v>13</v>
      </c>
      <c r="AK1523">
        <v>82</v>
      </c>
      <c r="AL1523">
        <v>18736</v>
      </c>
      <c r="AM1523">
        <v>0.401832490069847</v>
      </c>
      <c r="AN1523">
        <v>82</v>
      </c>
    </row>
    <row r="1524" spans="21:40">
      <c r="U1524">
        <v>13</v>
      </c>
      <c r="V1524">
        <v>32</v>
      </c>
      <c r="W1524">
        <v>8743</v>
      </c>
      <c r="X1524">
        <v>0.691037547515444</v>
      </c>
      <c r="Y1524">
        <v>32</v>
      </c>
      <c r="AB1524">
        <v>11</v>
      </c>
      <c r="AC1524">
        <v>98</v>
      </c>
      <c r="AD1524">
        <v>773</v>
      </c>
      <c r="AE1524">
        <v>0.43803364658826999</v>
      </c>
      <c r="AF1524">
        <v>98</v>
      </c>
      <c r="AJ1524">
        <v>13</v>
      </c>
      <c r="AK1524">
        <v>83</v>
      </c>
      <c r="AL1524">
        <v>13816</v>
      </c>
      <c r="AM1524">
        <v>0.44199735474471102</v>
      </c>
      <c r="AN1524">
        <v>83</v>
      </c>
    </row>
    <row r="1525" spans="21:40">
      <c r="U1525">
        <v>13</v>
      </c>
      <c r="V1525">
        <v>33</v>
      </c>
      <c r="W1525">
        <v>5311</v>
      </c>
      <c r="X1525">
        <v>0.64209983508756496</v>
      </c>
      <c r="Y1525">
        <v>33</v>
      </c>
      <c r="AB1525">
        <v>11</v>
      </c>
      <c r="AC1525">
        <v>99</v>
      </c>
      <c r="AD1525">
        <v>2153</v>
      </c>
      <c r="AE1525">
        <v>0.64653790276281298</v>
      </c>
      <c r="AF1525">
        <v>99</v>
      </c>
      <c r="AJ1525">
        <v>13</v>
      </c>
      <c r="AK1525">
        <v>84</v>
      </c>
      <c r="AL1525">
        <v>416</v>
      </c>
      <c r="AM1525">
        <v>0.34667233226578997</v>
      </c>
      <c r="AN1525">
        <v>84</v>
      </c>
    </row>
    <row r="1526" spans="21:40">
      <c r="U1526">
        <v>13</v>
      </c>
      <c r="V1526">
        <v>34</v>
      </c>
      <c r="W1526">
        <v>22332</v>
      </c>
      <c r="X1526">
        <v>0.65465314290619703</v>
      </c>
      <c r="Y1526">
        <v>34</v>
      </c>
      <c r="AB1526">
        <v>11</v>
      </c>
      <c r="AC1526">
        <v>100</v>
      </c>
      <c r="AD1526">
        <v>2920</v>
      </c>
      <c r="AE1526">
        <v>0.66624228913027606</v>
      </c>
      <c r="AF1526">
        <v>100</v>
      </c>
      <c r="AJ1526">
        <v>13</v>
      </c>
      <c r="AK1526">
        <v>85</v>
      </c>
      <c r="AL1526">
        <v>3547</v>
      </c>
      <c r="AM1526">
        <v>0.39213365534846101</v>
      </c>
      <c r="AN1526">
        <v>85</v>
      </c>
    </row>
    <row r="1527" spans="21:40">
      <c r="U1527">
        <v>13</v>
      </c>
      <c r="V1527">
        <v>35</v>
      </c>
      <c r="W1527">
        <v>4905</v>
      </c>
      <c r="X1527">
        <v>0.68316604914447399</v>
      </c>
      <c r="Y1527">
        <v>35</v>
      </c>
      <c r="AB1527">
        <v>11</v>
      </c>
      <c r="AC1527">
        <v>101</v>
      </c>
      <c r="AD1527">
        <v>4477</v>
      </c>
      <c r="AE1527">
        <v>0.58252595080918101</v>
      </c>
      <c r="AF1527">
        <v>101</v>
      </c>
      <c r="AJ1527">
        <v>13</v>
      </c>
      <c r="AK1527">
        <v>86</v>
      </c>
      <c r="AL1527">
        <v>2358</v>
      </c>
      <c r="AM1527">
        <v>0.444036998199907</v>
      </c>
      <c r="AN1527">
        <v>86</v>
      </c>
    </row>
    <row r="1528" spans="21:40">
      <c r="U1528">
        <v>13</v>
      </c>
      <c r="V1528">
        <v>36</v>
      </c>
      <c r="W1528">
        <v>2828</v>
      </c>
      <c r="X1528">
        <v>0.68485732158761903</v>
      </c>
      <c r="Y1528">
        <v>36</v>
      </c>
      <c r="AB1528">
        <v>11</v>
      </c>
      <c r="AC1528">
        <v>102</v>
      </c>
      <c r="AD1528">
        <v>2243</v>
      </c>
      <c r="AE1528">
        <v>0.525021647569207</v>
      </c>
      <c r="AF1528">
        <v>102</v>
      </c>
      <c r="AJ1528">
        <v>13</v>
      </c>
      <c r="AK1528">
        <v>87</v>
      </c>
      <c r="AL1528">
        <v>522</v>
      </c>
      <c r="AM1528">
        <v>0.29996244521397603</v>
      </c>
      <c r="AN1528">
        <v>87</v>
      </c>
    </row>
    <row r="1529" spans="21:40">
      <c r="U1529">
        <v>13</v>
      </c>
      <c r="V1529">
        <v>37</v>
      </c>
      <c r="W1529">
        <v>15615</v>
      </c>
      <c r="X1529">
        <v>0.64355265416721996</v>
      </c>
      <c r="Y1529">
        <v>37</v>
      </c>
      <c r="AB1529">
        <v>11</v>
      </c>
      <c r="AC1529">
        <v>103</v>
      </c>
      <c r="AD1529">
        <v>2718</v>
      </c>
      <c r="AE1529">
        <v>0.66517769384785197</v>
      </c>
      <c r="AF1529">
        <v>103</v>
      </c>
      <c r="AJ1529">
        <v>13</v>
      </c>
      <c r="AK1529">
        <v>88</v>
      </c>
      <c r="AL1529">
        <v>1525</v>
      </c>
      <c r="AM1529">
        <v>0.34942848931020798</v>
      </c>
      <c r="AN1529">
        <v>88</v>
      </c>
    </row>
    <row r="1530" spans="21:40">
      <c r="U1530">
        <v>13</v>
      </c>
      <c r="V1530">
        <v>38</v>
      </c>
      <c r="W1530">
        <v>6461</v>
      </c>
      <c r="X1530">
        <v>0.59659739430050196</v>
      </c>
      <c r="Y1530">
        <v>38</v>
      </c>
      <c r="AB1530">
        <v>11</v>
      </c>
      <c r="AC1530">
        <v>104</v>
      </c>
      <c r="AD1530">
        <v>3794</v>
      </c>
      <c r="AE1530">
        <v>0.665263017319912</v>
      </c>
      <c r="AF1530">
        <v>104</v>
      </c>
      <c r="AJ1530">
        <v>13</v>
      </c>
      <c r="AK1530">
        <v>89</v>
      </c>
      <c r="AL1530">
        <v>1437</v>
      </c>
      <c r="AM1530">
        <v>0.37965806695731702</v>
      </c>
      <c r="AN1530">
        <v>89</v>
      </c>
    </row>
    <row r="1531" spans="21:40">
      <c r="U1531">
        <v>13</v>
      </c>
      <c r="V1531">
        <v>39</v>
      </c>
      <c r="W1531">
        <v>2902</v>
      </c>
      <c r="X1531">
        <v>0.55311280799446105</v>
      </c>
      <c r="Y1531">
        <v>39</v>
      </c>
      <c r="AB1531">
        <v>11</v>
      </c>
      <c r="AC1531">
        <v>105</v>
      </c>
      <c r="AD1531">
        <v>3054</v>
      </c>
      <c r="AE1531">
        <v>0.66376081393200903</v>
      </c>
      <c r="AF1531">
        <v>105</v>
      </c>
      <c r="AJ1531">
        <v>13</v>
      </c>
      <c r="AK1531">
        <v>90</v>
      </c>
      <c r="AL1531">
        <v>3003</v>
      </c>
      <c r="AM1531">
        <v>0.41648156852115598</v>
      </c>
      <c r="AN1531">
        <v>90</v>
      </c>
    </row>
    <row r="1532" spans="21:40">
      <c r="U1532">
        <v>13</v>
      </c>
      <c r="V1532">
        <v>40</v>
      </c>
      <c r="W1532">
        <v>1645</v>
      </c>
      <c r="X1532">
        <v>0.545260158621374</v>
      </c>
      <c r="Y1532">
        <v>40</v>
      </c>
      <c r="AB1532">
        <v>11</v>
      </c>
      <c r="AC1532">
        <v>106</v>
      </c>
      <c r="AD1532">
        <v>4661</v>
      </c>
      <c r="AE1532">
        <v>0.673243572127323</v>
      </c>
      <c r="AF1532">
        <v>106</v>
      </c>
      <c r="AJ1532">
        <v>13</v>
      </c>
      <c r="AK1532">
        <v>91</v>
      </c>
      <c r="AL1532">
        <v>806</v>
      </c>
      <c r="AM1532">
        <v>0.35584587133235301</v>
      </c>
      <c r="AN1532">
        <v>91</v>
      </c>
    </row>
    <row r="1533" spans="21:40">
      <c r="U1533">
        <v>13</v>
      </c>
      <c r="V1533">
        <v>41</v>
      </c>
      <c r="W1533">
        <v>4963</v>
      </c>
      <c r="X1533">
        <v>0.66814981106829696</v>
      </c>
      <c r="Y1533">
        <v>41</v>
      </c>
      <c r="AB1533">
        <v>11</v>
      </c>
      <c r="AC1533">
        <v>107</v>
      </c>
      <c r="AD1533">
        <v>390</v>
      </c>
      <c r="AE1533">
        <v>0.443056823417114</v>
      </c>
      <c r="AF1533">
        <v>107</v>
      </c>
      <c r="AJ1533">
        <v>13</v>
      </c>
      <c r="AK1533">
        <v>92</v>
      </c>
      <c r="AL1533">
        <v>4171</v>
      </c>
      <c r="AM1533">
        <v>0.427318423609864</v>
      </c>
      <c r="AN1533">
        <v>92</v>
      </c>
    </row>
    <row r="1534" spans="21:40">
      <c r="U1534">
        <v>13</v>
      </c>
      <c r="V1534">
        <v>42</v>
      </c>
      <c r="W1534">
        <v>25728</v>
      </c>
      <c r="X1534">
        <v>0.64714876635748197</v>
      </c>
      <c r="Y1534">
        <v>42</v>
      </c>
      <c r="AB1534">
        <v>11</v>
      </c>
      <c r="AC1534">
        <v>108</v>
      </c>
      <c r="AD1534">
        <v>454</v>
      </c>
      <c r="AE1534">
        <v>0.368981611206183</v>
      </c>
      <c r="AF1534">
        <v>108</v>
      </c>
      <c r="AJ1534">
        <v>13</v>
      </c>
      <c r="AK1534">
        <v>93</v>
      </c>
      <c r="AL1534">
        <v>7601</v>
      </c>
      <c r="AM1534">
        <v>0.43144530609943299</v>
      </c>
      <c r="AN1534">
        <v>93</v>
      </c>
    </row>
    <row r="1535" spans="21:40">
      <c r="U1535">
        <v>13</v>
      </c>
      <c r="V1535">
        <v>43</v>
      </c>
      <c r="W1535">
        <v>11201</v>
      </c>
      <c r="X1535">
        <v>0.670642164276403</v>
      </c>
      <c r="Y1535">
        <v>43</v>
      </c>
      <c r="AB1535">
        <v>11</v>
      </c>
      <c r="AC1535">
        <v>109</v>
      </c>
      <c r="AD1535">
        <v>10572</v>
      </c>
      <c r="AE1535">
        <v>0.63615099875311198</v>
      </c>
      <c r="AF1535">
        <v>109</v>
      </c>
      <c r="AJ1535">
        <v>13</v>
      </c>
      <c r="AK1535">
        <v>94</v>
      </c>
      <c r="AL1535">
        <v>3766</v>
      </c>
      <c r="AM1535">
        <v>0.40835651335656598</v>
      </c>
      <c r="AN1535">
        <v>94</v>
      </c>
    </row>
    <row r="1536" spans="21:40">
      <c r="U1536">
        <v>13</v>
      </c>
      <c r="V1536">
        <v>44</v>
      </c>
      <c r="W1536">
        <v>21049</v>
      </c>
      <c r="X1536">
        <v>0.67068233238846797</v>
      </c>
      <c r="Y1536">
        <v>44</v>
      </c>
      <c r="AB1536">
        <v>11</v>
      </c>
      <c r="AC1536">
        <v>110</v>
      </c>
      <c r="AD1536">
        <v>4753</v>
      </c>
      <c r="AE1536">
        <v>0.633607681971744</v>
      </c>
      <c r="AF1536">
        <v>110</v>
      </c>
      <c r="AJ1536">
        <v>13</v>
      </c>
      <c r="AK1536">
        <v>95</v>
      </c>
      <c r="AL1536">
        <v>679</v>
      </c>
      <c r="AM1536">
        <v>0.35446591964690999</v>
      </c>
      <c r="AN1536">
        <v>95</v>
      </c>
    </row>
    <row r="1537" spans="21:40">
      <c r="U1537">
        <v>13</v>
      </c>
      <c r="V1537">
        <v>45</v>
      </c>
      <c r="W1537">
        <v>461</v>
      </c>
      <c r="X1537">
        <v>0.51666029933395496</v>
      </c>
      <c r="Y1537">
        <v>45</v>
      </c>
      <c r="AB1537">
        <v>11</v>
      </c>
      <c r="AC1537">
        <v>111</v>
      </c>
      <c r="AD1537">
        <v>2515</v>
      </c>
      <c r="AE1537">
        <v>0.50885277757565495</v>
      </c>
      <c r="AF1537">
        <v>111</v>
      </c>
      <c r="AJ1537">
        <v>13</v>
      </c>
      <c r="AK1537">
        <v>96</v>
      </c>
      <c r="AL1537">
        <v>1204</v>
      </c>
      <c r="AM1537">
        <v>0.40866394155771701</v>
      </c>
      <c r="AN1537">
        <v>96</v>
      </c>
    </row>
    <row r="1538" spans="21:40">
      <c r="U1538">
        <v>13</v>
      </c>
      <c r="V1538">
        <v>46</v>
      </c>
      <c r="W1538">
        <v>4789</v>
      </c>
      <c r="X1538">
        <v>0.63844432333996903</v>
      </c>
      <c r="Y1538">
        <v>46</v>
      </c>
      <c r="AB1538">
        <v>11</v>
      </c>
      <c r="AC1538">
        <v>112</v>
      </c>
      <c r="AD1538">
        <v>1398</v>
      </c>
      <c r="AE1538">
        <v>0.572910893454319</v>
      </c>
      <c r="AF1538">
        <v>112</v>
      </c>
      <c r="AJ1538">
        <v>13</v>
      </c>
      <c r="AK1538">
        <v>97</v>
      </c>
      <c r="AL1538">
        <v>2159</v>
      </c>
      <c r="AM1538">
        <v>0.37036392248622502</v>
      </c>
      <c r="AN1538">
        <v>97</v>
      </c>
    </row>
    <row r="1539" spans="21:40">
      <c r="U1539">
        <v>13</v>
      </c>
      <c r="V1539">
        <v>47</v>
      </c>
      <c r="W1539">
        <v>1176</v>
      </c>
      <c r="X1539">
        <v>0.556729371388613</v>
      </c>
      <c r="Y1539">
        <v>47</v>
      </c>
      <c r="AB1539">
        <v>11</v>
      </c>
      <c r="AC1539">
        <v>113</v>
      </c>
      <c r="AD1539">
        <v>810</v>
      </c>
      <c r="AE1539">
        <v>0.55575406656681003</v>
      </c>
      <c r="AF1539">
        <v>113</v>
      </c>
      <c r="AJ1539">
        <v>13</v>
      </c>
      <c r="AK1539">
        <v>98</v>
      </c>
      <c r="AL1539">
        <v>5955</v>
      </c>
      <c r="AM1539">
        <v>0.40343821546129999</v>
      </c>
      <c r="AN1539">
        <v>98</v>
      </c>
    </row>
    <row r="1540" spans="21:40">
      <c r="U1540">
        <v>13</v>
      </c>
      <c r="V1540">
        <v>48</v>
      </c>
      <c r="W1540">
        <v>13324</v>
      </c>
      <c r="X1540">
        <v>0.66663665785937898</v>
      </c>
      <c r="Y1540">
        <v>48</v>
      </c>
      <c r="AB1540">
        <v>11</v>
      </c>
      <c r="AC1540">
        <v>114</v>
      </c>
      <c r="AD1540">
        <v>2423</v>
      </c>
      <c r="AE1540">
        <v>0.61987490433868198</v>
      </c>
      <c r="AF1540">
        <v>114</v>
      </c>
      <c r="AJ1540">
        <v>14</v>
      </c>
      <c r="AK1540">
        <v>1</v>
      </c>
      <c r="AL1540">
        <v>7367</v>
      </c>
      <c r="AM1540">
        <v>0.51035860709971603</v>
      </c>
      <c r="AN1540">
        <v>1</v>
      </c>
    </row>
    <row r="1541" spans="21:40">
      <c r="U1541">
        <v>13</v>
      </c>
      <c r="V1541">
        <v>49</v>
      </c>
      <c r="W1541">
        <v>493</v>
      </c>
      <c r="X1541">
        <v>0.44556338911211102</v>
      </c>
      <c r="Y1541">
        <v>49</v>
      </c>
      <c r="AB1541">
        <v>11</v>
      </c>
      <c r="AC1541">
        <v>115</v>
      </c>
      <c r="AD1541">
        <v>4599</v>
      </c>
      <c r="AE1541">
        <v>0.62696410003115099</v>
      </c>
      <c r="AF1541">
        <v>115</v>
      </c>
      <c r="AJ1541">
        <v>14</v>
      </c>
      <c r="AK1541">
        <v>2</v>
      </c>
      <c r="AL1541">
        <v>541</v>
      </c>
      <c r="AM1541">
        <v>0.46360770993919298</v>
      </c>
      <c r="AN1541">
        <v>2</v>
      </c>
    </row>
    <row r="1542" spans="21:40">
      <c r="U1542">
        <v>13</v>
      </c>
      <c r="V1542">
        <v>50</v>
      </c>
      <c r="W1542">
        <v>488</v>
      </c>
      <c r="X1542">
        <v>0.54406944314231598</v>
      </c>
      <c r="Y1542">
        <v>50</v>
      </c>
      <c r="AB1542">
        <v>11</v>
      </c>
      <c r="AC1542">
        <v>116</v>
      </c>
      <c r="AD1542">
        <v>6901</v>
      </c>
      <c r="AE1542">
        <v>0.644856256175945</v>
      </c>
      <c r="AF1542">
        <v>116</v>
      </c>
      <c r="AJ1542">
        <v>14</v>
      </c>
      <c r="AK1542">
        <v>3</v>
      </c>
      <c r="AL1542">
        <v>3632</v>
      </c>
      <c r="AM1542">
        <v>0.48472403409485099</v>
      </c>
      <c r="AN1542">
        <v>3</v>
      </c>
    </row>
    <row r="1543" spans="21:40">
      <c r="U1543">
        <v>13</v>
      </c>
      <c r="V1543">
        <v>51</v>
      </c>
      <c r="W1543">
        <v>550</v>
      </c>
      <c r="X1543">
        <v>0.42851338046179499</v>
      </c>
      <c r="Y1543">
        <v>51</v>
      </c>
      <c r="AB1543">
        <v>11</v>
      </c>
      <c r="AC1543">
        <v>117</v>
      </c>
      <c r="AD1543">
        <v>1361</v>
      </c>
      <c r="AE1543">
        <v>0.42267653192403698</v>
      </c>
      <c r="AF1543">
        <v>117</v>
      </c>
      <c r="AJ1543">
        <v>14</v>
      </c>
      <c r="AK1543">
        <v>4</v>
      </c>
      <c r="AL1543">
        <v>5290</v>
      </c>
      <c r="AM1543">
        <v>0.46815746787527002</v>
      </c>
      <c r="AN1543">
        <v>4</v>
      </c>
    </row>
    <row r="1544" spans="21:40">
      <c r="U1544">
        <v>13</v>
      </c>
      <c r="V1544">
        <v>52</v>
      </c>
      <c r="W1544">
        <v>23811</v>
      </c>
      <c r="X1544">
        <v>0.66109551849189996</v>
      </c>
      <c r="Y1544">
        <v>52</v>
      </c>
      <c r="AB1544">
        <v>11</v>
      </c>
      <c r="AC1544">
        <v>118</v>
      </c>
      <c r="AD1544">
        <v>5312</v>
      </c>
      <c r="AE1544">
        <v>0.62668026225574303</v>
      </c>
      <c r="AF1544">
        <v>118</v>
      </c>
      <c r="AJ1544">
        <v>14</v>
      </c>
      <c r="AK1544">
        <v>5</v>
      </c>
      <c r="AL1544">
        <v>4238</v>
      </c>
      <c r="AM1544">
        <v>0.48801600209882501</v>
      </c>
      <c r="AN1544">
        <v>5</v>
      </c>
    </row>
    <row r="1545" spans="21:40">
      <c r="U1545">
        <v>13</v>
      </c>
      <c r="V1545">
        <v>53</v>
      </c>
      <c r="W1545">
        <v>2766</v>
      </c>
      <c r="X1545">
        <v>0.66246297267795495</v>
      </c>
      <c r="Y1545">
        <v>53</v>
      </c>
      <c r="AB1545">
        <v>11</v>
      </c>
      <c r="AC1545">
        <v>119</v>
      </c>
      <c r="AD1545">
        <v>829</v>
      </c>
      <c r="AE1545">
        <v>0.498256829602641</v>
      </c>
      <c r="AF1545">
        <v>119</v>
      </c>
      <c r="AJ1545">
        <v>14</v>
      </c>
      <c r="AK1545">
        <v>6</v>
      </c>
      <c r="AL1545">
        <v>13687</v>
      </c>
      <c r="AM1545">
        <v>0.49291227917988001</v>
      </c>
      <c r="AN1545">
        <v>6</v>
      </c>
    </row>
    <row r="1546" spans="21:40">
      <c r="U1546">
        <v>13</v>
      </c>
      <c r="V1546">
        <v>54</v>
      </c>
      <c r="W1546">
        <v>9308</v>
      </c>
      <c r="X1546">
        <v>0.639147867534125</v>
      </c>
      <c r="Y1546">
        <v>54</v>
      </c>
      <c r="AB1546">
        <v>11</v>
      </c>
      <c r="AC1546">
        <v>120</v>
      </c>
      <c r="AD1546">
        <v>2873</v>
      </c>
      <c r="AE1546">
        <v>0.61095255834876705</v>
      </c>
      <c r="AF1546">
        <v>120</v>
      </c>
      <c r="AJ1546">
        <v>14</v>
      </c>
      <c r="AK1546">
        <v>7</v>
      </c>
      <c r="AL1546">
        <v>7210</v>
      </c>
      <c r="AM1546">
        <v>0.487992179941517</v>
      </c>
      <c r="AN1546">
        <v>7</v>
      </c>
    </row>
    <row r="1547" spans="21:40">
      <c r="U1547">
        <v>13</v>
      </c>
      <c r="V1547">
        <v>55</v>
      </c>
      <c r="W1547">
        <v>4454</v>
      </c>
      <c r="X1547">
        <v>0.62677391945341698</v>
      </c>
      <c r="Y1547">
        <v>55</v>
      </c>
      <c r="AB1547">
        <v>11</v>
      </c>
      <c r="AC1547">
        <v>121</v>
      </c>
      <c r="AD1547">
        <v>4928</v>
      </c>
      <c r="AE1547">
        <v>0.64869971947062999</v>
      </c>
      <c r="AF1547">
        <v>121</v>
      </c>
      <c r="AJ1547">
        <v>14</v>
      </c>
      <c r="AK1547">
        <v>8</v>
      </c>
      <c r="AL1547">
        <v>22298</v>
      </c>
      <c r="AM1547">
        <v>0.49898787558019703</v>
      </c>
      <c r="AN1547">
        <v>8</v>
      </c>
    </row>
    <row r="1548" spans="21:40">
      <c r="U1548">
        <v>13</v>
      </c>
      <c r="V1548">
        <v>56</v>
      </c>
      <c r="W1548">
        <v>35726</v>
      </c>
      <c r="X1548">
        <v>0.63932261216743602</v>
      </c>
      <c r="Y1548">
        <v>56</v>
      </c>
      <c r="AB1548">
        <v>11</v>
      </c>
      <c r="AC1548">
        <v>122</v>
      </c>
      <c r="AD1548">
        <v>3706</v>
      </c>
      <c r="AE1548">
        <v>0.49915982622070698</v>
      </c>
      <c r="AF1548">
        <v>122</v>
      </c>
      <c r="AJ1548">
        <v>14</v>
      </c>
      <c r="AK1548">
        <v>9</v>
      </c>
      <c r="AL1548">
        <v>15648</v>
      </c>
      <c r="AM1548">
        <v>0.48902297842555298</v>
      </c>
      <c r="AN1548">
        <v>9</v>
      </c>
    </row>
    <row r="1549" spans="21:40">
      <c r="U1549">
        <v>13</v>
      </c>
      <c r="V1549">
        <v>57</v>
      </c>
      <c r="W1549">
        <v>8171</v>
      </c>
      <c r="X1549">
        <v>0.642796991484894</v>
      </c>
      <c r="Y1549">
        <v>57</v>
      </c>
      <c r="AB1549">
        <v>11</v>
      </c>
      <c r="AC1549">
        <v>123</v>
      </c>
      <c r="AD1549">
        <v>2791</v>
      </c>
      <c r="AE1549">
        <v>0.65819125684943802</v>
      </c>
      <c r="AF1549">
        <v>123</v>
      </c>
      <c r="AJ1549">
        <v>14</v>
      </c>
      <c r="AK1549">
        <v>10</v>
      </c>
      <c r="AL1549">
        <v>7197</v>
      </c>
      <c r="AM1549">
        <v>0.50244847280639104</v>
      </c>
      <c r="AN1549">
        <v>10</v>
      </c>
    </row>
    <row r="1550" spans="21:40">
      <c r="U1550">
        <v>13</v>
      </c>
      <c r="V1550">
        <v>58</v>
      </c>
      <c r="W1550">
        <v>8070</v>
      </c>
      <c r="X1550">
        <v>0.633989370498653</v>
      </c>
      <c r="Y1550">
        <v>58</v>
      </c>
      <c r="AB1550">
        <v>11</v>
      </c>
      <c r="AC1550">
        <v>124</v>
      </c>
      <c r="AD1550">
        <v>4565</v>
      </c>
      <c r="AE1550">
        <v>0.64515775522361996</v>
      </c>
      <c r="AF1550">
        <v>124</v>
      </c>
      <c r="AJ1550">
        <v>14</v>
      </c>
      <c r="AK1550">
        <v>11</v>
      </c>
      <c r="AL1550">
        <v>5471</v>
      </c>
      <c r="AM1550">
        <v>0.46015892461438601</v>
      </c>
      <c r="AN1550">
        <v>11</v>
      </c>
    </row>
    <row r="1551" spans="21:40">
      <c r="U1551">
        <v>13</v>
      </c>
      <c r="V1551">
        <v>59</v>
      </c>
      <c r="W1551">
        <v>8877</v>
      </c>
      <c r="X1551">
        <v>0.61740608746741898</v>
      </c>
      <c r="Y1551">
        <v>59</v>
      </c>
      <c r="AB1551">
        <v>11</v>
      </c>
      <c r="AC1551">
        <v>125</v>
      </c>
      <c r="AD1551">
        <v>389</v>
      </c>
      <c r="AE1551">
        <v>0.36297193353943003</v>
      </c>
      <c r="AF1551">
        <v>125</v>
      </c>
      <c r="AJ1551">
        <v>14</v>
      </c>
      <c r="AK1551">
        <v>12</v>
      </c>
      <c r="AL1551">
        <v>23046</v>
      </c>
      <c r="AM1551">
        <v>0.51096852724655695</v>
      </c>
      <c r="AN1551">
        <v>12</v>
      </c>
    </row>
    <row r="1552" spans="21:40">
      <c r="U1552">
        <v>13</v>
      </c>
      <c r="V1552">
        <v>60</v>
      </c>
      <c r="W1552">
        <v>18359</v>
      </c>
      <c r="X1552">
        <v>0.60604865584621703</v>
      </c>
      <c r="Y1552">
        <v>60</v>
      </c>
      <c r="AB1552">
        <v>11</v>
      </c>
      <c r="AC1552">
        <v>126</v>
      </c>
      <c r="AD1552">
        <v>12109</v>
      </c>
      <c r="AE1552">
        <v>0.66094997806830802</v>
      </c>
      <c r="AF1552">
        <v>126</v>
      </c>
      <c r="AJ1552">
        <v>14</v>
      </c>
      <c r="AK1552">
        <v>13</v>
      </c>
      <c r="AL1552">
        <v>5043</v>
      </c>
      <c r="AM1552">
        <v>0.486426936765113</v>
      </c>
      <c r="AN1552">
        <v>13</v>
      </c>
    </row>
    <row r="1553" spans="21:40">
      <c r="U1553">
        <v>13</v>
      </c>
      <c r="V1553">
        <v>61</v>
      </c>
      <c r="W1553">
        <v>9322</v>
      </c>
      <c r="X1553">
        <v>0.61412052041166598</v>
      </c>
      <c r="Y1553">
        <v>61</v>
      </c>
      <c r="AB1553">
        <v>11</v>
      </c>
      <c r="AC1553">
        <v>127</v>
      </c>
      <c r="AD1553">
        <v>604</v>
      </c>
      <c r="AE1553">
        <v>0.43721595717924</v>
      </c>
      <c r="AF1553">
        <v>127</v>
      </c>
      <c r="AJ1553">
        <v>14</v>
      </c>
      <c r="AK1553">
        <v>14</v>
      </c>
      <c r="AL1553">
        <v>12658</v>
      </c>
      <c r="AM1553">
        <v>0.46002777072214401</v>
      </c>
      <c r="AN1553">
        <v>14</v>
      </c>
    </row>
    <row r="1554" spans="21:40">
      <c r="U1554">
        <v>13</v>
      </c>
      <c r="V1554">
        <v>62</v>
      </c>
      <c r="W1554">
        <v>3676</v>
      </c>
      <c r="X1554">
        <v>0.605045991829394</v>
      </c>
      <c r="Y1554">
        <v>62</v>
      </c>
      <c r="AB1554">
        <v>11</v>
      </c>
      <c r="AC1554">
        <v>128</v>
      </c>
      <c r="AD1554">
        <v>2046</v>
      </c>
      <c r="AE1554">
        <v>0.56633508978944103</v>
      </c>
      <c r="AF1554">
        <v>128</v>
      </c>
      <c r="AJ1554">
        <v>14</v>
      </c>
      <c r="AK1554">
        <v>15</v>
      </c>
      <c r="AL1554">
        <v>9505</v>
      </c>
      <c r="AM1554">
        <v>0.46433972995537098</v>
      </c>
      <c r="AN1554">
        <v>15</v>
      </c>
    </row>
    <row r="1555" spans="21:40">
      <c r="U1555">
        <v>13</v>
      </c>
      <c r="V1555">
        <v>63</v>
      </c>
      <c r="W1555">
        <v>1999</v>
      </c>
      <c r="X1555">
        <v>0.56218110300528701</v>
      </c>
      <c r="Y1555">
        <v>63</v>
      </c>
      <c r="AB1555">
        <v>11</v>
      </c>
      <c r="AC1555">
        <v>129</v>
      </c>
      <c r="AD1555">
        <v>6032</v>
      </c>
      <c r="AE1555">
        <v>0.64037877647854602</v>
      </c>
      <c r="AF1555">
        <v>129</v>
      </c>
      <c r="AJ1555">
        <v>14</v>
      </c>
      <c r="AK1555">
        <v>16</v>
      </c>
      <c r="AL1555">
        <v>20244</v>
      </c>
      <c r="AM1555">
        <v>0.48624178417541902</v>
      </c>
      <c r="AN1555">
        <v>16</v>
      </c>
    </row>
    <row r="1556" spans="21:40">
      <c r="U1556">
        <v>13</v>
      </c>
      <c r="V1556">
        <v>64</v>
      </c>
      <c r="W1556">
        <v>5187</v>
      </c>
      <c r="X1556">
        <v>0.65684952685686304</v>
      </c>
      <c r="Y1556">
        <v>64</v>
      </c>
      <c r="AB1556">
        <v>11</v>
      </c>
      <c r="AC1556">
        <v>130</v>
      </c>
      <c r="AD1556">
        <v>3292</v>
      </c>
      <c r="AE1556">
        <v>0.54632264734452296</v>
      </c>
      <c r="AF1556">
        <v>130</v>
      </c>
      <c r="AJ1556">
        <v>14</v>
      </c>
      <c r="AK1556">
        <v>17</v>
      </c>
      <c r="AL1556">
        <v>15727</v>
      </c>
      <c r="AM1556">
        <v>0.49321849375742599</v>
      </c>
      <c r="AN1556">
        <v>17</v>
      </c>
    </row>
    <row r="1557" spans="21:40">
      <c r="U1557">
        <v>13</v>
      </c>
      <c r="V1557">
        <v>65</v>
      </c>
      <c r="W1557">
        <v>6498</v>
      </c>
      <c r="X1557">
        <v>0.63651924338604504</v>
      </c>
      <c r="Y1557">
        <v>65</v>
      </c>
      <c r="AB1557">
        <v>11</v>
      </c>
      <c r="AC1557">
        <v>131</v>
      </c>
      <c r="AD1557">
        <v>3620</v>
      </c>
      <c r="AE1557">
        <v>0.676219273386368</v>
      </c>
      <c r="AF1557">
        <v>131</v>
      </c>
      <c r="AJ1557">
        <v>14</v>
      </c>
      <c r="AK1557">
        <v>18</v>
      </c>
      <c r="AL1557">
        <v>7366</v>
      </c>
      <c r="AM1557">
        <v>0.47925711832473999</v>
      </c>
      <c r="AN1557">
        <v>18</v>
      </c>
    </row>
    <row r="1558" spans="21:40">
      <c r="U1558">
        <v>13</v>
      </c>
      <c r="V1558">
        <v>66</v>
      </c>
      <c r="W1558">
        <v>8117</v>
      </c>
      <c r="X1558">
        <v>0.636102890349452</v>
      </c>
      <c r="Y1558">
        <v>66</v>
      </c>
      <c r="AB1558">
        <v>11</v>
      </c>
      <c r="AC1558">
        <v>132</v>
      </c>
      <c r="AD1558">
        <v>2068</v>
      </c>
      <c r="AE1558">
        <v>0.57447378609056499</v>
      </c>
      <c r="AF1558">
        <v>132</v>
      </c>
      <c r="AJ1558">
        <v>14</v>
      </c>
      <c r="AK1558">
        <v>19</v>
      </c>
      <c r="AL1558">
        <v>14425</v>
      </c>
      <c r="AM1558">
        <v>0.47116975412715301</v>
      </c>
      <c r="AN1558">
        <v>19</v>
      </c>
    </row>
    <row r="1559" spans="21:40">
      <c r="U1559">
        <v>13</v>
      </c>
      <c r="V1559">
        <v>67</v>
      </c>
      <c r="W1559">
        <v>4193</v>
      </c>
      <c r="X1559">
        <v>0.64146781823216403</v>
      </c>
      <c r="Y1559">
        <v>67</v>
      </c>
      <c r="AB1559">
        <v>11</v>
      </c>
      <c r="AC1559">
        <v>133</v>
      </c>
      <c r="AD1559">
        <v>1229</v>
      </c>
      <c r="AE1559">
        <v>0.537628245518745</v>
      </c>
      <c r="AF1559">
        <v>133</v>
      </c>
      <c r="AJ1559">
        <v>14</v>
      </c>
      <c r="AK1559">
        <v>20</v>
      </c>
      <c r="AL1559">
        <v>2312</v>
      </c>
      <c r="AM1559">
        <v>0.48233768770956198</v>
      </c>
      <c r="AN1559">
        <v>20</v>
      </c>
    </row>
    <row r="1560" spans="21:40">
      <c r="U1560">
        <v>13</v>
      </c>
      <c r="V1560">
        <v>68</v>
      </c>
      <c r="W1560">
        <v>840</v>
      </c>
      <c r="X1560">
        <v>0.620709629833609</v>
      </c>
      <c r="Y1560">
        <v>68</v>
      </c>
      <c r="AB1560">
        <v>11</v>
      </c>
      <c r="AC1560">
        <v>134</v>
      </c>
      <c r="AD1560">
        <v>1196</v>
      </c>
      <c r="AE1560">
        <v>0.61002362084599904</v>
      </c>
      <c r="AF1560">
        <v>134</v>
      </c>
      <c r="AJ1560">
        <v>14</v>
      </c>
      <c r="AK1560">
        <v>21</v>
      </c>
      <c r="AL1560">
        <v>3948</v>
      </c>
      <c r="AM1560">
        <v>0.490358992595331</v>
      </c>
      <c r="AN1560">
        <v>21</v>
      </c>
    </row>
    <row r="1561" spans="21:40">
      <c r="U1561">
        <v>13</v>
      </c>
      <c r="V1561">
        <v>69</v>
      </c>
      <c r="W1561">
        <v>9325</v>
      </c>
      <c r="X1561">
        <v>0.55379783470922594</v>
      </c>
      <c r="Y1561">
        <v>69</v>
      </c>
      <c r="AB1561">
        <v>11</v>
      </c>
      <c r="AC1561">
        <v>135</v>
      </c>
      <c r="AD1561">
        <v>2299</v>
      </c>
      <c r="AE1561">
        <v>0.63818882420625</v>
      </c>
      <c r="AF1561">
        <v>135</v>
      </c>
      <c r="AJ1561">
        <v>14</v>
      </c>
      <c r="AK1561">
        <v>22</v>
      </c>
      <c r="AL1561">
        <v>4045</v>
      </c>
      <c r="AM1561">
        <v>0.49188978188499599</v>
      </c>
      <c r="AN1561">
        <v>22</v>
      </c>
    </row>
    <row r="1562" spans="21:40">
      <c r="U1562">
        <v>13</v>
      </c>
      <c r="V1562">
        <v>70</v>
      </c>
      <c r="W1562">
        <v>3929</v>
      </c>
      <c r="X1562">
        <v>0.655915053753093</v>
      </c>
      <c r="Y1562">
        <v>70</v>
      </c>
      <c r="AB1562">
        <v>11</v>
      </c>
      <c r="AC1562">
        <v>136</v>
      </c>
      <c r="AD1562">
        <v>588</v>
      </c>
      <c r="AE1562">
        <v>0.61607310732471798</v>
      </c>
      <c r="AF1562">
        <v>136</v>
      </c>
      <c r="AJ1562">
        <v>14</v>
      </c>
      <c r="AK1562">
        <v>23</v>
      </c>
      <c r="AL1562">
        <v>36610</v>
      </c>
      <c r="AM1562">
        <v>0.48945580218513801</v>
      </c>
      <c r="AN1562">
        <v>23</v>
      </c>
    </row>
    <row r="1563" spans="21:40">
      <c r="U1563">
        <v>13</v>
      </c>
      <c r="V1563">
        <v>71</v>
      </c>
      <c r="W1563">
        <v>2045</v>
      </c>
      <c r="X1563">
        <v>0.65524331267973202</v>
      </c>
      <c r="Y1563">
        <v>71</v>
      </c>
      <c r="AB1563">
        <v>11</v>
      </c>
      <c r="AC1563">
        <v>137</v>
      </c>
      <c r="AD1563">
        <v>2775</v>
      </c>
      <c r="AE1563">
        <v>0.65737362099727503</v>
      </c>
      <c r="AF1563">
        <v>137</v>
      </c>
      <c r="AJ1563">
        <v>14</v>
      </c>
      <c r="AK1563">
        <v>24</v>
      </c>
      <c r="AL1563">
        <v>18031</v>
      </c>
      <c r="AM1563">
        <v>0.47253021874890799</v>
      </c>
      <c r="AN1563">
        <v>24</v>
      </c>
    </row>
    <row r="1564" spans="21:40">
      <c r="U1564">
        <v>13</v>
      </c>
      <c r="V1564">
        <v>72</v>
      </c>
      <c r="W1564">
        <v>1779</v>
      </c>
      <c r="X1564">
        <v>0.65574183697252597</v>
      </c>
      <c r="Y1564">
        <v>72</v>
      </c>
      <c r="AB1564">
        <v>12</v>
      </c>
      <c r="AC1564">
        <v>1</v>
      </c>
      <c r="AD1564">
        <v>3342</v>
      </c>
      <c r="AE1564">
        <v>0.70889453224744103</v>
      </c>
      <c r="AF1564">
        <v>1</v>
      </c>
      <c r="AJ1564">
        <v>14</v>
      </c>
      <c r="AK1564">
        <v>25</v>
      </c>
      <c r="AL1564">
        <v>637</v>
      </c>
      <c r="AM1564">
        <v>0.414436554760647</v>
      </c>
      <c r="AN1564">
        <v>25</v>
      </c>
    </row>
    <row r="1565" spans="21:40">
      <c r="U1565">
        <v>13</v>
      </c>
      <c r="V1565">
        <v>73</v>
      </c>
      <c r="W1565">
        <v>497</v>
      </c>
      <c r="X1565">
        <v>0.428642453918124</v>
      </c>
      <c r="Y1565">
        <v>73</v>
      </c>
      <c r="AB1565">
        <v>12</v>
      </c>
      <c r="AC1565">
        <v>2</v>
      </c>
      <c r="AD1565">
        <v>2630</v>
      </c>
      <c r="AE1565">
        <v>0.70410050937884605</v>
      </c>
      <c r="AF1565">
        <v>2</v>
      </c>
      <c r="AJ1565">
        <v>14</v>
      </c>
      <c r="AK1565">
        <v>26</v>
      </c>
      <c r="AL1565">
        <v>41244</v>
      </c>
      <c r="AM1565">
        <v>0.46943337924317302</v>
      </c>
      <c r="AN1565">
        <v>26</v>
      </c>
    </row>
    <row r="1566" spans="21:40">
      <c r="U1566">
        <v>14</v>
      </c>
      <c r="V1566">
        <v>1</v>
      </c>
      <c r="W1566">
        <v>1425</v>
      </c>
      <c r="X1566">
        <v>0.61740627275943205</v>
      </c>
      <c r="Y1566">
        <v>1</v>
      </c>
      <c r="AB1566">
        <v>12</v>
      </c>
      <c r="AC1566">
        <v>3</v>
      </c>
      <c r="AD1566">
        <v>3450</v>
      </c>
      <c r="AE1566">
        <v>0.707709018692806</v>
      </c>
      <c r="AF1566">
        <v>3</v>
      </c>
      <c r="AJ1566">
        <v>14</v>
      </c>
      <c r="AK1566">
        <v>27</v>
      </c>
      <c r="AL1566">
        <v>4993</v>
      </c>
      <c r="AM1566">
        <v>0.46849433537067098</v>
      </c>
      <c r="AN1566">
        <v>27</v>
      </c>
    </row>
    <row r="1567" spans="21:40">
      <c r="U1567">
        <v>14</v>
      </c>
      <c r="V1567">
        <v>2</v>
      </c>
      <c r="W1567">
        <v>9932</v>
      </c>
      <c r="X1567">
        <v>0.72257469523246298</v>
      </c>
      <c r="Y1567">
        <v>2</v>
      </c>
      <c r="AB1567">
        <v>12</v>
      </c>
      <c r="AC1567">
        <v>4</v>
      </c>
      <c r="AD1567">
        <v>1011</v>
      </c>
      <c r="AE1567">
        <v>0.69301217142262195</v>
      </c>
      <c r="AF1567">
        <v>4</v>
      </c>
      <c r="AJ1567">
        <v>14</v>
      </c>
      <c r="AK1567">
        <v>28</v>
      </c>
      <c r="AL1567">
        <v>16221</v>
      </c>
      <c r="AM1567">
        <v>0.446326064474247</v>
      </c>
      <c r="AN1567">
        <v>28</v>
      </c>
    </row>
    <row r="1568" spans="21:40">
      <c r="U1568">
        <v>14</v>
      </c>
      <c r="V1568">
        <v>3</v>
      </c>
      <c r="W1568">
        <v>4317</v>
      </c>
      <c r="X1568">
        <v>0.72989504485424905</v>
      </c>
      <c r="Y1568">
        <v>3</v>
      </c>
      <c r="AB1568">
        <v>12</v>
      </c>
      <c r="AC1568">
        <v>5</v>
      </c>
      <c r="AD1568">
        <v>2706</v>
      </c>
      <c r="AE1568">
        <v>0.75001812537792001</v>
      </c>
      <c r="AF1568">
        <v>5</v>
      </c>
      <c r="AJ1568">
        <v>14</v>
      </c>
      <c r="AK1568">
        <v>29</v>
      </c>
      <c r="AL1568">
        <v>27241</v>
      </c>
      <c r="AM1568">
        <v>0.47179720938477299</v>
      </c>
      <c r="AN1568">
        <v>29</v>
      </c>
    </row>
    <row r="1569" spans="21:40">
      <c r="U1569">
        <v>14</v>
      </c>
      <c r="V1569">
        <v>4</v>
      </c>
      <c r="W1569">
        <v>1438</v>
      </c>
      <c r="X1569">
        <v>0.71477270685848704</v>
      </c>
      <c r="Y1569">
        <v>4</v>
      </c>
      <c r="AB1569">
        <v>12</v>
      </c>
      <c r="AC1569">
        <v>6</v>
      </c>
      <c r="AD1569">
        <v>610</v>
      </c>
      <c r="AE1569">
        <v>0.45930570040936303</v>
      </c>
      <c r="AF1569">
        <v>6</v>
      </c>
      <c r="AJ1569">
        <v>14</v>
      </c>
      <c r="AK1569">
        <v>30</v>
      </c>
      <c r="AL1569">
        <v>2319</v>
      </c>
      <c r="AM1569">
        <v>0.47623807961966902</v>
      </c>
      <c r="AN1569">
        <v>30</v>
      </c>
    </row>
    <row r="1570" spans="21:40">
      <c r="U1570">
        <v>14</v>
      </c>
      <c r="V1570">
        <v>5</v>
      </c>
      <c r="W1570">
        <v>9640</v>
      </c>
      <c r="X1570">
        <v>0.69818689636311204</v>
      </c>
      <c r="Y1570">
        <v>5</v>
      </c>
      <c r="AB1570">
        <v>12</v>
      </c>
      <c r="AC1570">
        <v>7</v>
      </c>
      <c r="AD1570">
        <v>672</v>
      </c>
      <c r="AE1570">
        <v>0.40937209288850201</v>
      </c>
      <c r="AF1570">
        <v>7</v>
      </c>
      <c r="AJ1570">
        <v>14</v>
      </c>
      <c r="AK1570">
        <v>31</v>
      </c>
      <c r="AL1570">
        <v>10019</v>
      </c>
      <c r="AM1570">
        <v>0.46942653298662002</v>
      </c>
      <c r="AN1570">
        <v>31</v>
      </c>
    </row>
    <row r="1571" spans="21:40">
      <c r="U1571">
        <v>14</v>
      </c>
      <c r="V1571">
        <v>6</v>
      </c>
      <c r="W1571">
        <v>4530</v>
      </c>
      <c r="X1571">
        <v>0.66133923236338199</v>
      </c>
      <c r="Y1571">
        <v>6</v>
      </c>
      <c r="AB1571">
        <v>12</v>
      </c>
      <c r="AC1571">
        <v>8</v>
      </c>
      <c r="AD1571">
        <v>2948</v>
      </c>
      <c r="AE1571">
        <v>0.705830483509858</v>
      </c>
      <c r="AF1571">
        <v>8</v>
      </c>
      <c r="AJ1571">
        <v>14</v>
      </c>
      <c r="AK1571">
        <v>32</v>
      </c>
      <c r="AL1571">
        <v>6338</v>
      </c>
      <c r="AM1571">
        <v>0.44525521060117701</v>
      </c>
      <c r="AN1571">
        <v>32</v>
      </c>
    </row>
    <row r="1572" spans="21:40">
      <c r="U1572">
        <v>14</v>
      </c>
      <c r="V1572">
        <v>7</v>
      </c>
      <c r="W1572">
        <v>10800</v>
      </c>
      <c r="X1572">
        <v>0.72620371367553804</v>
      </c>
      <c r="Y1572">
        <v>7</v>
      </c>
      <c r="AB1572">
        <v>12</v>
      </c>
      <c r="AC1572">
        <v>9</v>
      </c>
      <c r="AD1572">
        <v>2203</v>
      </c>
      <c r="AE1572">
        <v>0.72439188212646599</v>
      </c>
      <c r="AF1572">
        <v>9</v>
      </c>
      <c r="AJ1572">
        <v>14</v>
      </c>
      <c r="AK1572">
        <v>33</v>
      </c>
      <c r="AL1572">
        <v>25198</v>
      </c>
      <c r="AM1572">
        <v>0.439695972474827</v>
      </c>
      <c r="AN1572">
        <v>33</v>
      </c>
    </row>
    <row r="1573" spans="21:40">
      <c r="U1573">
        <v>14</v>
      </c>
      <c r="V1573">
        <v>8</v>
      </c>
      <c r="W1573">
        <v>11620</v>
      </c>
      <c r="X1573">
        <v>0.73748271483699501</v>
      </c>
      <c r="Y1573">
        <v>8</v>
      </c>
      <c r="AB1573">
        <v>12</v>
      </c>
      <c r="AC1573">
        <v>10</v>
      </c>
      <c r="AD1573">
        <v>5744</v>
      </c>
      <c r="AE1573">
        <v>0.72739637275912195</v>
      </c>
      <c r="AF1573">
        <v>10</v>
      </c>
      <c r="AJ1573">
        <v>14</v>
      </c>
      <c r="AK1573">
        <v>34</v>
      </c>
      <c r="AL1573">
        <v>4259</v>
      </c>
      <c r="AM1573">
        <v>0.407388286633593</v>
      </c>
      <c r="AN1573">
        <v>34</v>
      </c>
    </row>
    <row r="1574" spans="21:40">
      <c r="U1574">
        <v>14</v>
      </c>
      <c r="V1574">
        <v>9</v>
      </c>
      <c r="W1574">
        <v>3277</v>
      </c>
      <c r="X1574">
        <v>0.68933686299683194</v>
      </c>
      <c r="Y1574">
        <v>9</v>
      </c>
      <c r="AB1574">
        <v>12</v>
      </c>
      <c r="AC1574">
        <v>11</v>
      </c>
      <c r="AD1574">
        <v>707</v>
      </c>
      <c r="AE1574">
        <v>0.51066922956202898</v>
      </c>
      <c r="AF1574">
        <v>11</v>
      </c>
      <c r="AJ1574">
        <v>14</v>
      </c>
      <c r="AK1574">
        <v>35</v>
      </c>
      <c r="AL1574">
        <v>19390</v>
      </c>
      <c r="AM1574">
        <v>0.44690654326658702</v>
      </c>
      <c r="AN1574">
        <v>35</v>
      </c>
    </row>
    <row r="1575" spans="21:40">
      <c r="U1575">
        <v>14</v>
      </c>
      <c r="V1575">
        <v>10</v>
      </c>
      <c r="W1575">
        <v>3549</v>
      </c>
      <c r="X1575">
        <v>0.71724154255474903</v>
      </c>
      <c r="Y1575">
        <v>10</v>
      </c>
      <c r="AB1575">
        <v>12</v>
      </c>
      <c r="AC1575">
        <v>12</v>
      </c>
      <c r="AD1575">
        <v>12743</v>
      </c>
      <c r="AE1575">
        <v>0.69699228449308603</v>
      </c>
      <c r="AF1575">
        <v>12</v>
      </c>
      <c r="AJ1575">
        <v>14</v>
      </c>
      <c r="AK1575">
        <v>36</v>
      </c>
      <c r="AL1575">
        <v>6674</v>
      </c>
      <c r="AM1575">
        <v>0.43985852020548999</v>
      </c>
      <c r="AN1575">
        <v>36</v>
      </c>
    </row>
    <row r="1576" spans="21:40">
      <c r="U1576">
        <v>14</v>
      </c>
      <c r="V1576">
        <v>11</v>
      </c>
      <c r="W1576">
        <v>31384</v>
      </c>
      <c r="X1576">
        <v>0.71721347759194598</v>
      </c>
      <c r="Y1576">
        <v>11</v>
      </c>
      <c r="AB1576">
        <v>12</v>
      </c>
      <c r="AC1576">
        <v>13</v>
      </c>
      <c r="AD1576">
        <v>847</v>
      </c>
      <c r="AE1576">
        <v>0.74556104468078299</v>
      </c>
      <c r="AF1576">
        <v>13</v>
      </c>
      <c r="AJ1576">
        <v>14</v>
      </c>
      <c r="AK1576">
        <v>37</v>
      </c>
      <c r="AL1576">
        <v>926</v>
      </c>
      <c r="AM1576">
        <v>0.33033922890434497</v>
      </c>
      <c r="AN1576">
        <v>37</v>
      </c>
    </row>
    <row r="1577" spans="21:40">
      <c r="U1577">
        <v>14</v>
      </c>
      <c r="V1577">
        <v>12</v>
      </c>
      <c r="W1577">
        <v>8493</v>
      </c>
      <c r="X1577">
        <v>0.69747913464938704</v>
      </c>
      <c r="Y1577">
        <v>12</v>
      </c>
      <c r="AB1577">
        <v>12</v>
      </c>
      <c r="AC1577">
        <v>14</v>
      </c>
      <c r="AD1577">
        <v>3624</v>
      </c>
      <c r="AE1577">
        <v>0.65119466138695203</v>
      </c>
      <c r="AF1577">
        <v>14</v>
      </c>
      <c r="AJ1577">
        <v>14</v>
      </c>
      <c r="AK1577">
        <v>38</v>
      </c>
      <c r="AL1577">
        <v>10156</v>
      </c>
      <c r="AM1577">
        <v>0.45308560190004998</v>
      </c>
      <c r="AN1577">
        <v>38</v>
      </c>
    </row>
    <row r="1578" spans="21:40">
      <c r="U1578">
        <v>14</v>
      </c>
      <c r="V1578">
        <v>13</v>
      </c>
      <c r="W1578">
        <v>7192</v>
      </c>
      <c r="X1578">
        <v>0.71522389857407398</v>
      </c>
      <c r="Y1578">
        <v>13</v>
      </c>
      <c r="AB1578">
        <v>12</v>
      </c>
      <c r="AC1578">
        <v>15</v>
      </c>
      <c r="AD1578">
        <v>3598</v>
      </c>
      <c r="AE1578">
        <v>0.72151850076602397</v>
      </c>
      <c r="AF1578">
        <v>15</v>
      </c>
      <c r="AJ1578">
        <v>14</v>
      </c>
      <c r="AK1578">
        <v>39</v>
      </c>
      <c r="AL1578">
        <v>5430</v>
      </c>
      <c r="AM1578">
        <v>0.41582494871167702</v>
      </c>
      <c r="AN1578">
        <v>39</v>
      </c>
    </row>
    <row r="1579" spans="21:40">
      <c r="U1579">
        <v>14</v>
      </c>
      <c r="V1579">
        <v>14</v>
      </c>
      <c r="W1579">
        <v>6453</v>
      </c>
      <c r="X1579">
        <v>0.73288728297564898</v>
      </c>
      <c r="Y1579">
        <v>14</v>
      </c>
      <c r="AB1579">
        <v>12</v>
      </c>
      <c r="AC1579">
        <v>16</v>
      </c>
      <c r="AD1579">
        <v>2862</v>
      </c>
      <c r="AE1579">
        <v>0.67122402827331495</v>
      </c>
      <c r="AF1579">
        <v>16</v>
      </c>
      <c r="AJ1579">
        <v>14</v>
      </c>
      <c r="AK1579">
        <v>40</v>
      </c>
      <c r="AL1579">
        <v>16581</v>
      </c>
      <c r="AM1579">
        <v>0.44364103228243001</v>
      </c>
      <c r="AN1579">
        <v>40</v>
      </c>
    </row>
    <row r="1580" spans="21:40">
      <c r="U1580">
        <v>14</v>
      </c>
      <c r="V1580">
        <v>15</v>
      </c>
      <c r="W1580">
        <v>5647</v>
      </c>
      <c r="X1580">
        <v>0.73188193986335504</v>
      </c>
      <c r="Y1580">
        <v>15</v>
      </c>
      <c r="AB1580">
        <v>12</v>
      </c>
      <c r="AC1580">
        <v>17</v>
      </c>
      <c r="AD1580">
        <v>2568</v>
      </c>
      <c r="AE1580">
        <v>0.68816047780668299</v>
      </c>
      <c r="AF1580">
        <v>17</v>
      </c>
      <c r="AJ1580">
        <v>14</v>
      </c>
      <c r="AK1580">
        <v>41</v>
      </c>
      <c r="AL1580">
        <v>10686</v>
      </c>
      <c r="AM1580">
        <v>0.438792934635925</v>
      </c>
      <c r="AN1580">
        <v>41</v>
      </c>
    </row>
    <row r="1581" spans="21:40">
      <c r="U1581">
        <v>14</v>
      </c>
      <c r="V1581">
        <v>16</v>
      </c>
      <c r="W1581">
        <v>17612</v>
      </c>
      <c r="X1581">
        <v>0.744111200429176</v>
      </c>
      <c r="Y1581">
        <v>16</v>
      </c>
      <c r="AB1581">
        <v>12</v>
      </c>
      <c r="AC1581">
        <v>18</v>
      </c>
      <c r="AD1581">
        <v>646</v>
      </c>
      <c r="AE1581">
        <v>0.44389608371772099</v>
      </c>
      <c r="AF1581">
        <v>18</v>
      </c>
      <c r="AJ1581">
        <v>14</v>
      </c>
      <c r="AK1581">
        <v>42</v>
      </c>
      <c r="AL1581">
        <v>4730</v>
      </c>
      <c r="AM1581">
        <v>0.40665092475408998</v>
      </c>
      <c r="AN1581">
        <v>42</v>
      </c>
    </row>
    <row r="1582" spans="21:40">
      <c r="U1582">
        <v>14</v>
      </c>
      <c r="V1582">
        <v>17</v>
      </c>
      <c r="W1582">
        <v>3947</v>
      </c>
      <c r="X1582">
        <v>0.70469605742675501</v>
      </c>
      <c r="Y1582">
        <v>17</v>
      </c>
      <c r="AB1582">
        <v>12</v>
      </c>
      <c r="AC1582">
        <v>19</v>
      </c>
      <c r="AD1582">
        <v>2916</v>
      </c>
      <c r="AE1582">
        <v>0.616080325050535</v>
      </c>
      <c r="AF1582">
        <v>19</v>
      </c>
      <c r="AJ1582">
        <v>14</v>
      </c>
      <c r="AK1582">
        <v>43</v>
      </c>
      <c r="AL1582">
        <v>19310</v>
      </c>
      <c r="AM1582">
        <v>0.42118460510935501</v>
      </c>
      <c r="AN1582">
        <v>43</v>
      </c>
    </row>
    <row r="1583" spans="21:40">
      <c r="U1583">
        <v>14</v>
      </c>
      <c r="V1583">
        <v>18</v>
      </c>
      <c r="W1583">
        <v>51241</v>
      </c>
      <c r="X1583">
        <v>0.65727017307385005</v>
      </c>
      <c r="Y1583">
        <v>18</v>
      </c>
      <c r="AB1583">
        <v>12</v>
      </c>
      <c r="AC1583">
        <v>20</v>
      </c>
      <c r="AD1583">
        <v>5639</v>
      </c>
      <c r="AE1583">
        <v>0.70974203817530501</v>
      </c>
      <c r="AF1583">
        <v>20</v>
      </c>
      <c r="AJ1583">
        <v>14</v>
      </c>
      <c r="AK1583">
        <v>44</v>
      </c>
      <c r="AL1583">
        <v>3466</v>
      </c>
      <c r="AM1583">
        <v>0.38525509351901499</v>
      </c>
      <c r="AN1583">
        <v>44</v>
      </c>
    </row>
    <row r="1584" spans="21:40">
      <c r="U1584">
        <v>14</v>
      </c>
      <c r="V1584">
        <v>19</v>
      </c>
      <c r="W1584">
        <v>2585</v>
      </c>
      <c r="X1584">
        <v>0.64936929897475404</v>
      </c>
      <c r="Y1584">
        <v>19</v>
      </c>
      <c r="AB1584">
        <v>12</v>
      </c>
      <c r="AC1584">
        <v>21</v>
      </c>
      <c r="AD1584">
        <v>1701</v>
      </c>
      <c r="AE1584">
        <v>0.66519349587885201</v>
      </c>
      <c r="AF1584">
        <v>21</v>
      </c>
      <c r="AJ1584">
        <v>14</v>
      </c>
      <c r="AK1584">
        <v>45</v>
      </c>
      <c r="AL1584">
        <v>2800</v>
      </c>
      <c r="AM1584">
        <v>0.42735855471758499</v>
      </c>
      <c r="AN1584">
        <v>45</v>
      </c>
    </row>
    <row r="1585" spans="21:40">
      <c r="U1585">
        <v>14</v>
      </c>
      <c r="V1585">
        <v>20</v>
      </c>
      <c r="W1585">
        <v>22717</v>
      </c>
      <c r="X1585">
        <v>0.72222513934844002</v>
      </c>
      <c r="Y1585">
        <v>20</v>
      </c>
      <c r="AB1585">
        <v>12</v>
      </c>
      <c r="AC1585">
        <v>22</v>
      </c>
      <c r="AD1585">
        <v>2444</v>
      </c>
      <c r="AE1585">
        <v>0.67528482249049304</v>
      </c>
      <c r="AF1585">
        <v>22</v>
      </c>
      <c r="AJ1585">
        <v>14</v>
      </c>
      <c r="AK1585">
        <v>46</v>
      </c>
      <c r="AL1585">
        <v>9415</v>
      </c>
      <c r="AM1585">
        <v>0.44596671058968901</v>
      </c>
      <c r="AN1585">
        <v>46</v>
      </c>
    </row>
    <row r="1586" spans="21:40">
      <c r="U1586">
        <v>14</v>
      </c>
      <c r="V1586">
        <v>21</v>
      </c>
      <c r="W1586">
        <v>11925</v>
      </c>
      <c r="X1586">
        <v>0.71227032795478096</v>
      </c>
      <c r="Y1586">
        <v>21</v>
      </c>
      <c r="AB1586">
        <v>12</v>
      </c>
      <c r="AC1586">
        <v>23</v>
      </c>
      <c r="AD1586">
        <v>2479</v>
      </c>
      <c r="AE1586">
        <v>0.71682289140558098</v>
      </c>
      <c r="AF1586">
        <v>23</v>
      </c>
      <c r="AJ1586">
        <v>14</v>
      </c>
      <c r="AK1586">
        <v>47</v>
      </c>
      <c r="AL1586">
        <v>7484</v>
      </c>
      <c r="AM1586">
        <v>0.43446883904285399</v>
      </c>
      <c r="AN1586">
        <v>47</v>
      </c>
    </row>
    <row r="1587" spans="21:40">
      <c r="U1587">
        <v>14</v>
      </c>
      <c r="V1587">
        <v>22</v>
      </c>
      <c r="W1587">
        <v>5271</v>
      </c>
      <c r="X1587">
        <v>0.67397786310794905</v>
      </c>
      <c r="Y1587">
        <v>22</v>
      </c>
      <c r="AB1587">
        <v>12</v>
      </c>
      <c r="AC1587">
        <v>24</v>
      </c>
      <c r="AD1587">
        <v>2859</v>
      </c>
      <c r="AE1587">
        <v>0.71341413446878299</v>
      </c>
      <c r="AF1587">
        <v>24</v>
      </c>
      <c r="AJ1587">
        <v>14</v>
      </c>
      <c r="AK1587">
        <v>48</v>
      </c>
      <c r="AL1587">
        <v>1153</v>
      </c>
      <c r="AM1587">
        <v>0.37544344019480702</v>
      </c>
      <c r="AN1587">
        <v>48</v>
      </c>
    </row>
    <row r="1588" spans="21:40">
      <c r="U1588">
        <v>14</v>
      </c>
      <c r="V1588">
        <v>23</v>
      </c>
      <c r="W1588">
        <v>490</v>
      </c>
      <c r="X1588">
        <v>0.44574630934060799</v>
      </c>
      <c r="Y1588">
        <v>23</v>
      </c>
      <c r="AB1588">
        <v>12</v>
      </c>
      <c r="AC1588">
        <v>25</v>
      </c>
      <c r="AD1588">
        <v>8371</v>
      </c>
      <c r="AE1588">
        <v>0.72544663867611303</v>
      </c>
      <c r="AF1588">
        <v>25</v>
      </c>
      <c r="AJ1588">
        <v>14</v>
      </c>
      <c r="AK1588">
        <v>49</v>
      </c>
      <c r="AL1588">
        <v>43999</v>
      </c>
      <c r="AM1588">
        <v>0.43924243632620902</v>
      </c>
      <c r="AN1588">
        <v>49</v>
      </c>
    </row>
    <row r="1589" spans="21:40">
      <c r="U1589">
        <v>14</v>
      </c>
      <c r="V1589">
        <v>24</v>
      </c>
      <c r="W1589">
        <v>17847</v>
      </c>
      <c r="X1589">
        <v>0.71986922636964601</v>
      </c>
      <c r="Y1589">
        <v>24</v>
      </c>
      <c r="AB1589">
        <v>12</v>
      </c>
      <c r="AC1589">
        <v>26</v>
      </c>
      <c r="AD1589">
        <v>1420</v>
      </c>
      <c r="AE1589">
        <v>0.68356808626591403</v>
      </c>
      <c r="AF1589">
        <v>26</v>
      </c>
      <c r="AJ1589">
        <v>14</v>
      </c>
      <c r="AK1589">
        <v>50</v>
      </c>
      <c r="AL1589">
        <v>2662</v>
      </c>
      <c r="AM1589">
        <v>0.397744592943576</v>
      </c>
      <c r="AN1589">
        <v>50</v>
      </c>
    </row>
    <row r="1590" spans="21:40">
      <c r="U1590">
        <v>14</v>
      </c>
      <c r="V1590">
        <v>25</v>
      </c>
      <c r="W1590">
        <v>3140</v>
      </c>
      <c r="X1590">
        <v>0.61578370182505004</v>
      </c>
      <c r="Y1590">
        <v>25</v>
      </c>
      <c r="AB1590">
        <v>12</v>
      </c>
      <c r="AC1590">
        <v>27</v>
      </c>
      <c r="AD1590">
        <v>6632</v>
      </c>
      <c r="AE1590">
        <v>0.69377410691392905</v>
      </c>
      <c r="AF1590">
        <v>27</v>
      </c>
      <c r="AJ1590">
        <v>14</v>
      </c>
      <c r="AK1590">
        <v>51</v>
      </c>
      <c r="AL1590">
        <v>8396</v>
      </c>
      <c r="AM1590">
        <v>0.422306151257478</v>
      </c>
      <c r="AN1590">
        <v>51</v>
      </c>
    </row>
    <row r="1591" spans="21:40">
      <c r="U1591">
        <v>14</v>
      </c>
      <c r="V1591">
        <v>26</v>
      </c>
      <c r="W1591">
        <v>16969</v>
      </c>
      <c r="X1591">
        <v>0.71269062707281094</v>
      </c>
      <c r="Y1591">
        <v>26</v>
      </c>
      <c r="AB1591">
        <v>12</v>
      </c>
      <c r="AC1591">
        <v>28</v>
      </c>
      <c r="AD1591">
        <v>2856</v>
      </c>
      <c r="AE1591">
        <v>0.70837316388024296</v>
      </c>
      <c r="AF1591">
        <v>28</v>
      </c>
      <c r="AJ1591">
        <v>14</v>
      </c>
      <c r="AK1591">
        <v>52</v>
      </c>
      <c r="AL1591">
        <v>5957</v>
      </c>
      <c r="AM1591">
        <v>0.44151781730442002</v>
      </c>
      <c r="AN1591">
        <v>52</v>
      </c>
    </row>
    <row r="1592" spans="21:40">
      <c r="U1592">
        <v>14</v>
      </c>
      <c r="V1592">
        <v>27</v>
      </c>
      <c r="W1592">
        <v>12973</v>
      </c>
      <c r="X1592">
        <v>0.70903612384467096</v>
      </c>
      <c r="Y1592">
        <v>27</v>
      </c>
      <c r="AB1592">
        <v>12</v>
      </c>
      <c r="AC1592">
        <v>29</v>
      </c>
      <c r="AD1592">
        <v>5177</v>
      </c>
      <c r="AE1592">
        <v>0.71990820147281998</v>
      </c>
      <c r="AF1592">
        <v>29</v>
      </c>
      <c r="AJ1592">
        <v>14</v>
      </c>
      <c r="AK1592">
        <v>53</v>
      </c>
      <c r="AL1592">
        <v>3432</v>
      </c>
      <c r="AM1592">
        <v>0.45498195799835001</v>
      </c>
      <c r="AN1592">
        <v>53</v>
      </c>
    </row>
    <row r="1593" spans="21:40">
      <c r="U1593">
        <v>14</v>
      </c>
      <c r="V1593">
        <v>28</v>
      </c>
      <c r="W1593">
        <v>2528</v>
      </c>
      <c r="X1593">
        <v>0.67015699888789504</v>
      </c>
      <c r="Y1593">
        <v>28</v>
      </c>
      <c r="AB1593">
        <v>12</v>
      </c>
      <c r="AC1593">
        <v>30</v>
      </c>
      <c r="AD1593">
        <v>3788</v>
      </c>
      <c r="AE1593">
        <v>0.711353718079901</v>
      </c>
      <c r="AF1593">
        <v>30</v>
      </c>
      <c r="AJ1593">
        <v>14</v>
      </c>
      <c r="AK1593">
        <v>54</v>
      </c>
      <c r="AL1593">
        <v>596</v>
      </c>
      <c r="AM1593">
        <v>0.31564022425793398</v>
      </c>
      <c r="AN1593">
        <v>54</v>
      </c>
    </row>
    <row r="1594" spans="21:40">
      <c r="U1594">
        <v>14</v>
      </c>
      <c r="V1594">
        <v>29</v>
      </c>
      <c r="W1594">
        <v>52045</v>
      </c>
      <c r="X1594">
        <v>0.64693797421632204</v>
      </c>
      <c r="Y1594">
        <v>29</v>
      </c>
      <c r="AB1594">
        <v>12</v>
      </c>
      <c r="AC1594">
        <v>31</v>
      </c>
      <c r="AD1594">
        <v>976</v>
      </c>
      <c r="AE1594">
        <v>0.43683302275011998</v>
      </c>
      <c r="AF1594">
        <v>31</v>
      </c>
      <c r="AJ1594">
        <v>14</v>
      </c>
      <c r="AK1594">
        <v>55</v>
      </c>
      <c r="AL1594">
        <v>8130</v>
      </c>
      <c r="AM1594">
        <v>0.41641368104516002</v>
      </c>
      <c r="AN1594">
        <v>55</v>
      </c>
    </row>
    <row r="1595" spans="21:40">
      <c r="U1595">
        <v>14</v>
      </c>
      <c r="V1595">
        <v>30</v>
      </c>
      <c r="W1595">
        <v>2361</v>
      </c>
      <c r="X1595">
        <v>0.69382200501969604</v>
      </c>
      <c r="Y1595">
        <v>30</v>
      </c>
      <c r="AB1595">
        <v>12</v>
      </c>
      <c r="AC1595">
        <v>32</v>
      </c>
      <c r="AD1595">
        <v>1114</v>
      </c>
      <c r="AE1595">
        <v>0.45986201680730099</v>
      </c>
      <c r="AF1595">
        <v>32</v>
      </c>
      <c r="AJ1595">
        <v>14</v>
      </c>
      <c r="AK1595">
        <v>56</v>
      </c>
      <c r="AL1595">
        <v>6330</v>
      </c>
      <c r="AM1595">
        <v>0.39786761900510098</v>
      </c>
      <c r="AN1595">
        <v>56</v>
      </c>
    </row>
    <row r="1596" spans="21:40">
      <c r="U1596">
        <v>14</v>
      </c>
      <c r="V1596">
        <v>31</v>
      </c>
      <c r="W1596">
        <v>8218</v>
      </c>
      <c r="X1596">
        <v>0.68387996942805795</v>
      </c>
      <c r="Y1596">
        <v>31</v>
      </c>
      <c r="AB1596">
        <v>12</v>
      </c>
      <c r="AC1596">
        <v>33</v>
      </c>
      <c r="AD1596">
        <v>1595</v>
      </c>
      <c r="AE1596">
        <v>0.57297438009318002</v>
      </c>
      <c r="AF1596">
        <v>33</v>
      </c>
      <c r="AJ1596">
        <v>14</v>
      </c>
      <c r="AK1596">
        <v>57</v>
      </c>
      <c r="AL1596">
        <v>1385</v>
      </c>
      <c r="AM1596">
        <v>0.40482481424310002</v>
      </c>
      <c r="AN1596">
        <v>57</v>
      </c>
    </row>
    <row r="1597" spans="21:40">
      <c r="U1597">
        <v>14</v>
      </c>
      <c r="V1597">
        <v>32</v>
      </c>
      <c r="W1597">
        <v>5479</v>
      </c>
      <c r="X1597">
        <v>0.69977777294231802</v>
      </c>
      <c r="Y1597">
        <v>32</v>
      </c>
      <c r="AB1597">
        <v>12</v>
      </c>
      <c r="AC1597">
        <v>34</v>
      </c>
      <c r="AD1597">
        <v>2238</v>
      </c>
      <c r="AE1597">
        <v>0.58392648685534598</v>
      </c>
      <c r="AF1597">
        <v>34</v>
      </c>
      <c r="AJ1597">
        <v>14</v>
      </c>
      <c r="AK1597">
        <v>58</v>
      </c>
      <c r="AL1597">
        <v>17271</v>
      </c>
      <c r="AM1597">
        <v>0.45170064103345198</v>
      </c>
      <c r="AN1597">
        <v>58</v>
      </c>
    </row>
    <row r="1598" spans="21:40">
      <c r="U1598">
        <v>14</v>
      </c>
      <c r="V1598">
        <v>33</v>
      </c>
      <c r="W1598">
        <v>14197</v>
      </c>
      <c r="X1598">
        <v>0.68306892895264804</v>
      </c>
      <c r="Y1598">
        <v>33</v>
      </c>
      <c r="AB1598">
        <v>12</v>
      </c>
      <c r="AC1598">
        <v>35</v>
      </c>
      <c r="AD1598">
        <v>5688</v>
      </c>
      <c r="AE1598">
        <v>0.58005296070635903</v>
      </c>
      <c r="AF1598">
        <v>35</v>
      </c>
      <c r="AJ1598">
        <v>14</v>
      </c>
      <c r="AK1598">
        <v>59</v>
      </c>
      <c r="AL1598">
        <v>35632</v>
      </c>
      <c r="AM1598">
        <v>0.42914268549225398</v>
      </c>
      <c r="AN1598">
        <v>59</v>
      </c>
    </row>
    <row r="1599" spans="21:40">
      <c r="U1599">
        <v>14</v>
      </c>
      <c r="V1599">
        <v>34</v>
      </c>
      <c r="W1599">
        <v>7623</v>
      </c>
      <c r="X1599">
        <v>0.67463122373176798</v>
      </c>
      <c r="Y1599">
        <v>34</v>
      </c>
      <c r="AB1599">
        <v>12</v>
      </c>
      <c r="AC1599">
        <v>36</v>
      </c>
      <c r="AD1599">
        <v>1596</v>
      </c>
      <c r="AE1599">
        <v>0.71418006913584697</v>
      </c>
      <c r="AF1599">
        <v>36</v>
      </c>
      <c r="AJ1599">
        <v>14</v>
      </c>
      <c r="AK1599">
        <v>60</v>
      </c>
      <c r="AL1599">
        <v>2457</v>
      </c>
      <c r="AM1599">
        <v>0.39570336307842002</v>
      </c>
      <c r="AN1599">
        <v>60</v>
      </c>
    </row>
    <row r="1600" spans="21:40">
      <c r="U1600">
        <v>14</v>
      </c>
      <c r="V1600">
        <v>35</v>
      </c>
      <c r="W1600">
        <v>35988</v>
      </c>
      <c r="X1600">
        <v>0.68369065386370598</v>
      </c>
      <c r="Y1600">
        <v>35</v>
      </c>
      <c r="AB1600">
        <v>12</v>
      </c>
      <c r="AC1600">
        <v>37</v>
      </c>
      <c r="AD1600">
        <v>6306</v>
      </c>
      <c r="AE1600">
        <v>0.69328060856427498</v>
      </c>
      <c r="AF1600">
        <v>37</v>
      </c>
      <c r="AJ1600">
        <v>14</v>
      </c>
      <c r="AK1600">
        <v>61</v>
      </c>
      <c r="AL1600">
        <v>4348</v>
      </c>
      <c r="AM1600">
        <v>0.42812563114728402</v>
      </c>
      <c r="AN1600">
        <v>61</v>
      </c>
    </row>
    <row r="1601" spans="21:40">
      <c r="U1601">
        <v>14</v>
      </c>
      <c r="V1601">
        <v>36</v>
      </c>
      <c r="W1601">
        <v>22181</v>
      </c>
      <c r="X1601">
        <v>0.65695336679437299</v>
      </c>
      <c r="Y1601">
        <v>36</v>
      </c>
      <c r="AB1601">
        <v>12</v>
      </c>
      <c r="AC1601">
        <v>38</v>
      </c>
      <c r="AD1601">
        <v>1739</v>
      </c>
      <c r="AE1601">
        <v>0.715013146363498</v>
      </c>
      <c r="AF1601">
        <v>38</v>
      </c>
      <c r="AJ1601">
        <v>15</v>
      </c>
      <c r="AK1601">
        <v>1</v>
      </c>
      <c r="AL1601">
        <v>6965</v>
      </c>
      <c r="AM1601">
        <v>0.49033459835891002</v>
      </c>
      <c r="AN1601">
        <v>1</v>
      </c>
    </row>
    <row r="1602" spans="21:40">
      <c r="U1602">
        <v>14</v>
      </c>
      <c r="V1602">
        <v>37</v>
      </c>
      <c r="W1602">
        <v>5528</v>
      </c>
      <c r="X1602">
        <v>0.624519038358474</v>
      </c>
      <c r="Y1602">
        <v>37</v>
      </c>
      <c r="AB1602">
        <v>12</v>
      </c>
      <c r="AC1602">
        <v>39</v>
      </c>
      <c r="AD1602">
        <v>708</v>
      </c>
      <c r="AE1602">
        <v>0.47696910464299502</v>
      </c>
      <c r="AF1602">
        <v>39</v>
      </c>
      <c r="AJ1602">
        <v>15</v>
      </c>
      <c r="AK1602">
        <v>2</v>
      </c>
      <c r="AL1602">
        <v>18105</v>
      </c>
      <c r="AM1602">
        <v>0.50437113726601601</v>
      </c>
      <c r="AN1602">
        <v>2</v>
      </c>
    </row>
    <row r="1603" spans="21:40">
      <c r="U1603">
        <v>14</v>
      </c>
      <c r="V1603">
        <v>38</v>
      </c>
      <c r="W1603">
        <v>820</v>
      </c>
      <c r="X1603">
        <v>0.44658537713027102</v>
      </c>
      <c r="Y1603">
        <v>38</v>
      </c>
      <c r="AB1603">
        <v>12</v>
      </c>
      <c r="AC1603">
        <v>40</v>
      </c>
      <c r="AD1603">
        <v>1798</v>
      </c>
      <c r="AE1603">
        <v>0.69063448476904499</v>
      </c>
      <c r="AF1603">
        <v>40</v>
      </c>
      <c r="AJ1603">
        <v>15</v>
      </c>
      <c r="AK1603">
        <v>3</v>
      </c>
      <c r="AL1603">
        <v>3879</v>
      </c>
      <c r="AM1603">
        <v>0.48053926571417999</v>
      </c>
      <c r="AN1603">
        <v>3</v>
      </c>
    </row>
    <row r="1604" spans="21:40">
      <c r="U1604">
        <v>14</v>
      </c>
      <c r="V1604">
        <v>39</v>
      </c>
      <c r="W1604">
        <v>556</v>
      </c>
      <c r="X1604">
        <v>0.53440542931989998</v>
      </c>
      <c r="Y1604">
        <v>39</v>
      </c>
      <c r="AB1604">
        <v>12</v>
      </c>
      <c r="AC1604">
        <v>41</v>
      </c>
      <c r="AD1604">
        <v>6301</v>
      </c>
      <c r="AE1604">
        <v>0.69975946343612805</v>
      </c>
      <c r="AF1604">
        <v>41</v>
      </c>
      <c r="AJ1604">
        <v>15</v>
      </c>
      <c r="AK1604">
        <v>4</v>
      </c>
      <c r="AL1604">
        <v>611</v>
      </c>
      <c r="AM1604">
        <v>0.42442156345798399</v>
      </c>
      <c r="AN1604">
        <v>4</v>
      </c>
    </row>
    <row r="1605" spans="21:40">
      <c r="U1605">
        <v>14</v>
      </c>
      <c r="V1605">
        <v>40</v>
      </c>
      <c r="W1605">
        <v>39904</v>
      </c>
      <c r="X1605">
        <v>0.64628462437481704</v>
      </c>
      <c r="Y1605">
        <v>40</v>
      </c>
      <c r="AB1605">
        <v>12</v>
      </c>
      <c r="AC1605">
        <v>42</v>
      </c>
      <c r="AD1605">
        <v>5263</v>
      </c>
      <c r="AE1605">
        <v>0.69410573548131005</v>
      </c>
      <c r="AF1605">
        <v>42</v>
      </c>
      <c r="AJ1605">
        <v>15</v>
      </c>
      <c r="AK1605">
        <v>5</v>
      </c>
      <c r="AL1605">
        <v>1935</v>
      </c>
      <c r="AM1605">
        <v>0.47735928642089398</v>
      </c>
      <c r="AN1605">
        <v>5</v>
      </c>
    </row>
    <row r="1606" spans="21:40">
      <c r="U1606">
        <v>14</v>
      </c>
      <c r="V1606">
        <v>41</v>
      </c>
      <c r="W1606">
        <v>6291</v>
      </c>
      <c r="X1606">
        <v>0.65805992365282795</v>
      </c>
      <c r="Y1606">
        <v>41</v>
      </c>
      <c r="AB1606">
        <v>12</v>
      </c>
      <c r="AC1606">
        <v>43</v>
      </c>
      <c r="AD1606">
        <v>6892</v>
      </c>
      <c r="AE1606">
        <v>0.69418024783291798</v>
      </c>
      <c r="AF1606">
        <v>43</v>
      </c>
      <c r="AJ1606">
        <v>15</v>
      </c>
      <c r="AK1606">
        <v>6</v>
      </c>
      <c r="AL1606">
        <v>1550</v>
      </c>
      <c r="AM1606">
        <v>0.41972676634668299</v>
      </c>
      <c r="AN1606">
        <v>6</v>
      </c>
    </row>
    <row r="1607" spans="21:40">
      <c r="U1607">
        <v>14</v>
      </c>
      <c r="V1607">
        <v>42</v>
      </c>
      <c r="W1607">
        <v>4844</v>
      </c>
      <c r="X1607">
        <v>0.65664660170665401</v>
      </c>
      <c r="Y1607">
        <v>42</v>
      </c>
      <c r="AB1607">
        <v>12</v>
      </c>
      <c r="AC1607">
        <v>44</v>
      </c>
      <c r="AD1607">
        <v>2530</v>
      </c>
      <c r="AE1607">
        <v>0.59519802728270299</v>
      </c>
      <c r="AF1607">
        <v>44</v>
      </c>
      <c r="AJ1607">
        <v>15</v>
      </c>
      <c r="AK1607">
        <v>7</v>
      </c>
      <c r="AL1607">
        <v>10785</v>
      </c>
      <c r="AM1607">
        <v>0.45350860664409398</v>
      </c>
      <c r="AN1607">
        <v>7</v>
      </c>
    </row>
    <row r="1608" spans="21:40">
      <c r="U1608">
        <v>14</v>
      </c>
      <c r="V1608">
        <v>43</v>
      </c>
      <c r="W1608">
        <v>3606</v>
      </c>
      <c r="X1608">
        <v>0.65256925975062896</v>
      </c>
      <c r="Y1608">
        <v>43</v>
      </c>
      <c r="AB1608">
        <v>12</v>
      </c>
      <c r="AC1608">
        <v>45</v>
      </c>
      <c r="AD1608">
        <v>848</v>
      </c>
      <c r="AE1608">
        <v>0.67972624131900095</v>
      </c>
      <c r="AF1608">
        <v>45</v>
      </c>
      <c r="AJ1608">
        <v>15</v>
      </c>
      <c r="AK1608">
        <v>8</v>
      </c>
      <c r="AL1608">
        <v>4402</v>
      </c>
      <c r="AM1608">
        <v>0.48402777123616098</v>
      </c>
      <c r="AN1608">
        <v>8</v>
      </c>
    </row>
    <row r="1609" spans="21:40">
      <c r="U1609">
        <v>14</v>
      </c>
      <c r="V1609">
        <v>44</v>
      </c>
      <c r="W1609">
        <v>20528</v>
      </c>
      <c r="X1609">
        <v>0.67292078621845597</v>
      </c>
      <c r="Y1609">
        <v>44</v>
      </c>
      <c r="AB1609">
        <v>12</v>
      </c>
      <c r="AC1609">
        <v>46</v>
      </c>
      <c r="AD1609">
        <v>3818</v>
      </c>
      <c r="AE1609">
        <v>0.68595611164931702</v>
      </c>
      <c r="AF1609">
        <v>46</v>
      </c>
      <c r="AJ1609">
        <v>15</v>
      </c>
      <c r="AK1609">
        <v>9</v>
      </c>
      <c r="AL1609">
        <v>9110</v>
      </c>
      <c r="AM1609">
        <v>0.495326845789058</v>
      </c>
      <c r="AN1609">
        <v>9</v>
      </c>
    </row>
    <row r="1610" spans="21:40">
      <c r="U1610">
        <v>14</v>
      </c>
      <c r="V1610">
        <v>45</v>
      </c>
      <c r="W1610">
        <v>1382</v>
      </c>
      <c r="X1610">
        <v>0.47629466893821198</v>
      </c>
      <c r="Y1610">
        <v>45</v>
      </c>
      <c r="AB1610">
        <v>12</v>
      </c>
      <c r="AC1610">
        <v>47</v>
      </c>
      <c r="AD1610">
        <v>2910</v>
      </c>
      <c r="AE1610">
        <v>0.71832087880090001</v>
      </c>
      <c r="AF1610">
        <v>47</v>
      </c>
      <c r="AJ1610">
        <v>15</v>
      </c>
      <c r="AK1610">
        <v>10</v>
      </c>
      <c r="AL1610">
        <v>1948</v>
      </c>
      <c r="AM1610">
        <v>0.47102106947502498</v>
      </c>
      <c r="AN1610">
        <v>10</v>
      </c>
    </row>
    <row r="1611" spans="21:40">
      <c r="U1611">
        <v>14</v>
      </c>
      <c r="V1611">
        <v>46</v>
      </c>
      <c r="W1611">
        <v>1295</v>
      </c>
      <c r="X1611">
        <v>0.49402075554549801</v>
      </c>
      <c r="Y1611">
        <v>46</v>
      </c>
      <c r="AB1611">
        <v>12</v>
      </c>
      <c r="AC1611">
        <v>48</v>
      </c>
      <c r="AD1611">
        <v>8352</v>
      </c>
      <c r="AE1611">
        <v>0.69883837789379399</v>
      </c>
      <c r="AF1611">
        <v>48</v>
      </c>
      <c r="AJ1611">
        <v>15</v>
      </c>
      <c r="AK1611">
        <v>11</v>
      </c>
      <c r="AL1611">
        <v>1111</v>
      </c>
      <c r="AM1611">
        <v>0.31537036901686899</v>
      </c>
      <c r="AN1611">
        <v>11</v>
      </c>
    </row>
    <row r="1612" spans="21:40">
      <c r="U1612">
        <v>14</v>
      </c>
      <c r="V1612">
        <v>47</v>
      </c>
      <c r="W1612">
        <v>5627</v>
      </c>
      <c r="X1612">
        <v>0.66255624529741597</v>
      </c>
      <c r="Y1612">
        <v>47</v>
      </c>
      <c r="AB1612">
        <v>12</v>
      </c>
      <c r="AC1612">
        <v>49</v>
      </c>
      <c r="AD1612">
        <v>4746</v>
      </c>
      <c r="AE1612">
        <v>0.68938384713915801</v>
      </c>
      <c r="AF1612">
        <v>49</v>
      </c>
      <c r="AJ1612">
        <v>15</v>
      </c>
      <c r="AK1612">
        <v>12</v>
      </c>
      <c r="AL1612">
        <v>22957</v>
      </c>
      <c r="AM1612">
        <v>0.47828225685492298</v>
      </c>
      <c r="AN1612">
        <v>12</v>
      </c>
    </row>
    <row r="1613" spans="21:40">
      <c r="U1613">
        <v>14</v>
      </c>
      <c r="V1613">
        <v>48</v>
      </c>
      <c r="W1613">
        <v>17946</v>
      </c>
      <c r="X1613">
        <v>0.66221585390006898</v>
      </c>
      <c r="Y1613">
        <v>48</v>
      </c>
      <c r="AB1613">
        <v>12</v>
      </c>
      <c r="AC1613">
        <v>50</v>
      </c>
      <c r="AD1613">
        <v>1500</v>
      </c>
      <c r="AE1613">
        <v>0.566815698706855</v>
      </c>
      <c r="AF1613">
        <v>50</v>
      </c>
      <c r="AJ1613">
        <v>15</v>
      </c>
      <c r="AK1613">
        <v>13</v>
      </c>
      <c r="AL1613">
        <v>1382</v>
      </c>
      <c r="AM1613">
        <v>0.396719740538934</v>
      </c>
      <c r="AN1613">
        <v>13</v>
      </c>
    </row>
    <row r="1614" spans="21:40">
      <c r="U1614">
        <v>14</v>
      </c>
      <c r="V1614">
        <v>49</v>
      </c>
      <c r="W1614">
        <v>27849</v>
      </c>
      <c r="X1614">
        <v>0.64235574197656198</v>
      </c>
      <c r="Y1614">
        <v>49</v>
      </c>
      <c r="AB1614">
        <v>12</v>
      </c>
      <c r="AC1614">
        <v>51</v>
      </c>
      <c r="AD1614">
        <v>3233</v>
      </c>
      <c r="AE1614">
        <v>0.56465737443394803</v>
      </c>
      <c r="AF1614">
        <v>51</v>
      </c>
      <c r="AJ1614">
        <v>15</v>
      </c>
      <c r="AK1614">
        <v>14</v>
      </c>
      <c r="AL1614">
        <v>24380</v>
      </c>
      <c r="AM1614">
        <v>0.49784057613174099</v>
      </c>
      <c r="AN1614">
        <v>14</v>
      </c>
    </row>
    <row r="1615" spans="21:40">
      <c r="U1615">
        <v>14</v>
      </c>
      <c r="V1615">
        <v>50</v>
      </c>
      <c r="W1615">
        <v>22289</v>
      </c>
      <c r="X1615">
        <v>0.67149364461268102</v>
      </c>
      <c r="Y1615">
        <v>50</v>
      </c>
      <c r="AB1615">
        <v>12</v>
      </c>
      <c r="AC1615">
        <v>52</v>
      </c>
      <c r="AD1615">
        <v>2423</v>
      </c>
      <c r="AE1615">
        <v>0.69024302557170703</v>
      </c>
      <c r="AF1615">
        <v>52</v>
      </c>
      <c r="AJ1615">
        <v>15</v>
      </c>
      <c r="AK1615">
        <v>15</v>
      </c>
      <c r="AL1615">
        <v>23051</v>
      </c>
      <c r="AM1615">
        <v>0.49181670863812399</v>
      </c>
      <c r="AN1615">
        <v>15</v>
      </c>
    </row>
    <row r="1616" spans="21:40">
      <c r="U1616">
        <v>14</v>
      </c>
      <c r="V1616">
        <v>51</v>
      </c>
      <c r="W1616">
        <v>16731</v>
      </c>
      <c r="X1616">
        <v>0.63986237902315202</v>
      </c>
      <c r="Y1616">
        <v>51</v>
      </c>
      <c r="AB1616">
        <v>12</v>
      </c>
      <c r="AC1616">
        <v>53</v>
      </c>
      <c r="AD1616">
        <v>4325</v>
      </c>
      <c r="AE1616">
        <v>0.66427384024453595</v>
      </c>
      <c r="AF1616">
        <v>53</v>
      </c>
      <c r="AJ1616">
        <v>15</v>
      </c>
      <c r="AK1616">
        <v>16</v>
      </c>
      <c r="AL1616">
        <v>3478</v>
      </c>
      <c r="AM1616">
        <v>0.434535297585111</v>
      </c>
      <c r="AN1616">
        <v>16</v>
      </c>
    </row>
    <row r="1617" spans="21:40">
      <c r="U1617">
        <v>14</v>
      </c>
      <c r="V1617">
        <v>52</v>
      </c>
      <c r="W1617">
        <v>744</v>
      </c>
      <c r="X1617">
        <v>0.59794435227885601</v>
      </c>
      <c r="Y1617">
        <v>52</v>
      </c>
      <c r="AB1617">
        <v>12</v>
      </c>
      <c r="AC1617">
        <v>54</v>
      </c>
      <c r="AD1617">
        <v>3451</v>
      </c>
      <c r="AE1617">
        <v>0.69955171811521499</v>
      </c>
      <c r="AF1617">
        <v>54</v>
      </c>
      <c r="AJ1617">
        <v>15</v>
      </c>
      <c r="AK1617">
        <v>17</v>
      </c>
      <c r="AL1617">
        <v>4803</v>
      </c>
      <c r="AM1617">
        <v>0.45699625184040799</v>
      </c>
      <c r="AN1617">
        <v>17</v>
      </c>
    </row>
    <row r="1618" spans="21:40">
      <c r="U1618">
        <v>14</v>
      </c>
      <c r="V1618">
        <v>53</v>
      </c>
      <c r="W1618">
        <v>18313</v>
      </c>
      <c r="X1618">
        <v>0.641230339647471</v>
      </c>
      <c r="Y1618">
        <v>53</v>
      </c>
      <c r="AB1618">
        <v>12</v>
      </c>
      <c r="AC1618">
        <v>55</v>
      </c>
      <c r="AD1618">
        <v>4132</v>
      </c>
      <c r="AE1618">
        <v>0.71482262916980999</v>
      </c>
      <c r="AF1618">
        <v>55</v>
      </c>
      <c r="AJ1618">
        <v>15</v>
      </c>
      <c r="AK1618">
        <v>18</v>
      </c>
      <c r="AL1618">
        <v>14306</v>
      </c>
      <c r="AM1618">
        <v>0.484993282488827</v>
      </c>
      <c r="AN1618">
        <v>18</v>
      </c>
    </row>
    <row r="1619" spans="21:40">
      <c r="U1619">
        <v>14</v>
      </c>
      <c r="V1619">
        <v>54</v>
      </c>
      <c r="W1619">
        <v>4719</v>
      </c>
      <c r="X1619">
        <v>0.61999344778468002</v>
      </c>
      <c r="Y1619">
        <v>54</v>
      </c>
      <c r="AB1619">
        <v>12</v>
      </c>
      <c r="AC1619">
        <v>56</v>
      </c>
      <c r="AD1619">
        <v>923</v>
      </c>
      <c r="AE1619">
        <v>0.50395344633746197</v>
      </c>
      <c r="AF1619">
        <v>56</v>
      </c>
      <c r="AJ1619">
        <v>15</v>
      </c>
      <c r="AK1619">
        <v>19</v>
      </c>
      <c r="AL1619">
        <v>1223</v>
      </c>
      <c r="AM1619">
        <v>0.486383543019689</v>
      </c>
      <c r="AN1619">
        <v>19</v>
      </c>
    </row>
    <row r="1620" spans="21:40">
      <c r="U1620">
        <v>14</v>
      </c>
      <c r="V1620">
        <v>55</v>
      </c>
      <c r="W1620">
        <v>2996</v>
      </c>
      <c r="X1620">
        <v>0.62860154676128599</v>
      </c>
      <c r="Y1620">
        <v>55</v>
      </c>
      <c r="AB1620">
        <v>12</v>
      </c>
      <c r="AC1620">
        <v>57</v>
      </c>
      <c r="AD1620">
        <v>3170</v>
      </c>
      <c r="AE1620">
        <v>0.62118019333920105</v>
      </c>
      <c r="AF1620">
        <v>57</v>
      </c>
      <c r="AJ1620">
        <v>15</v>
      </c>
      <c r="AK1620">
        <v>20</v>
      </c>
      <c r="AL1620">
        <v>10135</v>
      </c>
      <c r="AM1620">
        <v>0.49071148582892599</v>
      </c>
      <c r="AN1620">
        <v>20</v>
      </c>
    </row>
    <row r="1621" spans="21:40">
      <c r="U1621">
        <v>14</v>
      </c>
      <c r="V1621">
        <v>56</v>
      </c>
      <c r="W1621">
        <v>6345</v>
      </c>
      <c r="X1621">
        <v>0.66301520094664401</v>
      </c>
      <c r="Y1621">
        <v>56</v>
      </c>
      <c r="AB1621">
        <v>12</v>
      </c>
      <c r="AC1621">
        <v>58</v>
      </c>
      <c r="AD1621">
        <v>2738</v>
      </c>
      <c r="AE1621">
        <v>0.70758533850533301</v>
      </c>
      <c r="AF1621">
        <v>58</v>
      </c>
      <c r="AJ1621">
        <v>15</v>
      </c>
      <c r="AK1621">
        <v>21</v>
      </c>
      <c r="AL1621">
        <v>10790</v>
      </c>
      <c r="AM1621">
        <v>0.48415709303737697</v>
      </c>
      <c r="AN1621">
        <v>21</v>
      </c>
    </row>
    <row r="1622" spans="21:40">
      <c r="U1622">
        <v>14</v>
      </c>
      <c r="V1622">
        <v>57</v>
      </c>
      <c r="W1622">
        <v>2162</v>
      </c>
      <c r="X1622">
        <v>0.57966118347533802</v>
      </c>
      <c r="Y1622">
        <v>57</v>
      </c>
      <c r="AB1622">
        <v>12</v>
      </c>
      <c r="AC1622">
        <v>59</v>
      </c>
      <c r="AD1622">
        <v>9254</v>
      </c>
      <c r="AE1622">
        <v>0.68388615252150398</v>
      </c>
      <c r="AF1622">
        <v>59</v>
      </c>
      <c r="AJ1622">
        <v>15</v>
      </c>
      <c r="AK1622">
        <v>22</v>
      </c>
      <c r="AL1622">
        <v>1608</v>
      </c>
      <c r="AM1622">
        <v>0.40366794548891599</v>
      </c>
      <c r="AN1622">
        <v>22</v>
      </c>
    </row>
    <row r="1623" spans="21:40">
      <c r="U1623">
        <v>14</v>
      </c>
      <c r="V1623">
        <v>58</v>
      </c>
      <c r="W1623">
        <v>425</v>
      </c>
      <c r="X1623">
        <v>0.40231604278525801</v>
      </c>
      <c r="Y1623">
        <v>58</v>
      </c>
      <c r="AB1623">
        <v>12</v>
      </c>
      <c r="AC1623">
        <v>60</v>
      </c>
      <c r="AD1623">
        <v>3555</v>
      </c>
      <c r="AE1623">
        <v>0.67412593158436096</v>
      </c>
      <c r="AF1623">
        <v>60</v>
      </c>
      <c r="AJ1623">
        <v>15</v>
      </c>
      <c r="AK1623">
        <v>23</v>
      </c>
      <c r="AL1623">
        <v>9021</v>
      </c>
      <c r="AM1623">
        <v>0.47278573422194697</v>
      </c>
      <c r="AN1623">
        <v>23</v>
      </c>
    </row>
    <row r="1624" spans="21:40">
      <c r="U1624">
        <v>14</v>
      </c>
      <c r="V1624">
        <v>59</v>
      </c>
      <c r="W1624">
        <v>10328</v>
      </c>
      <c r="X1624">
        <v>0.64115521987712698</v>
      </c>
      <c r="Y1624">
        <v>59</v>
      </c>
      <c r="AB1624">
        <v>12</v>
      </c>
      <c r="AC1624">
        <v>61</v>
      </c>
      <c r="AD1624">
        <v>1622</v>
      </c>
      <c r="AE1624">
        <v>0.52224560552529298</v>
      </c>
      <c r="AF1624">
        <v>61</v>
      </c>
      <c r="AJ1624">
        <v>15</v>
      </c>
      <c r="AK1624">
        <v>24</v>
      </c>
      <c r="AL1624">
        <v>5446</v>
      </c>
      <c r="AM1624">
        <v>0.45153198686722101</v>
      </c>
      <c r="AN1624">
        <v>24</v>
      </c>
    </row>
    <row r="1625" spans="21:40">
      <c r="U1625">
        <v>14</v>
      </c>
      <c r="V1625">
        <v>60</v>
      </c>
      <c r="W1625">
        <v>3207</v>
      </c>
      <c r="X1625">
        <v>0.62223935377585704</v>
      </c>
      <c r="Y1625">
        <v>60</v>
      </c>
      <c r="AB1625">
        <v>12</v>
      </c>
      <c r="AC1625">
        <v>62</v>
      </c>
      <c r="AD1625">
        <v>591</v>
      </c>
      <c r="AE1625">
        <v>0.412103125912195</v>
      </c>
      <c r="AF1625">
        <v>62</v>
      </c>
      <c r="AJ1625">
        <v>15</v>
      </c>
      <c r="AK1625">
        <v>25</v>
      </c>
      <c r="AL1625">
        <v>28792</v>
      </c>
      <c r="AM1625">
        <v>0.44847984530443902</v>
      </c>
      <c r="AN1625">
        <v>25</v>
      </c>
    </row>
    <row r="1626" spans="21:40">
      <c r="U1626">
        <v>14</v>
      </c>
      <c r="V1626">
        <v>61</v>
      </c>
      <c r="W1626">
        <v>5009</v>
      </c>
      <c r="X1626">
        <v>0.65095222002777697</v>
      </c>
      <c r="Y1626">
        <v>61</v>
      </c>
      <c r="AB1626">
        <v>12</v>
      </c>
      <c r="AC1626">
        <v>63</v>
      </c>
      <c r="AD1626">
        <v>2583</v>
      </c>
      <c r="AE1626">
        <v>0.69711614757569995</v>
      </c>
      <c r="AF1626">
        <v>63</v>
      </c>
      <c r="AJ1626">
        <v>15</v>
      </c>
      <c r="AK1626">
        <v>26</v>
      </c>
      <c r="AL1626">
        <v>7967</v>
      </c>
      <c r="AM1626">
        <v>0.46515455859885901</v>
      </c>
      <c r="AN1626">
        <v>26</v>
      </c>
    </row>
    <row r="1627" spans="21:40">
      <c r="U1627">
        <v>14</v>
      </c>
      <c r="V1627">
        <v>62</v>
      </c>
      <c r="W1627">
        <v>3326</v>
      </c>
      <c r="X1627">
        <v>0.61558017095268602</v>
      </c>
      <c r="Y1627">
        <v>62</v>
      </c>
      <c r="AB1627">
        <v>12</v>
      </c>
      <c r="AC1627">
        <v>64</v>
      </c>
      <c r="AD1627">
        <v>576</v>
      </c>
      <c r="AE1627">
        <v>0.51049837823181099</v>
      </c>
      <c r="AF1627">
        <v>64</v>
      </c>
      <c r="AJ1627">
        <v>15</v>
      </c>
      <c r="AK1627">
        <v>27</v>
      </c>
      <c r="AL1627">
        <v>8593</v>
      </c>
      <c r="AM1627">
        <v>0.44782918401400201</v>
      </c>
      <c r="AN1627">
        <v>27</v>
      </c>
    </row>
    <row r="1628" spans="21:40">
      <c r="U1628">
        <v>15</v>
      </c>
      <c r="V1628">
        <v>1</v>
      </c>
      <c r="W1628">
        <v>4082</v>
      </c>
      <c r="X1628">
        <v>0.66046825647564</v>
      </c>
      <c r="Y1628">
        <v>1</v>
      </c>
      <c r="AB1628">
        <v>12</v>
      </c>
      <c r="AC1628">
        <v>65</v>
      </c>
      <c r="AD1628">
        <v>3622</v>
      </c>
      <c r="AE1628">
        <v>0.63962063082099896</v>
      </c>
      <c r="AF1628">
        <v>65</v>
      </c>
      <c r="AJ1628">
        <v>15</v>
      </c>
      <c r="AK1628">
        <v>28</v>
      </c>
      <c r="AL1628">
        <v>24710</v>
      </c>
      <c r="AM1628">
        <v>0.47170726711306199</v>
      </c>
      <c r="AN1628">
        <v>28</v>
      </c>
    </row>
    <row r="1629" spans="21:40">
      <c r="U1629">
        <v>15</v>
      </c>
      <c r="V1629">
        <v>2</v>
      </c>
      <c r="W1629">
        <v>1188</v>
      </c>
      <c r="X1629">
        <v>0.67821021881291599</v>
      </c>
      <c r="Y1629">
        <v>2</v>
      </c>
      <c r="AB1629">
        <v>12</v>
      </c>
      <c r="AC1629">
        <v>66</v>
      </c>
      <c r="AD1629">
        <v>2072</v>
      </c>
      <c r="AE1629">
        <v>0.64633016532078402</v>
      </c>
      <c r="AF1629">
        <v>66</v>
      </c>
      <c r="AJ1629">
        <v>15</v>
      </c>
      <c r="AK1629">
        <v>29</v>
      </c>
      <c r="AL1629">
        <v>26045</v>
      </c>
      <c r="AM1629">
        <v>0.46008922402507502</v>
      </c>
      <c r="AN1629">
        <v>29</v>
      </c>
    </row>
    <row r="1630" spans="21:40">
      <c r="U1630">
        <v>15</v>
      </c>
      <c r="V1630">
        <v>3</v>
      </c>
      <c r="W1630">
        <v>5614</v>
      </c>
      <c r="X1630">
        <v>0.69561321954863298</v>
      </c>
      <c r="Y1630">
        <v>3</v>
      </c>
      <c r="AB1630">
        <v>12</v>
      </c>
      <c r="AC1630">
        <v>67</v>
      </c>
      <c r="AD1630">
        <v>2229</v>
      </c>
      <c r="AE1630">
        <v>0.642241762994887</v>
      </c>
      <c r="AF1630">
        <v>67</v>
      </c>
      <c r="AJ1630">
        <v>15</v>
      </c>
      <c r="AK1630">
        <v>30</v>
      </c>
      <c r="AL1630">
        <v>7661</v>
      </c>
      <c r="AM1630">
        <v>0.44713971329144903</v>
      </c>
      <c r="AN1630">
        <v>30</v>
      </c>
    </row>
    <row r="1631" spans="21:40">
      <c r="U1631">
        <v>15</v>
      </c>
      <c r="V1631">
        <v>4</v>
      </c>
      <c r="W1631">
        <v>3102</v>
      </c>
      <c r="X1631">
        <v>0.72329175191301498</v>
      </c>
      <c r="Y1631">
        <v>4</v>
      </c>
      <c r="AB1631">
        <v>12</v>
      </c>
      <c r="AC1631">
        <v>68</v>
      </c>
      <c r="AD1631">
        <v>1915</v>
      </c>
      <c r="AE1631">
        <v>0.657461743210211</v>
      </c>
      <c r="AF1631">
        <v>68</v>
      </c>
      <c r="AJ1631">
        <v>15</v>
      </c>
      <c r="AK1631">
        <v>31</v>
      </c>
      <c r="AL1631">
        <v>6369</v>
      </c>
      <c r="AM1631">
        <v>0.44675651290052498</v>
      </c>
      <c r="AN1631">
        <v>31</v>
      </c>
    </row>
    <row r="1632" spans="21:40">
      <c r="U1632">
        <v>15</v>
      </c>
      <c r="V1632">
        <v>5</v>
      </c>
      <c r="W1632">
        <v>1782</v>
      </c>
      <c r="X1632">
        <v>0.71388394822492995</v>
      </c>
      <c r="Y1632">
        <v>5</v>
      </c>
      <c r="AB1632">
        <v>12</v>
      </c>
      <c r="AC1632">
        <v>69</v>
      </c>
      <c r="AD1632">
        <v>791</v>
      </c>
      <c r="AE1632">
        <v>0.45214051344666201</v>
      </c>
      <c r="AF1632">
        <v>69</v>
      </c>
      <c r="AJ1632">
        <v>15</v>
      </c>
      <c r="AK1632">
        <v>32</v>
      </c>
      <c r="AL1632">
        <v>6424</v>
      </c>
      <c r="AM1632">
        <v>0.439135117456316</v>
      </c>
      <c r="AN1632">
        <v>32</v>
      </c>
    </row>
    <row r="1633" spans="21:40">
      <c r="U1633">
        <v>15</v>
      </c>
      <c r="V1633">
        <v>6</v>
      </c>
      <c r="W1633">
        <v>1011</v>
      </c>
      <c r="X1633">
        <v>0.65851322852828598</v>
      </c>
      <c r="Y1633">
        <v>6</v>
      </c>
      <c r="AB1633">
        <v>12</v>
      </c>
      <c r="AC1633">
        <v>70</v>
      </c>
      <c r="AD1633">
        <v>2087</v>
      </c>
      <c r="AE1633">
        <v>0.65667391243061801</v>
      </c>
      <c r="AF1633">
        <v>70</v>
      </c>
      <c r="AJ1633">
        <v>15</v>
      </c>
      <c r="AK1633">
        <v>33</v>
      </c>
      <c r="AL1633">
        <v>7545</v>
      </c>
      <c r="AM1633">
        <v>0.43445004329530901</v>
      </c>
      <c r="AN1633">
        <v>33</v>
      </c>
    </row>
    <row r="1634" spans="21:40">
      <c r="U1634">
        <v>15</v>
      </c>
      <c r="V1634">
        <v>7</v>
      </c>
      <c r="W1634">
        <v>11400</v>
      </c>
      <c r="X1634">
        <v>0.70107397109286396</v>
      </c>
      <c r="Y1634">
        <v>7</v>
      </c>
      <c r="AB1634">
        <v>12</v>
      </c>
      <c r="AC1634">
        <v>71</v>
      </c>
      <c r="AD1634">
        <v>861</v>
      </c>
      <c r="AE1634">
        <v>0.55642095380262502</v>
      </c>
      <c r="AF1634">
        <v>71</v>
      </c>
      <c r="AJ1634">
        <v>15</v>
      </c>
      <c r="AK1634">
        <v>34</v>
      </c>
      <c r="AL1634">
        <v>10435</v>
      </c>
      <c r="AM1634">
        <v>0.41725265820786001</v>
      </c>
      <c r="AN1634">
        <v>34</v>
      </c>
    </row>
    <row r="1635" spans="21:40">
      <c r="U1635">
        <v>15</v>
      </c>
      <c r="V1635">
        <v>8</v>
      </c>
      <c r="W1635">
        <v>10367</v>
      </c>
      <c r="X1635">
        <v>0.68462486776073295</v>
      </c>
      <c r="Y1635">
        <v>8</v>
      </c>
      <c r="AB1635">
        <v>12</v>
      </c>
      <c r="AC1635">
        <v>72</v>
      </c>
      <c r="AD1635">
        <v>3042</v>
      </c>
      <c r="AE1635">
        <v>0.69120033098327105</v>
      </c>
      <c r="AF1635">
        <v>72</v>
      </c>
      <c r="AJ1635">
        <v>15</v>
      </c>
      <c r="AK1635">
        <v>35</v>
      </c>
      <c r="AL1635">
        <v>5065</v>
      </c>
      <c r="AM1635">
        <v>0.46039758841456502</v>
      </c>
      <c r="AN1635">
        <v>35</v>
      </c>
    </row>
    <row r="1636" spans="21:40">
      <c r="U1636">
        <v>15</v>
      </c>
      <c r="V1636">
        <v>9</v>
      </c>
      <c r="W1636">
        <v>1439</v>
      </c>
      <c r="X1636">
        <v>0.55387593388733403</v>
      </c>
      <c r="Y1636">
        <v>9</v>
      </c>
      <c r="AB1636">
        <v>12</v>
      </c>
      <c r="AC1636">
        <v>73</v>
      </c>
      <c r="AD1636">
        <v>2500</v>
      </c>
      <c r="AE1636">
        <v>0.62486432586964202</v>
      </c>
      <c r="AF1636">
        <v>73</v>
      </c>
      <c r="AJ1636">
        <v>15</v>
      </c>
      <c r="AK1636">
        <v>36</v>
      </c>
      <c r="AL1636">
        <v>7468</v>
      </c>
      <c r="AM1636">
        <v>0.43633543482569298</v>
      </c>
      <c r="AN1636">
        <v>36</v>
      </c>
    </row>
    <row r="1637" spans="21:40">
      <c r="U1637">
        <v>15</v>
      </c>
      <c r="V1637">
        <v>10</v>
      </c>
      <c r="W1637">
        <v>11315</v>
      </c>
      <c r="X1637">
        <v>0.73984110341421705</v>
      </c>
      <c r="Y1637">
        <v>10</v>
      </c>
      <c r="AB1637">
        <v>12</v>
      </c>
      <c r="AC1637">
        <v>74</v>
      </c>
      <c r="AD1637">
        <v>1705</v>
      </c>
      <c r="AE1637">
        <v>0.66022426571664194</v>
      </c>
      <c r="AF1637">
        <v>74</v>
      </c>
      <c r="AJ1637">
        <v>15</v>
      </c>
      <c r="AK1637">
        <v>37</v>
      </c>
      <c r="AL1637">
        <v>646</v>
      </c>
      <c r="AM1637">
        <v>0.32022097637522201</v>
      </c>
      <c r="AN1637">
        <v>37</v>
      </c>
    </row>
    <row r="1638" spans="21:40">
      <c r="U1638">
        <v>15</v>
      </c>
      <c r="V1638">
        <v>11</v>
      </c>
      <c r="W1638">
        <v>14495</v>
      </c>
      <c r="X1638">
        <v>0.66259576861077396</v>
      </c>
      <c r="Y1638">
        <v>11</v>
      </c>
      <c r="AB1638">
        <v>12</v>
      </c>
      <c r="AC1638">
        <v>75</v>
      </c>
      <c r="AD1638">
        <v>5114</v>
      </c>
      <c r="AE1638">
        <v>0.66573727980553199</v>
      </c>
      <c r="AF1638">
        <v>75</v>
      </c>
      <c r="AJ1638">
        <v>15</v>
      </c>
      <c r="AK1638">
        <v>38</v>
      </c>
      <c r="AL1638">
        <v>77546</v>
      </c>
      <c r="AM1638">
        <v>0.42131492430654899</v>
      </c>
      <c r="AN1638">
        <v>38</v>
      </c>
    </row>
    <row r="1639" spans="21:40">
      <c r="U1639">
        <v>15</v>
      </c>
      <c r="V1639">
        <v>12</v>
      </c>
      <c r="W1639">
        <v>13138</v>
      </c>
      <c r="X1639">
        <v>0.72436818129002001</v>
      </c>
      <c r="Y1639">
        <v>12</v>
      </c>
      <c r="AB1639">
        <v>12</v>
      </c>
      <c r="AC1639">
        <v>76</v>
      </c>
      <c r="AD1639">
        <v>1915</v>
      </c>
      <c r="AE1639">
        <v>0.68016998038503196</v>
      </c>
      <c r="AF1639">
        <v>76</v>
      </c>
      <c r="AJ1639">
        <v>15</v>
      </c>
      <c r="AK1639">
        <v>39</v>
      </c>
      <c r="AL1639">
        <v>10691</v>
      </c>
      <c r="AM1639">
        <v>0.45956816615400198</v>
      </c>
      <c r="AN1639">
        <v>39</v>
      </c>
    </row>
    <row r="1640" spans="21:40">
      <c r="U1640">
        <v>15</v>
      </c>
      <c r="V1640">
        <v>13</v>
      </c>
      <c r="W1640">
        <v>17951</v>
      </c>
      <c r="X1640">
        <v>0.72383777880618805</v>
      </c>
      <c r="Y1640">
        <v>13</v>
      </c>
      <c r="AB1640">
        <v>12</v>
      </c>
      <c r="AC1640">
        <v>77</v>
      </c>
      <c r="AD1640">
        <v>466</v>
      </c>
      <c r="AE1640">
        <v>0.379003628447867</v>
      </c>
      <c r="AF1640">
        <v>77</v>
      </c>
      <c r="AJ1640">
        <v>15</v>
      </c>
      <c r="AK1640">
        <v>40</v>
      </c>
      <c r="AL1640">
        <v>2262</v>
      </c>
      <c r="AM1640">
        <v>0.40274268132963797</v>
      </c>
      <c r="AN1640">
        <v>40</v>
      </c>
    </row>
    <row r="1641" spans="21:40">
      <c r="U1641">
        <v>15</v>
      </c>
      <c r="V1641">
        <v>14</v>
      </c>
      <c r="W1641">
        <v>1480</v>
      </c>
      <c r="X1641">
        <v>0.61680976318327596</v>
      </c>
      <c r="Y1641">
        <v>14</v>
      </c>
      <c r="AB1641">
        <v>12</v>
      </c>
      <c r="AC1641">
        <v>78</v>
      </c>
      <c r="AD1641">
        <v>6719</v>
      </c>
      <c r="AE1641">
        <v>0.584396615381236</v>
      </c>
      <c r="AF1641">
        <v>78</v>
      </c>
      <c r="AJ1641">
        <v>15</v>
      </c>
      <c r="AK1641">
        <v>41</v>
      </c>
      <c r="AL1641">
        <v>6990</v>
      </c>
      <c r="AM1641">
        <v>0.42733037117342298</v>
      </c>
      <c r="AN1641">
        <v>41</v>
      </c>
    </row>
    <row r="1642" spans="21:40">
      <c r="U1642">
        <v>15</v>
      </c>
      <c r="V1642">
        <v>15</v>
      </c>
      <c r="W1642">
        <v>37989</v>
      </c>
      <c r="X1642">
        <v>0.68384337383403404</v>
      </c>
      <c r="Y1642">
        <v>15</v>
      </c>
      <c r="AB1642">
        <v>12</v>
      </c>
      <c r="AC1642">
        <v>79</v>
      </c>
      <c r="AD1642">
        <v>1292</v>
      </c>
      <c r="AE1642">
        <v>0.62593032236732804</v>
      </c>
      <c r="AF1642">
        <v>79</v>
      </c>
      <c r="AJ1642">
        <v>15</v>
      </c>
      <c r="AK1642">
        <v>42</v>
      </c>
      <c r="AL1642">
        <v>3391</v>
      </c>
      <c r="AM1642">
        <v>0.38749169824472901</v>
      </c>
      <c r="AN1642">
        <v>42</v>
      </c>
    </row>
    <row r="1643" spans="21:40">
      <c r="U1643">
        <v>15</v>
      </c>
      <c r="V1643">
        <v>16</v>
      </c>
      <c r="W1643">
        <v>2422</v>
      </c>
      <c r="X1643">
        <v>0.64409742011856996</v>
      </c>
      <c r="Y1643">
        <v>16</v>
      </c>
      <c r="AB1643">
        <v>12</v>
      </c>
      <c r="AC1643">
        <v>80</v>
      </c>
      <c r="AD1643">
        <v>807</v>
      </c>
      <c r="AE1643">
        <v>0.52482932392286197</v>
      </c>
      <c r="AF1643">
        <v>80</v>
      </c>
      <c r="AJ1643">
        <v>15</v>
      </c>
      <c r="AK1643">
        <v>43</v>
      </c>
      <c r="AL1643">
        <v>10239</v>
      </c>
      <c r="AM1643">
        <v>0.44195838287284001</v>
      </c>
      <c r="AN1643">
        <v>43</v>
      </c>
    </row>
    <row r="1644" spans="21:40">
      <c r="U1644">
        <v>15</v>
      </c>
      <c r="V1644">
        <v>17</v>
      </c>
      <c r="W1644">
        <v>9732</v>
      </c>
      <c r="X1644">
        <v>0.71653571745408995</v>
      </c>
      <c r="Y1644">
        <v>17</v>
      </c>
      <c r="AB1644">
        <v>12</v>
      </c>
      <c r="AC1644">
        <v>81</v>
      </c>
      <c r="AD1644">
        <v>3755</v>
      </c>
      <c r="AE1644">
        <v>0.62492468791744704</v>
      </c>
      <c r="AF1644">
        <v>81</v>
      </c>
      <c r="AJ1644">
        <v>15</v>
      </c>
      <c r="AK1644">
        <v>44</v>
      </c>
      <c r="AL1644">
        <v>13877</v>
      </c>
      <c r="AM1644">
        <v>0.444168737689141</v>
      </c>
      <c r="AN1644">
        <v>44</v>
      </c>
    </row>
    <row r="1645" spans="21:40">
      <c r="U1645">
        <v>15</v>
      </c>
      <c r="V1645">
        <v>18</v>
      </c>
      <c r="W1645">
        <v>2620</v>
      </c>
      <c r="X1645">
        <v>0.59558450605574498</v>
      </c>
      <c r="Y1645">
        <v>18</v>
      </c>
      <c r="AB1645">
        <v>12</v>
      </c>
      <c r="AC1645">
        <v>82</v>
      </c>
      <c r="AD1645">
        <v>912</v>
      </c>
      <c r="AE1645">
        <v>0.36335140293088197</v>
      </c>
      <c r="AF1645">
        <v>82</v>
      </c>
      <c r="AJ1645">
        <v>15</v>
      </c>
      <c r="AK1645">
        <v>45</v>
      </c>
      <c r="AL1645">
        <v>17180</v>
      </c>
      <c r="AM1645">
        <v>0.43440230323895601</v>
      </c>
      <c r="AN1645">
        <v>45</v>
      </c>
    </row>
    <row r="1646" spans="21:40">
      <c r="U1646">
        <v>15</v>
      </c>
      <c r="V1646">
        <v>19</v>
      </c>
      <c r="W1646">
        <v>20153</v>
      </c>
      <c r="X1646">
        <v>0.66357406316647005</v>
      </c>
      <c r="Y1646">
        <v>19</v>
      </c>
      <c r="AB1646">
        <v>12</v>
      </c>
      <c r="AC1646">
        <v>83</v>
      </c>
      <c r="AD1646">
        <v>4314</v>
      </c>
      <c r="AE1646">
        <v>0.65749180745864499</v>
      </c>
      <c r="AF1646">
        <v>83</v>
      </c>
      <c r="AJ1646">
        <v>15</v>
      </c>
      <c r="AK1646">
        <v>46</v>
      </c>
      <c r="AL1646">
        <v>5294</v>
      </c>
      <c r="AM1646">
        <v>0.39081536185152499</v>
      </c>
      <c r="AN1646">
        <v>46</v>
      </c>
    </row>
    <row r="1647" spans="21:40">
      <c r="U1647">
        <v>15</v>
      </c>
      <c r="V1647">
        <v>20</v>
      </c>
      <c r="W1647">
        <v>14960</v>
      </c>
      <c r="X1647">
        <v>0.70430508649812695</v>
      </c>
      <c r="Y1647">
        <v>20</v>
      </c>
      <c r="AB1647">
        <v>12</v>
      </c>
      <c r="AC1647">
        <v>84</v>
      </c>
      <c r="AD1647">
        <v>14661</v>
      </c>
      <c r="AE1647">
        <v>0.67674276388930799</v>
      </c>
      <c r="AF1647">
        <v>84</v>
      </c>
      <c r="AJ1647">
        <v>15</v>
      </c>
      <c r="AK1647">
        <v>47</v>
      </c>
      <c r="AL1647">
        <v>5697</v>
      </c>
      <c r="AM1647">
        <v>0.44370309579172501</v>
      </c>
      <c r="AN1647">
        <v>47</v>
      </c>
    </row>
    <row r="1648" spans="21:40">
      <c r="U1648">
        <v>15</v>
      </c>
      <c r="V1648">
        <v>21</v>
      </c>
      <c r="W1648">
        <v>15936</v>
      </c>
      <c r="X1648">
        <v>0.70200509071626704</v>
      </c>
      <c r="Y1648">
        <v>21</v>
      </c>
      <c r="AB1648">
        <v>12</v>
      </c>
      <c r="AC1648">
        <v>85</v>
      </c>
      <c r="AD1648">
        <v>1805</v>
      </c>
      <c r="AE1648">
        <v>0.67804900389112999</v>
      </c>
      <c r="AF1648">
        <v>85</v>
      </c>
      <c r="AJ1648">
        <v>15</v>
      </c>
      <c r="AK1648">
        <v>48</v>
      </c>
      <c r="AL1648">
        <v>749</v>
      </c>
      <c r="AM1648">
        <v>0.30955261474000201</v>
      </c>
      <c r="AN1648">
        <v>48</v>
      </c>
    </row>
    <row r="1649" spans="21:40">
      <c r="U1649">
        <v>15</v>
      </c>
      <c r="V1649">
        <v>22</v>
      </c>
      <c r="W1649">
        <v>4908</v>
      </c>
      <c r="X1649">
        <v>0.63396776445796699</v>
      </c>
      <c r="Y1649">
        <v>22</v>
      </c>
      <c r="AB1649">
        <v>12</v>
      </c>
      <c r="AC1649">
        <v>86</v>
      </c>
      <c r="AD1649">
        <v>2627</v>
      </c>
      <c r="AE1649">
        <v>0.69613740782880495</v>
      </c>
      <c r="AF1649">
        <v>86</v>
      </c>
      <c r="AJ1649">
        <v>15</v>
      </c>
      <c r="AK1649">
        <v>49</v>
      </c>
      <c r="AL1649">
        <v>2839</v>
      </c>
      <c r="AM1649">
        <v>0.41250924867216598</v>
      </c>
      <c r="AN1649">
        <v>49</v>
      </c>
    </row>
    <row r="1650" spans="21:40">
      <c r="U1650">
        <v>15</v>
      </c>
      <c r="V1650">
        <v>23</v>
      </c>
      <c r="W1650">
        <v>3741</v>
      </c>
      <c r="X1650">
        <v>0.59560043371335503</v>
      </c>
      <c r="Y1650">
        <v>23</v>
      </c>
      <c r="AB1650">
        <v>12</v>
      </c>
      <c r="AC1650">
        <v>87</v>
      </c>
      <c r="AD1650">
        <v>1753</v>
      </c>
      <c r="AE1650">
        <v>0.56544636162630102</v>
      </c>
      <c r="AF1650">
        <v>87</v>
      </c>
      <c r="AJ1650">
        <v>15</v>
      </c>
      <c r="AK1650">
        <v>50</v>
      </c>
      <c r="AL1650">
        <v>15490</v>
      </c>
      <c r="AM1650">
        <v>0.42977254010293198</v>
      </c>
      <c r="AN1650">
        <v>50</v>
      </c>
    </row>
    <row r="1651" spans="21:40">
      <c r="U1651">
        <v>15</v>
      </c>
      <c r="V1651">
        <v>24</v>
      </c>
      <c r="W1651">
        <v>22418</v>
      </c>
      <c r="X1651">
        <v>0.67398327847772199</v>
      </c>
      <c r="Y1651">
        <v>24</v>
      </c>
      <c r="AB1651">
        <v>12</v>
      </c>
      <c r="AC1651">
        <v>88</v>
      </c>
      <c r="AD1651">
        <v>10522</v>
      </c>
      <c r="AE1651">
        <v>0.64790412298382605</v>
      </c>
      <c r="AF1651">
        <v>88</v>
      </c>
      <c r="AJ1651">
        <v>15</v>
      </c>
      <c r="AK1651">
        <v>51</v>
      </c>
      <c r="AL1651">
        <v>7390</v>
      </c>
      <c r="AM1651">
        <v>0.43920083930873399</v>
      </c>
      <c r="AN1651">
        <v>51</v>
      </c>
    </row>
    <row r="1652" spans="21:40">
      <c r="U1652">
        <v>15</v>
      </c>
      <c r="V1652">
        <v>25</v>
      </c>
      <c r="W1652">
        <v>51558</v>
      </c>
      <c r="X1652">
        <v>0.59791007458510403</v>
      </c>
      <c r="Y1652">
        <v>25</v>
      </c>
      <c r="AB1652">
        <v>12</v>
      </c>
      <c r="AC1652">
        <v>89</v>
      </c>
      <c r="AD1652">
        <v>3407</v>
      </c>
      <c r="AE1652">
        <v>0.66929563695834304</v>
      </c>
      <c r="AF1652">
        <v>89</v>
      </c>
      <c r="AJ1652">
        <v>15</v>
      </c>
      <c r="AK1652">
        <v>52</v>
      </c>
      <c r="AL1652">
        <v>9128</v>
      </c>
      <c r="AM1652">
        <v>0.44433504636152499</v>
      </c>
      <c r="AN1652">
        <v>52</v>
      </c>
    </row>
    <row r="1653" spans="21:40">
      <c r="U1653">
        <v>15</v>
      </c>
      <c r="V1653">
        <v>26</v>
      </c>
      <c r="W1653">
        <v>3022</v>
      </c>
      <c r="X1653">
        <v>0.48352345443931</v>
      </c>
      <c r="Y1653">
        <v>26</v>
      </c>
      <c r="AB1653">
        <v>12</v>
      </c>
      <c r="AC1653">
        <v>90</v>
      </c>
      <c r="AD1653">
        <v>2521</v>
      </c>
      <c r="AE1653">
        <v>0.673442700538468</v>
      </c>
      <c r="AF1653">
        <v>90</v>
      </c>
      <c r="AJ1653">
        <v>15</v>
      </c>
      <c r="AK1653">
        <v>53</v>
      </c>
      <c r="AL1653">
        <v>1563</v>
      </c>
      <c r="AM1653">
        <v>0.33056842289794702</v>
      </c>
      <c r="AN1653">
        <v>53</v>
      </c>
    </row>
    <row r="1654" spans="21:40">
      <c r="U1654">
        <v>15</v>
      </c>
      <c r="V1654">
        <v>27</v>
      </c>
      <c r="W1654">
        <v>4378</v>
      </c>
      <c r="X1654">
        <v>0.43881798380187698</v>
      </c>
      <c r="Y1654">
        <v>27</v>
      </c>
      <c r="AB1654">
        <v>12</v>
      </c>
      <c r="AC1654">
        <v>91</v>
      </c>
      <c r="AD1654">
        <v>836</v>
      </c>
      <c r="AE1654">
        <v>0.502645664304187</v>
      </c>
      <c r="AF1654">
        <v>91</v>
      </c>
      <c r="AJ1654">
        <v>15</v>
      </c>
      <c r="AK1654">
        <v>54</v>
      </c>
      <c r="AL1654">
        <v>10816</v>
      </c>
      <c r="AM1654">
        <v>0.422077325779037</v>
      </c>
      <c r="AN1654">
        <v>54</v>
      </c>
    </row>
    <row r="1655" spans="21:40">
      <c r="U1655">
        <v>15</v>
      </c>
      <c r="V1655">
        <v>28</v>
      </c>
      <c r="W1655">
        <v>59016</v>
      </c>
      <c r="X1655">
        <v>0.63109719403546705</v>
      </c>
      <c r="Y1655">
        <v>28</v>
      </c>
      <c r="AB1655">
        <v>12</v>
      </c>
      <c r="AC1655">
        <v>92</v>
      </c>
      <c r="AD1655">
        <v>527</v>
      </c>
      <c r="AE1655">
        <v>0.40526101489567201</v>
      </c>
      <c r="AF1655">
        <v>92</v>
      </c>
      <c r="AJ1655">
        <v>15</v>
      </c>
      <c r="AK1655">
        <v>55</v>
      </c>
      <c r="AL1655">
        <v>6071</v>
      </c>
      <c r="AM1655">
        <v>0.45382323440653999</v>
      </c>
      <c r="AN1655">
        <v>55</v>
      </c>
    </row>
    <row r="1656" spans="21:40">
      <c r="U1656">
        <v>15</v>
      </c>
      <c r="V1656">
        <v>29</v>
      </c>
      <c r="W1656">
        <v>13401</v>
      </c>
      <c r="X1656">
        <v>0.66308046728206405</v>
      </c>
      <c r="Y1656">
        <v>29</v>
      </c>
      <c r="AB1656">
        <v>12</v>
      </c>
      <c r="AC1656">
        <v>93</v>
      </c>
      <c r="AD1656">
        <v>1282</v>
      </c>
      <c r="AE1656">
        <v>0.56070479329467604</v>
      </c>
      <c r="AF1656">
        <v>93</v>
      </c>
      <c r="AJ1656">
        <v>15</v>
      </c>
      <c r="AK1656">
        <v>56</v>
      </c>
      <c r="AL1656">
        <v>10018</v>
      </c>
      <c r="AM1656">
        <v>0.43475040174728002</v>
      </c>
      <c r="AN1656">
        <v>56</v>
      </c>
    </row>
    <row r="1657" spans="21:40">
      <c r="U1657">
        <v>15</v>
      </c>
      <c r="V1657">
        <v>30</v>
      </c>
      <c r="W1657">
        <v>9656</v>
      </c>
      <c r="X1657">
        <v>0.67023775953889697</v>
      </c>
      <c r="Y1657">
        <v>30</v>
      </c>
      <c r="AB1657">
        <v>12</v>
      </c>
      <c r="AC1657">
        <v>94</v>
      </c>
      <c r="AD1657">
        <v>2433</v>
      </c>
      <c r="AE1657">
        <v>0.65926034538671696</v>
      </c>
      <c r="AF1657">
        <v>94</v>
      </c>
      <c r="AJ1657">
        <v>15</v>
      </c>
      <c r="AK1657">
        <v>57</v>
      </c>
      <c r="AL1657">
        <v>1730</v>
      </c>
      <c r="AM1657">
        <v>0.403091929530767</v>
      </c>
      <c r="AN1657">
        <v>57</v>
      </c>
    </row>
    <row r="1658" spans="21:40">
      <c r="U1658">
        <v>15</v>
      </c>
      <c r="V1658">
        <v>31</v>
      </c>
      <c r="W1658">
        <v>20626</v>
      </c>
      <c r="X1658">
        <v>0.61486493686725097</v>
      </c>
      <c r="Y1658">
        <v>31</v>
      </c>
      <c r="AB1658">
        <v>12</v>
      </c>
      <c r="AC1658">
        <v>95</v>
      </c>
      <c r="AD1658">
        <v>3676</v>
      </c>
      <c r="AE1658">
        <v>0.65767352684551394</v>
      </c>
      <c r="AF1658">
        <v>95</v>
      </c>
      <c r="AJ1658">
        <v>15</v>
      </c>
      <c r="AK1658">
        <v>58</v>
      </c>
      <c r="AL1658">
        <v>3487</v>
      </c>
      <c r="AM1658">
        <v>0.39106261232843198</v>
      </c>
      <c r="AN1658">
        <v>58</v>
      </c>
    </row>
    <row r="1659" spans="21:40">
      <c r="U1659">
        <v>15</v>
      </c>
      <c r="V1659">
        <v>32</v>
      </c>
      <c r="W1659">
        <v>13756</v>
      </c>
      <c r="X1659">
        <v>0.66125470897869698</v>
      </c>
      <c r="Y1659">
        <v>32</v>
      </c>
      <c r="AB1659">
        <v>12</v>
      </c>
      <c r="AC1659">
        <v>96</v>
      </c>
      <c r="AD1659">
        <v>5427</v>
      </c>
      <c r="AE1659">
        <v>0.65220955227821997</v>
      </c>
      <c r="AF1659">
        <v>96</v>
      </c>
      <c r="AJ1659">
        <v>15</v>
      </c>
      <c r="AK1659">
        <v>59</v>
      </c>
      <c r="AL1659">
        <v>3800</v>
      </c>
      <c r="AM1659">
        <v>0.37729825587661298</v>
      </c>
      <c r="AN1659">
        <v>59</v>
      </c>
    </row>
    <row r="1660" spans="21:40">
      <c r="U1660">
        <v>15</v>
      </c>
      <c r="V1660">
        <v>33</v>
      </c>
      <c r="W1660">
        <v>22873</v>
      </c>
      <c r="X1660">
        <v>0.62911576977413997</v>
      </c>
      <c r="Y1660">
        <v>33</v>
      </c>
      <c r="AB1660">
        <v>12</v>
      </c>
      <c r="AC1660">
        <v>97</v>
      </c>
      <c r="AD1660">
        <v>687</v>
      </c>
      <c r="AE1660">
        <v>0.58530697326163605</v>
      </c>
      <c r="AF1660">
        <v>97</v>
      </c>
      <c r="AJ1660">
        <v>15</v>
      </c>
      <c r="AK1660">
        <v>60</v>
      </c>
      <c r="AL1660">
        <v>11041</v>
      </c>
      <c r="AM1660">
        <v>0.40324637765107302</v>
      </c>
      <c r="AN1660">
        <v>60</v>
      </c>
    </row>
    <row r="1661" spans="21:40">
      <c r="U1661">
        <v>15</v>
      </c>
      <c r="V1661">
        <v>34</v>
      </c>
      <c r="W1661">
        <v>2087</v>
      </c>
      <c r="X1661">
        <v>0.65450361544675995</v>
      </c>
      <c r="Y1661">
        <v>34</v>
      </c>
      <c r="AB1661">
        <v>12</v>
      </c>
      <c r="AC1661">
        <v>98</v>
      </c>
      <c r="AD1661">
        <v>413</v>
      </c>
      <c r="AE1661">
        <v>0.37856906534400298</v>
      </c>
      <c r="AF1661">
        <v>98</v>
      </c>
      <c r="AJ1661">
        <v>15</v>
      </c>
      <c r="AK1661">
        <v>61</v>
      </c>
      <c r="AL1661">
        <v>7247</v>
      </c>
      <c r="AM1661">
        <v>0.42467499505540801</v>
      </c>
      <c r="AN1661">
        <v>61</v>
      </c>
    </row>
    <row r="1662" spans="21:40">
      <c r="U1662">
        <v>15</v>
      </c>
      <c r="V1662">
        <v>35</v>
      </c>
      <c r="W1662">
        <v>6910</v>
      </c>
      <c r="X1662">
        <v>0.62001363309470903</v>
      </c>
      <c r="Y1662">
        <v>35</v>
      </c>
      <c r="AB1662">
        <v>12</v>
      </c>
      <c r="AC1662">
        <v>99</v>
      </c>
      <c r="AD1662">
        <v>5139</v>
      </c>
      <c r="AE1662">
        <v>0.64967550372780603</v>
      </c>
      <c r="AF1662">
        <v>99</v>
      </c>
      <c r="AJ1662">
        <v>15</v>
      </c>
      <c r="AK1662">
        <v>62</v>
      </c>
      <c r="AL1662">
        <v>3133</v>
      </c>
      <c r="AM1662">
        <v>0.42422787021688602</v>
      </c>
      <c r="AN1662">
        <v>62</v>
      </c>
    </row>
    <row r="1663" spans="21:40">
      <c r="U1663">
        <v>15</v>
      </c>
      <c r="V1663">
        <v>36</v>
      </c>
      <c r="W1663">
        <v>4051</v>
      </c>
      <c r="X1663">
        <v>0.58187425374718904</v>
      </c>
      <c r="Y1663">
        <v>36</v>
      </c>
      <c r="AB1663">
        <v>12</v>
      </c>
      <c r="AC1663">
        <v>100</v>
      </c>
      <c r="AD1663">
        <v>399</v>
      </c>
      <c r="AE1663">
        <v>0.34574672899542702</v>
      </c>
      <c r="AF1663">
        <v>100</v>
      </c>
      <c r="AJ1663">
        <v>15</v>
      </c>
      <c r="AK1663">
        <v>63</v>
      </c>
      <c r="AL1663">
        <v>1624</v>
      </c>
      <c r="AM1663">
        <v>0.34473100526337402</v>
      </c>
      <c r="AN1663">
        <v>63</v>
      </c>
    </row>
    <row r="1664" spans="21:40">
      <c r="U1664">
        <v>15</v>
      </c>
      <c r="V1664">
        <v>37</v>
      </c>
      <c r="W1664">
        <v>20389</v>
      </c>
      <c r="X1664">
        <v>0.57321990332196404</v>
      </c>
      <c r="Y1664">
        <v>37</v>
      </c>
      <c r="AB1664">
        <v>12</v>
      </c>
      <c r="AC1664">
        <v>101</v>
      </c>
      <c r="AD1664">
        <v>735</v>
      </c>
      <c r="AE1664">
        <v>0.61651861975856403</v>
      </c>
      <c r="AF1664">
        <v>101</v>
      </c>
      <c r="AJ1664">
        <v>15</v>
      </c>
      <c r="AK1664">
        <v>64</v>
      </c>
      <c r="AL1664">
        <v>1585</v>
      </c>
      <c r="AM1664">
        <v>0.38404652484683799</v>
      </c>
      <c r="AN1664">
        <v>64</v>
      </c>
    </row>
    <row r="1665" spans="21:40">
      <c r="U1665">
        <v>15</v>
      </c>
      <c r="V1665">
        <v>38</v>
      </c>
      <c r="W1665">
        <v>4710</v>
      </c>
      <c r="X1665">
        <v>0.64536864859726195</v>
      </c>
      <c r="Y1665">
        <v>38</v>
      </c>
      <c r="AB1665">
        <v>12</v>
      </c>
      <c r="AC1665">
        <v>102</v>
      </c>
      <c r="AD1665">
        <v>2263</v>
      </c>
      <c r="AE1665">
        <v>0.63147480267507805</v>
      </c>
      <c r="AF1665">
        <v>102</v>
      </c>
      <c r="AJ1665">
        <v>15</v>
      </c>
      <c r="AK1665">
        <v>65</v>
      </c>
      <c r="AL1665">
        <v>5107</v>
      </c>
      <c r="AM1665">
        <v>0.40524463845876002</v>
      </c>
      <c r="AN1665">
        <v>65</v>
      </c>
    </row>
    <row r="1666" spans="21:40">
      <c r="U1666">
        <v>15</v>
      </c>
      <c r="V1666">
        <v>39</v>
      </c>
      <c r="W1666">
        <v>10325</v>
      </c>
      <c r="X1666">
        <v>0.623738701519157</v>
      </c>
      <c r="Y1666">
        <v>39</v>
      </c>
      <c r="AB1666">
        <v>12</v>
      </c>
      <c r="AC1666">
        <v>103</v>
      </c>
      <c r="AD1666">
        <v>3502</v>
      </c>
      <c r="AE1666">
        <v>0.69828334518017898</v>
      </c>
      <c r="AF1666">
        <v>103</v>
      </c>
      <c r="AJ1666">
        <v>15</v>
      </c>
      <c r="AK1666">
        <v>66</v>
      </c>
      <c r="AL1666">
        <v>2697</v>
      </c>
      <c r="AM1666">
        <v>0.421589722451303</v>
      </c>
      <c r="AN1666">
        <v>66</v>
      </c>
    </row>
    <row r="1667" spans="21:40">
      <c r="U1667">
        <v>15</v>
      </c>
      <c r="V1667">
        <v>40</v>
      </c>
      <c r="W1667">
        <v>36211</v>
      </c>
      <c r="X1667">
        <v>0.55452320026672297</v>
      </c>
      <c r="Y1667">
        <v>40</v>
      </c>
      <c r="AB1667">
        <v>12</v>
      </c>
      <c r="AC1667">
        <v>104</v>
      </c>
      <c r="AD1667">
        <v>1057</v>
      </c>
      <c r="AE1667">
        <v>0.54310573126183204</v>
      </c>
      <c r="AF1667">
        <v>104</v>
      </c>
      <c r="AJ1667">
        <v>15</v>
      </c>
      <c r="AK1667">
        <v>67</v>
      </c>
      <c r="AL1667">
        <v>6023</v>
      </c>
      <c r="AM1667">
        <v>0.42617874437335102</v>
      </c>
      <c r="AN1667">
        <v>67</v>
      </c>
    </row>
    <row r="1668" spans="21:40">
      <c r="U1668">
        <v>15</v>
      </c>
      <c r="V1668">
        <v>41</v>
      </c>
      <c r="W1668">
        <v>8913</v>
      </c>
      <c r="X1668">
        <v>0.64830486781172703</v>
      </c>
      <c r="Y1668">
        <v>41</v>
      </c>
      <c r="AB1668">
        <v>12</v>
      </c>
      <c r="AC1668">
        <v>105</v>
      </c>
      <c r="AD1668">
        <v>1375</v>
      </c>
      <c r="AE1668">
        <v>0.58979537834159301</v>
      </c>
      <c r="AF1668">
        <v>105</v>
      </c>
      <c r="AJ1668">
        <v>15</v>
      </c>
      <c r="AK1668">
        <v>68</v>
      </c>
      <c r="AL1668">
        <v>32578</v>
      </c>
      <c r="AM1668">
        <v>0.429577532033664</v>
      </c>
      <c r="AN1668">
        <v>68</v>
      </c>
    </row>
    <row r="1669" spans="21:40">
      <c r="U1669">
        <v>15</v>
      </c>
      <c r="V1669">
        <v>42</v>
      </c>
      <c r="W1669">
        <v>2835</v>
      </c>
      <c r="X1669">
        <v>0.64127677005224504</v>
      </c>
      <c r="Y1669">
        <v>42</v>
      </c>
      <c r="AB1669">
        <v>12</v>
      </c>
      <c r="AC1669">
        <v>106</v>
      </c>
      <c r="AD1669">
        <v>2013</v>
      </c>
      <c r="AE1669">
        <v>0.62813088636483505</v>
      </c>
      <c r="AF1669">
        <v>106</v>
      </c>
      <c r="AJ1669">
        <v>16</v>
      </c>
      <c r="AK1669">
        <v>1</v>
      </c>
      <c r="AL1669">
        <v>2384</v>
      </c>
      <c r="AM1669">
        <v>0.44634657008311601</v>
      </c>
      <c r="AN1669">
        <v>1</v>
      </c>
    </row>
    <row r="1670" spans="21:40">
      <c r="U1670">
        <v>15</v>
      </c>
      <c r="V1670">
        <v>43</v>
      </c>
      <c r="W1670">
        <v>3217</v>
      </c>
      <c r="X1670">
        <v>0.57226378293123104</v>
      </c>
      <c r="Y1670">
        <v>43</v>
      </c>
      <c r="AB1670">
        <v>12</v>
      </c>
      <c r="AC1670">
        <v>107</v>
      </c>
      <c r="AD1670">
        <v>3201</v>
      </c>
      <c r="AE1670">
        <v>0.63155632623553004</v>
      </c>
      <c r="AF1670">
        <v>107</v>
      </c>
      <c r="AJ1670">
        <v>16</v>
      </c>
      <c r="AK1670">
        <v>2</v>
      </c>
      <c r="AL1670">
        <v>2562</v>
      </c>
      <c r="AM1670">
        <v>0.43534923269548598</v>
      </c>
      <c r="AN1670">
        <v>2</v>
      </c>
    </row>
    <row r="1671" spans="21:40">
      <c r="U1671">
        <v>15</v>
      </c>
      <c r="V1671">
        <v>44</v>
      </c>
      <c r="W1671">
        <v>8264</v>
      </c>
      <c r="X1671">
        <v>0.68300923748184805</v>
      </c>
      <c r="Y1671">
        <v>44</v>
      </c>
      <c r="AB1671">
        <v>12</v>
      </c>
      <c r="AC1671">
        <v>108</v>
      </c>
      <c r="AD1671">
        <v>3542</v>
      </c>
      <c r="AE1671">
        <v>0.63031632849882901</v>
      </c>
      <c r="AF1671">
        <v>108</v>
      </c>
      <c r="AJ1671">
        <v>16</v>
      </c>
      <c r="AK1671">
        <v>3</v>
      </c>
      <c r="AL1671">
        <v>637</v>
      </c>
      <c r="AM1671">
        <v>0.43424139966971798</v>
      </c>
      <c r="AN1671">
        <v>3</v>
      </c>
    </row>
    <row r="1672" spans="21:40">
      <c r="U1672">
        <v>15</v>
      </c>
      <c r="V1672">
        <v>45</v>
      </c>
      <c r="W1672">
        <v>2695</v>
      </c>
      <c r="X1672">
        <v>0.62876788327411604</v>
      </c>
      <c r="Y1672">
        <v>45</v>
      </c>
      <c r="AB1672">
        <v>12</v>
      </c>
      <c r="AC1672">
        <v>109</v>
      </c>
      <c r="AD1672">
        <v>5351</v>
      </c>
      <c r="AE1672">
        <v>0.67040649616359405</v>
      </c>
      <c r="AF1672">
        <v>109</v>
      </c>
      <c r="AJ1672">
        <v>16</v>
      </c>
      <c r="AK1672">
        <v>4</v>
      </c>
      <c r="AL1672">
        <v>1460</v>
      </c>
      <c r="AM1672">
        <v>0.49312383734672099</v>
      </c>
      <c r="AN1672">
        <v>4</v>
      </c>
    </row>
    <row r="1673" spans="21:40">
      <c r="U1673">
        <v>15</v>
      </c>
      <c r="V1673">
        <v>46</v>
      </c>
      <c r="W1673">
        <v>7956</v>
      </c>
      <c r="X1673">
        <v>0.62316270130987295</v>
      </c>
      <c r="Y1673">
        <v>46</v>
      </c>
      <c r="AB1673">
        <v>12</v>
      </c>
      <c r="AC1673">
        <v>110</v>
      </c>
      <c r="AD1673">
        <v>2869</v>
      </c>
      <c r="AE1673">
        <v>0.67587532553238705</v>
      </c>
      <c r="AF1673">
        <v>110</v>
      </c>
      <c r="AJ1673">
        <v>16</v>
      </c>
      <c r="AK1673">
        <v>5</v>
      </c>
      <c r="AL1673">
        <v>4083</v>
      </c>
      <c r="AM1673">
        <v>0.51035523971443697</v>
      </c>
      <c r="AN1673">
        <v>5</v>
      </c>
    </row>
    <row r="1674" spans="21:40">
      <c r="U1674">
        <v>15</v>
      </c>
      <c r="V1674">
        <v>47</v>
      </c>
      <c r="W1674">
        <v>2811</v>
      </c>
      <c r="X1674">
        <v>0.65961455191859597</v>
      </c>
      <c r="Y1674">
        <v>47</v>
      </c>
      <c r="AB1674">
        <v>12</v>
      </c>
      <c r="AC1674">
        <v>111</v>
      </c>
      <c r="AD1674">
        <v>1084</v>
      </c>
      <c r="AE1674">
        <v>0.54061574163258996</v>
      </c>
      <c r="AF1674">
        <v>111</v>
      </c>
      <c r="AJ1674">
        <v>16</v>
      </c>
      <c r="AK1674">
        <v>6</v>
      </c>
      <c r="AL1674">
        <v>6009</v>
      </c>
      <c r="AM1674">
        <v>0.49366474423971601</v>
      </c>
      <c r="AN1674">
        <v>6</v>
      </c>
    </row>
    <row r="1675" spans="21:40">
      <c r="U1675">
        <v>15</v>
      </c>
      <c r="V1675">
        <v>48</v>
      </c>
      <c r="W1675">
        <v>39049</v>
      </c>
      <c r="X1675">
        <v>0.621198818141526</v>
      </c>
      <c r="Y1675">
        <v>48</v>
      </c>
      <c r="AB1675">
        <v>12</v>
      </c>
      <c r="AC1675">
        <v>112</v>
      </c>
      <c r="AD1675">
        <v>1566</v>
      </c>
      <c r="AE1675">
        <v>0.56720508110981804</v>
      </c>
      <c r="AF1675">
        <v>112</v>
      </c>
      <c r="AJ1675">
        <v>16</v>
      </c>
      <c r="AK1675">
        <v>7</v>
      </c>
      <c r="AL1675">
        <v>5608</v>
      </c>
      <c r="AM1675">
        <v>0.52514056800867903</v>
      </c>
      <c r="AN1675">
        <v>7</v>
      </c>
    </row>
    <row r="1676" spans="21:40">
      <c r="U1676">
        <v>15</v>
      </c>
      <c r="V1676">
        <v>49</v>
      </c>
      <c r="W1676">
        <v>8150</v>
      </c>
      <c r="X1676">
        <v>0.60337352441932302</v>
      </c>
      <c r="Y1676">
        <v>49</v>
      </c>
      <c r="AB1676">
        <v>12</v>
      </c>
      <c r="AC1676">
        <v>113</v>
      </c>
      <c r="AD1676">
        <v>4874</v>
      </c>
      <c r="AE1676">
        <v>0.64686653866926702</v>
      </c>
      <c r="AF1676">
        <v>113</v>
      </c>
      <c r="AJ1676">
        <v>16</v>
      </c>
      <c r="AK1676">
        <v>8</v>
      </c>
      <c r="AL1676">
        <v>5204</v>
      </c>
      <c r="AM1676">
        <v>0.44833764006336402</v>
      </c>
      <c r="AN1676">
        <v>8</v>
      </c>
    </row>
    <row r="1677" spans="21:40">
      <c r="U1677">
        <v>15</v>
      </c>
      <c r="V1677">
        <v>50</v>
      </c>
      <c r="W1677">
        <v>9172</v>
      </c>
      <c r="X1677">
        <v>0.66296615835551898</v>
      </c>
      <c r="Y1677">
        <v>50</v>
      </c>
      <c r="AB1677">
        <v>12</v>
      </c>
      <c r="AC1677">
        <v>114</v>
      </c>
      <c r="AD1677">
        <v>6921</v>
      </c>
      <c r="AE1677">
        <v>0.64602135663129201</v>
      </c>
      <c r="AF1677">
        <v>114</v>
      </c>
      <c r="AJ1677">
        <v>16</v>
      </c>
      <c r="AK1677">
        <v>9</v>
      </c>
      <c r="AL1677">
        <v>13132</v>
      </c>
      <c r="AM1677">
        <v>0.50470368491609496</v>
      </c>
      <c r="AN1677">
        <v>9</v>
      </c>
    </row>
    <row r="1678" spans="21:40">
      <c r="U1678">
        <v>15</v>
      </c>
      <c r="V1678">
        <v>51</v>
      </c>
      <c r="W1678">
        <v>12381</v>
      </c>
      <c r="X1678">
        <v>0.63085437374985798</v>
      </c>
      <c r="Y1678">
        <v>51</v>
      </c>
      <c r="AB1678">
        <v>12</v>
      </c>
      <c r="AC1678">
        <v>115</v>
      </c>
      <c r="AD1678">
        <v>5004</v>
      </c>
      <c r="AE1678">
        <v>0.66402565444362505</v>
      </c>
      <c r="AF1678">
        <v>115</v>
      </c>
      <c r="AJ1678">
        <v>16</v>
      </c>
      <c r="AK1678">
        <v>10</v>
      </c>
      <c r="AL1678">
        <v>6449</v>
      </c>
      <c r="AM1678">
        <v>0.50152175589925996</v>
      </c>
      <c r="AN1678">
        <v>10</v>
      </c>
    </row>
    <row r="1679" spans="21:40">
      <c r="U1679">
        <v>15</v>
      </c>
      <c r="V1679">
        <v>52</v>
      </c>
      <c r="W1679">
        <v>5777</v>
      </c>
      <c r="X1679">
        <v>0.64258131022412401</v>
      </c>
      <c r="Y1679">
        <v>52</v>
      </c>
      <c r="AB1679">
        <v>12</v>
      </c>
      <c r="AC1679">
        <v>116</v>
      </c>
      <c r="AD1679">
        <v>10484</v>
      </c>
      <c r="AE1679">
        <v>0.63930659303661896</v>
      </c>
      <c r="AF1679">
        <v>116</v>
      </c>
      <c r="AJ1679">
        <v>16</v>
      </c>
      <c r="AK1679">
        <v>11</v>
      </c>
      <c r="AL1679">
        <v>8734</v>
      </c>
      <c r="AM1679">
        <v>0.48521847336959001</v>
      </c>
      <c r="AN1679">
        <v>11</v>
      </c>
    </row>
    <row r="1680" spans="21:40">
      <c r="U1680">
        <v>15</v>
      </c>
      <c r="V1680">
        <v>53</v>
      </c>
      <c r="W1680">
        <v>2398</v>
      </c>
      <c r="X1680">
        <v>0.56293971762989303</v>
      </c>
      <c r="Y1680">
        <v>53</v>
      </c>
      <c r="AB1680">
        <v>12</v>
      </c>
      <c r="AC1680">
        <v>117</v>
      </c>
      <c r="AD1680">
        <v>3403</v>
      </c>
      <c r="AE1680">
        <v>0.67917697769177798</v>
      </c>
      <c r="AF1680">
        <v>117</v>
      </c>
      <c r="AJ1680">
        <v>16</v>
      </c>
      <c r="AK1680">
        <v>12</v>
      </c>
      <c r="AL1680">
        <v>4943</v>
      </c>
      <c r="AM1680">
        <v>0.50435197771958895</v>
      </c>
      <c r="AN1680">
        <v>12</v>
      </c>
    </row>
    <row r="1681" spans="21:40">
      <c r="U1681">
        <v>15</v>
      </c>
      <c r="V1681">
        <v>54</v>
      </c>
      <c r="W1681">
        <v>7440</v>
      </c>
      <c r="X1681">
        <v>0.64268818459622501</v>
      </c>
      <c r="Y1681">
        <v>54</v>
      </c>
      <c r="AB1681">
        <v>12</v>
      </c>
      <c r="AC1681">
        <v>118</v>
      </c>
      <c r="AD1681">
        <v>2847</v>
      </c>
      <c r="AE1681">
        <v>0.60997542464309995</v>
      </c>
      <c r="AF1681">
        <v>118</v>
      </c>
      <c r="AJ1681">
        <v>16</v>
      </c>
      <c r="AK1681">
        <v>13</v>
      </c>
      <c r="AL1681">
        <v>40992</v>
      </c>
      <c r="AM1681">
        <v>0.50990266209374302</v>
      </c>
      <c r="AN1681">
        <v>13</v>
      </c>
    </row>
    <row r="1682" spans="21:40">
      <c r="U1682">
        <v>15</v>
      </c>
      <c r="V1682">
        <v>55</v>
      </c>
      <c r="W1682">
        <v>18928</v>
      </c>
      <c r="X1682">
        <v>0.64543700424119499</v>
      </c>
      <c r="Y1682">
        <v>55</v>
      </c>
      <c r="AB1682">
        <v>12</v>
      </c>
      <c r="AC1682">
        <v>119</v>
      </c>
      <c r="AD1682">
        <v>884</v>
      </c>
      <c r="AE1682">
        <v>0.46073552748984797</v>
      </c>
      <c r="AF1682">
        <v>119</v>
      </c>
      <c r="AJ1682">
        <v>16</v>
      </c>
      <c r="AK1682">
        <v>14</v>
      </c>
      <c r="AL1682">
        <v>37617</v>
      </c>
      <c r="AM1682">
        <v>0.49862198504919902</v>
      </c>
      <c r="AN1682">
        <v>14</v>
      </c>
    </row>
    <row r="1683" spans="21:40">
      <c r="U1683">
        <v>15</v>
      </c>
      <c r="V1683">
        <v>56</v>
      </c>
      <c r="W1683">
        <v>16112</v>
      </c>
      <c r="X1683">
        <v>0.58776604266681798</v>
      </c>
      <c r="Y1683">
        <v>56</v>
      </c>
      <c r="AB1683">
        <v>12</v>
      </c>
      <c r="AC1683">
        <v>120</v>
      </c>
      <c r="AD1683">
        <v>1767</v>
      </c>
      <c r="AE1683">
        <v>0.64739839404971</v>
      </c>
      <c r="AF1683">
        <v>120</v>
      </c>
      <c r="AJ1683">
        <v>16</v>
      </c>
      <c r="AK1683">
        <v>15</v>
      </c>
      <c r="AL1683">
        <v>9831</v>
      </c>
      <c r="AM1683">
        <v>0.51246857431905402</v>
      </c>
      <c r="AN1683">
        <v>15</v>
      </c>
    </row>
    <row r="1684" spans="21:40">
      <c r="U1684">
        <v>15</v>
      </c>
      <c r="V1684">
        <v>57</v>
      </c>
      <c r="W1684">
        <v>2747</v>
      </c>
      <c r="X1684">
        <v>0.63819069534873696</v>
      </c>
      <c r="Y1684">
        <v>57</v>
      </c>
      <c r="AB1684">
        <v>12</v>
      </c>
      <c r="AC1684">
        <v>121</v>
      </c>
      <c r="AD1684">
        <v>1556</v>
      </c>
      <c r="AE1684">
        <v>0.57960583928584597</v>
      </c>
      <c r="AF1684">
        <v>121</v>
      </c>
      <c r="AJ1684">
        <v>16</v>
      </c>
      <c r="AK1684">
        <v>16</v>
      </c>
      <c r="AL1684">
        <v>5217</v>
      </c>
      <c r="AM1684">
        <v>0.45323397158886902</v>
      </c>
      <c r="AN1684">
        <v>16</v>
      </c>
    </row>
    <row r="1685" spans="21:40">
      <c r="U1685">
        <v>15</v>
      </c>
      <c r="V1685">
        <v>58</v>
      </c>
      <c r="W1685">
        <v>1318</v>
      </c>
      <c r="X1685">
        <v>0.51322266158410401</v>
      </c>
      <c r="Y1685">
        <v>58</v>
      </c>
      <c r="AB1685">
        <v>12</v>
      </c>
      <c r="AC1685">
        <v>122</v>
      </c>
      <c r="AD1685">
        <v>5991</v>
      </c>
      <c r="AE1685">
        <v>0.64391293991184495</v>
      </c>
      <c r="AF1685">
        <v>122</v>
      </c>
      <c r="AJ1685">
        <v>16</v>
      </c>
      <c r="AK1685">
        <v>17</v>
      </c>
      <c r="AL1685">
        <v>6306</v>
      </c>
      <c r="AM1685">
        <v>0.473636697905709</v>
      </c>
      <c r="AN1685">
        <v>17</v>
      </c>
    </row>
    <row r="1686" spans="21:40">
      <c r="U1686">
        <v>15</v>
      </c>
      <c r="V1686">
        <v>59</v>
      </c>
      <c r="W1686">
        <v>1572</v>
      </c>
      <c r="X1686">
        <v>0.58288431159426801</v>
      </c>
      <c r="Y1686">
        <v>59</v>
      </c>
      <c r="AB1686">
        <v>12</v>
      </c>
      <c r="AC1686">
        <v>123</v>
      </c>
      <c r="AD1686">
        <v>2519</v>
      </c>
      <c r="AE1686">
        <v>0.62023835740177502</v>
      </c>
      <c r="AF1686">
        <v>123</v>
      </c>
      <c r="AJ1686">
        <v>16</v>
      </c>
      <c r="AK1686">
        <v>18</v>
      </c>
      <c r="AL1686">
        <v>9058</v>
      </c>
      <c r="AM1686">
        <v>0.45880752241399902</v>
      </c>
      <c r="AN1686">
        <v>18</v>
      </c>
    </row>
    <row r="1687" spans="21:40">
      <c r="U1687">
        <v>15</v>
      </c>
      <c r="V1687">
        <v>60</v>
      </c>
      <c r="W1687">
        <v>438</v>
      </c>
      <c r="X1687">
        <v>0.48990063002486101</v>
      </c>
      <c r="Y1687">
        <v>60</v>
      </c>
      <c r="AB1687">
        <v>12</v>
      </c>
      <c r="AC1687">
        <v>124</v>
      </c>
      <c r="AD1687">
        <v>1331</v>
      </c>
      <c r="AE1687">
        <v>0.56287622237913904</v>
      </c>
      <c r="AF1687">
        <v>124</v>
      </c>
      <c r="AJ1687">
        <v>16</v>
      </c>
      <c r="AK1687">
        <v>19</v>
      </c>
      <c r="AL1687">
        <v>8908</v>
      </c>
      <c r="AM1687">
        <v>0.45279635270772201</v>
      </c>
      <c r="AN1687">
        <v>19</v>
      </c>
    </row>
    <row r="1688" spans="21:40">
      <c r="U1688">
        <v>15</v>
      </c>
      <c r="V1688">
        <v>61</v>
      </c>
      <c r="W1688">
        <v>15623</v>
      </c>
      <c r="X1688">
        <v>0.63827264512746795</v>
      </c>
      <c r="Y1688">
        <v>61</v>
      </c>
      <c r="AB1688">
        <v>12</v>
      </c>
      <c r="AC1688">
        <v>125</v>
      </c>
      <c r="AD1688">
        <v>487</v>
      </c>
      <c r="AE1688">
        <v>0.54739301455889799</v>
      </c>
      <c r="AF1688">
        <v>125</v>
      </c>
      <c r="AJ1688">
        <v>16</v>
      </c>
      <c r="AK1688">
        <v>20</v>
      </c>
      <c r="AL1688">
        <v>2372</v>
      </c>
      <c r="AM1688">
        <v>0.424367633554181</v>
      </c>
      <c r="AN1688">
        <v>20</v>
      </c>
    </row>
    <row r="1689" spans="21:40">
      <c r="U1689">
        <v>15</v>
      </c>
      <c r="V1689">
        <v>62</v>
      </c>
      <c r="W1689">
        <v>18469</v>
      </c>
      <c r="X1689">
        <v>0.64252298942734398</v>
      </c>
      <c r="Y1689">
        <v>62</v>
      </c>
      <c r="AB1689">
        <v>12</v>
      </c>
      <c r="AC1689">
        <v>126</v>
      </c>
      <c r="AD1689">
        <v>1040</v>
      </c>
      <c r="AE1689">
        <v>0.62077678398838099</v>
      </c>
      <c r="AF1689">
        <v>126</v>
      </c>
      <c r="AJ1689">
        <v>16</v>
      </c>
      <c r="AK1689">
        <v>21</v>
      </c>
      <c r="AL1689">
        <v>2271</v>
      </c>
      <c r="AM1689">
        <v>0.44844373059633302</v>
      </c>
      <c r="AN1689">
        <v>21</v>
      </c>
    </row>
    <row r="1690" spans="21:40">
      <c r="U1690">
        <v>15</v>
      </c>
      <c r="V1690">
        <v>63</v>
      </c>
      <c r="W1690">
        <v>1236</v>
      </c>
      <c r="X1690">
        <v>0.54917825934662501</v>
      </c>
      <c r="Y1690">
        <v>63</v>
      </c>
      <c r="AB1690">
        <v>12</v>
      </c>
      <c r="AC1690">
        <v>127</v>
      </c>
      <c r="AD1690">
        <v>3910</v>
      </c>
      <c r="AE1690">
        <v>0.64946092181098203</v>
      </c>
      <c r="AF1690">
        <v>127</v>
      </c>
      <c r="AJ1690">
        <v>16</v>
      </c>
      <c r="AK1690">
        <v>22</v>
      </c>
      <c r="AL1690">
        <v>11179</v>
      </c>
      <c r="AM1690">
        <v>0.49635329372319897</v>
      </c>
      <c r="AN1690">
        <v>22</v>
      </c>
    </row>
    <row r="1691" spans="21:40">
      <c r="U1691">
        <v>16</v>
      </c>
      <c r="V1691">
        <v>1</v>
      </c>
      <c r="W1691">
        <v>11949</v>
      </c>
      <c r="X1691">
        <v>0.66921180928646096</v>
      </c>
      <c r="Y1691">
        <v>1</v>
      </c>
      <c r="AB1691">
        <v>12</v>
      </c>
      <c r="AC1691">
        <v>128</v>
      </c>
      <c r="AD1691">
        <v>535</v>
      </c>
      <c r="AE1691">
        <v>0.43806488234375601</v>
      </c>
      <c r="AF1691">
        <v>128</v>
      </c>
      <c r="AJ1691">
        <v>16</v>
      </c>
      <c r="AK1691">
        <v>23</v>
      </c>
      <c r="AL1691">
        <v>871</v>
      </c>
      <c r="AM1691">
        <v>0.355800194395267</v>
      </c>
      <c r="AN1691">
        <v>23</v>
      </c>
    </row>
    <row r="1692" spans="21:40">
      <c r="U1692">
        <v>16</v>
      </c>
      <c r="V1692">
        <v>2</v>
      </c>
      <c r="W1692">
        <v>816</v>
      </c>
      <c r="X1692">
        <v>0.63627452231080694</v>
      </c>
      <c r="Y1692">
        <v>2</v>
      </c>
      <c r="AB1692">
        <v>12</v>
      </c>
      <c r="AC1692">
        <v>129</v>
      </c>
      <c r="AD1692">
        <v>1453</v>
      </c>
      <c r="AE1692">
        <v>0.60735464046715004</v>
      </c>
      <c r="AF1692">
        <v>129</v>
      </c>
      <c r="AJ1692">
        <v>16</v>
      </c>
      <c r="AK1692">
        <v>24</v>
      </c>
      <c r="AL1692">
        <v>6884</v>
      </c>
      <c r="AM1692">
        <v>0.49798681863069799</v>
      </c>
      <c r="AN1692">
        <v>24</v>
      </c>
    </row>
    <row r="1693" spans="21:40">
      <c r="U1693">
        <v>16</v>
      </c>
      <c r="V1693">
        <v>3</v>
      </c>
      <c r="W1693">
        <v>10953</v>
      </c>
      <c r="X1693">
        <v>0.72770537608630004</v>
      </c>
      <c r="Y1693">
        <v>3</v>
      </c>
      <c r="AB1693">
        <v>12</v>
      </c>
      <c r="AC1693">
        <v>130</v>
      </c>
      <c r="AD1693">
        <v>1944</v>
      </c>
      <c r="AE1693">
        <v>0.601053026381692</v>
      </c>
      <c r="AF1693">
        <v>130</v>
      </c>
      <c r="AJ1693">
        <v>16</v>
      </c>
      <c r="AK1693">
        <v>25</v>
      </c>
      <c r="AL1693">
        <v>2972</v>
      </c>
      <c r="AM1693">
        <v>0.46192965552888898</v>
      </c>
      <c r="AN1693">
        <v>25</v>
      </c>
    </row>
    <row r="1694" spans="21:40">
      <c r="U1694">
        <v>16</v>
      </c>
      <c r="V1694">
        <v>4</v>
      </c>
      <c r="W1694">
        <v>2695</v>
      </c>
      <c r="X1694">
        <v>0.68474954809640998</v>
      </c>
      <c r="Y1694">
        <v>4</v>
      </c>
      <c r="AB1694">
        <v>12</v>
      </c>
      <c r="AC1694">
        <v>131</v>
      </c>
      <c r="AD1694">
        <v>2448</v>
      </c>
      <c r="AE1694">
        <v>0.6573673702135</v>
      </c>
      <c r="AF1694">
        <v>131</v>
      </c>
      <c r="AJ1694">
        <v>16</v>
      </c>
      <c r="AK1694">
        <v>26</v>
      </c>
      <c r="AL1694">
        <v>20644</v>
      </c>
      <c r="AM1694">
        <v>0.45918978726479698</v>
      </c>
      <c r="AN1694">
        <v>26</v>
      </c>
    </row>
    <row r="1695" spans="21:40">
      <c r="U1695">
        <v>16</v>
      </c>
      <c r="V1695">
        <v>5</v>
      </c>
      <c r="W1695">
        <v>12572</v>
      </c>
      <c r="X1695">
        <v>0.70231327542624999</v>
      </c>
      <c r="Y1695">
        <v>5</v>
      </c>
      <c r="AB1695">
        <v>12</v>
      </c>
      <c r="AC1695">
        <v>132</v>
      </c>
      <c r="AD1695">
        <v>1068</v>
      </c>
      <c r="AE1695">
        <v>0.53281928236336396</v>
      </c>
      <c r="AF1695">
        <v>132</v>
      </c>
      <c r="AJ1695">
        <v>16</v>
      </c>
      <c r="AK1695">
        <v>27</v>
      </c>
      <c r="AL1695">
        <v>17302</v>
      </c>
      <c r="AM1695">
        <v>0.48435657526389603</v>
      </c>
      <c r="AN1695">
        <v>27</v>
      </c>
    </row>
    <row r="1696" spans="21:40">
      <c r="U1696">
        <v>16</v>
      </c>
      <c r="V1696">
        <v>6</v>
      </c>
      <c r="W1696">
        <v>7755</v>
      </c>
      <c r="X1696">
        <v>0.685827498244173</v>
      </c>
      <c r="Y1696">
        <v>6</v>
      </c>
      <c r="AB1696">
        <v>12</v>
      </c>
      <c r="AC1696">
        <v>133</v>
      </c>
      <c r="AD1696">
        <v>6895</v>
      </c>
      <c r="AE1696">
        <v>0.66954116850498402</v>
      </c>
      <c r="AF1696">
        <v>133</v>
      </c>
      <c r="AJ1696">
        <v>16</v>
      </c>
      <c r="AK1696">
        <v>28</v>
      </c>
      <c r="AL1696">
        <v>16302</v>
      </c>
      <c r="AM1696">
        <v>0.46429141370229099</v>
      </c>
      <c r="AN1696">
        <v>28</v>
      </c>
    </row>
    <row r="1697" spans="21:40">
      <c r="U1697">
        <v>16</v>
      </c>
      <c r="V1697">
        <v>7</v>
      </c>
      <c r="W1697">
        <v>8700</v>
      </c>
      <c r="X1697">
        <v>0.69725851968262598</v>
      </c>
      <c r="Y1697">
        <v>7</v>
      </c>
      <c r="AB1697">
        <v>12</v>
      </c>
      <c r="AC1697">
        <v>134</v>
      </c>
      <c r="AD1697">
        <v>614</v>
      </c>
      <c r="AE1697">
        <v>0.43269465252505201</v>
      </c>
      <c r="AF1697">
        <v>134</v>
      </c>
      <c r="AJ1697">
        <v>16</v>
      </c>
      <c r="AK1697">
        <v>29</v>
      </c>
      <c r="AL1697">
        <v>4895</v>
      </c>
      <c r="AM1697">
        <v>0.469419387246713</v>
      </c>
      <c r="AN1697">
        <v>29</v>
      </c>
    </row>
    <row r="1698" spans="21:40">
      <c r="U1698">
        <v>16</v>
      </c>
      <c r="V1698">
        <v>8</v>
      </c>
      <c r="W1698">
        <v>6290</v>
      </c>
      <c r="X1698">
        <v>0.67518253045427501</v>
      </c>
      <c r="Y1698">
        <v>8</v>
      </c>
      <c r="AB1698">
        <v>12</v>
      </c>
      <c r="AC1698">
        <v>135</v>
      </c>
      <c r="AD1698">
        <v>4352</v>
      </c>
      <c r="AE1698">
        <v>0.60902538715644705</v>
      </c>
      <c r="AF1698">
        <v>135</v>
      </c>
      <c r="AJ1698">
        <v>16</v>
      </c>
      <c r="AK1698">
        <v>30</v>
      </c>
      <c r="AL1698">
        <v>4950</v>
      </c>
      <c r="AM1698">
        <v>0.415455744825868</v>
      </c>
      <c r="AN1698">
        <v>30</v>
      </c>
    </row>
    <row r="1699" spans="21:40">
      <c r="U1699">
        <v>16</v>
      </c>
      <c r="V1699">
        <v>9</v>
      </c>
      <c r="W1699">
        <v>23968</v>
      </c>
      <c r="X1699">
        <v>0.70357683931301096</v>
      </c>
      <c r="Y1699">
        <v>9</v>
      </c>
      <c r="AB1699">
        <v>12</v>
      </c>
      <c r="AC1699">
        <v>136</v>
      </c>
      <c r="AD1699">
        <v>4733</v>
      </c>
      <c r="AE1699">
        <v>0.65811346671554805</v>
      </c>
      <c r="AF1699">
        <v>136</v>
      </c>
      <c r="AJ1699">
        <v>16</v>
      </c>
      <c r="AK1699">
        <v>31</v>
      </c>
      <c r="AL1699">
        <v>8259</v>
      </c>
      <c r="AM1699">
        <v>0.481344902648146</v>
      </c>
      <c r="AN1699">
        <v>31</v>
      </c>
    </row>
    <row r="1700" spans="21:40">
      <c r="U1700">
        <v>16</v>
      </c>
      <c r="V1700">
        <v>10</v>
      </c>
      <c r="W1700">
        <v>9022</v>
      </c>
      <c r="X1700">
        <v>0.665766483050242</v>
      </c>
      <c r="Y1700">
        <v>10</v>
      </c>
      <c r="AB1700">
        <v>12</v>
      </c>
      <c r="AC1700">
        <v>137</v>
      </c>
      <c r="AD1700">
        <v>5729</v>
      </c>
      <c r="AE1700">
        <v>0.65414079582764995</v>
      </c>
      <c r="AF1700">
        <v>137</v>
      </c>
      <c r="AJ1700">
        <v>16</v>
      </c>
      <c r="AK1700">
        <v>32</v>
      </c>
      <c r="AL1700">
        <v>2359</v>
      </c>
      <c r="AM1700">
        <v>0.41558155512745898</v>
      </c>
      <c r="AN1700">
        <v>32</v>
      </c>
    </row>
    <row r="1701" spans="21:40">
      <c r="U1701">
        <v>16</v>
      </c>
      <c r="V1701">
        <v>11</v>
      </c>
      <c r="W1701">
        <v>30740</v>
      </c>
      <c r="X1701">
        <v>0.68413067140111095</v>
      </c>
      <c r="Y1701">
        <v>11</v>
      </c>
      <c r="AB1701">
        <v>12</v>
      </c>
      <c r="AC1701">
        <v>138</v>
      </c>
      <c r="AD1701">
        <v>2210</v>
      </c>
      <c r="AE1701">
        <v>0.56189336678986601</v>
      </c>
      <c r="AF1701">
        <v>138</v>
      </c>
      <c r="AJ1701">
        <v>16</v>
      </c>
      <c r="AK1701">
        <v>33</v>
      </c>
      <c r="AL1701">
        <v>28314</v>
      </c>
      <c r="AM1701">
        <v>0.48155171461856899</v>
      </c>
      <c r="AN1701">
        <v>33</v>
      </c>
    </row>
    <row r="1702" spans="21:40">
      <c r="U1702">
        <v>16</v>
      </c>
      <c r="V1702">
        <v>12</v>
      </c>
      <c r="W1702">
        <v>14640</v>
      </c>
      <c r="X1702">
        <v>0.71252197679138496</v>
      </c>
      <c r="Y1702">
        <v>12</v>
      </c>
      <c r="AB1702">
        <v>12</v>
      </c>
      <c r="AC1702">
        <v>139</v>
      </c>
      <c r="AD1702">
        <v>918</v>
      </c>
      <c r="AE1702">
        <v>0.49894913390465401</v>
      </c>
      <c r="AF1702">
        <v>139</v>
      </c>
      <c r="AJ1702">
        <v>16</v>
      </c>
      <c r="AK1702">
        <v>34</v>
      </c>
      <c r="AL1702">
        <v>11788</v>
      </c>
      <c r="AM1702">
        <v>0.462991621803437</v>
      </c>
      <c r="AN1702">
        <v>34</v>
      </c>
    </row>
    <row r="1703" spans="21:40">
      <c r="U1703">
        <v>16</v>
      </c>
      <c r="V1703">
        <v>13</v>
      </c>
      <c r="W1703">
        <v>5905</v>
      </c>
      <c r="X1703">
        <v>0.66422142609291401</v>
      </c>
      <c r="Y1703">
        <v>13</v>
      </c>
      <c r="AB1703">
        <v>12</v>
      </c>
      <c r="AC1703">
        <v>140</v>
      </c>
      <c r="AD1703">
        <v>1548</v>
      </c>
      <c r="AE1703">
        <v>0.62980697357314697</v>
      </c>
      <c r="AF1703">
        <v>140</v>
      </c>
      <c r="AJ1703">
        <v>16</v>
      </c>
      <c r="AK1703">
        <v>35</v>
      </c>
      <c r="AL1703">
        <v>24873</v>
      </c>
      <c r="AM1703">
        <v>0.46198186005987601</v>
      </c>
      <c r="AN1703">
        <v>35</v>
      </c>
    </row>
    <row r="1704" spans="21:40">
      <c r="U1704">
        <v>16</v>
      </c>
      <c r="V1704">
        <v>14</v>
      </c>
      <c r="W1704">
        <v>19334</v>
      </c>
      <c r="X1704">
        <v>0.69759968891219104</v>
      </c>
      <c r="Y1704">
        <v>14</v>
      </c>
      <c r="AB1704">
        <v>12</v>
      </c>
      <c r="AC1704">
        <v>141</v>
      </c>
      <c r="AD1704">
        <v>2218</v>
      </c>
      <c r="AE1704">
        <v>0.66192826402026705</v>
      </c>
      <c r="AF1704">
        <v>141</v>
      </c>
      <c r="AJ1704">
        <v>16</v>
      </c>
      <c r="AK1704">
        <v>36</v>
      </c>
      <c r="AL1704">
        <v>653</v>
      </c>
      <c r="AM1704">
        <v>0.37154011119721803</v>
      </c>
      <c r="AN1704">
        <v>36</v>
      </c>
    </row>
    <row r="1705" spans="21:40">
      <c r="U1705">
        <v>16</v>
      </c>
      <c r="V1705">
        <v>15</v>
      </c>
      <c r="W1705">
        <v>10103</v>
      </c>
      <c r="X1705">
        <v>0.641988316962815</v>
      </c>
      <c r="Y1705">
        <v>15</v>
      </c>
      <c r="AB1705">
        <v>12</v>
      </c>
      <c r="AC1705">
        <v>142</v>
      </c>
      <c r="AD1705">
        <v>2004</v>
      </c>
      <c r="AE1705">
        <v>0.62468202100618697</v>
      </c>
      <c r="AF1705">
        <v>142</v>
      </c>
      <c r="AJ1705">
        <v>16</v>
      </c>
      <c r="AK1705">
        <v>37</v>
      </c>
      <c r="AL1705">
        <v>11337</v>
      </c>
      <c r="AM1705">
        <v>0.46228297570313798</v>
      </c>
      <c r="AN1705">
        <v>37</v>
      </c>
    </row>
    <row r="1706" spans="21:40">
      <c r="U1706">
        <v>16</v>
      </c>
      <c r="V1706">
        <v>16</v>
      </c>
      <c r="W1706">
        <v>9853</v>
      </c>
      <c r="X1706">
        <v>0.65111771731398305</v>
      </c>
      <c r="Y1706">
        <v>16</v>
      </c>
      <c r="AB1706">
        <v>13</v>
      </c>
      <c r="AC1706">
        <v>1</v>
      </c>
      <c r="AD1706">
        <v>3968</v>
      </c>
      <c r="AE1706">
        <v>0.63266426789285102</v>
      </c>
      <c r="AF1706">
        <v>1</v>
      </c>
      <c r="AJ1706">
        <v>16</v>
      </c>
      <c r="AK1706">
        <v>38</v>
      </c>
      <c r="AL1706">
        <v>27750</v>
      </c>
      <c r="AM1706">
        <v>0.45415468410201099</v>
      </c>
      <c r="AN1706">
        <v>38</v>
      </c>
    </row>
    <row r="1707" spans="21:40">
      <c r="U1707">
        <v>16</v>
      </c>
      <c r="V1707">
        <v>17</v>
      </c>
      <c r="W1707">
        <v>12735</v>
      </c>
      <c r="X1707">
        <v>0.67566118965230304</v>
      </c>
      <c r="Y1707">
        <v>17</v>
      </c>
      <c r="AB1707">
        <v>13</v>
      </c>
      <c r="AC1707">
        <v>2</v>
      </c>
      <c r="AD1707">
        <v>2683</v>
      </c>
      <c r="AE1707">
        <v>0.65415800053975504</v>
      </c>
      <c r="AF1707">
        <v>2</v>
      </c>
      <c r="AJ1707">
        <v>16</v>
      </c>
      <c r="AK1707">
        <v>39</v>
      </c>
      <c r="AL1707">
        <v>6922</v>
      </c>
      <c r="AM1707">
        <v>0.461795027708641</v>
      </c>
      <c r="AN1707">
        <v>39</v>
      </c>
    </row>
    <row r="1708" spans="21:40">
      <c r="U1708">
        <v>16</v>
      </c>
      <c r="V1708">
        <v>18</v>
      </c>
      <c r="W1708">
        <v>7087</v>
      </c>
      <c r="X1708">
        <v>0.66950700804886798</v>
      </c>
      <c r="Y1708">
        <v>18</v>
      </c>
      <c r="AB1708">
        <v>13</v>
      </c>
      <c r="AC1708">
        <v>3</v>
      </c>
      <c r="AD1708">
        <v>1645</v>
      </c>
      <c r="AE1708">
        <v>0.68160439808527395</v>
      </c>
      <c r="AF1708">
        <v>3</v>
      </c>
      <c r="AJ1708">
        <v>16</v>
      </c>
      <c r="AK1708">
        <v>40</v>
      </c>
      <c r="AL1708">
        <v>6185</v>
      </c>
      <c r="AM1708">
        <v>0.47075943943141602</v>
      </c>
      <c r="AN1708">
        <v>40</v>
      </c>
    </row>
    <row r="1709" spans="21:40">
      <c r="U1709">
        <v>16</v>
      </c>
      <c r="V1709">
        <v>19</v>
      </c>
      <c r="W1709">
        <v>29250</v>
      </c>
      <c r="X1709">
        <v>0.67276220401881104</v>
      </c>
      <c r="Y1709">
        <v>19</v>
      </c>
      <c r="AB1709">
        <v>13</v>
      </c>
      <c r="AC1709">
        <v>4</v>
      </c>
      <c r="AD1709">
        <v>568</v>
      </c>
      <c r="AE1709">
        <v>0.40802265634484702</v>
      </c>
      <c r="AF1709">
        <v>4</v>
      </c>
      <c r="AJ1709">
        <v>16</v>
      </c>
      <c r="AK1709">
        <v>41</v>
      </c>
      <c r="AL1709">
        <v>13759</v>
      </c>
      <c r="AM1709">
        <v>0.44716258186934799</v>
      </c>
      <c r="AN1709">
        <v>41</v>
      </c>
    </row>
    <row r="1710" spans="21:40">
      <c r="U1710">
        <v>16</v>
      </c>
      <c r="V1710">
        <v>20</v>
      </c>
      <c r="W1710">
        <v>38295</v>
      </c>
      <c r="X1710">
        <v>0.69715875625767898</v>
      </c>
      <c r="Y1710">
        <v>20</v>
      </c>
      <c r="AB1710">
        <v>13</v>
      </c>
      <c r="AC1710">
        <v>5</v>
      </c>
      <c r="AD1710">
        <v>3426</v>
      </c>
      <c r="AE1710">
        <v>0.68418210244699995</v>
      </c>
      <c r="AF1710">
        <v>5</v>
      </c>
      <c r="AJ1710">
        <v>16</v>
      </c>
      <c r="AK1710">
        <v>42</v>
      </c>
      <c r="AL1710">
        <v>4770</v>
      </c>
      <c r="AM1710">
        <v>0.39381922389218499</v>
      </c>
      <c r="AN1710">
        <v>42</v>
      </c>
    </row>
    <row r="1711" spans="21:40">
      <c r="U1711">
        <v>16</v>
      </c>
      <c r="V1711">
        <v>21</v>
      </c>
      <c r="W1711">
        <v>16493</v>
      </c>
      <c r="X1711">
        <v>0.62127772659608305</v>
      </c>
      <c r="Y1711">
        <v>21</v>
      </c>
      <c r="AB1711">
        <v>13</v>
      </c>
      <c r="AC1711">
        <v>6</v>
      </c>
      <c r="AD1711">
        <v>2007</v>
      </c>
      <c r="AE1711">
        <v>0.61826744879487805</v>
      </c>
      <c r="AF1711">
        <v>6</v>
      </c>
      <c r="AJ1711">
        <v>16</v>
      </c>
      <c r="AK1711">
        <v>43</v>
      </c>
      <c r="AL1711">
        <v>8532</v>
      </c>
      <c r="AM1711">
        <v>0.46298917388042199</v>
      </c>
      <c r="AN1711">
        <v>43</v>
      </c>
    </row>
    <row r="1712" spans="21:40">
      <c r="U1712">
        <v>16</v>
      </c>
      <c r="V1712">
        <v>22</v>
      </c>
      <c r="W1712">
        <v>9841</v>
      </c>
      <c r="X1712">
        <v>0.65983013466808504</v>
      </c>
      <c r="Y1712">
        <v>22</v>
      </c>
      <c r="AB1712">
        <v>13</v>
      </c>
      <c r="AC1712">
        <v>7</v>
      </c>
      <c r="AD1712">
        <v>1280</v>
      </c>
      <c r="AE1712">
        <v>0.54577513464719196</v>
      </c>
      <c r="AF1712">
        <v>7</v>
      </c>
      <c r="AJ1712">
        <v>16</v>
      </c>
      <c r="AK1712">
        <v>44</v>
      </c>
      <c r="AL1712">
        <v>12534</v>
      </c>
      <c r="AM1712">
        <v>0.47635796534189301</v>
      </c>
      <c r="AN1712">
        <v>44</v>
      </c>
    </row>
    <row r="1713" spans="21:40">
      <c r="U1713">
        <v>16</v>
      </c>
      <c r="V1713">
        <v>23</v>
      </c>
      <c r="W1713">
        <v>6070</v>
      </c>
      <c r="X1713">
        <v>0.67879769942351897</v>
      </c>
      <c r="Y1713">
        <v>23</v>
      </c>
      <c r="AB1713">
        <v>13</v>
      </c>
      <c r="AC1713">
        <v>8</v>
      </c>
      <c r="AD1713">
        <v>1449</v>
      </c>
      <c r="AE1713">
        <v>0.51183914374579398</v>
      </c>
      <c r="AF1713">
        <v>8</v>
      </c>
      <c r="AJ1713">
        <v>16</v>
      </c>
      <c r="AK1713">
        <v>45</v>
      </c>
      <c r="AL1713">
        <v>3992</v>
      </c>
      <c r="AM1713">
        <v>0.47266396728483301</v>
      </c>
      <c r="AN1713">
        <v>45</v>
      </c>
    </row>
    <row r="1714" spans="21:40">
      <c r="U1714">
        <v>16</v>
      </c>
      <c r="V1714">
        <v>24</v>
      </c>
      <c r="W1714">
        <v>10528</v>
      </c>
      <c r="X1714">
        <v>0.66611464974207002</v>
      </c>
      <c r="Y1714">
        <v>24</v>
      </c>
      <c r="AB1714">
        <v>13</v>
      </c>
      <c r="AC1714">
        <v>9</v>
      </c>
      <c r="AD1714">
        <v>736</v>
      </c>
      <c r="AE1714">
        <v>0.4011562341728</v>
      </c>
      <c r="AF1714">
        <v>9</v>
      </c>
      <c r="AJ1714">
        <v>16</v>
      </c>
      <c r="AK1714">
        <v>46</v>
      </c>
      <c r="AL1714">
        <v>3596</v>
      </c>
      <c r="AM1714">
        <v>0.43590373892489298</v>
      </c>
      <c r="AN1714">
        <v>46</v>
      </c>
    </row>
    <row r="1715" spans="21:40">
      <c r="U1715">
        <v>16</v>
      </c>
      <c r="V1715">
        <v>25</v>
      </c>
      <c r="W1715">
        <v>529</v>
      </c>
      <c r="X1715">
        <v>0.39367657410956203</v>
      </c>
      <c r="Y1715">
        <v>25</v>
      </c>
      <c r="AB1715">
        <v>13</v>
      </c>
      <c r="AC1715">
        <v>10</v>
      </c>
      <c r="AD1715">
        <v>1384</v>
      </c>
      <c r="AE1715">
        <v>0.56532926543890305</v>
      </c>
      <c r="AF1715">
        <v>10</v>
      </c>
      <c r="AJ1715">
        <v>16</v>
      </c>
      <c r="AK1715">
        <v>47</v>
      </c>
      <c r="AL1715">
        <v>914</v>
      </c>
      <c r="AM1715">
        <v>0.35045695379559799</v>
      </c>
      <c r="AN1715">
        <v>47</v>
      </c>
    </row>
    <row r="1716" spans="21:40">
      <c r="U1716">
        <v>16</v>
      </c>
      <c r="V1716">
        <v>26</v>
      </c>
      <c r="W1716">
        <v>16343</v>
      </c>
      <c r="X1716">
        <v>0.65944670239964398</v>
      </c>
      <c r="Y1716">
        <v>26</v>
      </c>
      <c r="AB1716">
        <v>13</v>
      </c>
      <c r="AC1716">
        <v>11</v>
      </c>
      <c r="AD1716">
        <v>4451</v>
      </c>
      <c r="AE1716">
        <v>0.67332039379456798</v>
      </c>
      <c r="AF1716">
        <v>11</v>
      </c>
      <c r="AJ1716">
        <v>16</v>
      </c>
      <c r="AK1716">
        <v>48</v>
      </c>
      <c r="AL1716">
        <v>3528</v>
      </c>
      <c r="AM1716">
        <v>0.42313037455399199</v>
      </c>
      <c r="AN1716">
        <v>48</v>
      </c>
    </row>
    <row r="1717" spans="21:40">
      <c r="U1717">
        <v>16</v>
      </c>
      <c r="V1717">
        <v>27</v>
      </c>
      <c r="W1717">
        <v>9070</v>
      </c>
      <c r="X1717">
        <v>0.63443977293823295</v>
      </c>
      <c r="Y1717">
        <v>27</v>
      </c>
      <c r="AB1717">
        <v>13</v>
      </c>
      <c r="AC1717">
        <v>12</v>
      </c>
      <c r="AD1717">
        <v>2583</v>
      </c>
      <c r="AE1717">
        <v>0.61948487875143698</v>
      </c>
      <c r="AF1717">
        <v>12</v>
      </c>
      <c r="AJ1717">
        <v>16</v>
      </c>
      <c r="AK1717">
        <v>49</v>
      </c>
      <c r="AL1717">
        <v>11554</v>
      </c>
      <c r="AM1717">
        <v>0.44467480366895401</v>
      </c>
      <c r="AN1717">
        <v>49</v>
      </c>
    </row>
    <row r="1718" spans="21:40">
      <c r="U1718">
        <v>16</v>
      </c>
      <c r="V1718">
        <v>28</v>
      </c>
      <c r="W1718">
        <v>5983</v>
      </c>
      <c r="X1718">
        <v>0.64059673615549295</v>
      </c>
      <c r="Y1718">
        <v>28</v>
      </c>
      <c r="AB1718">
        <v>13</v>
      </c>
      <c r="AC1718">
        <v>13</v>
      </c>
      <c r="AD1718">
        <v>883</v>
      </c>
      <c r="AE1718">
        <v>0.56349345081668201</v>
      </c>
      <c r="AF1718">
        <v>13</v>
      </c>
      <c r="AJ1718">
        <v>16</v>
      </c>
      <c r="AK1718">
        <v>50</v>
      </c>
      <c r="AL1718">
        <v>9340</v>
      </c>
      <c r="AM1718">
        <v>0.42710711967201997</v>
      </c>
      <c r="AN1718">
        <v>50</v>
      </c>
    </row>
    <row r="1719" spans="21:40">
      <c r="U1719">
        <v>16</v>
      </c>
      <c r="V1719">
        <v>29</v>
      </c>
      <c r="W1719">
        <v>26579</v>
      </c>
      <c r="X1719">
        <v>0.669980219213269</v>
      </c>
      <c r="Y1719">
        <v>29</v>
      </c>
      <c r="AB1719">
        <v>13</v>
      </c>
      <c r="AC1719">
        <v>14</v>
      </c>
      <c r="AD1719">
        <v>3812</v>
      </c>
      <c r="AE1719">
        <v>0.66854207703766999</v>
      </c>
      <c r="AF1719">
        <v>14</v>
      </c>
      <c r="AJ1719">
        <v>16</v>
      </c>
      <c r="AK1719">
        <v>51</v>
      </c>
      <c r="AL1719">
        <v>12656</v>
      </c>
      <c r="AM1719">
        <v>0.46620529932398902</v>
      </c>
      <c r="AN1719">
        <v>51</v>
      </c>
    </row>
    <row r="1720" spans="21:40">
      <c r="U1720">
        <v>16</v>
      </c>
      <c r="V1720">
        <v>30</v>
      </c>
      <c r="W1720">
        <v>21057</v>
      </c>
      <c r="X1720">
        <v>0.61612673488319902</v>
      </c>
      <c r="Y1720">
        <v>30</v>
      </c>
      <c r="AB1720">
        <v>13</v>
      </c>
      <c r="AC1720">
        <v>15</v>
      </c>
      <c r="AD1720">
        <v>619</v>
      </c>
      <c r="AE1720">
        <v>0.45676455903356</v>
      </c>
      <c r="AF1720">
        <v>15</v>
      </c>
      <c r="AJ1720">
        <v>16</v>
      </c>
      <c r="AK1720">
        <v>52</v>
      </c>
      <c r="AL1720">
        <v>2344</v>
      </c>
      <c r="AM1720">
        <v>0.40794185655006299</v>
      </c>
      <c r="AN1720">
        <v>52</v>
      </c>
    </row>
    <row r="1721" spans="21:40">
      <c r="U1721">
        <v>16</v>
      </c>
      <c r="V1721">
        <v>31</v>
      </c>
      <c r="W1721">
        <v>27528</v>
      </c>
      <c r="X1721">
        <v>0.67048809996555503</v>
      </c>
      <c r="Y1721">
        <v>31</v>
      </c>
      <c r="AB1721">
        <v>13</v>
      </c>
      <c r="AC1721">
        <v>16</v>
      </c>
      <c r="AD1721">
        <v>786</v>
      </c>
      <c r="AE1721">
        <v>0.49175274390940499</v>
      </c>
      <c r="AF1721">
        <v>16</v>
      </c>
      <c r="AJ1721">
        <v>16</v>
      </c>
      <c r="AK1721">
        <v>53</v>
      </c>
      <c r="AL1721">
        <v>2775</v>
      </c>
      <c r="AM1721">
        <v>0.42180251951102798</v>
      </c>
      <c r="AN1721">
        <v>53</v>
      </c>
    </row>
    <row r="1722" spans="21:40">
      <c r="U1722">
        <v>16</v>
      </c>
      <c r="V1722">
        <v>32</v>
      </c>
      <c r="W1722">
        <v>16135</v>
      </c>
      <c r="X1722">
        <v>0.63388542784975299</v>
      </c>
      <c r="Y1722">
        <v>32</v>
      </c>
      <c r="AB1722">
        <v>13</v>
      </c>
      <c r="AC1722">
        <v>17</v>
      </c>
      <c r="AD1722">
        <v>14096</v>
      </c>
      <c r="AE1722">
        <v>0.64421169245746401</v>
      </c>
      <c r="AF1722">
        <v>17</v>
      </c>
      <c r="AJ1722">
        <v>16</v>
      </c>
      <c r="AK1722">
        <v>54</v>
      </c>
      <c r="AL1722">
        <v>6426</v>
      </c>
      <c r="AM1722">
        <v>0.449577402599939</v>
      </c>
      <c r="AN1722">
        <v>54</v>
      </c>
    </row>
    <row r="1723" spans="21:40">
      <c r="U1723">
        <v>16</v>
      </c>
      <c r="V1723">
        <v>33</v>
      </c>
      <c r="W1723">
        <v>53177</v>
      </c>
      <c r="X1723">
        <v>0.63489634661926797</v>
      </c>
      <c r="Y1723">
        <v>33</v>
      </c>
      <c r="AB1723">
        <v>13</v>
      </c>
      <c r="AC1723">
        <v>18</v>
      </c>
      <c r="AD1723">
        <v>2353</v>
      </c>
      <c r="AE1723">
        <v>0.60414490878623095</v>
      </c>
      <c r="AF1723">
        <v>18</v>
      </c>
      <c r="AJ1723">
        <v>16</v>
      </c>
      <c r="AK1723">
        <v>55</v>
      </c>
      <c r="AL1723">
        <v>4015</v>
      </c>
      <c r="AM1723">
        <v>0.39621323065131703</v>
      </c>
      <c r="AN1723">
        <v>55</v>
      </c>
    </row>
    <row r="1724" spans="21:40">
      <c r="U1724">
        <v>16</v>
      </c>
      <c r="V1724">
        <v>34</v>
      </c>
      <c r="W1724">
        <v>2841</v>
      </c>
      <c r="X1724">
        <v>0.48462086482172101</v>
      </c>
      <c r="Y1724">
        <v>34</v>
      </c>
      <c r="AB1724">
        <v>13</v>
      </c>
      <c r="AC1724">
        <v>19</v>
      </c>
      <c r="AD1724">
        <v>1094</v>
      </c>
      <c r="AE1724">
        <v>0.41328100875953</v>
      </c>
      <c r="AF1724">
        <v>19</v>
      </c>
      <c r="AJ1724">
        <v>16</v>
      </c>
      <c r="AK1724">
        <v>56</v>
      </c>
      <c r="AL1724">
        <v>20269</v>
      </c>
      <c r="AM1724">
        <v>0.43493581122720398</v>
      </c>
      <c r="AN1724">
        <v>56</v>
      </c>
    </row>
    <row r="1725" spans="21:40">
      <c r="U1725">
        <v>16</v>
      </c>
      <c r="V1725">
        <v>35</v>
      </c>
      <c r="W1725">
        <v>8505</v>
      </c>
      <c r="X1725">
        <v>0.61762701432510203</v>
      </c>
      <c r="Y1725">
        <v>35</v>
      </c>
      <c r="AB1725">
        <v>13</v>
      </c>
      <c r="AC1725">
        <v>20</v>
      </c>
      <c r="AD1725">
        <v>977</v>
      </c>
      <c r="AE1725">
        <v>0.60456380281338096</v>
      </c>
      <c r="AF1725">
        <v>20</v>
      </c>
      <c r="AJ1725">
        <v>16</v>
      </c>
      <c r="AK1725">
        <v>57</v>
      </c>
      <c r="AL1725">
        <v>15994</v>
      </c>
      <c r="AM1725">
        <v>0.44753965275766</v>
      </c>
      <c r="AN1725">
        <v>57</v>
      </c>
    </row>
    <row r="1726" spans="21:40">
      <c r="U1726">
        <v>16</v>
      </c>
      <c r="V1726">
        <v>36</v>
      </c>
      <c r="W1726">
        <v>2440</v>
      </c>
      <c r="X1726">
        <v>0.532253307461372</v>
      </c>
      <c r="Y1726">
        <v>36</v>
      </c>
      <c r="AB1726">
        <v>13</v>
      </c>
      <c r="AC1726">
        <v>21</v>
      </c>
      <c r="AD1726">
        <v>562</v>
      </c>
      <c r="AE1726">
        <v>0.42401089614465998</v>
      </c>
      <c r="AF1726">
        <v>21</v>
      </c>
      <c r="AJ1726">
        <v>16</v>
      </c>
      <c r="AK1726">
        <v>58</v>
      </c>
      <c r="AL1726">
        <v>3973</v>
      </c>
      <c r="AM1726">
        <v>0.41193054188858602</v>
      </c>
      <c r="AN1726">
        <v>58</v>
      </c>
    </row>
    <row r="1727" spans="21:40">
      <c r="U1727">
        <v>16</v>
      </c>
      <c r="V1727">
        <v>37</v>
      </c>
      <c r="W1727">
        <v>50343</v>
      </c>
      <c r="X1727">
        <v>0.64020787271130597</v>
      </c>
      <c r="Y1727">
        <v>37</v>
      </c>
      <c r="AB1727">
        <v>13</v>
      </c>
      <c r="AC1727">
        <v>22</v>
      </c>
      <c r="AD1727">
        <v>8211</v>
      </c>
      <c r="AE1727">
        <v>0.66021860895376405</v>
      </c>
      <c r="AF1727">
        <v>22</v>
      </c>
      <c r="AJ1727">
        <v>16</v>
      </c>
      <c r="AK1727">
        <v>59</v>
      </c>
      <c r="AL1727">
        <v>16128</v>
      </c>
      <c r="AM1727">
        <v>0.432857251393446</v>
      </c>
      <c r="AN1727">
        <v>59</v>
      </c>
    </row>
    <row r="1728" spans="21:40">
      <c r="U1728">
        <v>16</v>
      </c>
      <c r="V1728">
        <v>38</v>
      </c>
      <c r="W1728">
        <v>29048</v>
      </c>
      <c r="X1728">
        <v>0.63155130584817798</v>
      </c>
      <c r="Y1728">
        <v>38</v>
      </c>
      <c r="AB1728">
        <v>13</v>
      </c>
      <c r="AC1728">
        <v>23</v>
      </c>
      <c r="AD1728">
        <v>5000</v>
      </c>
      <c r="AE1728">
        <v>0.61848236527843403</v>
      </c>
      <c r="AF1728">
        <v>23</v>
      </c>
      <c r="AJ1728">
        <v>16</v>
      </c>
      <c r="AK1728">
        <v>60</v>
      </c>
      <c r="AL1728">
        <v>816</v>
      </c>
      <c r="AM1728">
        <v>0.33658209286445201</v>
      </c>
      <c r="AN1728">
        <v>60</v>
      </c>
    </row>
    <row r="1729" spans="21:40">
      <c r="U1729">
        <v>16</v>
      </c>
      <c r="V1729">
        <v>39</v>
      </c>
      <c r="W1729">
        <v>24444</v>
      </c>
      <c r="X1729">
        <v>0.66012928771269397</v>
      </c>
      <c r="Y1729">
        <v>39</v>
      </c>
      <c r="AB1729">
        <v>13</v>
      </c>
      <c r="AC1729">
        <v>24</v>
      </c>
      <c r="AD1729">
        <v>582</v>
      </c>
      <c r="AE1729">
        <v>0.45306921142147</v>
      </c>
      <c r="AF1729">
        <v>24</v>
      </c>
      <c r="AJ1729">
        <v>16</v>
      </c>
      <c r="AK1729">
        <v>61</v>
      </c>
      <c r="AL1729">
        <v>7861</v>
      </c>
      <c r="AM1729">
        <v>0.41254094897907601</v>
      </c>
      <c r="AN1729">
        <v>61</v>
      </c>
    </row>
    <row r="1730" spans="21:40">
      <c r="U1730">
        <v>16</v>
      </c>
      <c r="V1730">
        <v>40</v>
      </c>
      <c r="W1730">
        <v>15713</v>
      </c>
      <c r="X1730">
        <v>0.63872328805561995</v>
      </c>
      <c r="Y1730">
        <v>40</v>
      </c>
      <c r="AB1730">
        <v>13</v>
      </c>
      <c r="AC1730">
        <v>25</v>
      </c>
      <c r="AD1730">
        <v>14420</v>
      </c>
      <c r="AE1730">
        <v>0.65874929784089198</v>
      </c>
      <c r="AF1730">
        <v>25</v>
      </c>
      <c r="AJ1730">
        <v>16</v>
      </c>
      <c r="AK1730">
        <v>62</v>
      </c>
      <c r="AL1730">
        <v>7798</v>
      </c>
      <c r="AM1730">
        <v>0.42184523029605597</v>
      </c>
      <c r="AN1730">
        <v>62</v>
      </c>
    </row>
    <row r="1731" spans="21:40">
      <c r="U1731">
        <v>16</v>
      </c>
      <c r="V1731">
        <v>41</v>
      </c>
      <c r="W1731">
        <v>15069</v>
      </c>
      <c r="X1731">
        <v>0.63998653231573299</v>
      </c>
      <c r="Y1731">
        <v>41</v>
      </c>
      <c r="AB1731">
        <v>13</v>
      </c>
      <c r="AC1731">
        <v>26</v>
      </c>
      <c r="AD1731">
        <v>3089</v>
      </c>
      <c r="AE1731">
        <v>0.60206172353877097</v>
      </c>
      <c r="AF1731">
        <v>26</v>
      </c>
      <c r="AJ1731">
        <v>16</v>
      </c>
      <c r="AK1731">
        <v>63</v>
      </c>
      <c r="AL1731">
        <v>9928</v>
      </c>
      <c r="AM1731">
        <v>0.424306784662345</v>
      </c>
      <c r="AN1731">
        <v>63</v>
      </c>
    </row>
    <row r="1732" spans="21:40">
      <c r="U1732">
        <v>16</v>
      </c>
      <c r="V1732">
        <v>42</v>
      </c>
      <c r="W1732">
        <v>15707</v>
      </c>
      <c r="X1732">
        <v>0.62119276184143202</v>
      </c>
      <c r="Y1732">
        <v>42</v>
      </c>
      <c r="AB1732">
        <v>13</v>
      </c>
      <c r="AC1732">
        <v>27</v>
      </c>
      <c r="AD1732">
        <v>848</v>
      </c>
      <c r="AE1732">
        <v>0.427094905851364</v>
      </c>
      <c r="AF1732">
        <v>27</v>
      </c>
      <c r="AJ1732">
        <v>16</v>
      </c>
      <c r="AK1732">
        <v>64</v>
      </c>
      <c r="AL1732">
        <v>2684</v>
      </c>
      <c r="AM1732">
        <v>0.409856531677258</v>
      </c>
      <c r="AN1732">
        <v>64</v>
      </c>
    </row>
    <row r="1733" spans="21:40">
      <c r="U1733">
        <v>16</v>
      </c>
      <c r="V1733">
        <v>43</v>
      </c>
      <c r="W1733">
        <v>11622</v>
      </c>
      <c r="X1733">
        <v>0.61988960701643303</v>
      </c>
      <c r="Y1733">
        <v>43</v>
      </c>
      <c r="AB1733">
        <v>13</v>
      </c>
      <c r="AC1733">
        <v>28</v>
      </c>
      <c r="AD1733">
        <v>4981</v>
      </c>
      <c r="AE1733">
        <v>0.64802485933756204</v>
      </c>
      <c r="AF1733">
        <v>28</v>
      </c>
      <c r="AJ1733">
        <v>16</v>
      </c>
      <c r="AK1733">
        <v>65</v>
      </c>
      <c r="AL1733">
        <v>3417</v>
      </c>
      <c r="AM1733">
        <v>0.41209065329018002</v>
      </c>
      <c r="AN1733">
        <v>65</v>
      </c>
    </row>
    <row r="1734" spans="21:40">
      <c r="U1734">
        <v>16</v>
      </c>
      <c r="V1734">
        <v>44</v>
      </c>
      <c r="W1734">
        <v>10128</v>
      </c>
      <c r="X1734">
        <v>0.60662269342571495</v>
      </c>
      <c r="Y1734">
        <v>44</v>
      </c>
      <c r="AB1734">
        <v>13</v>
      </c>
      <c r="AC1734">
        <v>29</v>
      </c>
      <c r="AD1734">
        <v>2442</v>
      </c>
      <c r="AE1734">
        <v>0.52270078832736599</v>
      </c>
      <c r="AF1734">
        <v>29</v>
      </c>
      <c r="AJ1734">
        <v>16</v>
      </c>
      <c r="AK1734">
        <v>66</v>
      </c>
      <c r="AL1734">
        <v>6938</v>
      </c>
      <c r="AM1734">
        <v>0.36380152352547201</v>
      </c>
      <c r="AN1734">
        <v>66</v>
      </c>
    </row>
    <row r="1735" spans="21:40">
      <c r="U1735">
        <v>16</v>
      </c>
      <c r="V1735">
        <v>45</v>
      </c>
      <c r="W1735">
        <v>711</v>
      </c>
      <c r="X1735">
        <v>0.45305425632461999</v>
      </c>
      <c r="Y1735">
        <v>45</v>
      </c>
      <c r="AB1735">
        <v>13</v>
      </c>
      <c r="AC1735">
        <v>30</v>
      </c>
      <c r="AD1735">
        <v>24439</v>
      </c>
      <c r="AE1735">
        <v>0.64527415999488902</v>
      </c>
      <c r="AF1735">
        <v>30</v>
      </c>
      <c r="AJ1735">
        <v>16</v>
      </c>
      <c r="AK1735">
        <v>67</v>
      </c>
      <c r="AL1735">
        <v>6682</v>
      </c>
      <c r="AM1735">
        <v>0.44222113844786298</v>
      </c>
      <c r="AN1735">
        <v>67</v>
      </c>
    </row>
    <row r="1736" spans="21:40">
      <c r="U1736">
        <v>16</v>
      </c>
      <c r="V1736">
        <v>46</v>
      </c>
      <c r="W1736">
        <v>12741</v>
      </c>
      <c r="X1736">
        <v>0.60905369313517199</v>
      </c>
      <c r="Y1736">
        <v>46</v>
      </c>
      <c r="AB1736">
        <v>13</v>
      </c>
      <c r="AC1736">
        <v>31</v>
      </c>
      <c r="AD1736">
        <v>782</v>
      </c>
      <c r="AE1736">
        <v>0.51480368326973003</v>
      </c>
      <c r="AF1736">
        <v>31</v>
      </c>
      <c r="AJ1736">
        <v>16</v>
      </c>
      <c r="AK1736">
        <v>68</v>
      </c>
      <c r="AL1736">
        <v>9420</v>
      </c>
      <c r="AM1736">
        <v>0.40460764573977898</v>
      </c>
      <c r="AN1736">
        <v>68</v>
      </c>
    </row>
    <row r="1737" spans="21:40">
      <c r="U1737">
        <v>16</v>
      </c>
      <c r="V1737">
        <v>47</v>
      </c>
      <c r="W1737">
        <v>4469</v>
      </c>
      <c r="X1737">
        <v>0.53949781652297302</v>
      </c>
      <c r="Y1737">
        <v>47</v>
      </c>
      <c r="AB1737">
        <v>13</v>
      </c>
      <c r="AC1737">
        <v>32</v>
      </c>
      <c r="AD1737">
        <v>4207</v>
      </c>
      <c r="AE1737">
        <v>0.610274204716997</v>
      </c>
      <c r="AF1737">
        <v>32</v>
      </c>
      <c r="AJ1737">
        <v>16</v>
      </c>
      <c r="AK1737">
        <v>69</v>
      </c>
      <c r="AL1737">
        <v>10883</v>
      </c>
      <c r="AM1737">
        <v>0.44614717773257001</v>
      </c>
      <c r="AN1737">
        <v>69</v>
      </c>
    </row>
    <row r="1738" spans="21:40">
      <c r="U1738">
        <v>16</v>
      </c>
      <c r="V1738">
        <v>48</v>
      </c>
      <c r="W1738">
        <v>494</v>
      </c>
      <c r="X1738">
        <v>0.55479083497639003</v>
      </c>
      <c r="Y1738">
        <v>48</v>
      </c>
      <c r="AB1738">
        <v>13</v>
      </c>
      <c r="AC1738">
        <v>33</v>
      </c>
      <c r="AD1738">
        <v>9804</v>
      </c>
      <c r="AE1738">
        <v>0.68318574645921004</v>
      </c>
      <c r="AF1738">
        <v>33</v>
      </c>
      <c r="AJ1738">
        <v>16</v>
      </c>
      <c r="AK1738">
        <v>70</v>
      </c>
      <c r="AL1738">
        <v>3755</v>
      </c>
      <c r="AM1738">
        <v>0.38194930659477999</v>
      </c>
      <c r="AN1738">
        <v>70</v>
      </c>
    </row>
    <row r="1739" spans="21:40">
      <c r="U1739">
        <v>16</v>
      </c>
      <c r="V1739">
        <v>49</v>
      </c>
      <c r="W1739">
        <v>10361</v>
      </c>
      <c r="X1739">
        <v>0.59123865093822103</v>
      </c>
      <c r="Y1739">
        <v>49</v>
      </c>
      <c r="AB1739">
        <v>13</v>
      </c>
      <c r="AC1739">
        <v>34</v>
      </c>
      <c r="AD1739">
        <v>8244</v>
      </c>
      <c r="AE1739">
        <v>0.62886045494490495</v>
      </c>
      <c r="AF1739">
        <v>34</v>
      </c>
      <c r="AJ1739">
        <v>16</v>
      </c>
      <c r="AK1739">
        <v>71</v>
      </c>
      <c r="AL1739">
        <v>540</v>
      </c>
      <c r="AM1739">
        <v>0.34879449013344599</v>
      </c>
      <c r="AN1739">
        <v>71</v>
      </c>
    </row>
    <row r="1740" spans="21:40">
      <c r="U1740">
        <v>16</v>
      </c>
      <c r="V1740">
        <v>50</v>
      </c>
      <c r="W1740">
        <v>394</v>
      </c>
      <c r="X1740">
        <v>0.57241964027247705</v>
      </c>
      <c r="Y1740">
        <v>50</v>
      </c>
      <c r="AB1740">
        <v>13</v>
      </c>
      <c r="AC1740">
        <v>35</v>
      </c>
      <c r="AD1740">
        <v>511</v>
      </c>
      <c r="AE1740">
        <v>0.44985995607162599</v>
      </c>
      <c r="AF1740">
        <v>35</v>
      </c>
      <c r="AJ1740">
        <v>16</v>
      </c>
      <c r="AK1740">
        <v>72</v>
      </c>
      <c r="AL1740">
        <v>4199</v>
      </c>
      <c r="AM1740">
        <v>0.44299904480452301</v>
      </c>
      <c r="AN1740">
        <v>72</v>
      </c>
    </row>
    <row r="1741" spans="21:40">
      <c r="U1741">
        <v>16</v>
      </c>
      <c r="V1741">
        <v>51</v>
      </c>
      <c r="W1741">
        <v>4521</v>
      </c>
      <c r="X1741">
        <v>0.65360866242288795</v>
      </c>
      <c r="Y1741">
        <v>51</v>
      </c>
      <c r="AB1741">
        <v>13</v>
      </c>
      <c r="AC1741">
        <v>36</v>
      </c>
      <c r="AD1741">
        <v>742</v>
      </c>
      <c r="AE1741">
        <v>0.418513831388797</v>
      </c>
      <c r="AF1741">
        <v>36</v>
      </c>
      <c r="AJ1741">
        <v>16</v>
      </c>
      <c r="AK1741">
        <v>73</v>
      </c>
      <c r="AL1741">
        <v>405</v>
      </c>
      <c r="AM1741">
        <v>0.29915275544641001</v>
      </c>
      <c r="AN1741">
        <v>73</v>
      </c>
    </row>
    <row r="1742" spans="21:40">
      <c r="U1742">
        <v>17</v>
      </c>
      <c r="V1742">
        <v>1</v>
      </c>
      <c r="W1742">
        <v>394</v>
      </c>
      <c r="X1742">
        <v>0.68702101304673302</v>
      </c>
      <c r="Y1742">
        <v>1</v>
      </c>
      <c r="AB1742">
        <v>13</v>
      </c>
      <c r="AC1742">
        <v>37</v>
      </c>
      <c r="AD1742">
        <v>9386</v>
      </c>
      <c r="AE1742">
        <v>0.64156755345699601</v>
      </c>
      <c r="AF1742">
        <v>37</v>
      </c>
      <c r="AJ1742">
        <v>17</v>
      </c>
      <c r="AK1742">
        <v>1</v>
      </c>
      <c r="AL1742">
        <v>7284</v>
      </c>
      <c r="AM1742">
        <v>0.54328855289943301</v>
      </c>
      <c r="AN1742">
        <v>1</v>
      </c>
    </row>
    <row r="1743" spans="21:40">
      <c r="U1743">
        <v>17</v>
      </c>
      <c r="V1743">
        <v>2</v>
      </c>
      <c r="W1743">
        <v>677</v>
      </c>
      <c r="X1743">
        <v>0.71427000306087196</v>
      </c>
      <c r="Y1743">
        <v>2</v>
      </c>
      <c r="AB1743">
        <v>13</v>
      </c>
      <c r="AC1743">
        <v>38</v>
      </c>
      <c r="AD1743">
        <v>2257</v>
      </c>
      <c r="AE1743">
        <v>0.61911092636368903</v>
      </c>
      <c r="AF1743">
        <v>38</v>
      </c>
      <c r="AJ1743">
        <v>17</v>
      </c>
      <c r="AK1743">
        <v>2</v>
      </c>
      <c r="AL1743">
        <v>2976</v>
      </c>
      <c r="AM1743">
        <v>0.53368254496605805</v>
      </c>
      <c r="AN1743">
        <v>2</v>
      </c>
    </row>
    <row r="1744" spans="21:40">
      <c r="U1744">
        <v>17</v>
      </c>
      <c r="V1744">
        <v>3</v>
      </c>
      <c r="W1744">
        <v>6154</v>
      </c>
      <c r="X1744">
        <v>0.70688474110591204</v>
      </c>
      <c r="Y1744">
        <v>3</v>
      </c>
      <c r="AB1744">
        <v>13</v>
      </c>
      <c r="AC1744">
        <v>39</v>
      </c>
      <c r="AD1744">
        <v>2547</v>
      </c>
      <c r="AE1744">
        <v>0.64543447151164302</v>
      </c>
      <c r="AF1744">
        <v>39</v>
      </c>
      <c r="AJ1744">
        <v>17</v>
      </c>
      <c r="AK1744">
        <v>3</v>
      </c>
      <c r="AL1744">
        <v>5145</v>
      </c>
      <c r="AM1744">
        <v>0.38368491183819697</v>
      </c>
      <c r="AN1744">
        <v>3</v>
      </c>
    </row>
    <row r="1745" spans="21:40">
      <c r="U1745">
        <v>17</v>
      </c>
      <c r="V1745">
        <v>4</v>
      </c>
      <c r="W1745">
        <v>7788</v>
      </c>
      <c r="X1745">
        <v>0.70255295894043901</v>
      </c>
      <c r="Y1745">
        <v>4</v>
      </c>
      <c r="AB1745">
        <v>13</v>
      </c>
      <c r="AC1745">
        <v>40</v>
      </c>
      <c r="AD1745">
        <v>4094</v>
      </c>
      <c r="AE1745">
        <v>0.617133646517806</v>
      </c>
      <c r="AF1745">
        <v>40</v>
      </c>
      <c r="AJ1745">
        <v>17</v>
      </c>
      <c r="AK1745">
        <v>4</v>
      </c>
      <c r="AL1745">
        <v>6946</v>
      </c>
      <c r="AM1745">
        <v>0.50874760576124001</v>
      </c>
      <c r="AN1745">
        <v>4</v>
      </c>
    </row>
    <row r="1746" spans="21:40">
      <c r="U1746">
        <v>17</v>
      </c>
      <c r="V1746">
        <v>5</v>
      </c>
      <c r="W1746">
        <v>610</v>
      </c>
      <c r="X1746">
        <v>0.38476375236068999</v>
      </c>
      <c r="Y1746">
        <v>5</v>
      </c>
      <c r="AB1746">
        <v>13</v>
      </c>
      <c r="AC1746">
        <v>41</v>
      </c>
      <c r="AD1746">
        <v>2550</v>
      </c>
      <c r="AE1746">
        <v>0.61802692497952605</v>
      </c>
      <c r="AF1746">
        <v>41</v>
      </c>
      <c r="AJ1746">
        <v>17</v>
      </c>
      <c r="AK1746">
        <v>5</v>
      </c>
      <c r="AL1746">
        <v>653</v>
      </c>
      <c r="AM1746">
        <v>0.37556377335652602</v>
      </c>
      <c r="AN1746">
        <v>5</v>
      </c>
    </row>
    <row r="1747" spans="21:40">
      <c r="U1747">
        <v>17</v>
      </c>
      <c r="V1747">
        <v>6</v>
      </c>
      <c r="W1747">
        <v>9606</v>
      </c>
      <c r="X1747">
        <v>0.73548069474998501</v>
      </c>
      <c r="Y1747">
        <v>6</v>
      </c>
      <c r="AB1747">
        <v>13</v>
      </c>
      <c r="AC1747">
        <v>42</v>
      </c>
      <c r="AD1747">
        <v>564</v>
      </c>
      <c r="AE1747">
        <v>0.39384648546986001</v>
      </c>
      <c r="AF1747">
        <v>42</v>
      </c>
      <c r="AJ1747">
        <v>17</v>
      </c>
      <c r="AK1747">
        <v>6</v>
      </c>
      <c r="AL1747">
        <v>1065</v>
      </c>
      <c r="AM1747">
        <v>0.46726319881794398</v>
      </c>
      <c r="AN1747">
        <v>6</v>
      </c>
    </row>
    <row r="1748" spans="21:40">
      <c r="U1748">
        <v>17</v>
      </c>
      <c r="V1748">
        <v>7</v>
      </c>
      <c r="W1748">
        <v>6658</v>
      </c>
      <c r="X1748">
        <v>0.73999553477040703</v>
      </c>
      <c r="Y1748">
        <v>7</v>
      </c>
      <c r="AB1748">
        <v>13</v>
      </c>
      <c r="AC1748">
        <v>43</v>
      </c>
      <c r="AD1748">
        <v>4088</v>
      </c>
      <c r="AE1748">
        <v>0.64524770032686396</v>
      </c>
      <c r="AF1748">
        <v>43</v>
      </c>
      <c r="AJ1748">
        <v>17</v>
      </c>
      <c r="AK1748">
        <v>7</v>
      </c>
      <c r="AL1748">
        <v>12321</v>
      </c>
      <c r="AM1748">
        <v>0.45535202495030802</v>
      </c>
      <c r="AN1748">
        <v>7</v>
      </c>
    </row>
    <row r="1749" spans="21:40">
      <c r="U1749">
        <v>17</v>
      </c>
      <c r="V1749">
        <v>8</v>
      </c>
      <c r="W1749">
        <v>12861</v>
      </c>
      <c r="X1749">
        <v>0.72737643855373502</v>
      </c>
      <c r="Y1749">
        <v>8</v>
      </c>
      <c r="AB1749">
        <v>13</v>
      </c>
      <c r="AC1749">
        <v>44</v>
      </c>
      <c r="AD1749">
        <v>3692</v>
      </c>
      <c r="AE1749">
        <v>0.62239182874182397</v>
      </c>
      <c r="AF1749">
        <v>44</v>
      </c>
      <c r="AJ1749">
        <v>17</v>
      </c>
      <c r="AK1749">
        <v>8</v>
      </c>
      <c r="AL1749">
        <v>7062</v>
      </c>
      <c r="AM1749">
        <v>0.48306874237846198</v>
      </c>
      <c r="AN1749">
        <v>8</v>
      </c>
    </row>
    <row r="1750" spans="21:40">
      <c r="U1750">
        <v>17</v>
      </c>
      <c r="V1750">
        <v>9</v>
      </c>
      <c r="W1750">
        <v>9848</v>
      </c>
      <c r="X1750">
        <v>0.72608234513128</v>
      </c>
      <c r="Y1750">
        <v>9</v>
      </c>
      <c r="AB1750">
        <v>13</v>
      </c>
      <c r="AC1750">
        <v>45</v>
      </c>
      <c r="AD1750">
        <v>1793</v>
      </c>
      <c r="AE1750">
        <v>0.62054177071733996</v>
      </c>
      <c r="AF1750">
        <v>45</v>
      </c>
      <c r="AJ1750">
        <v>17</v>
      </c>
      <c r="AK1750">
        <v>9</v>
      </c>
      <c r="AL1750">
        <v>8792</v>
      </c>
      <c r="AM1750">
        <v>0.518879475400986</v>
      </c>
      <c r="AN1750">
        <v>9</v>
      </c>
    </row>
    <row r="1751" spans="21:40">
      <c r="U1751">
        <v>17</v>
      </c>
      <c r="V1751">
        <v>10</v>
      </c>
      <c r="W1751">
        <v>2562</v>
      </c>
      <c r="X1751">
        <v>0.70540632731168496</v>
      </c>
      <c r="Y1751">
        <v>10</v>
      </c>
      <c r="AB1751">
        <v>13</v>
      </c>
      <c r="AC1751">
        <v>46</v>
      </c>
      <c r="AD1751">
        <v>928</v>
      </c>
      <c r="AE1751">
        <v>0.52475913979337896</v>
      </c>
      <c r="AF1751">
        <v>46</v>
      </c>
      <c r="AJ1751">
        <v>17</v>
      </c>
      <c r="AK1751">
        <v>10</v>
      </c>
      <c r="AL1751">
        <v>5857</v>
      </c>
      <c r="AM1751">
        <v>0.49089309462216202</v>
      </c>
      <c r="AN1751">
        <v>10</v>
      </c>
    </row>
    <row r="1752" spans="21:40">
      <c r="U1752">
        <v>17</v>
      </c>
      <c r="V1752">
        <v>11</v>
      </c>
      <c r="W1752">
        <v>8725</v>
      </c>
      <c r="X1752">
        <v>0.64004990212912805</v>
      </c>
      <c r="Y1752">
        <v>11</v>
      </c>
      <c r="AB1752">
        <v>13</v>
      </c>
      <c r="AC1752">
        <v>47</v>
      </c>
      <c r="AD1752">
        <v>3366</v>
      </c>
      <c r="AE1752">
        <v>0.638139189421423</v>
      </c>
      <c r="AF1752">
        <v>47</v>
      </c>
      <c r="AJ1752">
        <v>17</v>
      </c>
      <c r="AK1752">
        <v>11</v>
      </c>
      <c r="AL1752">
        <v>22466</v>
      </c>
      <c r="AM1752">
        <v>0.46161363919112602</v>
      </c>
      <c r="AN1752">
        <v>11</v>
      </c>
    </row>
    <row r="1753" spans="21:40">
      <c r="U1753">
        <v>17</v>
      </c>
      <c r="V1753">
        <v>12</v>
      </c>
      <c r="W1753">
        <v>13470</v>
      </c>
      <c r="X1753">
        <v>0.711875639292055</v>
      </c>
      <c r="Y1753">
        <v>12</v>
      </c>
      <c r="AB1753">
        <v>13</v>
      </c>
      <c r="AC1753">
        <v>48</v>
      </c>
      <c r="AD1753">
        <v>3118</v>
      </c>
      <c r="AE1753">
        <v>0.61509641682662797</v>
      </c>
      <c r="AF1753">
        <v>48</v>
      </c>
      <c r="AJ1753">
        <v>17</v>
      </c>
      <c r="AK1753">
        <v>12</v>
      </c>
      <c r="AL1753">
        <v>29982</v>
      </c>
      <c r="AM1753">
        <v>0.51453448492780396</v>
      </c>
      <c r="AN1753">
        <v>12</v>
      </c>
    </row>
    <row r="1754" spans="21:40">
      <c r="U1754">
        <v>17</v>
      </c>
      <c r="V1754">
        <v>13</v>
      </c>
      <c r="W1754">
        <v>12481</v>
      </c>
      <c r="X1754">
        <v>0.69788024039270702</v>
      </c>
      <c r="Y1754">
        <v>13</v>
      </c>
      <c r="AB1754">
        <v>13</v>
      </c>
      <c r="AC1754">
        <v>49</v>
      </c>
      <c r="AD1754">
        <v>1033</v>
      </c>
      <c r="AE1754">
        <v>0.54652166104580602</v>
      </c>
      <c r="AF1754">
        <v>49</v>
      </c>
      <c r="AJ1754">
        <v>17</v>
      </c>
      <c r="AK1754">
        <v>13</v>
      </c>
      <c r="AL1754">
        <v>7303</v>
      </c>
      <c r="AM1754">
        <v>0.43450745256420198</v>
      </c>
      <c r="AN1754">
        <v>13</v>
      </c>
    </row>
    <row r="1755" spans="21:40">
      <c r="U1755">
        <v>17</v>
      </c>
      <c r="V1755">
        <v>14</v>
      </c>
      <c r="W1755">
        <v>12357</v>
      </c>
      <c r="X1755">
        <v>0.70648026309453404</v>
      </c>
      <c r="Y1755">
        <v>14</v>
      </c>
      <c r="AB1755">
        <v>13</v>
      </c>
      <c r="AC1755">
        <v>50</v>
      </c>
      <c r="AD1755">
        <v>5099</v>
      </c>
      <c r="AE1755">
        <v>0.61674070296970496</v>
      </c>
      <c r="AF1755">
        <v>50</v>
      </c>
      <c r="AJ1755">
        <v>17</v>
      </c>
      <c r="AK1755">
        <v>14</v>
      </c>
      <c r="AL1755">
        <v>10640</v>
      </c>
      <c r="AM1755">
        <v>0.51874208849210501</v>
      </c>
      <c r="AN1755">
        <v>14</v>
      </c>
    </row>
    <row r="1756" spans="21:40">
      <c r="U1756">
        <v>17</v>
      </c>
      <c r="V1756">
        <v>15</v>
      </c>
      <c r="W1756">
        <v>14451</v>
      </c>
      <c r="X1756">
        <v>0.71268045537198998</v>
      </c>
      <c r="Y1756">
        <v>15</v>
      </c>
      <c r="AB1756">
        <v>13</v>
      </c>
      <c r="AC1756">
        <v>51</v>
      </c>
      <c r="AD1756">
        <v>3037</v>
      </c>
      <c r="AE1756">
        <v>0.64606197974863799</v>
      </c>
      <c r="AF1756">
        <v>51</v>
      </c>
      <c r="AJ1756">
        <v>17</v>
      </c>
      <c r="AK1756">
        <v>15</v>
      </c>
      <c r="AL1756">
        <v>1082</v>
      </c>
      <c r="AM1756">
        <v>0.43907434715804999</v>
      </c>
      <c r="AN1756">
        <v>15</v>
      </c>
    </row>
    <row r="1757" spans="21:40">
      <c r="U1757">
        <v>17</v>
      </c>
      <c r="V1757">
        <v>16</v>
      </c>
      <c r="W1757">
        <v>8897</v>
      </c>
      <c r="X1757">
        <v>0.70790199216045302</v>
      </c>
      <c r="Y1757">
        <v>16</v>
      </c>
      <c r="AB1757">
        <v>13</v>
      </c>
      <c r="AC1757">
        <v>52</v>
      </c>
      <c r="AD1757">
        <v>6942</v>
      </c>
      <c r="AE1757">
        <v>0.64881455964069101</v>
      </c>
      <c r="AF1757">
        <v>52</v>
      </c>
      <c r="AJ1757">
        <v>17</v>
      </c>
      <c r="AK1757">
        <v>16</v>
      </c>
      <c r="AL1757">
        <v>6301</v>
      </c>
      <c r="AM1757">
        <v>0.45548762509630603</v>
      </c>
      <c r="AN1757">
        <v>16</v>
      </c>
    </row>
    <row r="1758" spans="21:40">
      <c r="U1758">
        <v>17</v>
      </c>
      <c r="V1758">
        <v>17</v>
      </c>
      <c r="W1758">
        <v>36701</v>
      </c>
      <c r="X1758">
        <v>0.694308282476922</v>
      </c>
      <c r="Y1758">
        <v>17</v>
      </c>
      <c r="AB1758">
        <v>13</v>
      </c>
      <c r="AC1758">
        <v>53</v>
      </c>
      <c r="AD1758">
        <v>2895</v>
      </c>
      <c r="AE1758">
        <v>0.60538590407877202</v>
      </c>
      <c r="AF1758">
        <v>53</v>
      </c>
      <c r="AJ1758">
        <v>17</v>
      </c>
      <c r="AK1758">
        <v>17</v>
      </c>
      <c r="AL1758">
        <v>6570</v>
      </c>
      <c r="AM1758">
        <v>0.46306205849592702</v>
      </c>
      <c r="AN1758">
        <v>17</v>
      </c>
    </row>
    <row r="1759" spans="21:40">
      <c r="U1759">
        <v>17</v>
      </c>
      <c r="V1759">
        <v>18</v>
      </c>
      <c r="W1759">
        <v>7496</v>
      </c>
      <c r="X1759">
        <v>0.70524568484469596</v>
      </c>
      <c r="Y1759">
        <v>18</v>
      </c>
      <c r="AB1759">
        <v>13</v>
      </c>
      <c r="AC1759">
        <v>54</v>
      </c>
      <c r="AD1759">
        <v>4205</v>
      </c>
      <c r="AE1759">
        <v>0.64007182223168602</v>
      </c>
      <c r="AF1759">
        <v>54</v>
      </c>
      <c r="AJ1759">
        <v>17</v>
      </c>
      <c r="AK1759">
        <v>18</v>
      </c>
      <c r="AL1759">
        <v>23694</v>
      </c>
      <c r="AM1759">
        <v>0.49189272274573598</v>
      </c>
      <c r="AN1759">
        <v>18</v>
      </c>
    </row>
    <row r="1760" spans="21:40">
      <c r="U1760">
        <v>17</v>
      </c>
      <c r="V1760">
        <v>19</v>
      </c>
      <c r="W1760">
        <v>8537</v>
      </c>
      <c r="X1760">
        <v>0.72256774982138305</v>
      </c>
      <c r="Y1760">
        <v>19</v>
      </c>
      <c r="AB1760">
        <v>13</v>
      </c>
      <c r="AC1760">
        <v>55</v>
      </c>
      <c r="AD1760">
        <v>6060</v>
      </c>
      <c r="AE1760">
        <v>0.58053194767820004</v>
      </c>
      <c r="AF1760">
        <v>55</v>
      </c>
      <c r="AJ1760">
        <v>17</v>
      </c>
      <c r="AK1760">
        <v>19</v>
      </c>
      <c r="AL1760">
        <v>2612</v>
      </c>
      <c r="AM1760">
        <v>0.41302736571388798</v>
      </c>
      <c r="AN1760">
        <v>19</v>
      </c>
    </row>
    <row r="1761" spans="21:40">
      <c r="U1761">
        <v>17</v>
      </c>
      <c r="V1761">
        <v>20</v>
      </c>
      <c r="W1761">
        <v>12213</v>
      </c>
      <c r="X1761">
        <v>0.70333348928300898</v>
      </c>
      <c r="Y1761">
        <v>20</v>
      </c>
      <c r="AB1761">
        <v>13</v>
      </c>
      <c r="AC1761">
        <v>56</v>
      </c>
      <c r="AD1761">
        <v>1565</v>
      </c>
      <c r="AE1761">
        <v>0.58581470949783498</v>
      </c>
      <c r="AF1761">
        <v>56</v>
      </c>
      <c r="AJ1761">
        <v>17</v>
      </c>
      <c r="AK1761">
        <v>20</v>
      </c>
      <c r="AL1761">
        <v>8631</v>
      </c>
      <c r="AM1761">
        <v>0.51635442139515397</v>
      </c>
      <c r="AN1761">
        <v>20</v>
      </c>
    </row>
    <row r="1762" spans="21:40">
      <c r="U1762">
        <v>17</v>
      </c>
      <c r="V1762">
        <v>21</v>
      </c>
      <c r="W1762">
        <v>1283</v>
      </c>
      <c r="X1762">
        <v>0.41093638886110301</v>
      </c>
      <c r="Y1762">
        <v>21</v>
      </c>
      <c r="AB1762">
        <v>13</v>
      </c>
      <c r="AC1762">
        <v>57</v>
      </c>
      <c r="AD1762">
        <v>1377</v>
      </c>
      <c r="AE1762">
        <v>0.52877669411419803</v>
      </c>
      <c r="AF1762">
        <v>57</v>
      </c>
      <c r="AJ1762">
        <v>17</v>
      </c>
      <c r="AK1762">
        <v>21</v>
      </c>
      <c r="AL1762">
        <v>736</v>
      </c>
      <c r="AM1762">
        <v>0.31455137259352101</v>
      </c>
      <c r="AN1762">
        <v>21</v>
      </c>
    </row>
    <row r="1763" spans="21:40">
      <c r="U1763">
        <v>17</v>
      </c>
      <c r="V1763">
        <v>22</v>
      </c>
      <c r="W1763">
        <v>8595</v>
      </c>
      <c r="X1763">
        <v>0.67583434315996405</v>
      </c>
      <c r="Y1763">
        <v>22</v>
      </c>
      <c r="AB1763">
        <v>13</v>
      </c>
      <c r="AC1763">
        <v>58</v>
      </c>
      <c r="AD1763">
        <v>452</v>
      </c>
      <c r="AE1763">
        <v>0.52640986756990304</v>
      </c>
      <c r="AF1763">
        <v>58</v>
      </c>
      <c r="AJ1763">
        <v>17</v>
      </c>
      <c r="AK1763">
        <v>22</v>
      </c>
      <c r="AL1763">
        <v>14895</v>
      </c>
      <c r="AM1763">
        <v>0.49121419791055299</v>
      </c>
      <c r="AN1763">
        <v>22</v>
      </c>
    </row>
    <row r="1764" spans="21:40">
      <c r="U1764">
        <v>17</v>
      </c>
      <c r="V1764">
        <v>23</v>
      </c>
      <c r="W1764">
        <v>4152</v>
      </c>
      <c r="X1764">
        <v>0.69518966750663003</v>
      </c>
      <c r="Y1764">
        <v>23</v>
      </c>
      <c r="AB1764">
        <v>13</v>
      </c>
      <c r="AC1764">
        <v>59</v>
      </c>
      <c r="AD1764">
        <v>4388</v>
      </c>
      <c r="AE1764">
        <v>0.56182995857267604</v>
      </c>
      <c r="AF1764">
        <v>59</v>
      </c>
      <c r="AJ1764">
        <v>17</v>
      </c>
      <c r="AK1764">
        <v>23</v>
      </c>
      <c r="AL1764">
        <v>9427</v>
      </c>
      <c r="AM1764">
        <v>0.47690052935808902</v>
      </c>
      <c r="AN1764">
        <v>23</v>
      </c>
    </row>
    <row r="1765" spans="21:40">
      <c r="U1765">
        <v>17</v>
      </c>
      <c r="V1765">
        <v>24</v>
      </c>
      <c r="W1765">
        <v>9503</v>
      </c>
      <c r="X1765">
        <v>0.68906043256396499</v>
      </c>
      <c r="Y1765">
        <v>24</v>
      </c>
      <c r="AB1765">
        <v>13</v>
      </c>
      <c r="AC1765">
        <v>60</v>
      </c>
      <c r="AD1765">
        <v>5349</v>
      </c>
      <c r="AE1765">
        <v>0.620151845765888</v>
      </c>
      <c r="AF1765">
        <v>60</v>
      </c>
      <c r="AJ1765">
        <v>17</v>
      </c>
      <c r="AK1765">
        <v>24</v>
      </c>
      <c r="AL1765">
        <v>506</v>
      </c>
      <c r="AM1765">
        <v>0.32241340092909698</v>
      </c>
      <c r="AN1765">
        <v>24</v>
      </c>
    </row>
    <row r="1766" spans="21:40">
      <c r="U1766">
        <v>17</v>
      </c>
      <c r="V1766">
        <v>25</v>
      </c>
      <c r="W1766">
        <v>19401</v>
      </c>
      <c r="X1766">
        <v>0.70305190598558998</v>
      </c>
      <c r="Y1766">
        <v>25</v>
      </c>
      <c r="AB1766">
        <v>13</v>
      </c>
      <c r="AC1766">
        <v>61</v>
      </c>
      <c r="AD1766">
        <v>803</v>
      </c>
      <c r="AE1766">
        <v>0.44864113668877498</v>
      </c>
      <c r="AF1766">
        <v>61</v>
      </c>
      <c r="AJ1766">
        <v>17</v>
      </c>
      <c r="AK1766">
        <v>25</v>
      </c>
      <c r="AL1766">
        <v>3824</v>
      </c>
      <c r="AM1766">
        <v>0.465240187369794</v>
      </c>
      <c r="AN1766">
        <v>25</v>
      </c>
    </row>
    <row r="1767" spans="21:40">
      <c r="U1767">
        <v>17</v>
      </c>
      <c r="V1767">
        <v>26</v>
      </c>
      <c r="W1767">
        <v>6988</v>
      </c>
      <c r="X1767">
        <v>0.64541568294256502</v>
      </c>
      <c r="Y1767">
        <v>26</v>
      </c>
      <c r="AB1767">
        <v>13</v>
      </c>
      <c r="AC1767">
        <v>62</v>
      </c>
      <c r="AD1767">
        <v>1249</v>
      </c>
      <c r="AE1767">
        <v>0.48147695797127898</v>
      </c>
      <c r="AF1767">
        <v>62</v>
      </c>
      <c r="AJ1767">
        <v>17</v>
      </c>
      <c r="AK1767">
        <v>26</v>
      </c>
      <c r="AL1767">
        <v>14517</v>
      </c>
      <c r="AM1767">
        <v>0.48177432138779402</v>
      </c>
      <c r="AN1767">
        <v>26</v>
      </c>
    </row>
    <row r="1768" spans="21:40">
      <c r="U1768">
        <v>17</v>
      </c>
      <c r="V1768">
        <v>27</v>
      </c>
      <c r="W1768">
        <v>1621</v>
      </c>
      <c r="X1768">
        <v>0.64796362743114799</v>
      </c>
      <c r="Y1768">
        <v>27</v>
      </c>
      <c r="AB1768">
        <v>13</v>
      </c>
      <c r="AC1768">
        <v>63</v>
      </c>
      <c r="AD1768">
        <v>1729</v>
      </c>
      <c r="AE1768">
        <v>0.56981141923077305</v>
      </c>
      <c r="AF1768">
        <v>63</v>
      </c>
      <c r="AJ1768">
        <v>17</v>
      </c>
      <c r="AK1768">
        <v>27</v>
      </c>
      <c r="AL1768">
        <v>642</v>
      </c>
      <c r="AM1768">
        <v>0.46269013505353501</v>
      </c>
      <c r="AN1768">
        <v>27</v>
      </c>
    </row>
    <row r="1769" spans="21:40">
      <c r="U1769">
        <v>17</v>
      </c>
      <c r="V1769">
        <v>28</v>
      </c>
      <c r="W1769">
        <v>12744</v>
      </c>
      <c r="X1769">
        <v>0.67372328688171901</v>
      </c>
      <c r="Y1769">
        <v>28</v>
      </c>
      <c r="AB1769">
        <v>13</v>
      </c>
      <c r="AC1769">
        <v>64</v>
      </c>
      <c r="AD1769">
        <v>2142</v>
      </c>
      <c r="AE1769">
        <v>0.60164589969872595</v>
      </c>
      <c r="AF1769">
        <v>64</v>
      </c>
      <c r="AJ1769">
        <v>17</v>
      </c>
      <c r="AK1769">
        <v>28</v>
      </c>
      <c r="AL1769">
        <v>1176</v>
      </c>
      <c r="AM1769">
        <v>0.39883621161459898</v>
      </c>
      <c r="AN1769">
        <v>28</v>
      </c>
    </row>
    <row r="1770" spans="21:40">
      <c r="U1770">
        <v>17</v>
      </c>
      <c r="V1770">
        <v>29</v>
      </c>
      <c r="W1770">
        <v>5030</v>
      </c>
      <c r="X1770">
        <v>0.66913578551721797</v>
      </c>
      <c r="Y1770">
        <v>29</v>
      </c>
      <c r="AB1770">
        <v>13</v>
      </c>
      <c r="AC1770">
        <v>65</v>
      </c>
      <c r="AD1770">
        <v>3649</v>
      </c>
      <c r="AE1770">
        <v>0.630193618757389</v>
      </c>
      <c r="AF1770">
        <v>65</v>
      </c>
      <c r="AJ1770">
        <v>17</v>
      </c>
      <c r="AK1770">
        <v>29</v>
      </c>
      <c r="AL1770">
        <v>884</v>
      </c>
      <c r="AM1770">
        <v>0.39291102089761099</v>
      </c>
      <c r="AN1770">
        <v>29</v>
      </c>
    </row>
    <row r="1771" spans="21:40">
      <c r="U1771">
        <v>17</v>
      </c>
      <c r="V1771">
        <v>30</v>
      </c>
      <c r="W1771">
        <v>4740</v>
      </c>
      <c r="X1771">
        <v>0.66058824787639403</v>
      </c>
      <c r="Y1771">
        <v>30</v>
      </c>
      <c r="AB1771">
        <v>13</v>
      </c>
      <c r="AC1771">
        <v>66</v>
      </c>
      <c r="AD1771">
        <v>3542</v>
      </c>
      <c r="AE1771">
        <v>0.61113031464970602</v>
      </c>
      <c r="AF1771">
        <v>66</v>
      </c>
      <c r="AJ1771">
        <v>17</v>
      </c>
      <c r="AK1771">
        <v>30</v>
      </c>
      <c r="AL1771">
        <v>4161</v>
      </c>
      <c r="AM1771">
        <v>0.456426870225347</v>
      </c>
      <c r="AN1771">
        <v>30</v>
      </c>
    </row>
    <row r="1772" spans="21:40">
      <c r="U1772">
        <v>17</v>
      </c>
      <c r="V1772">
        <v>31</v>
      </c>
      <c r="W1772">
        <v>19499</v>
      </c>
      <c r="X1772">
        <v>0.69204998131512996</v>
      </c>
      <c r="Y1772">
        <v>31</v>
      </c>
      <c r="AB1772">
        <v>13</v>
      </c>
      <c r="AC1772">
        <v>67</v>
      </c>
      <c r="AD1772">
        <v>5597</v>
      </c>
      <c r="AE1772">
        <v>0.60922974697351595</v>
      </c>
      <c r="AF1772">
        <v>67</v>
      </c>
      <c r="AJ1772">
        <v>17</v>
      </c>
      <c r="AK1772">
        <v>31</v>
      </c>
      <c r="AL1772">
        <v>1468</v>
      </c>
      <c r="AM1772">
        <v>0.393212063767444</v>
      </c>
      <c r="AN1772">
        <v>31</v>
      </c>
    </row>
    <row r="1773" spans="21:40">
      <c r="U1773">
        <v>17</v>
      </c>
      <c r="V1773">
        <v>32</v>
      </c>
      <c r="W1773">
        <v>775</v>
      </c>
      <c r="X1773">
        <v>0.423635684691609</v>
      </c>
      <c r="Y1773">
        <v>32</v>
      </c>
      <c r="AB1773">
        <v>13</v>
      </c>
      <c r="AC1773">
        <v>68</v>
      </c>
      <c r="AD1773">
        <v>845</v>
      </c>
      <c r="AE1773">
        <v>0.59541479388483298</v>
      </c>
      <c r="AF1773">
        <v>68</v>
      </c>
      <c r="AJ1773">
        <v>17</v>
      </c>
      <c r="AK1773">
        <v>32</v>
      </c>
      <c r="AL1773">
        <v>23168</v>
      </c>
      <c r="AM1773">
        <v>0.49453270121068099</v>
      </c>
      <c r="AN1773">
        <v>32</v>
      </c>
    </row>
    <row r="1774" spans="21:40">
      <c r="U1774">
        <v>17</v>
      </c>
      <c r="V1774">
        <v>33</v>
      </c>
      <c r="W1774">
        <v>1977</v>
      </c>
      <c r="X1774">
        <v>0.64009046417716997</v>
      </c>
      <c r="Y1774">
        <v>33</v>
      </c>
      <c r="AB1774">
        <v>13</v>
      </c>
      <c r="AC1774">
        <v>69</v>
      </c>
      <c r="AD1774">
        <v>13369</v>
      </c>
      <c r="AE1774">
        <v>0.63858473942765404</v>
      </c>
      <c r="AF1774">
        <v>69</v>
      </c>
      <c r="AJ1774">
        <v>17</v>
      </c>
      <c r="AK1774">
        <v>33</v>
      </c>
      <c r="AL1774">
        <v>23768</v>
      </c>
      <c r="AM1774">
        <v>0.49170545240119101</v>
      </c>
      <c r="AN1774">
        <v>33</v>
      </c>
    </row>
    <row r="1775" spans="21:40">
      <c r="U1775">
        <v>17</v>
      </c>
      <c r="V1775">
        <v>34</v>
      </c>
      <c r="W1775">
        <v>4933</v>
      </c>
      <c r="X1775">
        <v>0.68055076500364597</v>
      </c>
      <c r="Y1775">
        <v>34</v>
      </c>
      <c r="AB1775">
        <v>13</v>
      </c>
      <c r="AC1775">
        <v>70</v>
      </c>
      <c r="AD1775">
        <v>8279</v>
      </c>
      <c r="AE1775">
        <v>0.63142513958822699</v>
      </c>
      <c r="AF1775">
        <v>70</v>
      </c>
      <c r="AJ1775">
        <v>17</v>
      </c>
      <c r="AK1775">
        <v>34</v>
      </c>
      <c r="AL1775">
        <v>6158</v>
      </c>
      <c r="AM1775">
        <v>0.47746341057531899</v>
      </c>
      <c r="AN1775">
        <v>34</v>
      </c>
    </row>
    <row r="1776" spans="21:40">
      <c r="U1776">
        <v>17</v>
      </c>
      <c r="V1776">
        <v>35</v>
      </c>
      <c r="W1776">
        <v>3028</v>
      </c>
      <c r="X1776">
        <v>0.61688555083363605</v>
      </c>
      <c r="Y1776">
        <v>35</v>
      </c>
      <c r="AB1776">
        <v>13</v>
      </c>
      <c r="AC1776">
        <v>71</v>
      </c>
      <c r="AD1776">
        <v>5448</v>
      </c>
      <c r="AE1776">
        <v>0.63267399244263101</v>
      </c>
      <c r="AF1776">
        <v>71</v>
      </c>
      <c r="AJ1776">
        <v>17</v>
      </c>
      <c r="AK1776">
        <v>35</v>
      </c>
      <c r="AL1776">
        <v>10103</v>
      </c>
      <c r="AM1776">
        <v>0.46487532547041499</v>
      </c>
      <c r="AN1776">
        <v>35</v>
      </c>
    </row>
    <row r="1777" spans="21:40">
      <c r="U1777">
        <v>17</v>
      </c>
      <c r="V1777">
        <v>36</v>
      </c>
      <c r="W1777">
        <v>8084</v>
      </c>
      <c r="X1777">
        <v>0.66803951903755698</v>
      </c>
      <c r="Y1777">
        <v>36</v>
      </c>
      <c r="AB1777">
        <v>13</v>
      </c>
      <c r="AC1777">
        <v>72</v>
      </c>
      <c r="AD1777">
        <v>3986</v>
      </c>
      <c r="AE1777">
        <v>0.59950612712071105</v>
      </c>
      <c r="AF1777">
        <v>72</v>
      </c>
      <c r="AJ1777">
        <v>17</v>
      </c>
      <c r="AK1777">
        <v>36</v>
      </c>
      <c r="AL1777">
        <v>10551</v>
      </c>
      <c r="AM1777">
        <v>0.47083243941664799</v>
      </c>
      <c r="AN1777">
        <v>36</v>
      </c>
    </row>
    <row r="1778" spans="21:40">
      <c r="U1778">
        <v>17</v>
      </c>
      <c r="V1778">
        <v>37</v>
      </c>
      <c r="W1778">
        <v>10448</v>
      </c>
      <c r="X1778">
        <v>0.66644560264833097</v>
      </c>
      <c r="Y1778">
        <v>37</v>
      </c>
      <c r="AB1778">
        <v>13</v>
      </c>
      <c r="AC1778">
        <v>73</v>
      </c>
      <c r="AD1778">
        <v>2981</v>
      </c>
      <c r="AE1778">
        <v>0.62716026287147797</v>
      </c>
      <c r="AF1778">
        <v>73</v>
      </c>
      <c r="AJ1778">
        <v>17</v>
      </c>
      <c r="AK1778">
        <v>37</v>
      </c>
      <c r="AL1778">
        <v>15560</v>
      </c>
      <c r="AM1778">
        <v>0.485738456782772</v>
      </c>
      <c r="AN1778">
        <v>37</v>
      </c>
    </row>
    <row r="1779" spans="21:40">
      <c r="U1779">
        <v>17</v>
      </c>
      <c r="V1779">
        <v>38</v>
      </c>
      <c r="W1779">
        <v>2560</v>
      </c>
      <c r="X1779">
        <v>0.64939492708399404</v>
      </c>
      <c r="Y1779">
        <v>38</v>
      </c>
      <c r="AB1779">
        <v>13</v>
      </c>
      <c r="AC1779">
        <v>74</v>
      </c>
      <c r="AD1779">
        <v>7473</v>
      </c>
      <c r="AE1779">
        <v>0.58473669891570301</v>
      </c>
      <c r="AF1779">
        <v>74</v>
      </c>
      <c r="AJ1779">
        <v>17</v>
      </c>
      <c r="AK1779">
        <v>38</v>
      </c>
      <c r="AL1779">
        <v>7052</v>
      </c>
      <c r="AM1779">
        <v>0.47919490059293002</v>
      </c>
      <c r="AN1779">
        <v>38</v>
      </c>
    </row>
    <row r="1780" spans="21:40">
      <c r="U1780">
        <v>17</v>
      </c>
      <c r="V1780">
        <v>39</v>
      </c>
      <c r="W1780">
        <v>5395</v>
      </c>
      <c r="X1780">
        <v>0.66284687508551798</v>
      </c>
      <c r="Y1780">
        <v>39</v>
      </c>
      <c r="AB1780">
        <v>13</v>
      </c>
      <c r="AC1780">
        <v>75</v>
      </c>
      <c r="AD1780">
        <v>1893</v>
      </c>
      <c r="AE1780">
        <v>0.51142600901957203</v>
      </c>
      <c r="AF1780">
        <v>75</v>
      </c>
      <c r="AJ1780">
        <v>17</v>
      </c>
      <c r="AK1780">
        <v>39</v>
      </c>
      <c r="AL1780">
        <v>6422</v>
      </c>
      <c r="AM1780">
        <v>0.46566460854224501</v>
      </c>
      <c r="AN1780">
        <v>39</v>
      </c>
    </row>
    <row r="1781" spans="21:40">
      <c r="U1781">
        <v>17</v>
      </c>
      <c r="V1781">
        <v>40</v>
      </c>
      <c r="W1781">
        <v>64430</v>
      </c>
      <c r="X1781">
        <v>0.61875549309677902</v>
      </c>
      <c r="Y1781">
        <v>40</v>
      </c>
      <c r="AB1781">
        <v>13</v>
      </c>
      <c r="AC1781">
        <v>76</v>
      </c>
      <c r="AD1781">
        <v>2001</v>
      </c>
      <c r="AE1781">
        <v>0.58683012737341</v>
      </c>
      <c r="AF1781">
        <v>76</v>
      </c>
      <c r="AJ1781">
        <v>17</v>
      </c>
      <c r="AK1781">
        <v>40</v>
      </c>
      <c r="AL1781">
        <v>32992</v>
      </c>
      <c r="AM1781">
        <v>0.45299836181198</v>
      </c>
      <c r="AN1781">
        <v>40</v>
      </c>
    </row>
    <row r="1782" spans="21:40">
      <c r="U1782">
        <v>17</v>
      </c>
      <c r="V1782">
        <v>41</v>
      </c>
      <c r="W1782">
        <v>10445</v>
      </c>
      <c r="X1782">
        <v>0.64572035910542902</v>
      </c>
      <c r="Y1782">
        <v>41</v>
      </c>
      <c r="AB1782">
        <v>13</v>
      </c>
      <c r="AC1782">
        <v>77</v>
      </c>
      <c r="AD1782">
        <v>1104</v>
      </c>
      <c r="AE1782">
        <v>0.45237284497673402</v>
      </c>
      <c r="AF1782">
        <v>77</v>
      </c>
      <c r="AJ1782">
        <v>17</v>
      </c>
      <c r="AK1782">
        <v>41</v>
      </c>
      <c r="AL1782">
        <v>2692</v>
      </c>
      <c r="AM1782">
        <v>0.38171489521367002</v>
      </c>
      <c r="AN1782">
        <v>41</v>
      </c>
    </row>
    <row r="1783" spans="21:40">
      <c r="U1783">
        <v>17</v>
      </c>
      <c r="V1783">
        <v>42</v>
      </c>
      <c r="W1783">
        <v>28896</v>
      </c>
      <c r="X1783">
        <v>0.59015524033200095</v>
      </c>
      <c r="Y1783">
        <v>42</v>
      </c>
      <c r="AB1783">
        <v>13</v>
      </c>
      <c r="AC1783">
        <v>78</v>
      </c>
      <c r="AD1783">
        <v>1835</v>
      </c>
      <c r="AE1783">
        <v>0.54578192184123397</v>
      </c>
      <c r="AF1783">
        <v>78</v>
      </c>
      <c r="AJ1783">
        <v>17</v>
      </c>
      <c r="AK1783">
        <v>42</v>
      </c>
      <c r="AL1783">
        <v>21150</v>
      </c>
      <c r="AM1783">
        <v>0.47188987442386898</v>
      </c>
      <c r="AN1783">
        <v>42</v>
      </c>
    </row>
    <row r="1784" spans="21:40">
      <c r="U1784">
        <v>17</v>
      </c>
      <c r="V1784">
        <v>43</v>
      </c>
      <c r="W1784">
        <v>5364</v>
      </c>
      <c r="X1784">
        <v>0.44212251115601697</v>
      </c>
      <c r="Y1784">
        <v>43</v>
      </c>
      <c r="AB1784">
        <v>13</v>
      </c>
      <c r="AC1784">
        <v>79</v>
      </c>
      <c r="AD1784">
        <v>1119</v>
      </c>
      <c r="AE1784">
        <v>0.56239991420854996</v>
      </c>
      <c r="AF1784">
        <v>79</v>
      </c>
      <c r="AJ1784">
        <v>17</v>
      </c>
      <c r="AK1784">
        <v>43</v>
      </c>
      <c r="AL1784">
        <v>916</v>
      </c>
      <c r="AM1784">
        <v>0.347204393203427</v>
      </c>
      <c r="AN1784">
        <v>43</v>
      </c>
    </row>
    <row r="1785" spans="21:40">
      <c r="U1785">
        <v>17</v>
      </c>
      <c r="V1785">
        <v>44</v>
      </c>
      <c r="W1785">
        <v>3006</v>
      </c>
      <c r="X1785">
        <v>0.56935411485433096</v>
      </c>
      <c r="Y1785">
        <v>44</v>
      </c>
      <c r="AB1785">
        <v>13</v>
      </c>
      <c r="AC1785">
        <v>80</v>
      </c>
      <c r="AD1785">
        <v>2616</v>
      </c>
      <c r="AE1785">
        <v>0.59622535283893696</v>
      </c>
      <c r="AF1785">
        <v>80</v>
      </c>
      <c r="AJ1785">
        <v>17</v>
      </c>
      <c r="AK1785">
        <v>44</v>
      </c>
      <c r="AL1785">
        <v>10170</v>
      </c>
      <c r="AM1785">
        <v>0.46589007683280498</v>
      </c>
      <c r="AN1785">
        <v>44</v>
      </c>
    </row>
    <row r="1786" spans="21:40">
      <c r="U1786">
        <v>17</v>
      </c>
      <c r="V1786">
        <v>45</v>
      </c>
      <c r="W1786">
        <v>69803</v>
      </c>
      <c r="X1786">
        <v>0.61767586345351</v>
      </c>
      <c r="Y1786">
        <v>45</v>
      </c>
      <c r="AB1786">
        <v>13</v>
      </c>
      <c r="AC1786">
        <v>81</v>
      </c>
      <c r="AD1786">
        <v>1272</v>
      </c>
      <c r="AE1786">
        <v>0.57969849547019803</v>
      </c>
      <c r="AF1786">
        <v>81</v>
      </c>
      <c r="AJ1786">
        <v>17</v>
      </c>
      <c r="AK1786">
        <v>45</v>
      </c>
      <c r="AL1786">
        <v>11299</v>
      </c>
      <c r="AM1786">
        <v>0.481422799920391</v>
      </c>
      <c r="AN1786">
        <v>45</v>
      </c>
    </row>
    <row r="1787" spans="21:40">
      <c r="U1787">
        <v>17</v>
      </c>
      <c r="V1787">
        <v>46</v>
      </c>
      <c r="W1787">
        <v>84084</v>
      </c>
      <c r="X1787">
        <v>0.61584579026813002</v>
      </c>
      <c r="Y1787">
        <v>46</v>
      </c>
      <c r="AB1787">
        <v>13</v>
      </c>
      <c r="AC1787">
        <v>82</v>
      </c>
      <c r="AD1787">
        <v>10547</v>
      </c>
      <c r="AE1787">
        <v>0.60649196172266895</v>
      </c>
      <c r="AF1787">
        <v>82</v>
      </c>
      <c r="AJ1787">
        <v>17</v>
      </c>
      <c r="AK1787">
        <v>46</v>
      </c>
      <c r="AL1787">
        <v>8361</v>
      </c>
      <c r="AM1787">
        <v>0.48476048965430701</v>
      </c>
      <c r="AN1787">
        <v>46</v>
      </c>
    </row>
    <row r="1788" spans="21:40">
      <c r="U1788">
        <v>17</v>
      </c>
      <c r="V1788">
        <v>47</v>
      </c>
      <c r="W1788">
        <v>5757</v>
      </c>
      <c r="X1788">
        <v>0.61853363107522996</v>
      </c>
      <c r="Y1788">
        <v>47</v>
      </c>
      <c r="AB1788">
        <v>13</v>
      </c>
      <c r="AC1788">
        <v>83</v>
      </c>
      <c r="AD1788">
        <v>3865</v>
      </c>
      <c r="AE1788">
        <v>0.62034245220002104</v>
      </c>
      <c r="AF1788">
        <v>83</v>
      </c>
      <c r="AJ1788">
        <v>17</v>
      </c>
      <c r="AK1788">
        <v>47</v>
      </c>
      <c r="AL1788">
        <v>6117</v>
      </c>
      <c r="AM1788">
        <v>0.46189437884277401</v>
      </c>
      <c r="AN1788">
        <v>47</v>
      </c>
    </row>
    <row r="1789" spans="21:40">
      <c r="U1789">
        <v>17</v>
      </c>
      <c r="V1789">
        <v>48</v>
      </c>
      <c r="W1789">
        <v>7490</v>
      </c>
      <c r="X1789">
        <v>0.60245505092629403</v>
      </c>
      <c r="Y1789">
        <v>48</v>
      </c>
      <c r="AB1789">
        <v>13</v>
      </c>
      <c r="AC1789">
        <v>84</v>
      </c>
      <c r="AD1789">
        <v>3811</v>
      </c>
      <c r="AE1789">
        <v>0.59354295639191201</v>
      </c>
      <c r="AF1789">
        <v>84</v>
      </c>
      <c r="AJ1789">
        <v>17</v>
      </c>
      <c r="AK1789">
        <v>48</v>
      </c>
      <c r="AL1789">
        <v>20437</v>
      </c>
      <c r="AM1789">
        <v>0.45343865189902099</v>
      </c>
      <c r="AN1789">
        <v>48</v>
      </c>
    </row>
    <row r="1790" spans="21:40">
      <c r="U1790">
        <v>17</v>
      </c>
      <c r="V1790">
        <v>49</v>
      </c>
      <c r="W1790">
        <v>1061</v>
      </c>
      <c r="X1790">
        <v>0.54574117446133896</v>
      </c>
      <c r="Y1790">
        <v>49</v>
      </c>
      <c r="AB1790">
        <v>13</v>
      </c>
      <c r="AC1790">
        <v>85</v>
      </c>
      <c r="AD1790">
        <v>5611</v>
      </c>
      <c r="AE1790">
        <v>0.59736862681962699</v>
      </c>
      <c r="AF1790">
        <v>85</v>
      </c>
      <c r="AJ1790">
        <v>17</v>
      </c>
      <c r="AK1790">
        <v>49</v>
      </c>
      <c r="AL1790">
        <v>7276</v>
      </c>
      <c r="AM1790">
        <v>0.43405395180941497</v>
      </c>
      <c r="AN1790">
        <v>49</v>
      </c>
    </row>
    <row r="1791" spans="21:40">
      <c r="U1791">
        <v>17</v>
      </c>
      <c r="V1791">
        <v>50</v>
      </c>
      <c r="W1791">
        <v>439</v>
      </c>
      <c r="X1791">
        <v>0.39154943225455502</v>
      </c>
      <c r="Y1791">
        <v>50</v>
      </c>
      <c r="AB1791">
        <v>13</v>
      </c>
      <c r="AC1791">
        <v>86</v>
      </c>
      <c r="AD1791">
        <v>4921</v>
      </c>
      <c r="AE1791">
        <v>0.62308793905408899</v>
      </c>
      <c r="AF1791">
        <v>86</v>
      </c>
      <c r="AJ1791">
        <v>17</v>
      </c>
      <c r="AK1791">
        <v>50</v>
      </c>
      <c r="AL1791">
        <v>13890</v>
      </c>
      <c r="AM1791">
        <v>0.46000763475214301</v>
      </c>
      <c r="AN1791">
        <v>50</v>
      </c>
    </row>
    <row r="1792" spans="21:40">
      <c r="U1792">
        <v>17</v>
      </c>
      <c r="V1792">
        <v>51</v>
      </c>
      <c r="W1792">
        <v>18154</v>
      </c>
      <c r="X1792">
        <v>0.59034341488270403</v>
      </c>
      <c r="Y1792">
        <v>51</v>
      </c>
      <c r="AB1792">
        <v>13</v>
      </c>
      <c r="AC1792">
        <v>87</v>
      </c>
      <c r="AD1792">
        <v>3480</v>
      </c>
      <c r="AE1792">
        <v>0.56850125229483905</v>
      </c>
      <c r="AF1792">
        <v>87</v>
      </c>
      <c r="AJ1792">
        <v>17</v>
      </c>
      <c r="AK1792">
        <v>51</v>
      </c>
      <c r="AL1792">
        <v>13068</v>
      </c>
      <c r="AM1792">
        <v>0.43680808026816598</v>
      </c>
      <c r="AN1792">
        <v>51</v>
      </c>
    </row>
    <row r="1793" spans="21:40">
      <c r="U1793">
        <v>17</v>
      </c>
      <c r="V1793">
        <v>52</v>
      </c>
      <c r="W1793">
        <v>20165</v>
      </c>
      <c r="X1793">
        <v>0.62669779523782598</v>
      </c>
      <c r="Y1793">
        <v>52</v>
      </c>
      <c r="AB1793">
        <v>13</v>
      </c>
      <c r="AC1793">
        <v>88</v>
      </c>
      <c r="AD1793">
        <v>4327</v>
      </c>
      <c r="AE1793">
        <v>0.56686833123102798</v>
      </c>
      <c r="AF1793">
        <v>88</v>
      </c>
      <c r="AJ1793">
        <v>17</v>
      </c>
      <c r="AK1793">
        <v>52</v>
      </c>
      <c r="AL1793">
        <v>18365</v>
      </c>
      <c r="AM1793">
        <v>0.46254246525259501</v>
      </c>
      <c r="AN1793">
        <v>52</v>
      </c>
    </row>
    <row r="1794" spans="21:40">
      <c r="U1794">
        <v>17</v>
      </c>
      <c r="V1794">
        <v>53</v>
      </c>
      <c r="W1794">
        <v>1253</v>
      </c>
      <c r="X1794">
        <v>0.58406022898756205</v>
      </c>
      <c r="Y1794">
        <v>53</v>
      </c>
      <c r="AB1794">
        <v>13</v>
      </c>
      <c r="AC1794">
        <v>89</v>
      </c>
      <c r="AD1794">
        <v>2614</v>
      </c>
      <c r="AE1794">
        <v>0.58155183793599896</v>
      </c>
      <c r="AF1794">
        <v>89</v>
      </c>
      <c r="AJ1794">
        <v>17</v>
      </c>
      <c r="AK1794">
        <v>53</v>
      </c>
      <c r="AL1794">
        <v>5791</v>
      </c>
      <c r="AM1794">
        <v>0.44343251838614001</v>
      </c>
      <c r="AN1794">
        <v>53</v>
      </c>
    </row>
    <row r="1795" spans="21:40">
      <c r="U1795">
        <v>17</v>
      </c>
      <c r="V1795">
        <v>54</v>
      </c>
      <c r="W1795">
        <v>9948</v>
      </c>
      <c r="X1795">
        <v>0.57969836590414203</v>
      </c>
      <c r="Y1795">
        <v>54</v>
      </c>
      <c r="AB1795">
        <v>13</v>
      </c>
      <c r="AC1795">
        <v>90</v>
      </c>
      <c r="AD1795">
        <v>5028</v>
      </c>
      <c r="AE1795">
        <v>0.60105137974386802</v>
      </c>
      <c r="AF1795">
        <v>90</v>
      </c>
      <c r="AJ1795">
        <v>17</v>
      </c>
      <c r="AK1795">
        <v>54</v>
      </c>
      <c r="AL1795">
        <v>1166</v>
      </c>
      <c r="AM1795">
        <v>0.422843316722881</v>
      </c>
      <c r="AN1795">
        <v>54</v>
      </c>
    </row>
    <row r="1796" spans="21:40">
      <c r="U1796">
        <v>17</v>
      </c>
      <c r="V1796">
        <v>55</v>
      </c>
      <c r="W1796">
        <v>54825</v>
      </c>
      <c r="X1796">
        <v>0.54472109323211104</v>
      </c>
      <c r="Y1796">
        <v>55</v>
      </c>
      <c r="AB1796">
        <v>13</v>
      </c>
      <c r="AC1796">
        <v>91</v>
      </c>
      <c r="AD1796">
        <v>386</v>
      </c>
      <c r="AE1796">
        <v>0.39696231814357003</v>
      </c>
      <c r="AF1796">
        <v>91</v>
      </c>
      <c r="AJ1796">
        <v>17</v>
      </c>
      <c r="AK1796">
        <v>55</v>
      </c>
      <c r="AL1796">
        <v>6348</v>
      </c>
      <c r="AM1796">
        <v>0.46471516076794001</v>
      </c>
      <c r="AN1796">
        <v>55</v>
      </c>
    </row>
    <row r="1797" spans="21:40">
      <c r="U1797">
        <v>17</v>
      </c>
      <c r="V1797">
        <v>56</v>
      </c>
      <c r="W1797">
        <v>1184</v>
      </c>
      <c r="X1797">
        <v>0.41466946009510303</v>
      </c>
      <c r="Y1797">
        <v>56</v>
      </c>
      <c r="AB1797">
        <v>13</v>
      </c>
      <c r="AC1797">
        <v>92</v>
      </c>
      <c r="AD1797">
        <v>13492</v>
      </c>
      <c r="AE1797">
        <v>0.58476978180133499</v>
      </c>
      <c r="AF1797">
        <v>92</v>
      </c>
      <c r="AJ1797">
        <v>17</v>
      </c>
      <c r="AK1797">
        <v>56</v>
      </c>
      <c r="AL1797">
        <v>21656</v>
      </c>
      <c r="AM1797">
        <v>0.44404757884518098</v>
      </c>
      <c r="AN1797">
        <v>56</v>
      </c>
    </row>
    <row r="1798" spans="21:40">
      <c r="U1798">
        <v>17</v>
      </c>
      <c r="V1798">
        <v>57</v>
      </c>
      <c r="W1798">
        <v>21242</v>
      </c>
      <c r="X1798">
        <v>0.52991189549073503</v>
      </c>
      <c r="Y1798">
        <v>57</v>
      </c>
      <c r="AB1798">
        <v>13</v>
      </c>
      <c r="AC1798">
        <v>93</v>
      </c>
      <c r="AD1798">
        <v>3332</v>
      </c>
      <c r="AE1798">
        <v>0.60234330274376502</v>
      </c>
      <c r="AF1798">
        <v>93</v>
      </c>
      <c r="AJ1798">
        <v>17</v>
      </c>
      <c r="AK1798">
        <v>57</v>
      </c>
      <c r="AL1798">
        <v>25864</v>
      </c>
      <c r="AM1798">
        <v>0.44998378795015198</v>
      </c>
      <c r="AN1798">
        <v>57</v>
      </c>
    </row>
    <row r="1799" spans="21:40">
      <c r="U1799">
        <v>17</v>
      </c>
      <c r="V1799">
        <v>58</v>
      </c>
      <c r="W1799">
        <v>2517</v>
      </c>
      <c r="X1799">
        <v>0.56058645656111805</v>
      </c>
      <c r="Y1799">
        <v>58</v>
      </c>
      <c r="AB1799">
        <v>13</v>
      </c>
      <c r="AC1799">
        <v>94</v>
      </c>
      <c r="AD1799">
        <v>3837</v>
      </c>
      <c r="AE1799">
        <v>0.62510949846285202</v>
      </c>
      <c r="AF1799">
        <v>94</v>
      </c>
      <c r="AJ1799">
        <v>17</v>
      </c>
      <c r="AK1799">
        <v>58</v>
      </c>
      <c r="AL1799">
        <v>1437</v>
      </c>
      <c r="AM1799">
        <v>0.329804749435128</v>
      </c>
      <c r="AN1799">
        <v>58</v>
      </c>
    </row>
    <row r="1800" spans="21:40">
      <c r="U1800">
        <v>17</v>
      </c>
      <c r="V1800">
        <v>59</v>
      </c>
      <c r="W1800">
        <v>2176</v>
      </c>
      <c r="X1800">
        <v>0.56462479676445199</v>
      </c>
      <c r="Y1800">
        <v>59</v>
      </c>
      <c r="AB1800">
        <v>13</v>
      </c>
      <c r="AC1800">
        <v>95</v>
      </c>
      <c r="AD1800">
        <v>1826</v>
      </c>
      <c r="AE1800">
        <v>0.45008054776968898</v>
      </c>
      <c r="AF1800">
        <v>95</v>
      </c>
      <c r="AJ1800">
        <v>17</v>
      </c>
      <c r="AK1800">
        <v>59</v>
      </c>
      <c r="AL1800">
        <v>36697</v>
      </c>
      <c r="AM1800">
        <v>0.44815824654167102</v>
      </c>
      <c r="AN1800">
        <v>59</v>
      </c>
    </row>
    <row r="1801" spans="21:40">
      <c r="U1801">
        <v>17</v>
      </c>
      <c r="V1801">
        <v>60</v>
      </c>
      <c r="W1801">
        <v>4209</v>
      </c>
      <c r="X1801">
        <v>0.569659798663953</v>
      </c>
      <c r="Y1801">
        <v>60</v>
      </c>
      <c r="AB1801">
        <v>13</v>
      </c>
      <c r="AC1801">
        <v>96</v>
      </c>
      <c r="AD1801">
        <v>6123</v>
      </c>
      <c r="AE1801">
        <v>0.52686977045118899</v>
      </c>
      <c r="AF1801">
        <v>96</v>
      </c>
      <c r="AJ1801">
        <v>17</v>
      </c>
      <c r="AK1801">
        <v>60</v>
      </c>
      <c r="AL1801">
        <v>8907</v>
      </c>
      <c r="AM1801">
        <v>0.46396820621736001</v>
      </c>
      <c r="AN1801">
        <v>60</v>
      </c>
    </row>
    <row r="1802" spans="21:40">
      <c r="U1802">
        <v>18</v>
      </c>
      <c r="V1802">
        <v>1</v>
      </c>
      <c r="W1802">
        <v>36864</v>
      </c>
      <c r="X1802">
        <v>0.70342149108656304</v>
      </c>
      <c r="Y1802">
        <v>1</v>
      </c>
      <c r="AB1802">
        <v>13</v>
      </c>
      <c r="AC1802">
        <v>97</v>
      </c>
      <c r="AD1802">
        <v>3489</v>
      </c>
      <c r="AE1802">
        <v>0.61268076277678296</v>
      </c>
      <c r="AF1802">
        <v>97</v>
      </c>
      <c r="AJ1802">
        <v>17</v>
      </c>
      <c r="AK1802">
        <v>61</v>
      </c>
      <c r="AL1802">
        <v>6292</v>
      </c>
      <c r="AM1802">
        <v>0.45701794939791102</v>
      </c>
      <c r="AN1802">
        <v>61</v>
      </c>
    </row>
    <row r="1803" spans="21:40">
      <c r="U1803">
        <v>18</v>
      </c>
      <c r="V1803">
        <v>2</v>
      </c>
      <c r="W1803">
        <v>1089</v>
      </c>
      <c r="X1803">
        <v>0.67692973710514404</v>
      </c>
      <c r="Y1803">
        <v>2</v>
      </c>
      <c r="AB1803">
        <v>13</v>
      </c>
      <c r="AC1803">
        <v>98</v>
      </c>
      <c r="AD1803">
        <v>957</v>
      </c>
      <c r="AE1803">
        <v>0.43718729996683903</v>
      </c>
      <c r="AF1803">
        <v>98</v>
      </c>
      <c r="AJ1803">
        <v>17</v>
      </c>
      <c r="AK1803">
        <v>62</v>
      </c>
      <c r="AL1803">
        <v>15672</v>
      </c>
      <c r="AM1803">
        <v>0.44602439381809</v>
      </c>
      <c r="AN1803">
        <v>62</v>
      </c>
    </row>
    <row r="1804" spans="21:40">
      <c r="U1804">
        <v>18</v>
      </c>
      <c r="V1804">
        <v>3</v>
      </c>
      <c r="W1804">
        <v>12741</v>
      </c>
      <c r="X1804">
        <v>0.69248205634359095</v>
      </c>
      <c r="Y1804">
        <v>3</v>
      </c>
      <c r="AB1804">
        <v>13</v>
      </c>
      <c r="AC1804">
        <v>99</v>
      </c>
      <c r="AD1804">
        <v>2309</v>
      </c>
      <c r="AE1804">
        <v>0.58584058537414496</v>
      </c>
      <c r="AF1804">
        <v>99</v>
      </c>
      <c r="AJ1804">
        <v>17</v>
      </c>
      <c r="AK1804">
        <v>63</v>
      </c>
      <c r="AL1804">
        <v>8869</v>
      </c>
      <c r="AM1804">
        <v>0.44936075049110802</v>
      </c>
      <c r="AN1804">
        <v>63</v>
      </c>
    </row>
    <row r="1805" spans="21:40">
      <c r="U1805">
        <v>18</v>
      </c>
      <c r="V1805">
        <v>4</v>
      </c>
      <c r="W1805">
        <v>9714</v>
      </c>
      <c r="X1805">
        <v>0.61545940613424299</v>
      </c>
      <c r="Y1805">
        <v>4</v>
      </c>
      <c r="AB1805">
        <v>13</v>
      </c>
      <c r="AC1805">
        <v>100</v>
      </c>
      <c r="AD1805">
        <v>5801</v>
      </c>
      <c r="AE1805">
        <v>0.60775661971156703</v>
      </c>
      <c r="AF1805">
        <v>100</v>
      </c>
      <c r="AJ1805">
        <v>17</v>
      </c>
      <c r="AK1805">
        <v>64</v>
      </c>
      <c r="AL1805">
        <v>8724</v>
      </c>
      <c r="AM1805">
        <v>0.44419003057473699</v>
      </c>
      <c r="AN1805">
        <v>64</v>
      </c>
    </row>
    <row r="1806" spans="21:40">
      <c r="U1806">
        <v>18</v>
      </c>
      <c r="V1806">
        <v>5</v>
      </c>
      <c r="W1806">
        <v>1734</v>
      </c>
      <c r="X1806">
        <v>0.56838547504499404</v>
      </c>
      <c r="Y1806">
        <v>5</v>
      </c>
      <c r="AB1806">
        <v>13</v>
      </c>
      <c r="AC1806">
        <v>101</v>
      </c>
      <c r="AD1806">
        <v>8640</v>
      </c>
      <c r="AE1806">
        <v>0.57878133091720896</v>
      </c>
      <c r="AF1806">
        <v>101</v>
      </c>
      <c r="AJ1806">
        <v>17</v>
      </c>
      <c r="AK1806">
        <v>65</v>
      </c>
      <c r="AL1806">
        <v>9732</v>
      </c>
      <c r="AM1806">
        <v>0.44019165733791599</v>
      </c>
      <c r="AN1806">
        <v>65</v>
      </c>
    </row>
    <row r="1807" spans="21:40">
      <c r="U1807">
        <v>18</v>
      </c>
      <c r="V1807">
        <v>6</v>
      </c>
      <c r="W1807">
        <v>14780</v>
      </c>
      <c r="X1807">
        <v>0.71495026248593496</v>
      </c>
      <c r="Y1807">
        <v>6</v>
      </c>
      <c r="AB1807">
        <v>13</v>
      </c>
      <c r="AC1807">
        <v>102</v>
      </c>
      <c r="AD1807">
        <v>3040</v>
      </c>
      <c r="AE1807">
        <v>0.60234392394792702</v>
      </c>
      <c r="AF1807">
        <v>102</v>
      </c>
      <c r="AJ1807">
        <v>17</v>
      </c>
      <c r="AK1807">
        <v>66</v>
      </c>
      <c r="AL1807">
        <v>2020</v>
      </c>
      <c r="AM1807">
        <v>0.38075326193598902</v>
      </c>
      <c r="AN1807">
        <v>66</v>
      </c>
    </row>
    <row r="1808" spans="21:40">
      <c r="U1808">
        <v>18</v>
      </c>
      <c r="V1808">
        <v>7</v>
      </c>
      <c r="W1808">
        <v>9621</v>
      </c>
      <c r="X1808">
        <v>0.70841726077821698</v>
      </c>
      <c r="Y1808">
        <v>7</v>
      </c>
      <c r="AB1808">
        <v>13</v>
      </c>
      <c r="AC1808">
        <v>103</v>
      </c>
      <c r="AD1808">
        <v>1344</v>
      </c>
      <c r="AE1808">
        <v>0.58702732364430799</v>
      </c>
      <c r="AF1808">
        <v>103</v>
      </c>
      <c r="AJ1808">
        <v>17</v>
      </c>
      <c r="AK1808">
        <v>67</v>
      </c>
      <c r="AL1808">
        <v>9221</v>
      </c>
      <c r="AM1808">
        <v>0.437694022058572</v>
      </c>
      <c r="AN1808">
        <v>67</v>
      </c>
    </row>
    <row r="1809" spans="21:40">
      <c r="U1809">
        <v>18</v>
      </c>
      <c r="V1809">
        <v>8</v>
      </c>
      <c r="W1809">
        <v>13350</v>
      </c>
      <c r="X1809">
        <v>0.67579056798033899</v>
      </c>
      <c r="Y1809">
        <v>8</v>
      </c>
      <c r="AB1809">
        <v>13</v>
      </c>
      <c r="AC1809">
        <v>104</v>
      </c>
      <c r="AD1809">
        <v>5298</v>
      </c>
      <c r="AE1809">
        <v>0.609402006929466</v>
      </c>
      <c r="AF1809">
        <v>104</v>
      </c>
      <c r="AJ1809">
        <v>17</v>
      </c>
      <c r="AK1809">
        <v>68</v>
      </c>
      <c r="AL1809">
        <v>646</v>
      </c>
      <c r="AM1809">
        <v>0.39484005183739801</v>
      </c>
      <c r="AN1809">
        <v>68</v>
      </c>
    </row>
    <row r="1810" spans="21:40">
      <c r="U1810">
        <v>18</v>
      </c>
      <c r="V1810">
        <v>9</v>
      </c>
      <c r="W1810">
        <v>1092</v>
      </c>
      <c r="X1810">
        <v>0.54265964117230303</v>
      </c>
      <c r="Y1810">
        <v>9</v>
      </c>
      <c r="AB1810">
        <v>13</v>
      </c>
      <c r="AC1810">
        <v>105</v>
      </c>
      <c r="AD1810">
        <v>425</v>
      </c>
      <c r="AE1810">
        <v>0.40419839609852598</v>
      </c>
      <c r="AF1810">
        <v>105</v>
      </c>
      <c r="AJ1810">
        <v>17</v>
      </c>
      <c r="AK1810">
        <v>69</v>
      </c>
      <c r="AL1810">
        <v>9176</v>
      </c>
      <c r="AM1810">
        <v>0.44409714475926299</v>
      </c>
      <c r="AN1810">
        <v>69</v>
      </c>
    </row>
    <row r="1811" spans="21:40">
      <c r="U1811">
        <v>18</v>
      </c>
      <c r="V1811">
        <v>10</v>
      </c>
      <c r="W1811">
        <v>41476</v>
      </c>
      <c r="X1811">
        <v>0.66280288066014303</v>
      </c>
      <c r="Y1811">
        <v>10</v>
      </c>
      <c r="AB1811">
        <v>13</v>
      </c>
      <c r="AC1811">
        <v>106</v>
      </c>
      <c r="AD1811">
        <v>1744</v>
      </c>
      <c r="AE1811">
        <v>0.56514437331384404</v>
      </c>
      <c r="AF1811">
        <v>106</v>
      </c>
      <c r="AJ1811">
        <v>17</v>
      </c>
      <c r="AK1811">
        <v>70</v>
      </c>
      <c r="AL1811">
        <v>1447</v>
      </c>
      <c r="AM1811">
        <v>0.36967357391016498</v>
      </c>
      <c r="AN1811">
        <v>70</v>
      </c>
    </row>
    <row r="1812" spans="21:40">
      <c r="U1812">
        <v>18</v>
      </c>
      <c r="V1812">
        <v>11</v>
      </c>
      <c r="W1812">
        <v>464</v>
      </c>
      <c r="X1812">
        <v>0.71071671236884404</v>
      </c>
      <c r="Y1812">
        <v>11</v>
      </c>
      <c r="AB1812">
        <v>13</v>
      </c>
      <c r="AC1812">
        <v>107</v>
      </c>
      <c r="AD1812">
        <v>1502</v>
      </c>
      <c r="AE1812">
        <v>0.54702750507856202</v>
      </c>
      <c r="AF1812">
        <v>107</v>
      </c>
      <c r="AJ1812">
        <v>18</v>
      </c>
      <c r="AK1812">
        <v>1</v>
      </c>
      <c r="AL1812">
        <v>2098</v>
      </c>
      <c r="AM1812">
        <v>0.44887756039117599</v>
      </c>
      <c r="AN1812">
        <v>1</v>
      </c>
    </row>
    <row r="1813" spans="21:40">
      <c r="U1813">
        <v>18</v>
      </c>
      <c r="V1813">
        <v>12</v>
      </c>
      <c r="W1813">
        <v>3717</v>
      </c>
      <c r="X1813">
        <v>0.53688776211107503</v>
      </c>
      <c r="Y1813">
        <v>12</v>
      </c>
      <c r="AB1813">
        <v>13</v>
      </c>
      <c r="AC1813">
        <v>108</v>
      </c>
      <c r="AD1813">
        <v>2766</v>
      </c>
      <c r="AE1813">
        <v>0.60257611160091795</v>
      </c>
      <c r="AF1813">
        <v>108</v>
      </c>
      <c r="AJ1813">
        <v>18</v>
      </c>
      <c r="AK1813">
        <v>2</v>
      </c>
      <c r="AL1813">
        <v>1088</v>
      </c>
      <c r="AM1813">
        <v>0.45982555933562003</v>
      </c>
      <c r="AN1813">
        <v>2</v>
      </c>
    </row>
    <row r="1814" spans="21:40">
      <c r="U1814">
        <v>18</v>
      </c>
      <c r="V1814">
        <v>13</v>
      </c>
      <c r="W1814">
        <v>2820</v>
      </c>
      <c r="X1814">
        <v>0.58965513730216901</v>
      </c>
      <c r="Y1814">
        <v>13</v>
      </c>
      <c r="AB1814">
        <v>13</v>
      </c>
      <c r="AC1814">
        <v>109</v>
      </c>
      <c r="AD1814">
        <v>5536</v>
      </c>
      <c r="AE1814">
        <v>0.59431742153622003</v>
      </c>
      <c r="AF1814">
        <v>109</v>
      </c>
      <c r="AJ1814">
        <v>18</v>
      </c>
      <c r="AK1814">
        <v>3</v>
      </c>
      <c r="AL1814">
        <v>3851</v>
      </c>
      <c r="AM1814">
        <v>0.50392616359152698</v>
      </c>
      <c r="AN1814">
        <v>3</v>
      </c>
    </row>
    <row r="1815" spans="21:40">
      <c r="U1815">
        <v>18</v>
      </c>
      <c r="V1815">
        <v>14</v>
      </c>
      <c r="W1815">
        <v>18664</v>
      </c>
      <c r="X1815">
        <v>0.62640756681279297</v>
      </c>
      <c r="Y1815">
        <v>14</v>
      </c>
      <c r="AB1815">
        <v>13</v>
      </c>
      <c r="AC1815">
        <v>110</v>
      </c>
      <c r="AD1815">
        <v>443</v>
      </c>
      <c r="AE1815">
        <v>0.37425752391546702</v>
      </c>
      <c r="AF1815">
        <v>110</v>
      </c>
      <c r="AJ1815">
        <v>18</v>
      </c>
      <c r="AK1815">
        <v>4</v>
      </c>
      <c r="AL1815">
        <v>4778</v>
      </c>
      <c r="AM1815">
        <v>0.54823908238512198</v>
      </c>
      <c r="AN1815">
        <v>4</v>
      </c>
    </row>
    <row r="1816" spans="21:40">
      <c r="U1816">
        <v>18</v>
      </c>
      <c r="V1816">
        <v>15</v>
      </c>
      <c r="W1816">
        <v>18444</v>
      </c>
      <c r="X1816">
        <v>0.69152900689659003</v>
      </c>
      <c r="Y1816">
        <v>15</v>
      </c>
      <c r="AB1816">
        <v>13</v>
      </c>
      <c r="AC1816">
        <v>111</v>
      </c>
      <c r="AD1816">
        <v>3364</v>
      </c>
      <c r="AE1816">
        <v>0.56428272929997703</v>
      </c>
      <c r="AF1816">
        <v>111</v>
      </c>
      <c r="AJ1816">
        <v>18</v>
      </c>
      <c r="AK1816">
        <v>5</v>
      </c>
      <c r="AL1816">
        <v>21625</v>
      </c>
      <c r="AM1816">
        <v>0.51041742161049797</v>
      </c>
      <c r="AN1816">
        <v>5</v>
      </c>
    </row>
    <row r="1817" spans="21:40">
      <c r="U1817">
        <v>18</v>
      </c>
      <c r="V1817">
        <v>16</v>
      </c>
      <c r="W1817">
        <v>59609</v>
      </c>
      <c r="X1817">
        <v>0.65422073564713301</v>
      </c>
      <c r="Y1817">
        <v>16</v>
      </c>
      <c r="AB1817">
        <v>13</v>
      </c>
      <c r="AC1817">
        <v>112</v>
      </c>
      <c r="AD1817">
        <v>560</v>
      </c>
      <c r="AE1817">
        <v>0.403893567543543</v>
      </c>
      <c r="AF1817">
        <v>112</v>
      </c>
      <c r="AJ1817">
        <v>18</v>
      </c>
      <c r="AK1817">
        <v>6</v>
      </c>
      <c r="AL1817">
        <v>9327</v>
      </c>
      <c r="AM1817">
        <v>0.52439324592694503</v>
      </c>
      <c r="AN1817">
        <v>6</v>
      </c>
    </row>
    <row r="1818" spans="21:40">
      <c r="U1818">
        <v>18</v>
      </c>
      <c r="V1818">
        <v>17</v>
      </c>
      <c r="W1818">
        <v>21177</v>
      </c>
      <c r="X1818">
        <v>0.62425051760982597</v>
      </c>
      <c r="Y1818">
        <v>17</v>
      </c>
      <c r="AB1818">
        <v>13</v>
      </c>
      <c r="AC1818">
        <v>113</v>
      </c>
      <c r="AD1818">
        <v>508</v>
      </c>
      <c r="AE1818">
        <v>0.49312182833755902</v>
      </c>
      <c r="AF1818">
        <v>113</v>
      </c>
      <c r="AJ1818">
        <v>18</v>
      </c>
      <c r="AK1818">
        <v>7</v>
      </c>
      <c r="AL1818">
        <v>12679</v>
      </c>
      <c r="AM1818">
        <v>0.49984984890574602</v>
      </c>
      <c r="AN1818">
        <v>7</v>
      </c>
    </row>
    <row r="1819" spans="21:40">
      <c r="U1819">
        <v>18</v>
      </c>
      <c r="V1819">
        <v>18</v>
      </c>
      <c r="W1819">
        <v>791</v>
      </c>
      <c r="X1819">
        <v>0.54191518598913102</v>
      </c>
      <c r="Y1819">
        <v>18</v>
      </c>
      <c r="AB1819">
        <v>13</v>
      </c>
      <c r="AC1819">
        <v>114</v>
      </c>
      <c r="AD1819">
        <v>596</v>
      </c>
      <c r="AE1819">
        <v>0.40367154664384902</v>
      </c>
      <c r="AF1819">
        <v>114</v>
      </c>
      <c r="AJ1819">
        <v>18</v>
      </c>
      <c r="AK1819">
        <v>8</v>
      </c>
      <c r="AL1819">
        <v>981</v>
      </c>
      <c r="AM1819">
        <v>0.32771282722731099</v>
      </c>
      <c r="AN1819">
        <v>8</v>
      </c>
    </row>
    <row r="1820" spans="21:40">
      <c r="U1820">
        <v>18</v>
      </c>
      <c r="V1820">
        <v>19</v>
      </c>
      <c r="W1820">
        <v>19260</v>
      </c>
      <c r="X1820">
        <v>0.66528089527777601</v>
      </c>
      <c r="Y1820">
        <v>19</v>
      </c>
      <c r="AB1820">
        <v>13</v>
      </c>
      <c r="AC1820">
        <v>115</v>
      </c>
      <c r="AD1820">
        <v>5068</v>
      </c>
      <c r="AE1820">
        <v>0.553110649336229</v>
      </c>
      <c r="AF1820">
        <v>115</v>
      </c>
      <c r="AJ1820">
        <v>18</v>
      </c>
      <c r="AK1820">
        <v>9</v>
      </c>
      <c r="AL1820">
        <v>3234</v>
      </c>
      <c r="AM1820">
        <v>0.39741958412713202</v>
      </c>
      <c r="AN1820">
        <v>9</v>
      </c>
    </row>
    <row r="1821" spans="21:40">
      <c r="U1821">
        <v>18</v>
      </c>
      <c r="V1821">
        <v>20</v>
      </c>
      <c r="W1821">
        <v>688</v>
      </c>
      <c r="X1821">
        <v>0.59274397047133598</v>
      </c>
      <c r="Y1821">
        <v>20</v>
      </c>
      <c r="AB1821">
        <v>13</v>
      </c>
      <c r="AC1821">
        <v>116</v>
      </c>
      <c r="AD1821">
        <v>4902</v>
      </c>
      <c r="AE1821">
        <v>0.57945217702870999</v>
      </c>
      <c r="AF1821">
        <v>116</v>
      </c>
      <c r="AJ1821">
        <v>18</v>
      </c>
      <c r="AK1821">
        <v>10</v>
      </c>
      <c r="AL1821">
        <v>18624</v>
      </c>
      <c r="AM1821">
        <v>0.51461472019189702</v>
      </c>
      <c r="AN1821">
        <v>10</v>
      </c>
    </row>
    <row r="1822" spans="21:40">
      <c r="U1822">
        <v>18</v>
      </c>
      <c r="V1822">
        <v>21</v>
      </c>
      <c r="W1822">
        <v>1445</v>
      </c>
      <c r="X1822">
        <v>0.53348803744944595</v>
      </c>
      <c r="Y1822">
        <v>21</v>
      </c>
      <c r="AB1822">
        <v>13</v>
      </c>
      <c r="AC1822">
        <v>117</v>
      </c>
      <c r="AD1822">
        <v>1673</v>
      </c>
      <c r="AE1822">
        <v>0.55888331506470301</v>
      </c>
      <c r="AF1822">
        <v>117</v>
      </c>
      <c r="AJ1822">
        <v>18</v>
      </c>
      <c r="AK1822">
        <v>11</v>
      </c>
      <c r="AL1822">
        <v>11180</v>
      </c>
      <c r="AM1822">
        <v>0.51103617653091504</v>
      </c>
      <c r="AN1822">
        <v>11</v>
      </c>
    </row>
    <row r="1823" spans="21:40">
      <c r="U1823">
        <v>18</v>
      </c>
      <c r="V1823">
        <v>22</v>
      </c>
      <c r="W1823">
        <v>7180</v>
      </c>
      <c r="X1823">
        <v>0.631980459542405</v>
      </c>
      <c r="Y1823">
        <v>22</v>
      </c>
      <c r="AB1823">
        <v>13</v>
      </c>
      <c r="AC1823">
        <v>118</v>
      </c>
      <c r="AD1823">
        <v>7276</v>
      </c>
      <c r="AE1823">
        <v>0.60286034303837599</v>
      </c>
      <c r="AF1823">
        <v>118</v>
      </c>
      <c r="AJ1823">
        <v>18</v>
      </c>
      <c r="AK1823">
        <v>12</v>
      </c>
      <c r="AL1823">
        <v>5448</v>
      </c>
      <c r="AM1823">
        <v>0.51892618816048397</v>
      </c>
      <c r="AN1823">
        <v>12</v>
      </c>
    </row>
    <row r="1824" spans="21:40">
      <c r="U1824">
        <v>18</v>
      </c>
      <c r="V1824">
        <v>23</v>
      </c>
      <c r="W1824">
        <v>12407</v>
      </c>
      <c r="X1824">
        <v>0.68865647899193205</v>
      </c>
      <c r="Y1824">
        <v>23</v>
      </c>
      <c r="AB1824">
        <v>13</v>
      </c>
      <c r="AC1824">
        <v>119</v>
      </c>
      <c r="AD1824">
        <v>2419</v>
      </c>
      <c r="AE1824">
        <v>0.59524841365374004</v>
      </c>
      <c r="AF1824">
        <v>119</v>
      </c>
      <c r="AJ1824">
        <v>18</v>
      </c>
      <c r="AK1824">
        <v>13</v>
      </c>
      <c r="AL1824">
        <v>20966</v>
      </c>
      <c r="AM1824">
        <v>0.51087438801823104</v>
      </c>
      <c r="AN1824">
        <v>13</v>
      </c>
    </row>
    <row r="1825" spans="21:40">
      <c r="U1825">
        <v>18</v>
      </c>
      <c r="V1825">
        <v>24</v>
      </c>
      <c r="W1825">
        <v>4419</v>
      </c>
      <c r="X1825">
        <v>0.63513172957852304</v>
      </c>
      <c r="Y1825">
        <v>24</v>
      </c>
      <c r="AB1825">
        <v>13</v>
      </c>
      <c r="AC1825">
        <v>120</v>
      </c>
      <c r="AD1825">
        <v>4848</v>
      </c>
      <c r="AE1825">
        <v>0.54861112341268203</v>
      </c>
      <c r="AF1825">
        <v>120</v>
      </c>
      <c r="AJ1825">
        <v>18</v>
      </c>
      <c r="AK1825">
        <v>14</v>
      </c>
      <c r="AL1825">
        <v>2991</v>
      </c>
      <c r="AM1825">
        <v>0.42092684366849498</v>
      </c>
      <c r="AN1825">
        <v>14</v>
      </c>
    </row>
    <row r="1826" spans="21:40">
      <c r="U1826">
        <v>18</v>
      </c>
      <c r="V1826">
        <v>25</v>
      </c>
      <c r="W1826">
        <v>15070</v>
      </c>
      <c r="X1826">
        <v>0.63544245725491399</v>
      </c>
      <c r="Y1826">
        <v>25</v>
      </c>
      <c r="AB1826">
        <v>13</v>
      </c>
      <c r="AC1826">
        <v>121</v>
      </c>
      <c r="AD1826">
        <v>6410</v>
      </c>
      <c r="AE1826">
        <v>0.60281240761246602</v>
      </c>
      <c r="AF1826">
        <v>121</v>
      </c>
      <c r="AJ1826">
        <v>18</v>
      </c>
      <c r="AK1826">
        <v>15</v>
      </c>
      <c r="AL1826">
        <v>3590</v>
      </c>
      <c r="AM1826">
        <v>0.46773172844120903</v>
      </c>
      <c r="AN1826">
        <v>15</v>
      </c>
    </row>
    <row r="1827" spans="21:40">
      <c r="U1827">
        <v>18</v>
      </c>
      <c r="V1827">
        <v>26</v>
      </c>
      <c r="W1827">
        <v>1411</v>
      </c>
      <c r="X1827">
        <v>0.58279902890851298</v>
      </c>
      <c r="Y1827">
        <v>26</v>
      </c>
      <c r="AB1827">
        <v>13</v>
      </c>
      <c r="AC1827">
        <v>122</v>
      </c>
      <c r="AD1827">
        <v>552</v>
      </c>
      <c r="AE1827">
        <v>0.41317847114734502</v>
      </c>
      <c r="AF1827">
        <v>122</v>
      </c>
      <c r="AJ1827">
        <v>18</v>
      </c>
      <c r="AK1827">
        <v>16</v>
      </c>
      <c r="AL1827">
        <v>1991</v>
      </c>
      <c r="AM1827">
        <v>0.47181927666955897</v>
      </c>
      <c r="AN1827">
        <v>16</v>
      </c>
    </row>
    <row r="1828" spans="21:40">
      <c r="U1828">
        <v>18</v>
      </c>
      <c r="V1828">
        <v>27</v>
      </c>
      <c r="W1828">
        <v>1980</v>
      </c>
      <c r="X1828">
        <v>0.54439494227379004</v>
      </c>
      <c r="Y1828">
        <v>27</v>
      </c>
      <c r="AB1828">
        <v>13</v>
      </c>
      <c r="AC1828">
        <v>123</v>
      </c>
      <c r="AD1828">
        <v>5449</v>
      </c>
      <c r="AE1828">
        <v>0.586556999270056</v>
      </c>
      <c r="AF1828">
        <v>123</v>
      </c>
      <c r="AJ1828">
        <v>18</v>
      </c>
      <c r="AK1828">
        <v>17</v>
      </c>
      <c r="AL1828">
        <v>9737</v>
      </c>
      <c r="AM1828">
        <v>0.51250074236303</v>
      </c>
      <c r="AN1828">
        <v>17</v>
      </c>
    </row>
    <row r="1829" spans="21:40">
      <c r="U1829">
        <v>18</v>
      </c>
      <c r="V1829">
        <v>28</v>
      </c>
      <c r="W1829">
        <v>12354</v>
      </c>
      <c r="X1829">
        <v>0.61481429835788504</v>
      </c>
      <c r="Y1829">
        <v>28</v>
      </c>
      <c r="AB1829">
        <v>13</v>
      </c>
      <c r="AC1829">
        <v>124</v>
      </c>
      <c r="AD1829">
        <v>7609</v>
      </c>
      <c r="AE1829">
        <v>0.58945419356775997</v>
      </c>
      <c r="AF1829">
        <v>124</v>
      </c>
      <c r="AJ1829">
        <v>18</v>
      </c>
      <c r="AK1829">
        <v>18</v>
      </c>
      <c r="AL1829">
        <v>26017</v>
      </c>
      <c r="AM1829">
        <v>0.50370204147843001</v>
      </c>
      <c r="AN1829">
        <v>18</v>
      </c>
    </row>
    <row r="1830" spans="21:40">
      <c r="U1830">
        <v>18</v>
      </c>
      <c r="V1830">
        <v>29</v>
      </c>
      <c r="W1830">
        <v>8430</v>
      </c>
      <c r="X1830">
        <v>0.66142070887362803</v>
      </c>
      <c r="Y1830">
        <v>29</v>
      </c>
      <c r="AB1830">
        <v>13</v>
      </c>
      <c r="AC1830">
        <v>125</v>
      </c>
      <c r="AD1830">
        <v>1538</v>
      </c>
      <c r="AE1830">
        <v>0.55610037190986195</v>
      </c>
      <c r="AF1830">
        <v>125</v>
      </c>
      <c r="AJ1830">
        <v>18</v>
      </c>
      <c r="AK1830">
        <v>19</v>
      </c>
      <c r="AL1830">
        <v>1543</v>
      </c>
      <c r="AM1830">
        <v>0.42722225466644098</v>
      </c>
      <c r="AN1830">
        <v>19</v>
      </c>
    </row>
    <row r="1831" spans="21:40">
      <c r="U1831">
        <v>18</v>
      </c>
      <c r="V1831">
        <v>30</v>
      </c>
      <c r="W1831">
        <v>1596</v>
      </c>
      <c r="X1831">
        <v>0.48041182570597002</v>
      </c>
      <c r="Y1831">
        <v>30</v>
      </c>
      <c r="AB1831">
        <v>13</v>
      </c>
      <c r="AC1831">
        <v>126</v>
      </c>
      <c r="AD1831">
        <v>1861</v>
      </c>
      <c r="AE1831">
        <v>0.54787328310184702</v>
      </c>
      <c r="AF1831">
        <v>126</v>
      </c>
      <c r="AJ1831">
        <v>18</v>
      </c>
      <c r="AK1831">
        <v>20</v>
      </c>
      <c r="AL1831">
        <v>5565</v>
      </c>
      <c r="AM1831">
        <v>0.49883481677293501</v>
      </c>
      <c r="AN1831">
        <v>20</v>
      </c>
    </row>
    <row r="1832" spans="21:40">
      <c r="U1832">
        <v>18</v>
      </c>
      <c r="V1832">
        <v>31</v>
      </c>
      <c r="W1832">
        <v>7010</v>
      </c>
      <c r="X1832">
        <v>0.65677772484096597</v>
      </c>
      <c r="Y1832">
        <v>31</v>
      </c>
      <c r="AB1832">
        <v>13</v>
      </c>
      <c r="AC1832">
        <v>127</v>
      </c>
      <c r="AD1832">
        <v>2474</v>
      </c>
      <c r="AE1832">
        <v>0.610772438240617</v>
      </c>
      <c r="AF1832">
        <v>127</v>
      </c>
      <c r="AJ1832">
        <v>18</v>
      </c>
      <c r="AK1832">
        <v>21</v>
      </c>
      <c r="AL1832">
        <v>2567</v>
      </c>
      <c r="AM1832">
        <v>0.41944591933226399</v>
      </c>
      <c r="AN1832">
        <v>21</v>
      </c>
    </row>
    <row r="1833" spans="21:40">
      <c r="U1833">
        <v>18</v>
      </c>
      <c r="V1833">
        <v>32</v>
      </c>
      <c r="W1833">
        <v>14833</v>
      </c>
      <c r="X1833">
        <v>0.61399451110265602</v>
      </c>
      <c r="Y1833">
        <v>32</v>
      </c>
      <c r="AB1833">
        <v>13</v>
      </c>
      <c r="AC1833">
        <v>128</v>
      </c>
      <c r="AD1833">
        <v>1824</v>
      </c>
      <c r="AE1833">
        <v>0.607361553775007</v>
      </c>
      <c r="AF1833">
        <v>128</v>
      </c>
      <c r="AJ1833">
        <v>18</v>
      </c>
      <c r="AK1833">
        <v>22</v>
      </c>
      <c r="AL1833">
        <v>8511</v>
      </c>
      <c r="AM1833">
        <v>0.50027163318954604</v>
      </c>
      <c r="AN1833">
        <v>22</v>
      </c>
    </row>
    <row r="1834" spans="21:40">
      <c r="U1834">
        <v>18</v>
      </c>
      <c r="V1834">
        <v>33</v>
      </c>
      <c r="W1834">
        <v>6510</v>
      </c>
      <c r="X1834">
        <v>0.631082208937222</v>
      </c>
      <c r="Y1834">
        <v>33</v>
      </c>
      <c r="AB1834">
        <v>13</v>
      </c>
      <c r="AC1834">
        <v>129</v>
      </c>
      <c r="AD1834">
        <v>400</v>
      </c>
      <c r="AE1834">
        <v>0.49928432672051698</v>
      </c>
      <c r="AF1834">
        <v>129</v>
      </c>
      <c r="AJ1834">
        <v>18</v>
      </c>
      <c r="AK1834">
        <v>23</v>
      </c>
      <c r="AL1834">
        <v>13364</v>
      </c>
      <c r="AM1834">
        <v>0.50332325144793</v>
      </c>
      <c r="AN1834">
        <v>23</v>
      </c>
    </row>
    <row r="1835" spans="21:40">
      <c r="U1835">
        <v>18</v>
      </c>
      <c r="V1835">
        <v>34</v>
      </c>
      <c r="W1835">
        <v>2357</v>
      </c>
      <c r="X1835">
        <v>0.58358333200096901</v>
      </c>
      <c r="Y1835">
        <v>34</v>
      </c>
      <c r="AB1835">
        <v>13</v>
      </c>
      <c r="AC1835">
        <v>130</v>
      </c>
      <c r="AD1835">
        <v>4432</v>
      </c>
      <c r="AE1835">
        <v>0.58048950032856805</v>
      </c>
      <c r="AF1835">
        <v>130</v>
      </c>
      <c r="AJ1835">
        <v>18</v>
      </c>
      <c r="AK1835">
        <v>24</v>
      </c>
      <c r="AL1835">
        <v>4687</v>
      </c>
      <c r="AM1835">
        <v>0.47059494070827901</v>
      </c>
      <c r="AN1835">
        <v>24</v>
      </c>
    </row>
    <row r="1836" spans="21:40">
      <c r="U1836">
        <v>18</v>
      </c>
      <c r="V1836">
        <v>35</v>
      </c>
      <c r="W1836">
        <v>8203</v>
      </c>
      <c r="X1836">
        <v>0.64419713800189005</v>
      </c>
      <c r="Y1836">
        <v>35</v>
      </c>
      <c r="AB1836">
        <v>13</v>
      </c>
      <c r="AC1836">
        <v>131</v>
      </c>
      <c r="AD1836">
        <v>2484</v>
      </c>
      <c r="AE1836">
        <v>0.58595403977002403</v>
      </c>
      <c r="AF1836">
        <v>131</v>
      </c>
      <c r="AJ1836">
        <v>18</v>
      </c>
      <c r="AK1836">
        <v>25</v>
      </c>
      <c r="AL1836">
        <v>15060</v>
      </c>
      <c r="AM1836">
        <v>0.49471188389911303</v>
      </c>
      <c r="AN1836">
        <v>25</v>
      </c>
    </row>
    <row r="1837" spans="21:40">
      <c r="U1837">
        <v>18</v>
      </c>
      <c r="V1837">
        <v>36</v>
      </c>
      <c r="W1837">
        <v>25339</v>
      </c>
      <c r="X1837">
        <v>0.62760405480481796</v>
      </c>
      <c r="Y1837">
        <v>36</v>
      </c>
      <c r="AB1837">
        <v>14</v>
      </c>
      <c r="AC1837">
        <v>1</v>
      </c>
      <c r="AD1837">
        <v>3018</v>
      </c>
      <c r="AE1837">
        <v>0.60866696507555096</v>
      </c>
      <c r="AF1837">
        <v>1</v>
      </c>
      <c r="AJ1837">
        <v>18</v>
      </c>
      <c r="AK1837">
        <v>26</v>
      </c>
      <c r="AL1837">
        <v>10535</v>
      </c>
      <c r="AM1837">
        <v>0.47233145632027401</v>
      </c>
      <c r="AN1837">
        <v>26</v>
      </c>
    </row>
    <row r="1838" spans="21:40">
      <c r="U1838">
        <v>18</v>
      </c>
      <c r="V1838">
        <v>37</v>
      </c>
      <c r="W1838">
        <v>2758</v>
      </c>
      <c r="X1838">
        <v>0.57832616566548001</v>
      </c>
      <c r="Y1838">
        <v>37</v>
      </c>
      <c r="AB1838">
        <v>14</v>
      </c>
      <c r="AC1838">
        <v>2</v>
      </c>
      <c r="AD1838">
        <v>1453</v>
      </c>
      <c r="AE1838">
        <v>0.62975319417152498</v>
      </c>
      <c r="AF1838">
        <v>2</v>
      </c>
      <c r="AJ1838">
        <v>18</v>
      </c>
      <c r="AK1838">
        <v>27</v>
      </c>
      <c r="AL1838">
        <v>7172</v>
      </c>
      <c r="AM1838">
        <v>0.499907058407072</v>
      </c>
      <c r="AN1838">
        <v>27</v>
      </c>
    </row>
    <row r="1839" spans="21:40">
      <c r="U1839">
        <v>18</v>
      </c>
      <c r="V1839">
        <v>38</v>
      </c>
      <c r="W1839">
        <v>7191</v>
      </c>
      <c r="X1839">
        <v>0.65061556965207401</v>
      </c>
      <c r="Y1839">
        <v>38</v>
      </c>
      <c r="AB1839">
        <v>14</v>
      </c>
      <c r="AC1839">
        <v>3</v>
      </c>
      <c r="AD1839">
        <v>564</v>
      </c>
      <c r="AE1839">
        <v>0.58423029937523796</v>
      </c>
      <c r="AF1839">
        <v>3</v>
      </c>
      <c r="AJ1839">
        <v>18</v>
      </c>
      <c r="AK1839">
        <v>28</v>
      </c>
      <c r="AL1839">
        <v>4089</v>
      </c>
      <c r="AM1839">
        <v>0.48733331686544901</v>
      </c>
      <c r="AN1839">
        <v>28</v>
      </c>
    </row>
    <row r="1840" spans="21:40">
      <c r="U1840">
        <v>18</v>
      </c>
      <c r="V1840">
        <v>39</v>
      </c>
      <c r="W1840">
        <v>11052</v>
      </c>
      <c r="X1840">
        <v>0.63085238287587497</v>
      </c>
      <c r="Y1840">
        <v>39</v>
      </c>
      <c r="AB1840">
        <v>14</v>
      </c>
      <c r="AC1840">
        <v>4</v>
      </c>
      <c r="AD1840">
        <v>2062</v>
      </c>
      <c r="AE1840">
        <v>0.65362774807901902</v>
      </c>
      <c r="AF1840">
        <v>4</v>
      </c>
      <c r="AJ1840">
        <v>18</v>
      </c>
      <c r="AK1840">
        <v>29</v>
      </c>
      <c r="AL1840">
        <v>8858</v>
      </c>
      <c r="AM1840">
        <v>0.49221044356085603</v>
      </c>
      <c r="AN1840">
        <v>29</v>
      </c>
    </row>
    <row r="1841" spans="21:40">
      <c r="U1841">
        <v>18</v>
      </c>
      <c r="V1841">
        <v>40</v>
      </c>
      <c r="W1841">
        <v>2299</v>
      </c>
      <c r="X1841">
        <v>0.61232250634817398</v>
      </c>
      <c r="Y1841">
        <v>40</v>
      </c>
      <c r="AB1841">
        <v>14</v>
      </c>
      <c r="AC1841">
        <v>5</v>
      </c>
      <c r="AD1841">
        <v>1668</v>
      </c>
      <c r="AE1841">
        <v>0.646717931098992</v>
      </c>
      <c r="AF1841">
        <v>5</v>
      </c>
      <c r="AJ1841">
        <v>18</v>
      </c>
      <c r="AK1841">
        <v>30</v>
      </c>
      <c r="AL1841">
        <v>440</v>
      </c>
      <c r="AM1841">
        <v>0.30741533823628803</v>
      </c>
      <c r="AN1841">
        <v>30</v>
      </c>
    </row>
    <row r="1842" spans="21:40">
      <c r="U1842">
        <v>18</v>
      </c>
      <c r="V1842">
        <v>41</v>
      </c>
      <c r="W1842">
        <v>18044</v>
      </c>
      <c r="X1842">
        <v>0.64908069129090695</v>
      </c>
      <c r="Y1842">
        <v>41</v>
      </c>
      <c r="AB1842">
        <v>14</v>
      </c>
      <c r="AC1842">
        <v>6</v>
      </c>
      <c r="AD1842">
        <v>1387</v>
      </c>
      <c r="AE1842">
        <v>0.56416303913962396</v>
      </c>
      <c r="AF1842">
        <v>6</v>
      </c>
      <c r="AJ1842">
        <v>18</v>
      </c>
      <c r="AK1842">
        <v>31</v>
      </c>
      <c r="AL1842">
        <v>3813</v>
      </c>
      <c r="AM1842">
        <v>0.48418877834325702</v>
      </c>
      <c r="AN1842">
        <v>31</v>
      </c>
    </row>
    <row r="1843" spans="21:40">
      <c r="U1843">
        <v>18</v>
      </c>
      <c r="V1843">
        <v>42</v>
      </c>
      <c r="W1843">
        <v>15176</v>
      </c>
      <c r="X1843">
        <v>0.63534762027035596</v>
      </c>
      <c r="Y1843">
        <v>42</v>
      </c>
      <c r="AB1843">
        <v>14</v>
      </c>
      <c r="AC1843">
        <v>7</v>
      </c>
      <c r="AD1843">
        <v>2684</v>
      </c>
      <c r="AE1843">
        <v>0.61732416993580297</v>
      </c>
      <c r="AF1843">
        <v>7</v>
      </c>
      <c r="AJ1843">
        <v>18</v>
      </c>
      <c r="AK1843">
        <v>32</v>
      </c>
      <c r="AL1843">
        <v>3539</v>
      </c>
      <c r="AM1843">
        <v>0.46793212972693998</v>
      </c>
      <c r="AN1843">
        <v>32</v>
      </c>
    </row>
    <row r="1844" spans="21:40">
      <c r="U1844">
        <v>18</v>
      </c>
      <c r="V1844">
        <v>43</v>
      </c>
      <c r="W1844">
        <v>33308</v>
      </c>
      <c r="X1844">
        <v>0.64646532622395902</v>
      </c>
      <c r="Y1844">
        <v>43</v>
      </c>
      <c r="AB1844">
        <v>14</v>
      </c>
      <c r="AC1844">
        <v>8</v>
      </c>
      <c r="AD1844">
        <v>2103</v>
      </c>
      <c r="AE1844">
        <v>0.57498812412309896</v>
      </c>
      <c r="AF1844">
        <v>8</v>
      </c>
      <c r="AJ1844">
        <v>18</v>
      </c>
      <c r="AK1844">
        <v>33</v>
      </c>
      <c r="AL1844">
        <v>55213</v>
      </c>
      <c r="AM1844">
        <v>0.50114626842152699</v>
      </c>
      <c r="AN1844">
        <v>33</v>
      </c>
    </row>
    <row r="1845" spans="21:40">
      <c r="U1845">
        <v>18</v>
      </c>
      <c r="V1845">
        <v>44</v>
      </c>
      <c r="W1845">
        <v>3346</v>
      </c>
      <c r="X1845">
        <v>0.64367639533721699</v>
      </c>
      <c r="Y1845">
        <v>44</v>
      </c>
      <c r="AB1845">
        <v>14</v>
      </c>
      <c r="AC1845">
        <v>9</v>
      </c>
      <c r="AD1845">
        <v>5392</v>
      </c>
      <c r="AE1845">
        <v>0.61223745884187897</v>
      </c>
      <c r="AF1845">
        <v>9</v>
      </c>
      <c r="AJ1845">
        <v>18</v>
      </c>
      <c r="AK1845">
        <v>34</v>
      </c>
      <c r="AL1845">
        <v>1157</v>
      </c>
      <c r="AM1845">
        <v>0.35564594973416302</v>
      </c>
      <c r="AN1845">
        <v>34</v>
      </c>
    </row>
    <row r="1846" spans="21:40">
      <c r="U1846">
        <v>18</v>
      </c>
      <c r="V1846">
        <v>45</v>
      </c>
      <c r="W1846">
        <v>5390</v>
      </c>
      <c r="X1846">
        <v>0.65687148860709199</v>
      </c>
      <c r="Y1846">
        <v>45</v>
      </c>
      <c r="AB1846">
        <v>14</v>
      </c>
      <c r="AC1846">
        <v>10</v>
      </c>
      <c r="AD1846">
        <v>1639</v>
      </c>
      <c r="AE1846">
        <v>0.54160955436771996</v>
      </c>
      <c r="AF1846">
        <v>10</v>
      </c>
      <c r="AJ1846">
        <v>18</v>
      </c>
      <c r="AK1846">
        <v>35</v>
      </c>
      <c r="AL1846">
        <v>7951</v>
      </c>
      <c r="AM1846">
        <v>0.46751945068149098</v>
      </c>
      <c r="AN1846">
        <v>35</v>
      </c>
    </row>
    <row r="1847" spans="21:40">
      <c r="U1847">
        <v>18</v>
      </c>
      <c r="V1847">
        <v>46</v>
      </c>
      <c r="W1847">
        <v>519</v>
      </c>
      <c r="X1847">
        <v>0.61626054434579403</v>
      </c>
      <c r="Y1847">
        <v>46</v>
      </c>
      <c r="AB1847">
        <v>14</v>
      </c>
      <c r="AC1847">
        <v>11</v>
      </c>
      <c r="AD1847">
        <v>6135</v>
      </c>
      <c r="AE1847">
        <v>0.62967673079827902</v>
      </c>
      <c r="AF1847">
        <v>11</v>
      </c>
      <c r="AJ1847">
        <v>18</v>
      </c>
      <c r="AK1847">
        <v>36</v>
      </c>
      <c r="AL1847">
        <v>12351</v>
      </c>
      <c r="AM1847">
        <v>0.48359029071576498</v>
      </c>
      <c r="AN1847">
        <v>36</v>
      </c>
    </row>
    <row r="1848" spans="21:40">
      <c r="U1848">
        <v>18</v>
      </c>
      <c r="V1848">
        <v>47</v>
      </c>
      <c r="W1848">
        <v>11463</v>
      </c>
      <c r="X1848">
        <v>0.60541590362800901</v>
      </c>
      <c r="Y1848">
        <v>47</v>
      </c>
      <c r="AB1848">
        <v>14</v>
      </c>
      <c r="AC1848">
        <v>12</v>
      </c>
      <c r="AD1848">
        <v>2193</v>
      </c>
      <c r="AE1848">
        <v>0.62855432513333398</v>
      </c>
      <c r="AF1848">
        <v>12</v>
      </c>
      <c r="AJ1848">
        <v>18</v>
      </c>
      <c r="AK1848">
        <v>37</v>
      </c>
      <c r="AL1848">
        <v>889</v>
      </c>
      <c r="AM1848">
        <v>0.45829860659900701</v>
      </c>
      <c r="AN1848">
        <v>37</v>
      </c>
    </row>
    <row r="1849" spans="21:40">
      <c r="U1849">
        <v>18</v>
      </c>
      <c r="V1849">
        <v>48</v>
      </c>
      <c r="W1849">
        <v>3883</v>
      </c>
      <c r="X1849">
        <v>0.58407741404077795</v>
      </c>
      <c r="Y1849">
        <v>48</v>
      </c>
      <c r="AB1849">
        <v>14</v>
      </c>
      <c r="AC1849">
        <v>13</v>
      </c>
      <c r="AD1849">
        <v>10664</v>
      </c>
      <c r="AE1849">
        <v>0.58604578838013099</v>
      </c>
      <c r="AF1849">
        <v>13</v>
      </c>
      <c r="AJ1849">
        <v>18</v>
      </c>
      <c r="AK1849">
        <v>38</v>
      </c>
      <c r="AL1849">
        <v>16786</v>
      </c>
      <c r="AM1849">
        <v>0.46871039861745201</v>
      </c>
      <c r="AN1849">
        <v>38</v>
      </c>
    </row>
    <row r="1850" spans="21:40">
      <c r="U1850">
        <v>18</v>
      </c>
      <c r="V1850">
        <v>49</v>
      </c>
      <c r="W1850">
        <v>6589</v>
      </c>
      <c r="X1850">
        <v>0.65245463847224905</v>
      </c>
      <c r="Y1850">
        <v>49</v>
      </c>
      <c r="AB1850">
        <v>14</v>
      </c>
      <c r="AC1850">
        <v>14</v>
      </c>
      <c r="AD1850">
        <v>1184</v>
      </c>
      <c r="AE1850">
        <v>0.50219927028543598</v>
      </c>
      <c r="AF1850">
        <v>14</v>
      </c>
      <c r="AJ1850">
        <v>18</v>
      </c>
      <c r="AK1850">
        <v>39</v>
      </c>
      <c r="AL1850">
        <v>11818</v>
      </c>
      <c r="AM1850">
        <v>0.46950415827932501</v>
      </c>
      <c r="AN1850">
        <v>39</v>
      </c>
    </row>
    <row r="1851" spans="21:40">
      <c r="U1851">
        <v>18</v>
      </c>
      <c r="V1851">
        <v>50</v>
      </c>
      <c r="W1851">
        <v>15112</v>
      </c>
      <c r="X1851">
        <v>0.639063112917992</v>
      </c>
      <c r="Y1851">
        <v>50</v>
      </c>
      <c r="AB1851">
        <v>14</v>
      </c>
      <c r="AC1851">
        <v>15</v>
      </c>
      <c r="AD1851">
        <v>3538</v>
      </c>
      <c r="AE1851">
        <v>0.65477228804950505</v>
      </c>
      <c r="AF1851">
        <v>15</v>
      </c>
      <c r="AJ1851">
        <v>18</v>
      </c>
      <c r="AK1851">
        <v>40</v>
      </c>
      <c r="AL1851">
        <v>23250</v>
      </c>
      <c r="AM1851">
        <v>0.47268683473072798</v>
      </c>
      <c r="AN1851">
        <v>40</v>
      </c>
    </row>
    <row r="1852" spans="21:40">
      <c r="U1852">
        <v>18</v>
      </c>
      <c r="V1852">
        <v>51</v>
      </c>
      <c r="W1852">
        <v>1307</v>
      </c>
      <c r="X1852">
        <v>0.431834627156998</v>
      </c>
      <c r="Y1852">
        <v>51</v>
      </c>
      <c r="AB1852">
        <v>14</v>
      </c>
      <c r="AC1852">
        <v>16</v>
      </c>
      <c r="AD1852">
        <v>5963</v>
      </c>
      <c r="AE1852">
        <v>0.64390277201244195</v>
      </c>
      <c r="AF1852">
        <v>16</v>
      </c>
      <c r="AJ1852">
        <v>18</v>
      </c>
      <c r="AK1852">
        <v>41</v>
      </c>
      <c r="AL1852">
        <v>26237</v>
      </c>
      <c r="AM1852">
        <v>0.47365217376848201</v>
      </c>
      <c r="AN1852">
        <v>41</v>
      </c>
    </row>
    <row r="1853" spans="21:40">
      <c r="U1853">
        <v>18</v>
      </c>
      <c r="V1853">
        <v>52</v>
      </c>
      <c r="W1853">
        <v>21248</v>
      </c>
      <c r="X1853">
        <v>0.61225823700959703</v>
      </c>
      <c r="Y1853">
        <v>52</v>
      </c>
      <c r="AB1853">
        <v>14</v>
      </c>
      <c r="AC1853">
        <v>17</v>
      </c>
      <c r="AD1853">
        <v>8454</v>
      </c>
      <c r="AE1853">
        <v>0.62262348282476498</v>
      </c>
      <c r="AF1853">
        <v>17</v>
      </c>
      <c r="AJ1853">
        <v>18</v>
      </c>
      <c r="AK1853">
        <v>42</v>
      </c>
      <c r="AL1853">
        <v>5262</v>
      </c>
      <c r="AM1853">
        <v>0.47794770994777602</v>
      </c>
      <c r="AN1853">
        <v>42</v>
      </c>
    </row>
    <row r="1854" spans="21:40">
      <c r="U1854">
        <v>18</v>
      </c>
      <c r="V1854">
        <v>53</v>
      </c>
      <c r="W1854">
        <v>6402</v>
      </c>
      <c r="X1854">
        <v>0.60303705383583195</v>
      </c>
      <c r="Y1854">
        <v>53</v>
      </c>
      <c r="AB1854">
        <v>14</v>
      </c>
      <c r="AC1854">
        <v>18</v>
      </c>
      <c r="AD1854">
        <v>3506</v>
      </c>
      <c r="AE1854">
        <v>0.59217588956062905</v>
      </c>
      <c r="AF1854">
        <v>18</v>
      </c>
      <c r="AJ1854">
        <v>18</v>
      </c>
      <c r="AK1854">
        <v>43</v>
      </c>
      <c r="AL1854">
        <v>860</v>
      </c>
      <c r="AM1854">
        <v>0.31514364752301199</v>
      </c>
      <c r="AN1854">
        <v>43</v>
      </c>
    </row>
    <row r="1855" spans="21:40">
      <c r="U1855">
        <v>18</v>
      </c>
      <c r="V1855">
        <v>54</v>
      </c>
      <c r="W1855">
        <v>1635</v>
      </c>
      <c r="X1855">
        <v>0.58113331045835803</v>
      </c>
      <c r="Y1855">
        <v>54</v>
      </c>
      <c r="AB1855">
        <v>14</v>
      </c>
      <c r="AC1855">
        <v>19</v>
      </c>
      <c r="AD1855">
        <v>7065</v>
      </c>
      <c r="AE1855">
        <v>0.65530661875902696</v>
      </c>
      <c r="AF1855">
        <v>19</v>
      </c>
      <c r="AJ1855">
        <v>18</v>
      </c>
      <c r="AK1855">
        <v>44</v>
      </c>
      <c r="AL1855">
        <v>6466</v>
      </c>
      <c r="AM1855">
        <v>0.45910555944260001</v>
      </c>
      <c r="AN1855">
        <v>44</v>
      </c>
    </row>
    <row r="1856" spans="21:40">
      <c r="U1856">
        <v>18</v>
      </c>
      <c r="V1856">
        <v>55</v>
      </c>
      <c r="W1856">
        <v>8361</v>
      </c>
      <c r="X1856">
        <v>0.58830378579168197</v>
      </c>
      <c r="Y1856">
        <v>55</v>
      </c>
      <c r="AB1856">
        <v>14</v>
      </c>
      <c r="AC1856">
        <v>20</v>
      </c>
      <c r="AD1856">
        <v>3544</v>
      </c>
      <c r="AE1856">
        <v>0.61824128184739202</v>
      </c>
      <c r="AF1856">
        <v>20</v>
      </c>
      <c r="AJ1856">
        <v>18</v>
      </c>
      <c r="AK1856">
        <v>45</v>
      </c>
      <c r="AL1856">
        <v>3721</v>
      </c>
      <c r="AM1856">
        <v>0.49026670218794499</v>
      </c>
      <c r="AN1856">
        <v>45</v>
      </c>
    </row>
    <row r="1857" spans="21:40">
      <c r="U1857">
        <v>18</v>
      </c>
      <c r="V1857">
        <v>56</v>
      </c>
      <c r="W1857">
        <v>16672</v>
      </c>
      <c r="X1857">
        <v>0.60446329063392001</v>
      </c>
      <c r="Y1857">
        <v>56</v>
      </c>
      <c r="AB1857">
        <v>14</v>
      </c>
      <c r="AC1857">
        <v>21</v>
      </c>
      <c r="AD1857">
        <v>4557</v>
      </c>
      <c r="AE1857">
        <v>0.64433344457946695</v>
      </c>
      <c r="AF1857">
        <v>21</v>
      </c>
      <c r="AJ1857">
        <v>18</v>
      </c>
      <c r="AK1857">
        <v>46</v>
      </c>
      <c r="AL1857">
        <v>5314</v>
      </c>
      <c r="AM1857">
        <v>0.44174914635512103</v>
      </c>
      <c r="AN1857">
        <v>46</v>
      </c>
    </row>
    <row r="1858" spans="21:40">
      <c r="U1858">
        <v>18</v>
      </c>
      <c r="V1858">
        <v>57</v>
      </c>
      <c r="W1858">
        <v>12381</v>
      </c>
      <c r="X1858">
        <v>0.60875092951810095</v>
      </c>
      <c r="Y1858">
        <v>57</v>
      </c>
      <c r="AB1858">
        <v>14</v>
      </c>
      <c r="AC1858">
        <v>22</v>
      </c>
      <c r="AD1858">
        <v>7052</v>
      </c>
      <c r="AE1858">
        <v>0.65090588771094104</v>
      </c>
      <c r="AF1858">
        <v>22</v>
      </c>
      <c r="AJ1858">
        <v>18</v>
      </c>
      <c r="AK1858">
        <v>47</v>
      </c>
      <c r="AL1858">
        <v>3764</v>
      </c>
      <c r="AM1858">
        <v>0.41896919289954598</v>
      </c>
      <c r="AN1858">
        <v>47</v>
      </c>
    </row>
    <row r="1859" spans="21:40">
      <c r="U1859">
        <v>18</v>
      </c>
      <c r="V1859">
        <v>58</v>
      </c>
      <c r="W1859">
        <v>4354</v>
      </c>
      <c r="X1859">
        <v>0.61385249928229002</v>
      </c>
      <c r="Y1859">
        <v>58</v>
      </c>
      <c r="AB1859">
        <v>14</v>
      </c>
      <c r="AC1859">
        <v>23</v>
      </c>
      <c r="AD1859">
        <v>11039</v>
      </c>
      <c r="AE1859">
        <v>0.63887785878297298</v>
      </c>
      <c r="AF1859">
        <v>23</v>
      </c>
      <c r="AJ1859">
        <v>18</v>
      </c>
      <c r="AK1859">
        <v>48</v>
      </c>
      <c r="AL1859">
        <v>15882</v>
      </c>
      <c r="AM1859">
        <v>0.47738691710698899</v>
      </c>
      <c r="AN1859">
        <v>48</v>
      </c>
    </row>
    <row r="1860" spans="21:40">
      <c r="U1860">
        <v>18</v>
      </c>
      <c r="V1860">
        <v>59</v>
      </c>
      <c r="W1860">
        <v>17833</v>
      </c>
      <c r="X1860">
        <v>0.61811755889571696</v>
      </c>
      <c r="Y1860">
        <v>59</v>
      </c>
      <c r="AB1860">
        <v>14</v>
      </c>
      <c r="AC1860">
        <v>24</v>
      </c>
      <c r="AD1860">
        <v>2907</v>
      </c>
      <c r="AE1860">
        <v>0.63264872364800395</v>
      </c>
      <c r="AF1860">
        <v>24</v>
      </c>
      <c r="AJ1860">
        <v>18</v>
      </c>
      <c r="AK1860">
        <v>49</v>
      </c>
      <c r="AL1860">
        <v>4616</v>
      </c>
      <c r="AM1860">
        <v>0.38079995568710501</v>
      </c>
      <c r="AN1860">
        <v>49</v>
      </c>
    </row>
    <row r="1861" spans="21:40">
      <c r="U1861">
        <v>18</v>
      </c>
      <c r="V1861">
        <v>60</v>
      </c>
      <c r="W1861">
        <v>7985</v>
      </c>
      <c r="X1861">
        <v>0.59901974391035895</v>
      </c>
      <c r="Y1861">
        <v>60</v>
      </c>
      <c r="AB1861">
        <v>14</v>
      </c>
      <c r="AC1861">
        <v>25</v>
      </c>
      <c r="AD1861">
        <v>2065</v>
      </c>
      <c r="AE1861">
        <v>0.59312919665863095</v>
      </c>
      <c r="AF1861">
        <v>25</v>
      </c>
      <c r="AJ1861">
        <v>18</v>
      </c>
      <c r="AK1861">
        <v>50</v>
      </c>
      <c r="AL1861">
        <v>22018</v>
      </c>
      <c r="AM1861">
        <v>0.460089706607333</v>
      </c>
      <c r="AN1861">
        <v>50</v>
      </c>
    </row>
    <row r="1862" spans="21:40">
      <c r="U1862">
        <v>18</v>
      </c>
      <c r="V1862">
        <v>61</v>
      </c>
      <c r="W1862">
        <v>6258</v>
      </c>
      <c r="X1862">
        <v>0.60870855218353104</v>
      </c>
      <c r="Y1862">
        <v>61</v>
      </c>
      <c r="AB1862">
        <v>14</v>
      </c>
      <c r="AC1862">
        <v>26</v>
      </c>
      <c r="AD1862">
        <v>5464</v>
      </c>
      <c r="AE1862">
        <v>0.58756281213022099</v>
      </c>
      <c r="AF1862">
        <v>26</v>
      </c>
      <c r="AJ1862">
        <v>18</v>
      </c>
      <c r="AK1862">
        <v>51</v>
      </c>
      <c r="AL1862">
        <v>3691</v>
      </c>
      <c r="AM1862">
        <v>0.45145745197057702</v>
      </c>
      <c r="AN1862">
        <v>51</v>
      </c>
    </row>
    <row r="1863" spans="21:40">
      <c r="U1863">
        <v>18</v>
      </c>
      <c r="V1863">
        <v>62</v>
      </c>
      <c r="W1863">
        <v>1667</v>
      </c>
      <c r="X1863">
        <v>0.62374585212823397</v>
      </c>
      <c r="Y1863">
        <v>62</v>
      </c>
      <c r="AB1863">
        <v>14</v>
      </c>
      <c r="AC1863">
        <v>27</v>
      </c>
      <c r="AD1863">
        <v>544</v>
      </c>
      <c r="AE1863">
        <v>0.461209642075118</v>
      </c>
      <c r="AF1863">
        <v>27</v>
      </c>
      <c r="AJ1863">
        <v>18</v>
      </c>
      <c r="AK1863">
        <v>52</v>
      </c>
      <c r="AL1863">
        <v>18050</v>
      </c>
      <c r="AM1863">
        <v>0.444335463227435</v>
      </c>
      <c r="AN1863">
        <v>52</v>
      </c>
    </row>
    <row r="1864" spans="21:40">
      <c r="U1864">
        <v>18</v>
      </c>
      <c r="V1864">
        <v>63</v>
      </c>
      <c r="W1864">
        <v>2340</v>
      </c>
      <c r="X1864">
        <v>0.48923748486762803</v>
      </c>
      <c r="Y1864">
        <v>63</v>
      </c>
      <c r="AB1864">
        <v>14</v>
      </c>
      <c r="AC1864">
        <v>28</v>
      </c>
      <c r="AD1864">
        <v>1947</v>
      </c>
      <c r="AE1864">
        <v>0.60018934343588004</v>
      </c>
      <c r="AF1864">
        <v>28</v>
      </c>
      <c r="AJ1864">
        <v>18</v>
      </c>
      <c r="AK1864">
        <v>53</v>
      </c>
      <c r="AL1864">
        <v>6740</v>
      </c>
      <c r="AM1864">
        <v>0.43924129855237298</v>
      </c>
      <c r="AN1864">
        <v>53</v>
      </c>
    </row>
    <row r="1865" spans="21:40">
      <c r="U1865">
        <v>18</v>
      </c>
      <c r="V1865">
        <v>64</v>
      </c>
      <c r="W1865">
        <v>2257</v>
      </c>
      <c r="X1865">
        <v>0.57839924151714905</v>
      </c>
      <c r="Y1865">
        <v>64</v>
      </c>
      <c r="AB1865">
        <v>14</v>
      </c>
      <c r="AC1865">
        <v>29</v>
      </c>
      <c r="AD1865">
        <v>4108</v>
      </c>
      <c r="AE1865">
        <v>0.65244574192843297</v>
      </c>
      <c r="AF1865">
        <v>29</v>
      </c>
      <c r="AJ1865">
        <v>18</v>
      </c>
      <c r="AK1865">
        <v>54</v>
      </c>
      <c r="AL1865">
        <v>16497</v>
      </c>
      <c r="AM1865">
        <v>0.43583611708134101</v>
      </c>
      <c r="AN1865">
        <v>54</v>
      </c>
    </row>
    <row r="1866" spans="21:40">
      <c r="U1866">
        <v>18</v>
      </c>
      <c r="V1866">
        <v>65</v>
      </c>
      <c r="W1866">
        <v>6558</v>
      </c>
      <c r="X1866">
        <v>0.61525574012296702</v>
      </c>
      <c r="Y1866">
        <v>65</v>
      </c>
      <c r="AB1866">
        <v>14</v>
      </c>
      <c r="AC1866">
        <v>30</v>
      </c>
      <c r="AD1866">
        <v>3023</v>
      </c>
      <c r="AE1866">
        <v>0.64377940300694303</v>
      </c>
      <c r="AF1866">
        <v>30</v>
      </c>
      <c r="AJ1866">
        <v>18</v>
      </c>
      <c r="AK1866">
        <v>55</v>
      </c>
      <c r="AL1866">
        <v>15329</v>
      </c>
      <c r="AM1866">
        <v>0.45818269519342197</v>
      </c>
      <c r="AN1866">
        <v>55</v>
      </c>
    </row>
    <row r="1867" spans="21:40">
      <c r="U1867">
        <v>18</v>
      </c>
      <c r="V1867">
        <v>66</v>
      </c>
      <c r="W1867">
        <v>2878</v>
      </c>
      <c r="X1867">
        <v>0.54083992048073404</v>
      </c>
      <c r="Y1867">
        <v>66</v>
      </c>
      <c r="AB1867">
        <v>14</v>
      </c>
      <c r="AC1867">
        <v>31</v>
      </c>
      <c r="AD1867">
        <v>1592</v>
      </c>
      <c r="AE1867">
        <v>0.62780324332696802</v>
      </c>
      <c r="AF1867">
        <v>31</v>
      </c>
      <c r="AJ1867">
        <v>18</v>
      </c>
      <c r="AK1867">
        <v>56</v>
      </c>
      <c r="AL1867">
        <v>8903</v>
      </c>
      <c r="AM1867">
        <v>0.45452536447724701</v>
      </c>
      <c r="AN1867">
        <v>56</v>
      </c>
    </row>
    <row r="1868" spans="21:40">
      <c r="U1868">
        <v>18</v>
      </c>
      <c r="V1868">
        <v>67</v>
      </c>
      <c r="W1868">
        <v>5708</v>
      </c>
      <c r="X1868">
        <v>0.57544898707395098</v>
      </c>
      <c r="Y1868">
        <v>67</v>
      </c>
      <c r="AB1868">
        <v>14</v>
      </c>
      <c r="AC1868">
        <v>32</v>
      </c>
      <c r="AD1868">
        <v>4833</v>
      </c>
      <c r="AE1868">
        <v>0.65399643384978501</v>
      </c>
      <c r="AF1868">
        <v>32</v>
      </c>
      <c r="AJ1868">
        <v>18</v>
      </c>
      <c r="AK1868">
        <v>57</v>
      </c>
      <c r="AL1868">
        <v>544</v>
      </c>
      <c r="AM1868">
        <v>0.39522059924082198</v>
      </c>
      <c r="AN1868">
        <v>57</v>
      </c>
    </row>
    <row r="1869" spans="21:40">
      <c r="U1869">
        <v>18</v>
      </c>
      <c r="V1869">
        <v>68</v>
      </c>
      <c r="W1869">
        <v>9091</v>
      </c>
      <c r="X1869">
        <v>0.61135621307162202</v>
      </c>
      <c r="Y1869">
        <v>68</v>
      </c>
      <c r="AB1869">
        <v>14</v>
      </c>
      <c r="AC1869">
        <v>33</v>
      </c>
      <c r="AD1869">
        <v>1673</v>
      </c>
      <c r="AE1869">
        <v>0.48683240152650498</v>
      </c>
      <c r="AF1869">
        <v>33</v>
      </c>
      <c r="AJ1869">
        <v>18</v>
      </c>
      <c r="AK1869">
        <v>58</v>
      </c>
      <c r="AL1869">
        <v>11153</v>
      </c>
      <c r="AM1869">
        <v>0.46186044509708402</v>
      </c>
      <c r="AN1869">
        <v>58</v>
      </c>
    </row>
    <row r="1870" spans="21:40">
      <c r="U1870">
        <v>18</v>
      </c>
      <c r="V1870">
        <v>69</v>
      </c>
      <c r="W1870">
        <v>10396</v>
      </c>
      <c r="X1870">
        <v>0.60814718864637696</v>
      </c>
      <c r="Y1870">
        <v>69</v>
      </c>
      <c r="AB1870">
        <v>14</v>
      </c>
      <c r="AC1870">
        <v>34</v>
      </c>
      <c r="AD1870">
        <v>1631</v>
      </c>
      <c r="AE1870">
        <v>0.56785324851026897</v>
      </c>
      <c r="AF1870">
        <v>34</v>
      </c>
      <c r="AJ1870">
        <v>18</v>
      </c>
      <c r="AK1870">
        <v>59</v>
      </c>
      <c r="AL1870">
        <v>10514</v>
      </c>
      <c r="AM1870">
        <v>0.43425834867770202</v>
      </c>
      <c r="AN1870">
        <v>59</v>
      </c>
    </row>
    <row r="1871" spans="21:40">
      <c r="U1871">
        <v>19</v>
      </c>
      <c r="V1871">
        <v>1</v>
      </c>
      <c r="W1871">
        <v>408</v>
      </c>
      <c r="X1871">
        <v>0.75185506245436295</v>
      </c>
      <c r="Y1871">
        <v>1</v>
      </c>
      <c r="AB1871">
        <v>14</v>
      </c>
      <c r="AC1871">
        <v>35</v>
      </c>
      <c r="AD1871">
        <v>1964</v>
      </c>
      <c r="AE1871">
        <v>0.57003315843977398</v>
      </c>
      <c r="AF1871">
        <v>35</v>
      </c>
      <c r="AJ1871">
        <v>18</v>
      </c>
      <c r="AK1871">
        <v>60</v>
      </c>
      <c r="AL1871">
        <v>18542</v>
      </c>
      <c r="AM1871">
        <v>0.449895426656238</v>
      </c>
      <c r="AN1871">
        <v>60</v>
      </c>
    </row>
    <row r="1872" spans="21:40">
      <c r="U1872">
        <v>19</v>
      </c>
      <c r="V1872">
        <v>2</v>
      </c>
      <c r="W1872">
        <v>422</v>
      </c>
      <c r="X1872">
        <v>0.63481089994708495</v>
      </c>
      <c r="Y1872">
        <v>2</v>
      </c>
      <c r="AB1872">
        <v>14</v>
      </c>
      <c r="AC1872">
        <v>36</v>
      </c>
      <c r="AD1872">
        <v>13119</v>
      </c>
      <c r="AE1872">
        <v>0.64287301967392096</v>
      </c>
      <c r="AF1872">
        <v>36</v>
      </c>
      <c r="AJ1872">
        <v>18</v>
      </c>
      <c r="AK1872">
        <v>61</v>
      </c>
      <c r="AL1872">
        <v>6599</v>
      </c>
      <c r="AM1872">
        <v>0.42371721124513001</v>
      </c>
      <c r="AN1872">
        <v>61</v>
      </c>
    </row>
    <row r="1873" spans="21:40">
      <c r="U1873">
        <v>19</v>
      </c>
      <c r="V1873">
        <v>3</v>
      </c>
      <c r="W1873">
        <v>1190</v>
      </c>
      <c r="X1873">
        <v>0.57530071669328597</v>
      </c>
      <c r="Y1873">
        <v>3</v>
      </c>
      <c r="AB1873">
        <v>14</v>
      </c>
      <c r="AC1873">
        <v>37</v>
      </c>
      <c r="AD1873">
        <v>4338</v>
      </c>
      <c r="AE1873">
        <v>0.63399055640785495</v>
      </c>
      <c r="AF1873">
        <v>37</v>
      </c>
      <c r="AJ1873">
        <v>18</v>
      </c>
      <c r="AK1873">
        <v>62</v>
      </c>
      <c r="AL1873">
        <v>18151</v>
      </c>
      <c r="AM1873">
        <v>0.45847569679313199</v>
      </c>
      <c r="AN1873">
        <v>62</v>
      </c>
    </row>
    <row r="1874" spans="21:40">
      <c r="U1874">
        <v>19</v>
      </c>
      <c r="V1874">
        <v>4</v>
      </c>
      <c r="W1874">
        <v>676</v>
      </c>
      <c r="X1874">
        <v>0.61328461380212496</v>
      </c>
      <c r="Y1874">
        <v>4</v>
      </c>
      <c r="AB1874">
        <v>14</v>
      </c>
      <c r="AC1874">
        <v>38</v>
      </c>
      <c r="AD1874">
        <v>4793</v>
      </c>
      <c r="AE1874">
        <v>0.59378097537835395</v>
      </c>
      <c r="AF1874">
        <v>38</v>
      </c>
      <c r="AJ1874">
        <v>18</v>
      </c>
      <c r="AK1874">
        <v>63</v>
      </c>
      <c r="AL1874">
        <v>8332</v>
      </c>
      <c r="AM1874">
        <v>0.443491676249058</v>
      </c>
      <c r="AN1874">
        <v>63</v>
      </c>
    </row>
    <row r="1875" spans="21:40">
      <c r="U1875">
        <v>19</v>
      </c>
      <c r="V1875">
        <v>5</v>
      </c>
      <c r="W1875">
        <v>1314</v>
      </c>
      <c r="X1875">
        <v>0.65469604227663503</v>
      </c>
      <c r="Y1875">
        <v>5</v>
      </c>
      <c r="AB1875">
        <v>14</v>
      </c>
      <c r="AC1875">
        <v>39</v>
      </c>
      <c r="AD1875">
        <v>3614</v>
      </c>
      <c r="AE1875">
        <v>0.58766671179151497</v>
      </c>
      <c r="AF1875">
        <v>39</v>
      </c>
      <c r="AJ1875">
        <v>18</v>
      </c>
      <c r="AK1875">
        <v>64</v>
      </c>
      <c r="AL1875">
        <v>1091</v>
      </c>
      <c r="AM1875">
        <v>0.344152702415988</v>
      </c>
      <c r="AN1875">
        <v>64</v>
      </c>
    </row>
    <row r="1876" spans="21:40">
      <c r="U1876">
        <v>19</v>
      </c>
      <c r="V1876">
        <v>6</v>
      </c>
      <c r="W1876">
        <v>675</v>
      </c>
      <c r="X1876">
        <v>0.67218591825829599</v>
      </c>
      <c r="Y1876">
        <v>6</v>
      </c>
      <c r="AB1876">
        <v>14</v>
      </c>
      <c r="AC1876">
        <v>40</v>
      </c>
      <c r="AD1876">
        <v>4521</v>
      </c>
      <c r="AE1876">
        <v>0.61522048715258104</v>
      </c>
      <c r="AF1876">
        <v>40</v>
      </c>
      <c r="AJ1876">
        <v>18</v>
      </c>
      <c r="AK1876">
        <v>65</v>
      </c>
      <c r="AL1876">
        <v>8405</v>
      </c>
      <c r="AM1876">
        <v>0.42518996585355501</v>
      </c>
      <c r="AN1876">
        <v>65</v>
      </c>
    </row>
    <row r="1877" spans="21:40">
      <c r="U1877">
        <v>19</v>
      </c>
      <c r="V1877">
        <v>7</v>
      </c>
      <c r="W1877">
        <v>403</v>
      </c>
      <c r="X1877">
        <v>0.6483141236994</v>
      </c>
      <c r="Y1877">
        <v>7</v>
      </c>
      <c r="AB1877">
        <v>14</v>
      </c>
      <c r="AC1877">
        <v>41</v>
      </c>
      <c r="AD1877">
        <v>2508</v>
      </c>
      <c r="AE1877">
        <v>0.590117909495668</v>
      </c>
      <c r="AF1877">
        <v>41</v>
      </c>
      <c r="AJ1877">
        <v>18</v>
      </c>
      <c r="AK1877">
        <v>66</v>
      </c>
      <c r="AL1877">
        <v>17542</v>
      </c>
      <c r="AM1877">
        <v>0.44761168203551699</v>
      </c>
      <c r="AN1877">
        <v>66</v>
      </c>
    </row>
    <row r="1878" spans="21:40">
      <c r="U1878">
        <v>19</v>
      </c>
      <c r="V1878">
        <v>8</v>
      </c>
      <c r="W1878">
        <v>2736</v>
      </c>
      <c r="X1878">
        <v>0.60117103214537704</v>
      </c>
      <c r="Y1878">
        <v>8</v>
      </c>
      <c r="AB1878">
        <v>14</v>
      </c>
      <c r="AC1878">
        <v>42</v>
      </c>
      <c r="AD1878">
        <v>2812</v>
      </c>
      <c r="AE1878">
        <v>0.63433605131022797</v>
      </c>
      <c r="AF1878">
        <v>42</v>
      </c>
      <c r="AJ1878">
        <v>18</v>
      </c>
      <c r="AK1878">
        <v>67</v>
      </c>
      <c r="AL1878">
        <v>14679</v>
      </c>
      <c r="AM1878">
        <v>0.44788380987191401</v>
      </c>
      <c r="AN1878">
        <v>67</v>
      </c>
    </row>
    <row r="1879" spans="21:40">
      <c r="U1879">
        <v>19</v>
      </c>
      <c r="V1879">
        <v>9</v>
      </c>
      <c r="W1879">
        <v>933</v>
      </c>
      <c r="X1879">
        <v>0.698552010760074</v>
      </c>
      <c r="Y1879">
        <v>9</v>
      </c>
      <c r="AB1879">
        <v>14</v>
      </c>
      <c r="AC1879">
        <v>43</v>
      </c>
      <c r="AD1879">
        <v>2720</v>
      </c>
      <c r="AE1879">
        <v>0.611115929423934</v>
      </c>
      <c r="AF1879">
        <v>43</v>
      </c>
      <c r="AJ1879">
        <v>18</v>
      </c>
      <c r="AK1879">
        <v>68</v>
      </c>
      <c r="AL1879">
        <v>3118</v>
      </c>
      <c r="AM1879">
        <v>0.436296531467742</v>
      </c>
      <c r="AN1879">
        <v>68</v>
      </c>
    </row>
    <row r="1880" spans="21:40">
      <c r="U1880">
        <v>19</v>
      </c>
      <c r="V1880">
        <v>10</v>
      </c>
      <c r="W1880">
        <v>486</v>
      </c>
      <c r="X1880">
        <v>0.54208021671626205</v>
      </c>
      <c r="Y1880">
        <v>10</v>
      </c>
      <c r="AB1880">
        <v>14</v>
      </c>
      <c r="AC1880">
        <v>44</v>
      </c>
      <c r="AD1880">
        <v>7768</v>
      </c>
      <c r="AE1880">
        <v>0.57804165110400796</v>
      </c>
      <c r="AF1880">
        <v>44</v>
      </c>
      <c r="AJ1880">
        <v>18</v>
      </c>
      <c r="AK1880">
        <v>69</v>
      </c>
      <c r="AL1880">
        <v>2288</v>
      </c>
      <c r="AM1880">
        <v>0.422319358402995</v>
      </c>
      <c r="AN1880">
        <v>69</v>
      </c>
    </row>
    <row r="1881" spans="21:40">
      <c r="U1881">
        <v>19</v>
      </c>
      <c r="V1881">
        <v>11</v>
      </c>
      <c r="W1881">
        <v>1260</v>
      </c>
      <c r="X1881">
        <v>0.678860884576311</v>
      </c>
      <c r="Y1881">
        <v>11</v>
      </c>
      <c r="AB1881">
        <v>14</v>
      </c>
      <c r="AC1881">
        <v>45</v>
      </c>
      <c r="AD1881">
        <v>3921</v>
      </c>
      <c r="AE1881">
        <v>0.634352993067126</v>
      </c>
      <c r="AF1881">
        <v>45</v>
      </c>
      <c r="AJ1881">
        <v>18</v>
      </c>
      <c r="AK1881">
        <v>70</v>
      </c>
      <c r="AL1881">
        <v>747</v>
      </c>
      <c r="AM1881">
        <v>0.42278395797072299</v>
      </c>
      <c r="AN1881">
        <v>70</v>
      </c>
    </row>
    <row r="1882" spans="21:40">
      <c r="U1882">
        <v>19</v>
      </c>
      <c r="V1882">
        <v>12</v>
      </c>
      <c r="W1882">
        <v>2072</v>
      </c>
      <c r="X1882">
        <v>0.620821039896713</v>
      </c>
      <c r="Y1882">
        <v>12</v>
      </c>
      <c r="AB1882">
        <v>14</v>
      </c>
      <c r="AC1882">
        <v>46</v>
      </c>
      <c r="AD1882">
        <v>625</v>
      </c>
      <c r="AE1882">
        <v>0.47610354139134198</v>
      </c>
      <c r="AF1882">
        <v>46</v>
      </c>
      <c r="AJ1882">
        <v>19</v>
      </c>
      <c r="AK1882">
        <v>1</v>
      </c>
      <c r="AL1882">
        <v>402</v>
      </c>
      <c r="AM1882">
        <v>0.40611648456823601</v>
      </c>
      <c r="AN1882">
        <v>1</v>
      </c>
    </row>
    <row r="1883" spans="21:40">
      <c r="U1883">
        <v>19</v>
      </c>
      <c r="V1883">
        <v>13</v>
      </c>
      <c r="W1883">
        <v>1739</v>
      </c>
      <c r="X1883">
        <v>0.628628136206133</v>
      </c>
      <c r="Y1883">
        <v>13</v>
      </c>
      <c r="AB1883">
        <v>14</v>
      </c>
      <c r="AC1883">
        <v>47</v>
      </c>
      <c r="AD1883">
        <v>3267</v>
      </c>
      <c r="AE1883">
        <v>0.60510993506038102</v>
      </c>
      <c r="AF1883">
        <v>47</v>
      </c>
      <c r="AJ1883">
        <v>19</v>
      </c>
      <c r="AK1883">
        <v>2</v>
      </c>
      <c r="AL1883">
        <v>495</v>
      </c>
      <c r="AM1883">
        <v>0.347894640269717</v>
      </c>
      <c r="AN1883">
        <v>2</v>
      </c>
    </row>
    <row r="1884" spans="21:40">
      <c r="U1884">
        <v>19</v>
      </c>
      <c r="V1884">
        <v>14</v>
      </c>
      <c r="W1884">
        <v>1050</v>
      </c>
      <c r="X1884">
        <v>0.66305136256097297</v>
      </c>
      <c r="Y1884">
        <v>14</v>
      </c>
      <c r="AB1884">
        <v>14</v>
      </c>
      <c r="AC1884">
        <v>48</v>
      </c>
      <c r="AD1884">
        <v>1728</v>
      </c>
      <c r="AE1884">
        <v>0.51434051654871804</v>
      </c>
      <c r="AF1884">
        <v>48</v>
      </c>
      <c r="AJ1884">
        <v>19</v>
      </c>
      <c r="AK1884">
        <v>3</v>
      </c>
      <c r="AL1884">
        <v>465</v>
      </c>
      <c r="AM1884">
        <v>0.42138731473435898</v>
      </c>
      <c r="AN1884">
        <v>3</v>
      </c>
    </row>
    <row r="1885" spans="21:40">
      <c r="U1885">
        <v>19</v>
      </c>
      <c r="V1885">
        <v>15</v>
      </c>
      <c r="W1885">
        <v>820</v>
      </c>
      <c r="X1885">
        <v>0.70099952961318102</v>
      </c>
      <c r="Y1885">
        <v>15</v>
      </c>
      <c r="AB1885">
        <v>14</v>
      </c>
      <c r="AC1885">
        <v>49</v>
      </c>
      <c r="AD1885">
        <v>639</v>
      </c>
      <c r="AE1885">
        <v>0.59463623972064505</v>
      </c>
      <c r="AF1885">
        <v>49</v>
      </c>
      <c r="AJ1885">
        <v>19</v>
      </c>
      <c r="AK1885">
        <v>4</v>
      </c>
      <c r="AL1885">
        <v>2049</v>
      </c>
      <c r="AM1885">
        <v>0.48579604537832999</v>
      </c>
      <c r="AN1885">
        <v>4</v>
      </c>
    </row>
    <row r="1886" spans="21:40">
      <c r="U1886">
        <v>19</v>
      </c>
      <c r="V1886">
        <v>16</v>
      </c>
      <c r="W1886">
        <v>1335</v>
      </c>
      <c r="X1886">
        <v>0.65962841411047901</v>
      </c>
      <c r="Y1886">
        <v>16</v>
      </c>
      <c r="AB1886">
        <v>14</v>
      </c>
      <c r="AC1886">
        <v>50</v>
      </c>
      <c r="AD1886">
        <v>4051</v>
      </c>
      <c r="AE1886">
        <v>0.57675520710863604</v>
      </c>
      <c r="AF1886">
        <v>50</v>
      </c>
      <c r="AJ1886">
        <v>19</v>
      </c>
      <c r="AK1886">
        <v>5</v>
      </c>
      <c r="AL1886">
        <v>628</v>
      </c>
      <c r="AM1886">
        <v>0.47441614587171299</v>
      </c>
      <c r="AN1886">
        <v>5</v>
      </c>
    </row>
    <row r="1887" spans="21:40">
      <c r="U1887">
        <v>19</v>
      </c>
      <c r="V1887">
        <v>17</v>
      </c>
      <c r="W1887">
        <v>682</v>
      </c>
      <c r="X1887">
        <v>0.49783797206799502</v>
      </c>
      <c r="Y1887">
        <v>17</v>
      </c>
      <c r="AB1887">
        <v>14</v>
      </c>
      <c r="AC1887">
        <v>51</v>
      </c>
      <c r="AD1887">
        <v>1307</v>
      </c>
      <c r="AE1887">
        <v>0.49747214536699103</v>
      </c>
      <c r="AF1887">
        <v>51</v>
      </c>
      <c r="AJ1887">
        <v>19</v>
      </c>
      <c r="AK1887">
        <v>6</v>
      </c>
      <c r="AL1887">
        <v>674</v>
      </c>
      <c r="AM1887">
        <v>0.41141561368474799</v>
      </c>
      <c r="AN1887">
        <v>6</v>
      </c>
    </row>
    <row r="1888" spans="21:40">
      <c r="U1888">
        <v>19</v>
      </c>
      <c r="V1888">
        <v>18</v>
      </c>
      <c r="W1888">
        <v>651</v>
      </c>
      <c r="X1888">
        <v>0.49170206730881999</v>
      </c>
      <c r="Y1888">
        <v>18</v>
      </c>
      <c r="AB1888">
        <v>14</v>
      </c>
      <c r="AC1888">
        <v>52</v>
      </c>
      <c r="AD1888">
        <v>5295</v>
      </c>
      <c r="AE1888">
        <v>0.60013406376510003</v>
      </c>
      <c r="AF1888">
        <v>52</v>
      </c>
      <c r="AJ1888">
        <v>19</v>
      </c>
      <c r="AK1888">
        <v>7</v>
      </c>
      <c r="AL1888">
        <v>3514</v>
      </c>
      <c r="AM1888">
        <v>0.46262458134715501</v>
      </c>
      <c r="AN1888">
        <v>7</v>
      </c>
    </row>
    <row r="1889" spans="21:40">
      <c r="U1889">
        <v>19</v>
      </c>
      <c r="V1889">
        <v>19</v>
      </c>
      <c r="W1889">
        <v>437</v>
      </c>
      <c r="X1889">
        <v>0.60566250257326104</v>
      </c>
      <c r="Y1889">
        <v>19</v>
      </c>
      <c r="AB1889">
        <v>14</v>
      </c>
      <c r="AC1889">
        <v>53</v>
      </c>
      <c r="AD1889">
        <v>5698</v>
      </c>
      <c r="AE1889">
        <v>0.61621967025190105</v>
      </c>
      <c r="AF1889">
        <v>53</v>
      </c>
      <c r="AJ1889">
        <v>19</v>
      </c>
      <c r="AK1889">
        <v>8</v>
      </c>
      <c r="AL1889">
        <v>1012</v>
      </c>
      <c r="AM1889">
        <v>0.44631094457222698</v>
      </c>
      <c r="AN1889">
        <v>8</v>
      </c>
    </row>
    <row r="1890" spans="21:40">
      <c r="U1890">
        <v>19</v>
      </c>
      <c r="V1890">
        <v>20</v>
      </c>
      <c r="W1890">
        <v>5223</v>
      </c>
      <c r="X1890">
        <v>0.54965556630074397</v>
      </c>
      <c r="Y1890">
        <v>20</v>
      </c>
      <c r="AB1890">
        <v>14</v>
      </c>
      <c r="AC1890">
        <v>54</v>
      </c>
      <c r="AD1890">
        <v>5084</v>
      </c>
      <c r="AE1890">
        <v>0.58785348615600297</v>
      </c>
      <c r="AF1890">
        <v>54</v>
      </c>
      <c r="AJ1890">
        <v>19</v>
      </c>
      <c r="AK1890">
        <v>9</v>
      </c>
      <c r="AL1890">
        <v>750</v>
      </c>
      <c r="AM1890">
        <v>0.43589543418896598</v>
      </c>
      <c r="AN1890">
        <v>9</v>
      </c>
    </row>
    <row r="1891" spans="21:40">
      <c r="U1891">
        <v>19</v>
      </c>
      <c r="V1891">
        <v>21</v>
      </c>
      <c r="W1891">
        <v>3228</v>
      </c>
      <c r="X1891">
        <v>0.62074010015829995</v>
      </c>
      <c r="Y1891">
        <v>21</v>
      </c>
      <c r="AB1891">
        <v>14</v>
      </c>
      <c r="AC1891">
        <v>55</v>
      </c>
      <c r="AD1891">
        <v>452</v>
      </c>
      <c r="AE1891">
        <v>0.51471457104672502</v>
      </c>
      <c r="AF1891">
        <v>55</v>
      </c>
      <c r="AJ1891">
        <v>19</v>
      </c>
      <c r="AK1891">
        <v>10</v>
      </c>
      <c r="AL1891">
        <v>1457</v>
      </c>
      <c r="AM1891">
        <v>0.42500976572713201</v>
      </c>
      <c r="AN1891">
        <v>10</v>
      </c>
    </row>
    <row r="1892" spans="21:40">
      <c r="U1892">
        <v>19</v>
      </c>
      <c r="V1892">
        <v>22</v>
      </c>
      <c r="W1892">
        <v>385</v>
      </c>
      <c r="X1892">
        <v>0.60300484775359897</v>
      </c>
      <c r="Y1892">
        <v>22</v>
      </c>
      <c r="AB1892">
        <v>14</v>
      </c>
      <c r="AC1892">
        <v>56</v>
      </c>
      <c r="AD1892">
        <v>2003</v>
      </c>
      <c r="AE1892">
        <v>0.58125753793958401</v>
      </c>
      <c r="AF1892">
        <v>56</v>
      </c>
      <c r="AJ1892">
        <v>19</v>
      </c>
      <c r="AK1892">
        <v>11</v>
      </c>
      <c r="AL1892">
        <v>899</v>
      </c>
      <c r="AM1892">
        <v>0.35043295049569501</v>
      </c>
      <c r="AN1892">
        <v>11</v>
      </c>
    </row>
    <row r="1893" spans="21:40">
      <c r="U1893">
        <v>19</v>
      </c>
      <c r="V1893">
        <v>23</v>
      </c>
      <c r="W1893">
        <v>604</v>
      </c>
      <c r="X1893">
        <v>0.64359824166367896</v>
      </c>
      <c r="Y1893">
        <v>23</v>
      </c>
      <c r="AB1893">
        <v>14</v>
      </c>
      <c r="AC1893">
        <v>57</v>
      </c>
      <c r="AD1893">
        <v>5054</v>
      </c>
      <c r="AE1893">
        <v>0.60467734060867095</v>
      </c>
      <c r="AF1893">
        <v>57</v>
      </c>
      <c r="AJ1893">
        <v>19</v>
      </c>
      <c r="AK1893">
        <v>12</v>
      </c>
      <c r="AL1893">
        <v>621</v>
      </c>
      <c r="AM1893">
        <v>0.24573269540491999</v>
      </c>
      <c r="AN1893">
        <v>12</v>
      </c>
    </row>
    <row r="1894" spans="21:40">
      <c r="U1894">
        <v>19</v>
      </c>
      <c r="V1894">
        <v>24</v>
      </c>
      <c r="W1894">
        <v>2036</v>
      </c>
      <c r="X1894">
        <v>0.65501560966442096</v>
      </c>
      <c r="Y1894">
        <v>24</v>
      </c>
      <c r="AB1894">
        <v>14</v>
      </c>
      <c r="AC1894">
        <v>58</v>
      </c>
      <c r="AD1894">
        <v>5471</v>
      </c>
      <c r="AE1894">
        <v>0.63613062620120697</v>
      </c>
      <c r="AF1894">
        <v>58</v>
      </c>
      <c r="AJ1894">
        <v>19</v>
      </c>
      <c r="AK1894">
        <v>13</v>
      </c>
      <c r="AL1894">
        <v>1190</v>
      </c>
      <c r="AM1894">
        <v>0.38663701660884098</v>
      </c>
      <c r="AN1894">
        <v>13</v>
      </c>
    </row>
    <row r="1895" spans="21:40">
      <c r="U1895">
        <v>19</v>
      </c>
      <c r="V1895">
        <v>25</v>
      </c>
      <c r="W1895">
        <v>1333</v>
      </c>
      <c r="X1895">
        <v>0.44602328000187702</v>
      </c>
      <c r="Y1895">
        <v>25</v>
      </c>
      <c r="AB1895">
        <v>14</v>
      </c>
      <c r="AC1895">
        <v>59</v>
      </c>
      <c r="AD1895">
        <v>2015</v>
      </c>
      <c r="AE1895">
        <v>0.42531018457756697</v>
      </c>
      <c r="AF1895">
        <v>59</v>
      </c>
      <c r="AJ1895">
        <v>19</v>
      </c>
      <c r="AK1895">
        <v>14</v>
      </c>
      <c r="AL1895">
        <v>616</v>
      </c>
      <c r="AM1895">
        <v>0.26934047053377502</v>
      </c>
      <c r="AN1895">
        <v>14</v>
      </c>
    </row>
    <row r="1896" spans="21:40">
      <c r="U1896">
        <v>19</v>
      </c>
      <c r="V1896">
        <v>26</v>
      </c>
      <c r="W1896">
        <v>1653</v>
      </c>
      <c r="X1896">
        <v>0.58528878822042596</v>
      </c>
      <c r="Y1896">
        <v>26</v>
      </c>
      <c r="AB1896">
        <v>14</v>
      </c>
      <c r="AC1896">
        <v>60</v>
      </c>
      <c r="AD1896">
        <v>907</v>
      </c>
      <c r="AE1896">
        <v>0.47137083113552802</v>
      </c>
      <c r="AF1896">
        <v>60</v>
      </c>
      <c r="AJ1896">
        <v>19</v>
      </c>
      <c r="AK1896">
        <v>15</v>
      </c>
      <c r="AL1896">
        <v>1139</v>
      </c>
      <c r="AM1896">
        <v>0.45948115078146901</v>
      </c>
      <c r="AN1896">
        <v>15</v>
      </c>
    </row>
    <row r="1897" spans="21:40">
      <c r="U1897">
        <v>19</v>
      </c>
      <c r="V1897">
        <v>27</v>
      </c>
      <c r="W1897">
        <v>385</v>
      </c>
      <c r="X1897">
        <v>0.64068246268630902</v>
      </c>
      <c r="Y1897">
        <v>27</v>
      </c>
      <c r="AB1897">
        <v>14</v>
      </c>
      <c r="AC1897">
        <v>61</v>
      </c>
      <c r="AD1897">
        <v>2578</v>
      </c>
      <c r="AE1897">
        <v>0.56224921038479003</v>
      </c>
      <c r="AF1897">
        <v>61</v>
      </c>
      <c r="AJ1897">
        <v>19</v>
      </c>
      <c r="AK1897">
        <v>16</v>
      </c>
      <c r="AL1897">
        <v>502</v>
      </c>
      <c r="AM1897">
        <v>0.165362085742631</v>
      </c>
      <c r="AN1897">
        <v>16</v>
      </c>
    </row>
    <row r="1898" spans="21:40">
      <c r="U1898">
        <v>19</v>
      </c>
      <c r="V1898">
        <v>28</v>
      </c>
      <c r="W1898">
        <v>2725</v>
      </c>
      <c r="X1898">
        <v>0.40654938922733602</v>
      </c>
      <c r="Y1898">
        <v>28</v>
      </c>
      <c r="AB1898">
        <v>14</v>
      </c>
      <c r="AC1898">
        <v>62</v>
      </c>
      <c r="AD1898">
        <v>1909</v>
      </c>
      <c r="AE1898">
        <v>0.52196305590443104</v>
      </c>
      <c r="AF1898">
        <v>62</v>
      </c>
      <c r="AJ1898">
        <v>19</v>
      </c>
      <c r="AK1898">
        <v>17</v>
      </c>
      <c r="AL1898">
        <v>1975</v>
      </c>
      <c r="AM1898">
        <v>0.36757508823435803</v>
      </c>
      <c r="AN1898">
        <v>17</v>
      </c>
    </row>
    <row r="1899" spans="21:40">
      <c r="U1899">
        <v>19</v>
      </c>
      <c r="V1899">
        <v>29</v>
      </c>
      <c r="W1899">
        <v>941</v>
      </c>
      <c r="X1899">
        <v>0.62251256308968606</v>
      </c>
      <c r="Y1899">
        <v>29</v>
      </c>
      <c r="AB1899">
        <v>14</v>
      </c>
      <c r="AC1899">
        <v>63</v>
      </c>
      <c r="AD1899">
        <v>6871</v>
      </c>
      <c r="AE1899">
        <v>0.61836249646285402</v>
      </c>
      <c r="AF1899">
        <v>63</v>
      </c>
      <c r="AJ1899">
        <v>19</v>
      </c>
      <c r="AK1899">
        <v>18</v>
      </c>
      <c r="AL1899">
        <v>407</v>
      </c>
      <c r="AM1899">
        <v>0.341369185499453</v>
      </c>
      <c r="AN1899">
        <v>18</v>
      </c>
    </row>
    <row r="1900" spans="21:40">
      <c r="U1900">
        <v>19</v>
      </c>
      <c r="V1900">
        <v>30</v>
      </c>
      <c r="W1900">
        <v>1522</v>
      </c>
      <c r="X1900">
        <v>0.61811600646992904</v>
      </c>
      <c r="Y1900">
        <v>30</v>
      </c>
      <c r="AB1900">
        <v>14</v>
      </c>
      <c r="AC1900">
        <v>64</v>
      </c>
      <c r="AD1900">
        <v>2763</v>
      </c>
      <c r="AE1900">
        <v>0.60034490617597402</v>
      </c>
      <c r="AF1900">
        <v>64</v>
      </c>
      <c r="AJ1900">
        <v>19</v>
      </c>
      <c r="AK1900">
        <v>19</v>
      </c>
      <c r="AL1900">
        <v>460</v>
      </c>
      <c r="AM1900">
        <v>0.44044331746965398</v>
      </c>
      <c r="AN1900">
        <v>19</v>
      </c>
    </row>
    <row r="1901" spans="21:40">
      <c r="U1901">
        <v>19</v>
      </c>
      <c r="V1901">
        <v>31</v>
      </c>
      <c r="W1901">
        <v>1850</v>
      </c>
      <c r="X1901">
        <v>0.43494224744798499</v>
      </c>
      <c r="Y1901">
        <v>31</v>
      </c>
      <c r="AB1901">
        <v>14</v>
      </c>
      <c r="AC1901">
        <v>65</v>
      </c>
      <c r="AD1901">
        <v>1395</v>
      </c>
      <c r="AE1901">
        <v>0.50365873714074405</v>
      </c>
      <c r="AF1901">
        <v>65</v>
      </c>
      <c r="AJ1901">
        <v>19</v>
      </c>
      <c r="AK1901">
        <v>20</v>
      </c>
      <c r="AL1901">
        <v>1692</v>
      </c>
      <c r="AM1901">
        <v>0.40146943820716402</v>
      </c>
      <c r="AN1901">
        <v>20</v>
      </c>
    </row>
    <row r="1902" spans="21:40">
      <c r="U1902">
        <v>19</v>
      </c>
      <c r="V1902">
        <v>32</v>
      </c>
      <c r="W1902">
        <v>1541</v>
      </c>
      <c r="X1902">
        <v>0.73216017802372202</v>
      </c>
      <c r="Y1902">
        <v>32</v>
      </c>
      <c r="AB1902">
        <v>14</v>
      </c>
      <c r="AC1902">
        <v>66</v>
      </c>
      <c r="AD1902">
        <v>406</v>
      </c>
      <c r="AE1902">
        <v>0.38557906886287402</v>
      </c>
      <c r="AF1902">
        <v>66</v>
      </c>
      <c r="AJ1902">
        <v>19</v>
      </c>
      <c r="AK1902">
        <v>21</v>
      </c>
      <c r="AL1902">
        <v>461</v>
      </c>
      <c r="AM1902">
        <v>0.44773936622681099</v>
      </c>
      <c r="AN1902">
        <v>21</v>
      </c>
    </row>
    <row r="1903" spans="21:40">
      <c r="U1903">
        <v>19</v>
      </c>
      <c r="V1903">
        <v>33</v>
      </c>
      <c r="W1903">
        <v>660</v>
      </c>
      <c r="X1903">
        <v>0.71957219947609197</v>
      </c>
      <c r="Y1903">
        <v>33</v>
      </c>
      <c r="AB1903">
        <v>14</v>
      </c>
      <c r="AC1903">
        <v>67</v>
      </c>
      <c r="AD1903">
        <v>1774</v>
      </c>
      <c r="AE1903">
        <v>0.53831157137496999</v>
      </c>
      <c r="AF1903">
        <v>67</v>
      </c>
      <c r="AJ1903">
        <v>19</v>
      </c>
      <c r="AK1903">
        <v>22</v>
      </c>
      <c r="AL1903">
        <v>1734</v>
      </c>
      <c r="AM1903">
        <v>0.300355073846307</v>
      </c>
      <c r="AN1903">
        <v>22</v>
      </c>
    </row>
    <row r="1904" spans="21:40">
      <c r="U1904">
        <v>19</v>
      </c>
      <c r="V1904">
        <v>34</v>
      </c>
      <c r="W1904">
        <v>699</v>
      </c>
      <c r="X1904">
        <v>0.68177509326114705</v>
      </c>
      <c r="Y1904">
        <v>34</v>
      </c>
      <c r="AB1904">
        <v>14</v>
      </c>
      <c r="AC1904">
        <v>68</v>
      </c>
      <c r="AD1904">
        <v>2456</v>
      </c>
      <c r="AE1904">
        <v>0.597572983608881</v>
      </c>
      <c r="AF1904">
        <v>68</v>
      </c>
      <c r="AJ1904">
        <v>19</v>
      </c>
      <c r="AK1904">
        <v>23</v>
      </c>
      <c r="AL1904">
        <v>2667</v>
      </c>
      <c r="AM1904">
        <v>0.44889830908782402</v>
      </c>
      <c r="AN1904">
        <v>23</v>
      </c>
    </row>
    <row r="1905" spans="21:40">
      <c r="U1905">
        <v>19</v>
      </c>
      <c r="V1905">
        <v>35</v>
      </c>
      <c r="W1905">
        <v>831</v>
      </c>
      <c r="X1905">
        <v>0.64752130299609301</v>
      </c>
      <c r="Y1905">
        <v>35</v>
      </c>
      <c r="AB1905">
        <v>14</v>
      </c>
      <c r="AC1905">
        <v>69</v>
      </c>
      <c r="AD1905">
        <v>4040</v>
      </c>
      <c r="AE1905">
        <v>0.63386528104380002</v>
      </c>
      <c r="AF1905">
        <v>69</v>
      </c>
      <c r="AJ1905">
        <v>19</v>
      </c>
      <c r="AK1905">
        <v>24</v>
      </c>
      <c r="AL1905">
        <v>1200</v>
      </c>
      <c r="AM1905">
        <v>0.41438236134165501</v>
      </c>
      <c r="AN1905">
        <v>24</v>
      </c>
    </row>
    <row r="1906" spans="21:40">
      <c r="U1906">
        <v>19</v>
      </c>
      <c r="V1906">
        <v>36</v>
      </c>
      <c r="W1906">
        <v>762</v>
      </c>
      <c r="X1906">
        <v>0.60596985080073995</v>
      </c>
      <c r="Y1906">
        <v>36</v>
      </c>
      <c r="AB1906">
        <v>14</v>
      </c>
      <c r="AC1906">
        <v>70</v>
      </c>
      <c r="AD1906">
        <v>3582</v>
      </c>
      <c r="AE1906">
        <v>0.61840686158603098</v>
      </c>
      <c r="AF1906">
        <v>70</v>
      </c>
      <c r="AJ1906">
        <v>19</v>
      </c>
      <c r="AK1906">
        <v>25</v>
      </c>
      <c r="AL1906">
        <v>422</v>
      </c>
      <c r="AM1906">
        <v>0.42149429425478002</v>
      </c>
      <c r="AN1906">
        <v>25</v>
      </c>
    </row>
    <row r="1907" spans="21:40">
      <c r="U1907">
        <v>19</v>
      </c>
      <c r="V1907">
        <v>37</v>
      </c>
      <c r="W1907">
        <v>1643</v>
      </c>
      <c r="X1907">
        <v>0.60546108574549196</v>
      </c>
      <c r="Y1907">
        <v>37</v>
      </c>
      <c r="AB1907">
        <v>14</v>
      </c>
      <c r="AC1907">
        <v>71</v>
      </c>
      <c r="AD1907">
        <v>3121</v>
      </c>
      <c r="AE1907">
        <v>0.61448129364556403</v>
      </c>
      <c r="AF1907">
        <v>71</v>
      </c>
      <c r="AJ1907">
        <v>19</v>
      </c>
      <c r="AK1907">
        <v>26</v>
      </c>
      <c r="AL1907">
        <v>1459</v>
      </c>
      <c r="AM1907">
        <v>0.237043912262694</v>
      </c>
      <c r="AN1907">
        <v>26</v>
      </c>
    </row>
    <row r="1908" spans="21:40">
      <c r="U1908">
        <v>19</v>
      </c>
      <c r="V1908">
        <v>38</v>
      </c>
      <c r="W1908">
        <v>731</v>
      </c>
      <c r="X1908">
        <v>0.42910867100632399</v>
      </c>
      <c r="Y1908">
        <v>38</v>
      </c>
      <c r="AB1908">
        <v>14</v>
      </c>
      <c r="AC1908">
        <v>72</v>
      </c>
      <c r="AD1908">
        <v>464</v>
      </c>
      <c r="AE1908">
        <v>0.43402638055729298</v>
      </c>
      <c r="AF1908">
        <v>72</v>
      </c>
      <c r="AJ1908">
        <v>19</v>
      </c>
      <c r="AK1908">
        <v>27</v>
      </c>
      <c r="AL1908">
        <v>7621</v>
      </c>
      <c r="AM1908">
        <v>0.45581688243101898</v>
      </c>
      <c r="AN1908">
        <v>27</v>
      </c>
    </row>
    <row r="1909" spans="21:40">
      <c r="U1909">
        <v>19</v>
      </c>
      <c r="V1909">
        <v>39</v>
      </c>
      <c r="W1909">
        <v>558</v>
      </c>
      <c r="X1909">
        <v>0.61995221976537895</v>
      </c>
      <c r="Y1909">
        <v>39</v>
      </c>
      <c r="AB1909">
        <v>14</v>
      </c>
      <c r="AC1909">
        <v>73</v>
      </c>
      <c r="AD1909">
        <v>2058</v>
      </c>
      <c r="AE1909">
        <v>0.53832200782435002</v>
      </c>
      <c r="AF1909">
        <v>73</v>
      </c>
      <c r="AJ1909">
        <v>19</v>
      </c>
      <c r="AK1909">
        <v>28</v>
      </c>
      <c r="AL1909">
        <v>1023</v>
      </c>
      <c r="AM1909">
        <v>0.50534951918506199</v>
      </c>
      <c r="AN1909">
        <v>28</v>
      </c>
    </row>
    <row r="1910" spans="21:40">
      <c r="U1910">
        <v>19</v>
      </c>
      <c r="V1910">
        <v>40</v>
      </c>
      <c r="W1910">
        <v>2543</v>
      </c>
      <c r="X1910">
        <v>0.642233590361037</v>
      </c>
      <c r="Y1910">
        <v>40</v>
      </c>
      <c r="AB1910">
        <v>14</v>
      </c>
      <c r="AC1910">
        <v>74</v>
      </c>
      <c r="AD1910">
        <v>13467</v>
      </c>
      <c r="AE1910">
        <v>0.61765304094164797</v>
      </c>
      <c r="AF1910">
        <v>74</v>
      </c>
      <c r="AJ1910">
        <v>19</v>
      </c>
      <c r="AK1910">
        <v>29</v>
      </c>
      <c r="AL1910">
        <v>502</v>
      </c>
      <c r="AM1910">
        <v>0.37148661067824301</v>
      </c>
      <c r="AN1910">
        <v>29</v>
      </c>
    </row>
    <row r="1911" spans="21:40">
      <c r="U1911">
        <v>19</v>
      </c>
      <c r="V1911">
        <v>41</v>
      </c>
      <c r="W1911">
        <v>796</v>
      </c>
      <c r="X1911">
        <v>0.55122180466175097</v>
      </c>
      <c r="Y1911">
        <v>41</v>
      </c>
      <c r="AB1911">
        <v>14</v>
      </c>
      <c r="AC1911">
        <v>75</v>
      </c>
      <c r="AD1911">
        <v>399</v>
      </c>
      <c r="AE1911">
        <v>0.39915476047916998</v>
      </c>
      <c r="AF1911">
        <v>75</v>
      </c>
      <c r="AJ1911">
        <v>19</v>
      </c>
      <c r="AK1911">
        <v>30</v>
      </c>
      <c r="AL1911">
        <v>1131</v>
      </c>
      <c r="AM1911">
        <v>0.55063193310941405</v>
      </c>
      <c r="AN1911">
        <v>30</v>
      </c>
    </row>
    <row r="1912" spans="21:40">
      <c r="U1912">
        <v>19</v>
      </c>
      <c r="V1912">
        <v>42</v>
      </c>
      <c r="W1912">
        <v>1270</v>
      </c>
      <c r="X1912">
        <v>0.631459016679221</v>
      </c>
      <c r="Y1912">
        <v>42</v>
      </c>
      <c r="AB1912">
        <v>14</v>
      </c>
      <c r="AC1912">
        <v>76</v>
      </c>
      <c r="AD1912">
        <v>6684</v>
      </c>
      <c r="AE1912">
        <v>0.63326646051679403</v>
      </c>
      <c r="AF1912">
        <v>76</v>
      </c>
      <c r="AJ1912">
        <v>19</v>
      </c>
      <c r="AK1912">
        <v>31</v>
      </c>
      <c r="AL1912">
        <v>656</v>
      </c>
      <c r="AM1912">
        <v>0.343137263366526</v>
      </c>
      <c r="AN1912">
        <v>31</v>
      </c>
    </row>
    <row r="1913" spans="21:40">
      <c r="U1913">
        <v>19</v>
      </c>
      <c r="V1913">
        <v>43</v>
      </c>
      <c r="W1913">
        <v>2307</v>
      </c>
      <c r="X1913">
        <v>0.65595078031505405</v>
      </c>
      <c r="Y1913">
        <v>43</v>
      </c>
      <c r="AB1913">
        <v>14</v>
      </c>
      <c r="AC1913">
        <v>77</v>
      </c>
      <c r="AD1913">
        <v>11001</v>
      </c>
      <c r="AE1913">
        <v>0.57957014067720902</v>
      </c>
      <c r="AF1913">
        <v>77</v>
      </c>
      <c r="AJ1913">
        <v>19</v>
      </c>
      <c r="AK1913">
        <v>32</v>
      </c>
      <c r="AL1913">
        <v>972</v>
      </c>
      <c r="AM1913">
        <v>0.36067942313422502</v>
      </c>
      <c r="AN1913">
        <v>32</v>
      </c>
    </row>
    <row r="1914" spans="21:40">
      <c r="U1914">
        <v>19</v>
      </c>
      <c r="V1914">
        <v>44</v>
      </c>
      <c r="W1914">
        <v>885</v>
      </c>
      <c r="X1914">
        <v>0.746870506962098</v>
      </c>
      <c r="Y1914">
        <v>44</v>
      </c>
      <c r="AB1914">
        <v>14</v>
      </c>
      <c r="AC1914">
        <v>78</v>
      </c>
      <c r="AD1914">
        <v>2005</v>
      </c>
      <c r="AE1914">
        <v>0.56673220154734105</v>
      </c>
      <c r="AF1914">
        <v>78</v>
      </c>
      <c r="AJ1914">
        <v>19</v>
      </c>
      <c r="AK1914">
        <v>33</v>
      </c>
      <c r="AL1914">
        <v>1234</v>
      </c>
      <c r="AM1914">
        <v>0.50653383818627096</v>
      </c>
      <c r="AN1914">
        <v>33</v>
      </c>
    </row>
    <row r="1915" spans="21:40">
      <c r="U1915">
        <v>19</v>
      </c>
      <c r="V1915">
        <v>45</v>
      </c>
      <c r="W1915">
        <v>1405</v>
      </c>
      <c r="X1915">
        <v>0.63955063282601599</v>
      </c>
      <c r="Y1915">
        <v>45</v>
      </c>
      <c r="AB1915">
        <v>14</v>
      </c>
      <c r="AC1915">
        <v>79</v>
      </c>
      <c r="AD1915">
        <v>6926</v>
      </c>
      <c r="AE1915">
        <v>0.60930340453774401</v>
      </c>
      <c r="AF1915">
        <v>79</v>
      </c>
      <c r="AJ1915">
        <v>19</v>
      </c>
      <c r="AK1915">
        <v>34</v>
      </c>
      <c r="AL1915">
        <v>462</v>
      </c>
      <c r="AM1915">
        <v>0.32915712529954599</v>
      </c>
      <c r="AN1915">
        <v>34</v>
      </c>
    </row>
    <row r="1916" spans="21:40">
      <c r="U1916">
        <v>19</v>
      </c>
      <c r="V1916">
        <v>46</v>
      </c>
      <c r="W1916">
        <v>862</v>
      </c>
      <c r="X1916">
        <v>0.54597153019034705</v>
      </c>
      <c r="Y1916">
        <v>46</v>
      </c>
      <c r="AB1916">
        <v>14</v>
      </c>
      <c r="AC1916">
        <v>80</v>
      </c>
      <c r="AD1916">
        <v>3922</v>
      </c>
      <c r="AE1916">
        <v>0.59321675814029395</v>
      </c>
      <c r="AF1916">
        <v>80</v>
      </c>
      <c r="AJ1916">
        <v>19</v>
      </c>
      <c r="AK1916">
        <v>35</v>
      </c>
      <c r="AL1916">
        <v>921</v>
      </c>
      <c r="AM1916">
        <v>0.50857338454396295</v>
      </c>
      <c r="AN1916">
        <v>35</v>
      </c>
    </row>
    <row r="1917" spans="21:40">
      <c r="U1917">
        <v>19</v>
      </c>
      <c r="V1917">
        <v>47</v>
      </c>
      <c r="W1917">
        <v>846</v>
      </c>
      <c r="X1917">
        <v>0.71368377943012395</v>
      </c>
      <c r="Y1917">
        <v>47</v>
      </c>
      <c r="AB1917">
        <v>14</v>
      </c>
      <c r="AC1917">
        <v>81</v>
      </c>
      <c r="AD1917">
        <v>923</v>
      </c>
      <c r="AE1917">
        <v>0.46309350523794901</v>
      </c>
      <c r="AF1917">
        <v>81</v>
      </c>
      <c r="AJ1917">
        <v>19</v>
      </c>
      <c r="AK1917">
        <v>36</v>
      </c>
      <c r="AL1917">
        <v>747</v>
      </c>
      <c r="AM1917">
        <v>0.40076122346173298</v>
      </c>
      <c r="AN1917">
        <v>36</v>
      </c>
    </row>
    <row r="1918" spans="21:40">
      <c r="U1918">
        <v>19</v>
      </c>
      <c r="V1918">
        <v>48</v>
      </c>
      <c r="W1918">
        <v>1925</v>
      </c>
      <c r="X1918">
        <v>0.67054546284477201</v>
      </c>
      <c r="Y1918">
        <v>48</v>
      </c>
      <c r="AB1918">
        <v>14</v>
      </c>
      <c r="AC1918">
        <v>82</v>
      </c>
      <c r="AD1918">
        <v>7104</v>
      </c>
      <c r="AE1918">
        <v>0.60632784785739502</v>
      </c>
      <c r="AF1918">
        <v>82</v>
      </c>
      <c r="AJ1918">
        <v>19</v>
      </c>
      <c r="AK1918">
        <v>37</v>
      </c>
      <c r="AL1918">
        <v>449</v>
      </c>
      <c r="AM1918">
        <v>0.50424036899589797</v>
      </c>
      <c r="AN1918">
        <v>37</v>
      </c>
    </row>
    <row r="1919" spans="21:40">
      <c r="U1919">
        <v>19</v>
      </c>
      <c r="V1919">
        <v>49</v>
      </c>
      <c r="W1919">
        <v>1211</v>
      </c>
      <c r="X1919">
        <v>0.54020175258386705</v>
      </c>
      <c r="Y1919">
        <v>49</v>
      </c>
      <c r="AB1919">
        <v>14</v>
      </c>
      <c r="AC1919">
        <v>83</v>
      </c>
      <c r="AD1919">
        <v>4205</v>
      </c>
      <c r="AE1919">
        <v>0.587423947319614</v>
      </c>
      <c r="AF1919">
        <v>83</v>
      </c>
      <c r="AJ1919">
        <v>19</v>
      </c>
      <c r="AK1919">
        <v>38</v>
      </c>
      <c r="AL1919">
        <v>2556</v>
      </c>
      <c r="AM1919">
        <v>0.50664795793779405</v>
      </c>
      <c r="AN1919">
        <v>38</v>
      </c>
    </row>
    <row r="1920" spans="21:40">
      <c r="U1920">
        <v>19</v>
      </c>
      <c r="V1920">
        <v>50</v>
      </c>
      <c r="W1920">
        <v>1304</v>
      </c>
      <c r="X1920">
        <v>0.66219476343166805</v>
      </c>
      <c r="Y1920">
        <v>50</v>
      </c>
      <c r="AB1920">
        <v>14</v>
      </c>
      <c r="AC1920">
        <v>84</v>
      </c>
      <c r="AD1920">
        <v>10359</v>
      </c>
      <c r="AE1920">
        <v>0.58471842583167999</v>
      </c>
      <c r="AF1920">
        <v>84</v>
      </c>
      <c r="AJ1920">
        <v>19</v>
      </c>
      <c r="AK1920">
        <v>39</v>
      </c>
      <c r="AL1920">
        <v>1398</v>
      </c>
      <c r="AM1920">
        <v>0.31388258407437297</v>
      </c>
      <c r="AN1920">
        <v>39</v>
      </c>
    </row>
    <row r="1921" spans="21:40">
      <c r="U1921">
        <v>19</v>
      </c>
      <c r="V1921">
        <v>51</v>
      </c>
      <c r="W1921">
        <v>840</v>
      </c>
      <c r="X1921">
        <v>0.63758637588304801</v>
      </c>
      <c r="Y1921">
        <v>51</v>
      </c>
      <c r="AB1921">
        <v>14</v>
      </c>
      <c r="AC1921">
        <v>85</v>
      </c>
      <c r="AD1921">
        <v>3276</v>
      </c>
      <c r="AE1921">
        <v>0.62138070143098001</v>
      </c>
      <c r="AF1921">
        <v>85</v>
      </c>
      <c r="AJ1921">
        <v>19</v>
      </c>
      <c r="AK1921">
        <v>40</v>
      </c>
      <c r="AL1921">
        <v>988</v>
      </c>
      <c r="AM1921">
        <v>0.50427086687239497</v>
      </c>
      <c r="AN1921">
        <v>40</v>
      </c>
    </row>
    <row r="1922" spans="21:40">
      <c r="U1922">
        <v>19</v>
      </c>
      <c r="V1922">
        <v>52</v>
      </c>
      <c r="W1922">
        <v>804</v>
      </c>
      <c r="X1922">
        <v>0.62689494635951404</v>
      </c>
      <c r="Y1922">
        <v>52</v>
      </c>
      <c r="AB1922">
        <v>14</v>
      </c>
      <c r="AC1922">
        <v>86</v>
      </c>
      <c r="AD1922">
        <v>816</v>
      </c>
      <c r="AE1922">
        <v>0.49086410317663498</v>
      </c>
      <c r="AF1922">
        <v>86</v>
      </c>
      <c r="AJ1922">
        <v>19</v>
      </c>
      <c r="AK1922">
        <v>41</v>
      </c>
      <c r="AL1922">
        <v>1805</v>
      </c>
      <c r="AM1922">
        <v>0.48376297629270598</v>
      </c>
      <c r="AN1922">
        <v>41</v>
      </c>
    </row>
    <row r="1923" spans="21:40">
      <c r="U1923">
        <v>19</v>
      </c>
      <c r="V1923">
        <v>53</v>
      </c>
      <c r="W1923">
        <v>1404</v>
      </c>
      <c r="X1923">
        <v>0.58573823621293497</v>
      </c>
      <c r="Y1923">
        <v>53</v>
      </c>
      <c r="AB1923">
        <v>14</v>
      </c>
      <c r="AC1923">
        <v>87</v>
      </c>
      <c r="AD1923">
        <v>2686</v>
      </c>
      <c r="AE1923">
        <v>0.56331597189127702</v>
      </c>
      <c r="AF1923">
        <v>87</v>
      </c>
      <c r="AJ1923">
        <v>19</v>
      </c>
      <c r="AK1923">
        <v>42</v>
      </c>
      <c r="AL1923">
        <v>5567</v>
      </c>
      <c r="AM1923">
        <v>0.43025885239254802</v>
      </c>
      <c r="AN1923">
        <v>42</v>
      </c>
    </row>
    <row r="1924" spans="21:40">
      <c r="U1924">
        <v>19</v>
      </c>
      <c r="V1924">
        <v>54</v>
      </c>
      <c r="W1924">
        <v>457</v>
      </c>
      <c r="X1924">
        <v>0.472819335026059</v>
      </c>
      <c r="Y1924">
        <v>54</v>
      </c>
      <c r="AB1924">
        <v>14</v>
      </c>
      <c r="AC1924">
        <v>88</v>
      </c>
      <c r="AD1924">
        <v>2023</v>
      </c>
      <c r="AE1924">
        <v>0.56568677198289996</v>
      </c>
      <c r="AF1924">
        <v>88</v>
      </c>
      <c r="AJ1924">
        <v>19</v>
      </c>
      <c r="AK1924">
        <v>43</v>
      </c>
      <c r="AL1924">
        <v>583</v>
      </c>
      <c r="AM1924">
        <v>0.33717419179699498</v>
      </c>
      <c r="AN1924">
        <v>43</v>
      </c>
    </row>
    <row r="1925" spans="21:40">
      <c r="U1925">
        <v>19</v>
      </c>
      <c r="V1925">
        <v>55</v>
      </c>
      <c r="W1925">
        <v>1021</v>
      </c>
      <c r="X1925">
        <v>0.68530660938155896</v>
      </c>
      <c r="Y1925">
        <v>55</v>
      </c>
      <c r="AB1925">
        <v>14</v>
      </c>
      <c r="AC1925">
        <v>89</v>
      </c>
      <c r="AD1925">
        <v>3984</v>
      </c>
      <c r="AE1925">
        <v>0.56212006098624401</v>
      </c>
      <c r="AF1925">
        <v>89</v>
      </c>
      <c r="AJ1925">
        <v>19</v>
      </c>
      <c r="AK1925">
        <v>44</v>
      </c>
      <c r="AL1925">
        <v>422</v>
      </c>
      <c r="AM1925">
        <v>0.305334085086581</v>
      </c>
      <c r="AN1925">
        <v>44</v>
      </c>
    </row>
    <row r="1926" spans="21:40">
      <c r="U1926">
        <v>19</v>
      </c>
      <c r="V1926">
        <v>56</v>
      </c>
      <c r="W1926">
        <v>991</v>
      </c>
      <c r="X1926">
        <v>0.53416039312012098</v>
      </c>
      <c r="Y1926">
        <v>56</v>
      </c>
      <c r="AB1926">
        <v>14</v>
      </c>
      <c r="AC1926">
        <v>90</v>
      </c>
      <c r="AD1926">
        <v>956</v>
      </c>
      <c r="AE1926">
        <v>0.54754287864093198</v>
      </c>
      <c r="AF1926">
        <v>90</v>
      </c>
      <c r="AJ1926">
        <v>19</v>
      </c>
      <c r="AK1926">
        <v>45</v>
      </c>
      <c r="AL1926">
        <v>723</v>
      </c>
      <c r="AM1926">
        <v>0.47998265295519998</v>
      </c>
      <c r="AN1926">
        <v>45</v>
      </c>
    </row>
    <row r="1927" spans="21:40">
      <c r="U1927">
        <v>19</v>
      </c>
      <c r="V1927">
        <v>57</v>
      </c>
      <c r="W1927">
        <v>542</v>
      </c>
      <c r="X1927">
        <v>0.47730990007478402</v>
      </c>
      <c r="Y1927">
        <v>57</v>
      </c>
      <c r="AB1927">
        <v>14</v>
      </c>
      <c r="AC1927">
        <v>91</v>
      </c>
      <c r="AD1927">
        <v>3254</v>
      </c>
      <c r="AE1927">
        <v>0.61346880520279501</v>
      </c>
      <c r="AF1927">
        <v>91</v>
      </c>
      <c r="AJ1927">
        <v>19</v>
      </c>
      <c r="AK1927">
        <v>46</v>
      </c>
      <c r="AL1927">
        <v>401</v>
      </c>
      <c r="AM1927">
        <v>0.20531025920481299</v>
      </c>
      <c r="AN1927">
        <v>46</v>
      </c>
    </row>
    <row r="1928" spans="21:40">
      <c r="U1928">
        <v>19</v>
      </c>
      <c r="V1928">
        <v>58</v>
      </c>
      <c r="W1928">
        <v>541</v>
      </c>
      <c r="X1928">
        <v>0.52377225444850095</v>
      </c>
      <c r="Y1928">
        <v>58</v>
      </c>
      <c r="AB1928">
        <v>14</v>
      </c>
      <c r="AC1928">
        <v>92</v>
      </c>
      <c r="AD1928">
        <v>2497</v>
      </c>
      <c r="AE1928">
        <v>0.57932893304649502</v>
      </c>
      <c r="AF1928">
        <v>92</v>
      </c>
      <c r="AJ1928">
        <v>19</v>
      </c>
      <c r="AK1928">
        <v>47</v>
      </c>
      <c r="AL1928">
        <v>1239</v>
      </c>
      <c r="AM1928">
        <v>0.41351501934555002</v>
      </c>
      <c r="AN1928">
        <v>47</v>
      </c>
    </row>
    <row r="1929" spans="21:40">
      <c r="U1929">
        <v>19</v>
      </c>
      <c r="V1929">
        <v>59</v>
      </c>
      <c r="W1929">
        <v>561</v>
      </c>
      <c r="X1929">
        <v>0.40737479605833099</v>
      </c>
      <c r="Y1929">
        <v>59</v>
      </c>
      <c r="AB1929">
        <v>14</v>
      </c>
      <c r="AC1929">
        <v>93</v>
      </c>
      <c r="AD1929">
        <v>3939</v>
      </c>
      <c r="AE1929">
        <v>0.61532389780605301</v>
      </c>
      <c r="AF1929">
        <v>93</v>
      </c>
      <c r="AJ1929">
        <v>19</v>
      </c>
      <c r="AK1929">
        <v>48</v>
      </c>
      <c r="AL1929">
        <v>499</v>
      </c>
      <c r="AM1929">
        <v>0.385343244126652</v>
      </c>
      <c r="AN1929">
        <v>48</v>
      </c>
    </row>
    <row r="1930" spans="21:40">
      <c r="U1930">
        <v>19</v>
      </c>
      <c r="V1930">
        <v>60</v>
      </c>
      <c r="W1930">
        <v>1139</v>
      </c>
      <c r="X1930">
        <v>0.66729330066575099</v>
      </c>
      <c r="Y1930">
        <v>60</v>
      </c>
      <c r="AB1930">
        <v>14</v>
      </c>
      <c r="AC1930">
        <v>94</v>
      </c>
      <c r="AD1930">
        <v>4365</v>
      </c>
      <c r="AE1930">
        <v>0.61059408758832001</v>
      </c>
      <c r="AF1930">
        <v>94</v>
      </c>
      <c r="AJ1930">
        <v>19</v>
      </c>
      <c r="AK1930">
        <v>49</v>
      </c>
      <c r="AL1930">
        <v>777</v>
      </c>
      <c r="AM1930">
        <v>0.46391097789910701</v>
      </c>
      <c r="AN1930">
        <v>49</v>
      </c>
    </row>
    <row r="1931" spans="21:40">
      <c r="U1931">
        <v>19</v>
      </c>
      <c r="V1931">
        <v>61</v>
      </c>
      <c r="W1931">
        <v>1038</v>
      </c>
      <c r="X1931">
        <v>0.48488421444260699</v>
      </c>
      <c r="Y1931">
        <v>61</v>
      </c>
      <c r="AB1931">
        <v>14</v>
      </c>
      <c r="AC1931">
        <v>95</v>
      </c>
      <c r="AD1931">
        <v>2503</v>
      </c>
      <c r="AE1931">
        <v>0.57994721347727995</v>
      </c>
      <c r="AF1931">
        <v>95</v>
      </c>
      <c r="AJ1931">
        <v>19</v>
      </c>
      <c r="AK1931">
        <v>50</v>
      </c>
      <c r="AL1931">
        <v>604</v>
      </c>
      <c r="AM1931">
        <v>0.38545644336028501</v>
      </c>
      <c r="AN1931">
        <v>50</v>
      </c>
    </row>
    <row r="1932" spans="21:40">
      <c r="U1932">
        <v>19</v>
      </c>
      <c r="V1932">
        <v>62</v>
      </c>
      <c r="W1932">
        <v>654</v>
      </c>
      <c r="X1932">
        <v>0.57963063683508897</v>
      </c>
      <c r="Y1932">
        <v>62</v>
      </c>
      <c r="AB1932">
        <v>14</v>
      </c>
      <c r="AC1932">
        <v>96</v>
      </c>
      <c r="AD1932">
        <v>1201</v>
      </c>
      <c r="AE1932">
        <v>0.55577869368189703</v>
      </c>
      <c r="AF1932">
        <v>96</v>
      </c>
      <c r="AJ1932">
        <v>19</v>
      </c>
      <c r="AK1932">
        <v>51</v>
      </c>
      <c r="AL1932">
        <v>385</v>
      </c>
      <c r="AM1932">
        <v>0.33651133968265001</v>
      </c>
      <c r="AN1932">
        <v>51</v>
      </c>
    </row>
    <row r="1933" spans="21:40">
      <c r="U1933">
        <v>19</v>
      </c>
      <c r="V1933">
        <v>63</v>
      </c>
      <c r="W1933">
        <v>4694</v>
      </c>
      <c r="X1933">
        <v>0.69683702162859396</v>
      </c>
      <c r="Y1933">
        <v>63</v>
      </c>
      <c r="AB1933">
        <v>14</v>
      </c>
      <c r="AC1933">
        <v>97</v>
      </c>
      <c r="AD1933">
        <v>858</v>
      </c>
      <c r="AE1933">
        <v>0.45550529039160897</v>
      </c>
      <c r="AF1933">
        <v>97</v>
      </c>
      <c r="AJ1933">
        <v>19</v>
      </c>
      <c r="AK1933">
        <v>52</v>
      </c>
      <c r="AL1933">
        <v>2043</v>
      </c>
      <c r="AM1933">
        <v>0.376766201608772</v>
      </c>
      <c r="AN1933">
        <v>52</v>
      </c>
    </row>
    <row r="1934" spans="21:40">
      <c r="U1934">
        <v>19</v>
      </c>
      <c r="V1934">
        <v>64</v>
      </c>
      <c r="W1934">
        <v>447</v>
      </c>
      <c r="X1934">
        <v>0.467675581195243</v>
      </c>
      <c r="Y1934">
        <v>64</v>
      </c>
      <c r="AB1934">
        <v>14</v>
      </c>
      <c r="AC1934">
        <v>98</v>
      </c>
      <c r="AD1934">
        <v>2775</v>
      </c>
      <c r="AE1934">
        <v>0.61297298584737403</v>
      </c>
      <c r="AF1934">
        <v>98</v>
      </c>
      <c r="AJ1934">
        <v>19</v>
      </c>
      <c r="AK1934">
        <v>53</v>
      </c>
      <c r="AL1934">
        <v>1743</v>
      </c>
      <c r="AM1934">
        <v>0.44473918979160298</v>
      </c>
      <c r="AN1934">
        <v>53</v>
      </c>
    </row>
    <row r="1935" spans="21:40">
      <c r="U1935">
        <v>19</v>
      </c>
      <c r="V1935">
        <v>65</v>
      </c>
      <c r="W1935">
        <v>581</v>
      </c>
      <c r="X1935">
        <v>0.59269009644595205</v>
      </c>
      <c r="Y1935">
        <v>65</v>
      </c>
      <c r="AB1935">
        <v>14</v>
      </c>
      <c r="AC1935">
        <v>99</v>
      </c>
      <c r="AD1935">
        <v>4053</v>
      </c>
      <c r="AE1935">
        <v>0.60900423602772502</v>
      </c>
      <c r="AF1935">
        <v>99</v>
      </c>
      <c r="AJ1935">
        <v>19</v>
      </c>
      <c r="AK1935">
        <v>54</v>
      </c>
      <c r="AL1935">
        <v>1928</v>
      </c>
      <c r="AM1935">
        <v>0.41838337905720402</v>
      </c>
      <c r="AN1935">
        <v>54</v>
      </c>
    </row>
    <row r="1936" spans="21:40">
      <c r="U1936">
        <v>19</v>
      </c>
      <c r="V1936">
        <v>66</v>
      </c>
      <c r="W1936">
        <v>793</v>
      </c>
      <c r="X1936">
        <v>0.71907623869356296</v>
      </c>
      <c r="Y1936">
        <v>66</v>
      </c>
      <c r="AB1936">
        <v>14</v>
      </c>
      <c r="AC1936">
        <v>100</v>
      </c>
      <c r="AD1936">
        <v>2672</v>
      </c>
      <c r="AE1936">
        <v>0.52504697755940399</v>
      </c>
      <c r="AF1936">
        <v>100</v>
      </c>
      <c r="AJ1936">
        <v>19</v>
      </c>
      <c r="AK1936">
        <v>55</v>
      </c>
      <c r="AL1936">
        <v>612</v>
      </c>
      <c r="AM1936">
        <v>0.412315783962863</v>
      </c>
      <c r="AN1936">
        <v>55</v>
      </c>
    </row>
    <row r="1937" spans="21:40">
      <c r="U1937">
        <v>19</v>
      </c>
      <c r="V1937">
        <v>67</v>
      </c>
      <c r="W1937">
        <v>774</v>
      </c>
      <c r="X1937">
        <v>0.63529919252131595</v>
      </c>
      <c r="Y1937">
        <v>67</v>
      </c>
      <c r="AB1937">
        <v>14</v>
      </c>
      <c r="AC1937">
        <v>101</v>
      </c>
      <c r="AD1937">
        <v>3115</v>
      </c>
      <c r="AE1937">
        <v>0.53265604068439898</v>
      </c>
      <c r="AF1937">
        <v>101</v>
      </c>
      <c r="AJ1937">
        <v>19</v>
      </c>
      <c r="AK1937">
        <v>56</v>
      </c>
      <c r="AL1937">
        <v>3132</v>
      </c>
      <c r="AM1937">
        <v>0.44757219256032099</v>
      </c>
      <c r="AN1937">
        <v>56</v>
      </c>
    </row>
    <row r="1938" spans="21:40">
      <c r="U1938">
        <v>19</v>
      </c>
      <c r="V1938">
        <v>68</v>
      </c>
      <c r="W1938">
        <v>770</v>
      </c>
      <c r="X1938">
        <v>0.59880316575154502</v>
      </c>
      <c r="Y1938">
        <v>68</v>
      </c>
      <c r="AB1938">
        <v>14</v>
      </c>
      <c r="AC1938">
        <v>102</v>
      </c>
      <c r="AD1938">
        <v>2746</v>
      </c>
      <c r="AE1938">
        <v>0.56394757260500605</v>
      </c>
      <c r="AF1938">
        <v>102</v>
      </c>
      <c r="AJ1938">
        <v>19</v>
      </c>
      <c r="AK1938">
        <v>57</v>
      </c>
      <c r="AL1938">
        <v>3816</v>
      </c>
      <c r="AM1938">
        <v>0.47794940760244398</v>
      </c>
      <c r="AN1938">
        <v>57</v>
      </c>
    </row>
    <row r="1939" spans="21:40">
      <c r="U1939">
        <v>19</v>
      </c>
      <c r="V1939">
        <v>69</v>
      </c>
      <c r="W1939">
        <v>1998</v>
      </c>
      <c r="X1939">
        <v>0.59024515472845596</v>
      </c>
      <c r="Y1939">
        <v>69</v>
      </c>
      <c r="AB1939">
        <v>14</v>
      </c>
      <c r="AC1939">
        <v>103</v>
      </c>
      <c r="AD1939">
        <v>1656</v>
      </c>
      <c r="AE1939">
        <v>0.57634745947403598</v>
      </c>
      <c r="AF1939">
        <v>103</v>
      </c>
      <c r="AJ1939">
        <v>19</v>
      </c>
      <c r="AK1939">
        <v>58</v>
      </c>
      <c r="AL1939">
        <v>1880</v>
      </c>
      <c r="AM1939">
        <v>0.40583021323037999</v>
      </c>
      <c r="AN1939">
        <v>58</v>
      </c>
    </row>
    <row r="1940" spans="21:40">
      <c r="U1940">
        <v>19</v>
      </c>
      <c r="V1940">
        <v>70</v>
      </c>
      <c r="W1940">
        <v>686</v>
      </c>
      <c r="X1940">
        <v>0.52658778769113401</v>
      </c>
      <c r="Y1940">
        <v>70</v>
      </c>
      <c r="AB1940">
        <v>14</v>
      </c>
      <c r="AC1940">
        <v>104</v>
      </c>
      <c r="AD1940">
        <v>1330</v>
      </c>
      <c r="AE1940">
        <v>0.52352352703438298</v>
      </c>
      <c r="AF1940">
        <v>104</v>
      </c>
      <c r="AJ1940">
        <v>19</v>
      </c>
      <c r="AK1940">
        <v>59</v>
      </c>
      <c r="AL1940">
        <v>684</v>
      </c>
      <c r="AM1940">
        <v>0.50937393552226096</v>
      </c>
      <c r="AN1940">
        <v>59</v>
      </c>
    </row>
    <row r="1941" spans="21:40">
      <c r="U1941">
        <v>19</v>
      </c>
      <c r="V1941">
        <v>71</v>
      </c>
      <c r="W1941">
        <v>473</v>
      </c>
      <c r="X1941">
        <v>0.59748788280156495</v>
      </c>
      <c r="Y1941">
        <v>71</v>
      </c>
      <c r="AB1941">
        <v>14</v>
      </c>
      <c r="AC1941">
        <v>105</v>
      </c>
      <c r="AD1941">
        <v>853</v>
      </c>
      <c r="AE1941">
        <v>0.50772131884477101</v>
      </c>
      <c r="AF1941">
        <v>105</v>
      </c>
      <c r="AJ1941">
        <v>19</v>
      </c>
      <c r="AK1941">
        <v>60</v>
      </c>
      <c r="AL1941">
        <v>756</v>
      </c>
      <c r="AM1941">
        <v>0.44746862582753899</v>
      </c>
      <c r="AN1941">
        <v>60</v>
      </c>
    </row>
    <row r="1942" spans="21:40">
      <c r="U1942">
        <v>19</v>
      </c>
      <c r="V1942">
        <v>72</v>
      </c>
      <c r="W1942">
        <v>2090</v>
      </c>
      <c r="X1942">
        <v>0.64527067280503603</v>
      </c>
      <c r="Y1942">
        <v>72</v>
      </c>
      <c r="AB1942">
        <v>14</v>
      </c>
      <c r="AC1942">
        <v>106</v>
      </c>
      <c r="AD1942">
        <v>937</v>
      </c>
      <c r="AE1942">
        <v>0.53510370202911195</v>
      </c>
      <c r="AF1942">
        <v>106</v>
      </c>
      <c r="AJ1942">
        <v>19</v>
      </c>
      <c r="AK1942">
        <v>61</v>
      </c>
      <c r="AL1942">
        <v>646</v>
      </c>
      <c r="AM1942">
        <v>0.45793724071303599</v>
      </c>
      <c r="AN1942">
        <v>61</v>
      </c>
    </row>
    <row r="1943" spans="21:40">
      <c r="U1943">
        <v>19</v>
      </c>
      <c r="V1943">
        <v>73</v>
      </c>
      <c r="W1943">
        <v>2017</v>
      </c>
      <c r="X1943">
        <v>0.60372326292635903</v>
      </c>
      <c r="Y1943">
        <v>73</v>
      </c>
      <c r="AB1943">
        <v>14</v>
      </c>
      <c r="AC1943">
        <v>107</v>
      </c>
      <c r="AD1943">
        <v>5174</v>
      </c>
      <c r="AE1943">
        <v>0.56415790639213603</v>
      </c>
      <c r="AF1943">
        <v>107</v>
      </c>
      <c r="AJ1943">
        <v>19</v>
      </c>
      <c r="AK1943">
        <v>62</v>
      </c>
      <c r="AL1943">
        <v>529</v>
      </c>
      <c r="AM1943">
        <v>0.41074911017580001</v>
      </c>
      <c r="AN1943">
        <v>62</v>
      </c>
    </row>
    <row r="1944" spans="21:40">
      <c r="U1944">
        <v>19</v>
      </c>
      <c r="V1944">
        <v>74</v>
      </c>
      <c r="W1944">
        <v>776</v>
      </c>
      <c r="X1944">
        <v>0.65834850271726797</v>
      </c>
      <c r="Y1944">
        <v>74</v>
      </c>
      <c r="AB1944">
        <v>14</v>
      </c>
      <c r="AC1944">
        <v>108</v>
      </c>
      <c r="AD1944">
        <v>482</v>
      </c>
      <c r="AE1944">
        <v>0.38707998775996799</v>
      </c>
      <c r="AF1944">
        <v>108</v>
      </c>
      <c r="AJ1944">
        <v>19</v>
      </c>
      <c r="AK1944">
        <v>63</v>
      </c>
      <c r="AL1944">
        <v>767</v>
      </c>
      <c r="AM1944">
        <v>0.41002122784152401</v>
      </c>
      <c r="AN1944">
        <v>63</v>
      </c>
    </row>
    <row r="1945" spans="21:40">
      <c r="U1945">
        <v>19</v>
      </c>
      <c r="V1945">
        <v>75</v>
      </c>
      <c r="W1945">
        <v>474</v>
      </c>
      <c r="X1945">
        <v>0.56665840146292901</v>
      </c>
      <c r="Y1945">
        <v>75</v>
      </c>
      <c r="AB1945">
        <v>14</v>
      </c>
      <c r="AC1945">
        <v>109</v>
      </c>
      <c r="AD1945">
        <v>496</v>
      </c>
      <c r="AE1945">
        <v>0.35679950351984502</v>
      </c>
      <c r="AF1945">
        <v>109</v>
      </c>
      <c r="AJ1945">
        <v>19</v>
      </c>
      <c r="AK1945">
        <v>64</v>
      </c>
      <c r="AL1945">
        <v>613</v>
      </c>
      <c r="AM1945">
        <v>0.44463424230082499</v>
      </c>
      <c r="AN1945">
        <v>64</v>
      </c>
    </row>
    <row r="1946" spans="21:40">
      <c r="U1946">
        <v>19</v>
      </c>
      <c r="V1946">
        <v>76</v>
      </c>
      <c r="W1946">
        <v>642</v>
      </c>
      <c r="X1946">
        <v>0.58998229534066404</v>
      </c>
      <c r="Y1946">
        <v>76</v>
      </c>
      <c r="AB1946">
        <v>14</v>
      </c>
      <c r="AC1946">
        <v>110</v>
      </c>
      <c r="AD1946">
        <v>3996</v>
      </c>
      <c r="AE1946">
        <v>0.56347230841192197</v>
      </c>
      <c r="AF1946">
        <v>110</v>
      </c>
      <c r="AJ1946">
        <v>19</v>
      </c>
      <c r="AK1946">
        <v>65</v>
      </c>
      <c r="AL1946">
        <v>577</v>
      </c>
      <c r="AM1946">
        <v>0.44878513865218</v>
      </c>
      <c r="AN1946">
        <v>65</v>
      </c>
    </row>
    <row r="1947" spans="21:40">
      <c r="U1947">
        <v>19</v>
      </c>
      <c r="V1947">
        <v>77</v>
      </c>
      <c r="W1947">
        <v>592</v>
      </c>
      <c r="X1947">
        <v>0.63976550892599504</v>
      </c>
      <c r="Y1947">
        <v>77</v>
      </c>
      <c r="AB1947">
        <v>14</v>
      </c>
      <c r="AC1947">
        <v>111</v>
      </c>
      <c r="AD1947">
        <v>4593</v>
      </c>
      <c r="AE1947">
        <v>0.50836354949840601</v>
      </c>
      <c r="AF1947">
        <v>111</v>
      </c>
      <c r="AJ1947">
        <v>19</v>
      </c>
      <c r="AK1947">
        <v>66</v>
      </c>
      <c r="AL1947">
        <v>1664</v>
      </c>
      <c r="AM1947">
        <v>0.44403045811626501</v>
      </c>
      <c r="AN1947">
        <v>66</v>
      </c>
    </row>
    <row r="1948" spans="21:40">
      <c r="U1948">
        <v>19</v>
      </c>
      <c r="V1948">
        <v>78</v>
      </c>
      <c r="W1948">
        <v>432</v>
      </c>
      <c r="X1948">
        <v>0.57922114312963502</v>
      </c>
      <c r="Y1948">
        <v>78</v>
      </c>
      <c r="AB1948">
        <v>14</v>
      </c>
      <c r="AC1948">
        <v>112</v>
      </c>
      <c r="AD1948">
        <v>1974</v>
      </c>
      <c r="AE1948">
        <v>0.50261637830178196</v>
      </c>
      <c r="AF1948">
        <v>112</v>
      </c>
      <c r="AJ1948">
        <v>19</v>
      </c>
      <c r="AK1948">
        <v>67</v>
      </c>
      <c r="AL1948">
        <v>436</v>
      </c>
      <c r="AM1948">
        <v>0.31806081016611998</v>
      </c>
      <c r="AN1948">
        <v>67</v>
      </c>
    </row>
    <row r="1949" spans="21:40">
      <c r="U1949">
        <v>19</v>
      </c>
      <c r="V1949">
        <v>79</v>
      </c>
      <c r="W1949">
        <v>1055</v>
      </c>
      <c r="X1949">
        <v>0.507320889315934</v>
      </c>
      <c r="Y1949">
        <v>79</v>
      </c>
      <c r="AB1949">
        <v>14</v>
      </c>
      <c r="AC1949">
        <v>113</v>
      </c>
      <c r="AD1949">
        <v>1150</v>
      </c>
      <c r="AE1949">
        <v>0.46145610712711499</v>
      </c>
      <c r="AF1949">
        <v>113</v>
      </c>
      <c r="AJ1949">
        <v>19</v>
      </c>
      <c r="AK1949">
        <v>68</v>
      </c>
      <c r="AL1949">
        <v>1595</v>
      </c>
      <c r="AM1949">
        <v>0.50226320987742401</v>
      </c>
      <c r="AN1949">
        <v>68</v>
      </c>
    </row>
    <row r="1950" spans="21:40">
      <c r="U1950">
        <v>19</v>
      </c>
      <c r="V1950">
        <v>80</v>
      </c>
      <c r="W1950">
        <v>511</v>
      </c>
      <c r="X1950">
        <v>0.31532175380120497</v>
      </c>
      <c r="Y1950">
        <v>80</v>
      </c>
      <c r="AB1950">
        <v>14</v>
      </c>
      <c r="AC1950">
        <v>114</v>
      </c>
      <c r="AD1950">
        <v>1243</v>
      </c>
      <c r="AE1950">
        <v>0.43532567781756598</v>
      </c>
      <c r="AF1950">
        <v>114</v>
      </c>
      <c r="AJ1950">
        <v>19</v>
      </c>
      <c r="AK1950">
        <v>69</v>
      </c>
      <c r="AL1950">
        <v>5421</v>
      </c>
      <c r="AM1950">
        <v>0.31440404945317202</v>
      </c>
      <c r="AN1950">
        <v>69</v>
      </c>
    </row>
    <row r="1951" spans="21:40">
      <c r="U1951">
        <v>19</v>
      </c>
      <c r="V1951">
        <v>81</v>
      </c>
      <c r="W1951">
        <v>475</v>
      </c>
      <c r="X1951">
        <v>0.64430135000301003</v>
      </c>
      <c r="Y1951">
        <v>81</v>
      </c>
      <c r="AB1951">
        <v>14</v>
      </c>
      <c r="AC1951">
        <v>115</v>
      </c>
      <c r="AD1951">
        <v>13882</v>
      </c>
      <c r="AE1951">
        <v>0.52065985981825003</v>
      </c>
      <c r="AF1951">
        <v>115</v>
      </c>
      <c r="AJ1951">
        <v>19</v>
      </c>
      <c r="AK1951">
        <v>70</v>
      </c>
      <c r="AL1951">
        <v>419</v>
      </c>
      <c r="AM1951">
        <v>0.45945997487837997</v>
      </c>
      <c r="AN1951">
        <v>70</v>
      </c>
    </row>
    <row r="1952" spans="21:40">
      <c r="U1952">
        <v>19</v>
      </c>
      <c r="V1952">
        <v>82</v>
      </c>
      <c r="W1952">
        <v>391</v>
      </c>
      <c r="X1952">
        <v>0.44228475061876399</v>
      </c>
      <c r="Y1952">
        <v>82</v>
      </c>
      <c r="AB1952">
        <v>14</v>
      </c>
      <c r="AC1952">
        <v>116</v>
      </c>
      <c r="AD1952">
        <v>547</v>
      </c>
      <c r="AE1952">
        <v>0.36558053815325298</v>
      </c>
      <c r="AF1952">
        <v>116</v>
      </c>
      <c r="AJ1952">
        <v>19</v>
      </c>
      <c r="AK1952">
        <v>71</v>
      </c>
      <c r="AL1952">
        <v>1181</v>
      </c>
      <c r="AM1952">
        <v>0.36250104590939702</v>
      </c>
      <c r="AN1952">
        <v>71</v>
      </c>
    </row>
    <row r="1953" spans="21:40">
      <c r="U1953">
        <v>19</v>
      </c>
      <c r="V1953">
        <v>83</v>
      </c>
      <c r="W1953">
        <v>1943</v>
      </c>
      <c r="X1953">
        <v>0.62407234455715199</v>
      </c>
      <c r="Y1953">
        <v>83</v>
      </c>
      <c r="AB1953">
        <v>14</v>
      </c>
      <c r="AC1953">
        <v>117</v>
      </c>
      <c r="AD1953">
        <v>4207</v>
      </c>
      <c r="AE1953">
        <v>0.53902787030972199</v>
      </c>
      <c r="AF1953">
        <v>117</v>
      </c>
      <c r="AJ1953">
        <v>19</v>
      </c>
      <c r="AK1953">
        <v>72</v>
      </c>
      <c r="AL1953">
        <v>2833</v>
      </c>
      <c r="AM1953">
        <v>0.34401556695119401</v>
      </c>
      <c r="AN1953">
        <v>72</v>
      </c>
    </row>
    <row r="1954" spans="21:40">
      <c r="U1954">
        <v>19</v>
      </c>
      <c r="V1954">
        <v>84</v>
      </c>
      <c r="W1954">
        <v>1609</v>
      </c>
      <c r="X1954">
        <v>0.56201514488634796</v>
      </c>
      <c r="Y1954">
        <v>84</v>
      </c>
      <c r="AB1954">
        <v>14</v>
      </c>
      <c r="AC1954">
        <v>118</v>
      </c>
      <c r="AD1954">
        <v>5228</v>
      </c>
      <c r="AE1954">
        <v>0.50188053514955899</v>
      </c>
      <c r="AF1954">
        <v>118</v>
      </c>
      <c r="AJ1954">
        <v>19</v>
      </c>
      <c r="AK1954">
        <v>73</v>
      </c>
      <c r="AL1954">
        <v>420</v>
      </c>
      <c r="AM1954">
        <v>0.35948646975614601</v>
      </c>
      <c r="AN1954">
        <v>73</v>
      </c>
    </row>
    <row r="1955" spans="21:40">
      <c r="U1955">
        <v>19</v>
      </c>
      <c r="V1955">
        <v>85</v>
      </c>
      <c r="W1955">
        <v>727</v>
      </c>
      <c r="X1955">
        <v>0.52488605572074698</v>
      </c>
      <c r="Y1955">
        <v>85</v>
      </c>
      <c r="AB1955">
        <v>14</v>
      </c>
      <c r="AC1955">
        <v>119</v>
      </c>
      <c r="AD1955">
        <v>3579</v>
      </c>
      <c r="AE1955">
        <v>0.55168768968113002</v>
      </c>
      <c r="AF1955">
        <v>119</v>
      </c>
      <c r="AJ1955">
        <v>19</v>
      </c>
      <c r="AK1955">
        <v>74</v>
      </c>
      <c r="AL1955">
        <v>580</v>
      </c>
      <c r="AM1955">
        <v>0.22849223086176801</v>
      </c>
      <c r="AN1955">
        <v>74</v>
      </c>
    </row>
    <row r="1956" spans="21:40">
      <c r="U1956">
        <v>19</v>
      </c>
      <c r="V1956">
        <v>86</v>
      </c>
      <c r="W1956">
        <v>1090</v>
      </c>
      <c r="X1956">
        <v>0.57368592360236303</v>
      </c>
      <c r="Y1956">
        <v>86</v>
      </c>
      <c r="AB1956">
        <v>14</v>
      </c>
      <c r="AC1956">
        <v>120</v>
      </c>
      <c r="AD1956">
        <v>2798</v>
      </c>
      <c r="AE1956">
        <v>0.49341267413873102</v>
      </c>
      <c r="AF1956">
        <v>120</v>
      </c>
      <c r="AJ1956">
        <v>19</v>
      </c>
      <c r="AK1956">
        <v>75</v>
      </c>
      <c r="AL1956">
        <v>858</v>
      </c>
      <c r="AM1956">
        <v>0.47111843398550701</v>
      </c>
      <c r="AN1956">
        <v>75</v>
      </c>
    </row>
    <row r="1957" spans="21:40">
      <c r="U1957">
        <v>19</v>
      </c>
      <c r="V1957">
        <v>87</v>
      </c>
      <c r="W1957">
        <v>1619</v>
      </c>
      <c r="X1957">
        <v>0.62394361987674296</v>
      </c>
      <c r="Y1957">
        <v>87</v>
      </c>
      <c r="AB1957">
        <v>14</v>
      </c>
      <c r="AC1957">
        <v>121</v>
      </c>
      <c r="AD1957">
        <v>548</v>
      </c>
      <c r="AE1957">
        <v>0.330735660615261</v>
      </c>
      <c r="AF1957">
        <v>121</v>
      </c>
      <c r="AJ1957">
        <v>19</v>
      </c>
      <c r="AK1957">
        <v>76</v>
      </c>
      <c r="AL1957">
        <v>633</v>
      </c>
      <c r="AM1957">
        <v>0.351943755152342</v>
      </c>
      <c r="AN1957">
        <v>76</v>
      </c>
    </row>
    <row r="1958" spans="21:40">
      <c r="U1958">
        <v>19</v>
      </c>
      <c r="V1958">
        <v>88</v>
      </c>
      <c r="W1958">
        <v>1404</v>
      </c>
      <c r="X1958">
        <v>0.69541087867048601</v>
      </c>
      <c r="Y1958">
        <v>88</v>
      </c>
      <c r="AB1958">
        <v>14</v>
      </c>
      <c r="AC1958">
        <v>122</v>
      </c>
      <c r="AD1958">
        <v>14422</v>
      </c>
      <c r="AE1958">
        <v>0.53109466377800696</v>
      </c>
      <c r="AF1958">
        <v>122</v>
      </c>
      <c r="AJ1958">
        <v>19</v>
      </c>
      <c r="AK1958">
        <v>77</v>
      </c>
      <c r="AL1958">
        <v>496</v>
      </c>
      <c r="AM1958">
        <v>0.35441967935278801</v>
      </c>
      <c r="AN1958">
        <v>77</v>
      </c>
    </row>
    <row r="1959" spans="21:40">
      <c r="U1959">
        <v>19</v>
      </c>
      <c r="V1959">
        <v>89</v>
      </c>
      <c r="W1959">
        <v>2670</v>
      </c>
      <c r="X1959">
        <v>0.59566131543232004</v>
      </c>
      <c r="Y1959">
        <v>89</v>
      </c>
      <c r="AB1959">
        <v>14</v>
      </c>
      <c r="AC1959">
        <v>123</v>
      </c>
      <c r="AD1959">
        <v>907</v>
      </c>
      <c r="AE1959">
        <v>0.49573038737808101</v>
      </c>
      <c r="AF1959">
        <v>123</v>
      </c>
      <c r="AJ1959">
        <v>19</v>
      </c>
      <c r="AK1959">
        <v>78</v>
      </c>
      <c r="AL1959">
        <v>1203</v>
      </c>
      <c r="AM1959">
        <v>0.47911268486025799</v>
      </c>
      <c r="AN1959">
        <v>78</v>
      </c>
    </row>
    <row r="1960" spans="21:40">
      <c r="U1960">
        <v>19</v>
      </c>
      <c r="V1960">
        <v>90</v>
      </c>
      <c r="W1960">
        <v>1076</v>
      </c>
      <c r="X1960">
        <v>0.600189526507381</v>
      </c>
      <c r="Y1960">
        <v>90</v>
      </c>
      <c r="AB1960">
        <v>14</v>
      </c>
      <c r="AC1960">
        <v>124</v>
      </c>
      <c r="AD1960">
        <v>406</v>
      </c>
      <c r="AE1960">
        <v>0.38517339093716102</v>
      </c>
      <c r="AF1960">
        <v>124</v>
      </c>
      <c r="AJ1960">
        <v>19</v>
      </c>
      <c r="AK1960">
        <v>79</v>
      </c>
      <c r="AL1960">
        <v>1081</v>
      </c>
      <c r="AM1960">
        <v>0.210781598580392</v>
      </c>
      <c r="AN1960">
        <v>79</v>
      </c>
    </row>
    <row r="1961" spans="21:40">
      <c r="U1961">
        <v>19</v>
      </c>
      <c r="V1961">
        <v>91</v>
      </c>
      <c r="W1961">
        <v>959</v>
      </c>
      <c r="X1961">
        <v>0.57596762188417905</v>
      </c>
      <c r="Y1961">
        <v>91</v>
      </c>
      <c r="AB1961">
        <v>14</v>
      </c>
      <c r="AC1961">
        <v>125</v>
      </c>
      <c r="AD1961">
        <v>7670</v>
      </c>
      <c r="AE1961">
        <v>0.53881229384586105</v>
      </c>
      <c r="AF1961">
        <v>125</v>
      </c>
      <c r="AJ1961">
        <v>19</v>
      </c>
      <c r="AK1961">
        <v>80</v>
      </c>
      <c r="AL1961">
        <v>813</v>
      </c>
      <c r="AM1961">
        <v>0.52940212715781398</v>
      </c>
      <c r="AN1961">
        <v>80</v>
      </c>
    </row>
    <row r="1962" spans="21:40">
      <c r="U1962">
        <v>19</v>
      </c>
      <c r="V1962">
        <v>92</v>
      </c>
      <c r="W1962">
        <v>836</v>
      </c>
      <c r="X1962">
        <v>0.653518162434363</v>
      </c>
      <c r="Y1962">
        <v>92</v>
      </c>
      <c r="AB1962">
        <v>14</v>
      </c>
      <c r="AC1962">
        <v>126</v>
      </c>
      <c r="AD1962">
        <v>4710</v>
      </c>
      <c r="AE1962">
        <v>0.53057825662326097</v>
      </c>
      <c r="AF1962">
        <v>126</v>
      </c>
      <c r="AJ1962">
        <v>19</v>
      </c>
      <c r="AK1962">
        <v>81</v>
      </c>
      <c r="AL1962">
        <v>1945</v>
      </c>
      <c r="AM1962">
        <v>0.37602299348257201</v>
      </c>
      <c r="AN1962">
        <v>81</v>
      </c>
    </row>
    <row r="1963" spans="21:40">
      <c r="U1963">
        <v>19</v>
      </c>
      <c r="V1963">
        <v>93</v>
      </c>
      <c r="W1963">
        <v>722</v>
      </c>
      <c r="X1963">
        <v>0.60911412517104102</v>
      </c>
      <c r="Y1963">
        <v>93</v>
      </c>
      <c r="AB1963">
        <v>14</v>
      </c>
      <c r="AC1963">
        <v>127</v>
      </c>
      <c r="AD1963">
        <v>493</v>
      </c>
      <c r="AE1963">
        <v>0.39713639012985602</v>
      </c>
      <c r="AF1963">
        <v>127</v>
      </c>
      <c r="AJ1963">
        <v>19</v>
      </c>
      <c r="AK1963">
        <v>82</v>
      </c>
      <c r="AL1963">
        <v>847</v>
      </c>
      <c r="AM1963">
        <v>0.34351460325532701</v>
      </c>
      <c r="AN1963">
        <v>82</v>
      </c>
    </row>
    <row r="1964" spans="21:40">
      <c r="U1964">
        <v>19</v>
      </c>
      <c r="V1964">
        <v>94</v>
      </c>
      <c r="W1964">
        <v>855</v>
      </c>
      <c r="X1964">
        <v>0.59100104028206502</v>
      </c>
      <c r="Y1964">
        <v>94</v>
      </c>
      <c r="AB1964">
        <v>14</v>
      </c>
      <c r="AC1964">
        <v>128</v>
      </c>
      <c r="AD1964">
        <v>2718</v>
      </c>
      <c r="AE1964">
        <v>0.50409760443042095</v>
      </c>
      <c r="AF1964">
        <v>128</v>
      </c>
      <c r="AJ1964">
        <v>19</v>
      </c>
      <c r="AK1964">
        <v>83</v>
      </c>
      <c r="AL1964">
        <v>3943</v>
      </c>
      <c r="AM1964">
        <v>0.35852367643820998</v>
      </c>
      <c r="AN1964">
        <v>83</v>
      </c>
    </row>
    <row r="1965" spans="21:40">
      <c r="U1965">
        <v>19</v>
      </c>
      <c r="V1965">
        <v>95</v>
      </c>
      <c r="W1965">
        <v>763</v>
      </c>
      <c r="X1965">
        <v>0.67708992658348899</v>
      </c>
      <c r="Y1965">
        <v>95</v>
      </c>
      <c r="AB1965">
        <v>14</v>
      </c>
      <c r="AC1965">
        <v>129</v>
      </c>
      <c r="AD1965">
        <v>720</v>
      </c>
      <c r="AE1965">
        <v>0.37612201487580799</v>
      </c>
      <c r="AF1965">
        <v>129</v>
      </c>
      <c r="AJ1965">
        <v>19</v>
      </c>
      <c r="AK1965">
        <v>84</v>
      </c>
      <c r="AL1965">
        <v>3780</v>
      </c>
      <c r="AM1965">
        <v>0.42277104373720698</v>
      </c>
      <c r="AN1965">
        <v>84</v>
      </c>
    </row>
    <row r="1966" spans="21:40">
      <c r="U1966">
        <v>19</v>
      </c>
      <c r="V1966">
        <v>96</v>
      </c>
      <c r="W1966">
        <v>382</v>
      </c>
      <c r="X1966">
        <v>0.48638744495872399</v>
      </c>
      <c r="Y1966">
        <v>96</v>
      </c>
      <c r="AB1966">
        <v>14</v>
      </c>
      <c r="AC1966">
        <v>130</v>
      </c>
      <c r="AD1966">
        <v>2098</v>
      </c>
      <c r="AE1966">
        <v>0.45238043000860301</v>
      </c>
      <c r="AF1966">
        <v>130</v>
      </c>
      <c r="AJ1966">
        <v>19</v>
      </c>
      <c r="AK1966">
        <v>85</v>
      </c>
      <c r="AL1966">
        <v>932</v>
      </c>
      <c r="AM1966">
        <v>0.31844652846981097</v>
      </c>
      <c r="AN1966">
        <v>85</v>
      </c>
    </row>
    <row r="1967" spans="21:40">
      <c r="U1967">
        <v>19</v>
      </c>
      <c r="V1967">
        <v>97</v>
      </c>
      <c r="W1967">
        <v>670</v>
      </c>
      <c r="X1967">
        <v>0.57099795994460001</v>
      </c>
      <c r="Y1967">
        <v>97</v>
      </c>
      <c r="AB1967">
        <v>14</v>
      </c>
      <c r="AC1967">
        <v>131</v>
      </c>
      <c r="AD1967">
        <v>2422</v>
      </c>
      <c r="AE1967">
        <v>0.497323566176186</v>
      </c>
      <c r="AF1967">
        <v>131</v>
      </c>
      <c r="AJ1967">
        <v>19</v>
      </c>
      <c r="AK1967">
        <v>86</v>
      </c>
      <c r="AL1967">
        <v>1197</v>
      </c>
      <c r="AM1967">
        <v>0.41801563619481102</v>
      </c>
      <c r="AN1967">
        <v>86</v>
      </c>
    </row>
    <row r="1968" spans="21:40">
      <c r="U1968">
        <v>19</v>
      </c>
      <c r="V1968">
        <v>98</v>
      </c>
      <c r="W1968">
        <v>2222</v>
      </c>
      <c r="X1968">
        <v>0.61209298319369299</v>
      </c>
      <c r="Y1968">
        <v>98</v>
      </c>
      <c r="AB1968">
        <v>14</v>
      </c>
      <c r="AC1968">
        <v>132</v>
      </c>
      <c r="AD1968">
        <v>3152</v>
      </c>
      <c r="AE1968">
        <v>0.44905818837678801</v>
      </c>
      <c r="AF1968">
        <v>132</v>
      </c>
      <c r="AJ1968">
        <v>19</v>
      </c>
      <c r="AK1968">
        <v>87</v>
      </c>
      <c r="AL1968">
        <v>629</v>
      </c>
      <c r="AM1968">
        <v>0.37372113393089501</v>
      </c>
      <c r="AN1968">
        <v>87</v>
      </c>
    </row>
    <row r="1969" spans="21:40">
      <c r="U1969">
        <v>19</v>
      </c>
      <c r="V1969">
        <v>99</v>
      </c>
      <c r="W1969">
        <v>409</v>
      </c>
      <c r="X1969">
        <v>0.444057730595811</v>
      </c>
      <c r="Y1969">
        <v>99</v>
      </c>
      <c r="AB1969">
        <v>14</v>
      </c>
      <c r="AC1969">
        <v>133</v>
      </c>
      <c r="AD1969">
        <v>1302</v>
      </c>
      <c r="AE1969">
        <v>0.53171291265360499</v>
      </c>
      <c r="AF1969">
        <v>133</v>
      </c>
      <c r="AJ1969">
        <v>19</v>
      </c>
      <c r="AK1969">
        <v>88</v>
      </c>
      <c r="AL1969">
        <v>956</v>
      </c>
      <c r="AM1969">
        <v>0.29239478846378703</v>
      </c>
      <c r="AN1969">
        <v>88</v>
      </c>
    </row>
    <row r="1970" spans="21:40">
      <c r="U1970">
        <v>19</v>
      </c>
      <c r="V1970">
        <v>100</v>
      </c>
      <c r="W1970">
        <v>2774</v>
      </c>
      <c r="X1970">
        <v>0.47782066848334498</v>
      </c>
      <c r="Y1970">
        <v>100</v>
      </c>
      <c r="AB1970">
        <v>14</v>
      </c>
      <c r="AC1970">
        <v>134</v>
      </c>
      <c r="AD1970">
        <v>3126</v>
      </c>
      <c r="AE1970">
        <v>0.522927264362676</v>
      </c>
      <c r="AF1970">
        <v>134</v>
      </c>
      <c r="AJ1970">
        <v>19</v>
      </c>
      <c r="AK1970">
        <v>89</v>
      </c>
      <c r="AL1970">
        <v>1344</v>
      </c>
      <c r="AM1970">
        <v>0.35532213639851801</v>
      </c>
      <c r="AN1970">
        <v>89</v>
      </c>
    </row>
    <row r="1971" spans="21:40">
      <c r="U1971">
        <v>19</v>
      </c>
      <c r="V1971">
        <v>101</v>
      </c>
      <c r="W1971">
        <v>1110</v>
      </c>
      <c r="X1971">
        <v>0.61979509878500805</v>
      </c>
      <c r="Y1971">
        <v>101</v>
      </c>
      <c r="AB1971">
        <v>14</v>
      </c>
      <c r="AC1971">
        <v>135</v>
      </c>
      <c r="AD1971">
        <v>2967</v>
      </c>
      <c r="AE1971">
        <v>0.546265138379876</v>
      </c>
      <c r="AF1971">
        <v>135</v>
      </c>
      <c r="AJ1971">
        <v>19</v>
      </c>
      <c r="AK1971">
        <v>90</v>
      </c>
      <c r="AL1971">
        <v>660</v>
      </c>
      <c r="AM1971">
        <v>0.18004753899224299</v>
      </c>
      <c r="AN1971">
        <v>90</v>
      </c>
    </row>
    <row r="1972" spans="21:40">
      <c r="U1972">
        <v>19</v>
      </c>
      <c r="V1972">
        <v>102</v>
      </c>
      <c r="W1972">
        <v>500</v>
      </c>
      <c r="X1972">
        <v>0.62128628336638203</v>
      </c>
      <c r="Y1972">
        <v>102</v>
      </c>
      <c r="AB1972">
        <v>14</v>
      </c>
      <c r="AC1972">
        <v>136</v>
      </c>
      <c r="AD1972">
        <v>4419</v>
      </c>
      <c r="AE1972">
        <v>0.56301977141193504</v>
      </c>
      <c r="AF1972">
        <v>136</v>
      </c>
      <c r="AJ1972">
        <v>19</v>
      </c>
      <c r="AK1972">
        <v>91</v>
      </c>
      <c r="AL1972">
        <v>774</v>
      </c>
      <c r="AM1972">
        <v>0.38025029887654599</v>
      </c>
      <c r="AN1972">
        <v>91</v>
      </c>
    </row>
    <row r="1973" spans="21:40">
      <c r="U1973">
        <v>19</v>
      </c>
      <c r="V1973">
        <v>103</v>
      </c>
      <c r="W1973">
        <v>1088</v>
      </c>
      <c r="X1973">
        <v>0.52793758142241298</v>
      </c>
      <c r="Y1973">
        <v>103</v>
      </c>
      <c r="AB1973">
        <v>14</v>
      </c>
      <c r="AC1973">
        <v>137</v>
      </c>
      <c r="AD1973">
        <v>2211</v>
      </c>
      <c r="AE1973">
        <v>0.54204557844732904</v>
      </c>
      <c r="AF1973">
        <v>137</v>
      </c>
      <c r="AJ1973">
        <v>19</v>
      </c>
      <c r="AK1973">
        <v>92</v>
      </c>
      <c r="AL1973">
        <v>1148</v>
      </c>
      <c r="AM1973">
        <v>0.468340516552403</v>
      </c>
      <c r="AN1973">
        <v>92</v>
      </c>
    </row>
    <row r="1974" spans="21:40">
      <c r="U1974">
        <v>19</v>
      </c>
      <c r="V1974">
        <v>104</v>
      </c>
      <c r="W1974">
        <v>540</v>
      </c>
      <c r="X1974">
        <v>0.512752368599521</v>
      </c>
      <c r="Y1974">
        <v>104</v>
      </c>
      <c r="AB1974">
        <v>15</v>
      </c>
      <c r="AC1974">
        <v>1</v>
      </c>
      <c r="AD1974">
        <v>1209</v>
      </c>
      <c r="AE1974">
        <v>0.72382297323565203</v>
      </c>
      <c r="AF1974">
        <v>1</v>
      </c>
      <c r="AJ1974">
        <v>19</v>
      </c>
      <c r="AK1974">
        <v>93</v>
      </c>
      <c r="AL1974">
        <v>1353</v>
      </c>
      <c r="AM1974">
        <v>0.32916250828404398</v>
      </c>
      <c r="AN1974">
        <v>93</v>
      </c>
    </row>
    <row r="1975" spans="21:40">
      <c r="U1975">
        <v>19</v>
      </c>
      <c r="V1975">
        <v>105</v>
      </c>
      <c r="W1975">
        <v>1695</v>
      </c>
      <c r="X1975">
        <v>0.58847360513324098</v>
      </c>
      <c r="Y1975">
        <v>105</v>
      </c>
      <c r="AB1975">
        <v>15</v>
      </c>
      <c r="AC1975">
        <v>2</v>
      </c>
      <c r="AD1975">
        <v>1110</v>
      </c>
      <c r="AE1975">
        <v>0.68998411299392304</v>
      </c>
      <c r="AF1975">
        <v>2</v>
      </c>
      <c r="AJ1975">
        <v>19</v>
      </c>
      <c r="AK1975">
        <v>94</v>
      </c>
      <c r="AL1975">
        <v>462</v>
      </c>
      <c r="AM1975">
        <v>0.36445124403501</v>
      </c>
      <c r="AN1975">
        <v>94</v>
      </c>
    </row>
    <row r="1976" spans="21:40">
      <c r="U1976">
        <v>19</v>
      </c>
      <c r="V1976">
        <v>106</v>
      </c>
      <c r="W1976">
        <v>553</v>
      </c>
      <c r="X1976">
        <v>0.60216999180096198</v>
      </c>
      <c r="Y1976">
        <v>106</v>
      </c>
      <c r="AB1976">
        <v>15</v>
      </c>
      <c r="AC1976">
        <v>3</v>
      </c>
      <c r="AD1976">
        <v>532</v>
      </c>
      <c r="AE1976">
        <v>0.60508625662388404</v>
      </c>
      <c r="AF1976">
        <v>3</v>
      </c>
      <c r="AJ1976">
        <v>19</v>
      </c>
      <c r="AK1976">
        <v>95</v>
      </c>
      <c r="AL1976">
        <v>598</v>
      </c>
      <c r="AM1976">
        <v>0.46839137972538097</v>
      </c>
      <c r="AN1976">
        <v>95</v>
      </c>
    </row>
    <row r="1977" spans="21:40">
      <c r="U1977">
        <v>19</v>
      </c>
      <c r="V1977">
        <v>107</v>
      </c>
      <c r="W1977">
        <v>658</v>
      </c>
      <c r="X1977">
        <v>0.59029740612107495</v>
      </c>
      <c r="Y1977">
        <v>107</v>
      </c>
      <c r="AB1977">
        <v>15</v>
      </c>
      <c r="AC1977">
        <v>4</v>
      </c>
      <c r="AD1977">
        <v>1881</v>
      </c>
      <c r="AE1977">
        <v>0.65070520566428802</v>
      </c>
      <c r="AF1977">
        <v>4</v>
      </c>
      <c r="AJ1977">
        <v>19</v>
      </c>
      <c r="AK1977">
        <v>96</v>
      </c>
      <c r="AL1977">
        <v>1389</v>
      </c>
      <c r="AM1977">
        <v>0.33843787470222297</v>
      </c>
      <c r="AN1977">
        <v>96</v>
      </c>
    </row>
    <row r="1978" spans="21:40">
      <c r="U1978">
        <v>19</v>
      </c>
      <c r="V1978">
        <v>108</v>
      </c>
      <c r="W1978">
        <v>659</v>
      </c>
      <c r="X1978">
        <v>0.63203904534547295</v>
      </c>
      <c r="Y1978">
        <v>108</v>
      </c>
      <c r="AB1978">
        <v>15</v>
      </c>
      <c r="AC1978">
        <v>5</v>
      </c>
      <c r="AD1978">
        <v>2196</v>
      </c>
      <c r="AE1978">
        <v>0.66481661211927401</v>
      </c>
      <c r="AF1978">
        <v>5</v>
      </c>
      <c r="AJ1978">
        <v>19</v>
      </c>
      <c r="AK1978">
        <v>97</v>
      </c>
      <c r="AL1978">
        <v>894</v>
      </c>
      <c r="AM1978">
        <v>0.35006799997232602</v>
      </c>
      <c r="AN1978">
        <v>97</v>
      </c>
    </row>
    <row r="1979" spans="21:40">
      <c r="U1979">
        <v>19</v>
      </c>
      <c r="V1979">
        <v>109</v>
      </c>
      <c r="W1979">
        <v>1086</v>
      </c>
      <c r="X1979">
        <v>0.64970932118285896</v>
      </c>
      <c r="Y1979">
        <v>109</v>
      </c>
      <c r="AB1979">
        <v>15</v>
      </c>
      <c r="AC1979">
        <v>6</v>
      </c>
      <c r="AD1979">
        <v>713</v>
      </c>
      <c r="AE1979">
        <v>0.41282073554986498</v>
      </c>
      <c r="AF1979">
        <v>6</v>
      </c>
      <c r="AJ1979">
        <v>19</v>
      </c>
      <c r="AK1979">
        <v>98</v>
      </c>
      <c r="AL1979">
        <v>728</v>
      </c>
      <c r="AM1979">
        <v>0.38491705254649</v>
      </c>
      <c r="AN1979">
        <v>98</v>
      </c>
    </row>
    <row r="1980" spans="21:40">
      <c r="U1980">
        <v>19</v>
      </c>
      <c r="V1980">
        <v>110</v>
      </c>
      <c r="W1980">
        <v>644</v>
      </c>
      <c r="X1980">
        <v>0.51079041255791202</v>
      </c>
      <c r="Y1980">
        <v>110</v>
      </c>
      <c r="AB1980">
        <v>15</v>
      </c>
      <c r="AC1980">
        <v>7</v>
      </c>
      <c r="AD1980">
        <v>1223</v>
      </c>
      <c r="AE1980">
        <v>0.57600565519425995</v>
      </c>
      <c r="AF1980">
        <v>7</v>
      </c>
      <c r="AJ1980">
        <v>19</v>
      </c>
      <c r="AK1980">
        <v>99</v>
      </c>
      <c r="AL1980">
        <v>707</v>
      </c>
      <c r="AM1980">
        <v>0.29763985554459699</v>
      </c>
      <c r="AN1980">
        <v>99</v>
      </c>
    </row>
    <row r="1981" spans="21:40">
      <c r="U1981">
        <v>19</v>
      </c>
      <c r="V1981">
        <v>111</v>
      </c>
      <c r="W1981">
        <v>1590</v>
      </c>
      <c r="X1981">
        <v>0.58961155148802902</v>
      </c>
      <c r="Y1981">
        <v>111</v>
      </c>
      <c r="AB1981">
        <v>15</v>
      </c>
      <c r="AC1981">
        <v>8</v>
      </c>
      <c r="AD1981">
        <v>1453</v>
      </c>
      <c r="AE1981">
        <v>0.63621716873229295</v>
      </c>
      <c r="AF1981">
        <v>8</v>
      </c>
      <c r="AJ1981">
        <v>19</v>
      </c>
      <c r="AK1981">
        <v>100</v>
      </c>
      <c r="AL1981">
        <v>890</v>
      </c>
      <c r="AM1981">
        <v>0.44882133604351698</v>
      </c>
      <c r="AN1981">
        <v>100</v>
      </c>
    </row>
    <row r="1982" spans="21:40">
      <c r="U1982">
        <v>19</v>
      </c>
      <c r="V1982">
        <v>112</v>
      </c>
      <c r="W1982">
        <v>756</v>
      </c>
      <c r="X1982">
        <v>0.55843968199142202</v>
      </c>
      <c r="Y1982">
        <v>112</v>
      </c>
      <c r="AB1982">
        <v>15</v>
      </c>
      <c r="AC1982">
        <v>9</v>
      </c>
      <c r="AD1982">
        <v>4492</v>
      </c>
      <c r="AE1982">
        <v>0.68304874254340797</v>
      </c>
      <c r="AF1982">
        <v>9</v>
      </c>
      <c r="AJ1982">
        <v>19</v>
      </c>
      <c r="AK1982">
        <v>101</v>
      </c>
      <c r="AL1982">
        <v>1347</v>
      </c>
      <c r="AM1982">
        <v>0.37583301477749498</v>
      </c>
      <c r="AN1982">
        <v>101</v>
      </c>
    </row>
    <row r="1983" spans="21:40">
      <c r="U1983">
        <v>19</v>
      </c>
      <c r="V1983">
        <v>113</v>
      </c>
      <c r="W1983">
        <v>1456</v>
      </c>
      <c r="X1983">
        <v>0.62835596616387501</v>
      </c>
      <c r="Y1983">
        <v>113</v>
      </c>
      <c r="AB1983">
        <v>15</v>
      </c>
      <c r="AC1983">
        <v>10</v>
      </c>
      <c r="AD1983">
        <v>13627</v>
      </c>
      <c r="AE1983">
        <v>0.69534791437062904</v>
      </c>
      <c r="AF1983">
        <v>10</v>
      </c>
      <c r="AJ1983">
        <v>19</v>
      </c>
      <c r="AK1983">
        <v>102</v>
      </c>
      <c r="AL1983">
        <v>2511</v>
      </c>
      <c r="AM1983">
        <v>0.398544452721731</v>
      </c>
      <c r="AN1983">
        <v>102</v>
      </c>
    </row>
    <row r="1984" spans="21:40">
      <c r="U1984">
        <v>19</v>
      </c>
      <c r="V1984">
        <v>114</v>
      </c>
      <c r="W1984">
        <v>1284</v>
      </c>
      <c r="X1984">
        <v>0.61544500380708</v>
      </c>
      <c r="Y1984">
        <v>114</v>
      </c>
      <c r="AB1984">
        <v>15</v>
      </c>
      <c r="AC1984">
        <v>11</v>
      </c>
      <c r="AD1984">
        <v>8281</v>
      </c>
      <c r="AE1984">
        <v>0.68450055704219803</v>
      </c>
      <c r="AF1984">
        <v>11</v>
      </c>
      <c r="AJ1984">
        <v>19</v>
      </c>
      <c r="AK1984">
        <v>103</v>
      </c>
      <c r="AL1984">
        <v>2413</v>
      </c>
      <c r="AM1984">
        <v>0.49494325062815803</v>
      </c>
      <c r="AN1984">
        <v>103</v>
      </c>
    </row>
    <row r="1985" spans="21:40">
      <c r="U1985">
        <v>19</v>
      </c>
      <c r="V1985">
        <v>115</v>
      </c>
      <c r="W1985">
        <v>856</v>
      </c>
      <c r="X1985">
        <v>0.57903610917883097</v>
      </c>
      <c r="Y1985">
        <v>115</v>
      </c>
      <c r="AB1985">
        <v>15</v>
      </c>
      <c r="AC1985">
        <v>12</v>
      </c>
      <c r="AD1985">
        <v>6919</v>
      </c>
      <c r="AE1985">
        <v>0.69600334405790798</v>
      </c>
      <c r="AF1985">
        <v>12</v>
      </c>
      <c r="AJ1985">
        <v>19</v>
      </c>
      <c r="AK1985">
        <v>104</v>
      </c>
      <c r="AL1985">
        <v>714</v>
      </c>
      <c r="AM1985">
        <v>0.44446093101557899</v>
      </c>
      <c r="AN1985">
        <v>104</v>
      </c>
    </row>
    <row r="1986" spans="21:40">
      <c r="U1986">
        <v>19</v>
      </c>
      <c r="V1986">
        <v>116</v>
      </c>
      <c r="W1986">
        <v>1481</v>
      </c>
      <c r="X1986">
        <v>0.67187248408897504</v>
      </c>
      <c r="Y1986">
        <v>116</v>
      </c>
      <c r="AB1986">
        <v>15</v>
      </c>
      <c r="AC1986">
        <v>13</v>
      </c>
      <c r="AD1986">
        <v>3400</v>
      </c>
      <c r="AE1986">
        <v>0.71961823469205899</v>
      </c>
      <c r="AF1986">
        <v>13</v>
      </c>
      <c r="AJ1986">
        <v>19</v>
      </c>
      <c r="AK1986">
        <v>105</v>
      </c>
      <c r="AL1986">
        <v>820</v>
      </c>
      <c r="AM1986">
        <v>0.42590149217796303</v>
      </c>
      <c r="AN1986">
        <v>105</v>
      </c>
    </row>
    <row r="1987" spans="21:40">
      <c r="U1987">
        <v>19</v>
      </c>
      <c r="V1987">
        <v>117</v>
      </c>
      <c r="W1987">
        <v>968</v>
      </c>
      <c r="X1987">
        <v>0.590949611116801</v>
      </c>
      <c r="Y1987">
        <v>117</v>
      </c>
      <c r="AB1987">
        <v>15</v>
      </c>
      <c r="AC1987">
        <v>14</v>
      </c>
      <c r="AD1987">
        <v>5145</v>
      </c>
      <c r="AE1987">
        <v>0.71517751061378299</v>
      </c>
      <c r="AF1987">
        <v>14</v>
      </c>
      <c r="AJ1987">
        <v>19</v>
      </c>
      <c r="AK1987">
        <v>106</v>
      </c>
      <c r="AL1987">
        <v>1256</v>
      </c>
      <c r="AM1987">
        <v>0.44876359155398599</v>
      </c>
      <c r="AN1987">
        <v>106</v>
      </c>
    </row>
    <row r="1988" spans="21:40">
      <c r="U1988">
        <v>19</v>
      </c>
      <c r="V1988">
        <v>118</v>
      </c>
      <c r="W1988">
        <v>1802</v>
      </c>
      <c r="X1988">
        <v>0.69136036961694902</v>
      </c>
      <c r="Y1988">
        <v>118</v>
      </c>
      <c r="AB1988">
        <v>15</v>
      </c>
      <c r="AC1988">
        <v>15</v>
      </c>
      <c r="AD1988">
        <v>13566</v>
      </c>
      <c r="AE1988">
        <v>0.70106091020090799</v>
      </c>
      <c r="AF1988">
        <v>15</v>
      </c>
      <c r="AJ1988">
        <v>19</v>
      </c>
      <c r="AK1988">
        <v>107</v>
      </c>
      <c r="AL1988">
        <v>724</v>
      </c>
      <c r="AM1988">
        <v>0.395249710667194</v>
      </c>
      <c r="AN1988">
        <v>107</v>
      </c>
    </row>
    <row r="1989" spans="21:40">
      <c r="U1989">
        <v>19</v>
      </c>
      <c r="V1989">
        <v>119</v>
      </c>
      <c r="W1989">
        <v>767</v>
      </c>
      <c r="X1989">
        <v>0.55479204414759598</v>
      </c>
      <c r="Y1989">
        <v>119</v>
      </c>
      <c r="AB1989">
        <v>15</v>
      </c>
      <c r="AC1989">
        <v>16</v>
      </c>
      <c r="AD1989">
        <v>3774</v>
      </c>
      <c r="AE1989">
        <v>0.65683054407872399</v>
      </c>
      <c r="AF1989">
        <v>16</v>
      </c>
      <c r="AJ1989">
        <v>19</v>
      </c>
      <c r="AK1989">
        <v>108</v>
      </c>
      <c r="AL1989">
        <v>1178</v>
      </c>
      <c r="AM1989">
        <v>0.47312161857096202</v>
      </c>
      <c r="AN1989">
        <v>108</v>
      </c>
    </row>
    <row r="1990" spans="21:40">
      <c r="U1990">
        <v>19</v>
      </c>
      <c r="V1990">
        <v>120</v>
      </c>
      <c r="W1990">
        <v>748</v>
      </c>
      <c r="X1990">
        <v>0.62920730731345398</v>
      </c>
      <c r="Y1990">
        <v>120</v>
      </c>
      <c r="AB1990">
        <v>15</v>
      </c>
      <c r="AC1990">
        <v>17</v>
      </c>
      <c r="AD1990">
        <v>2178</v>
      </c>
      <c r="AE1990">
        <v>0.64795010146121301</v>
      </c>
      <c r="AF1990">
        <v>17</v>
      </c>
      <c r="AJ1990">
        <v>19</v>
      </c>
      <c r="AK1990">
        <v>109</v>
      </c>
      <c r="AL1990">
        <v>2209</v>
      </c>
      <c r="AM1990">
        <v>0.44462671508884399</v>
      </c>
      <c r="AN1990">
        <v>109</v>
      </c>
    </row>
    <row r="1991" spans="21:40">
      <c r="U1991">
        <v>19</v>
      </c>
      <c r="V1991">
        <v>121</v>
      </c>
      <c r="W1991">
        <v>790</v>
      </c>
      <c r="X1991">
        <v>0.47342269592505798</v>
      </c>
      <c r="Y1991">
        <v>121</v>
      </c>
      <c r="AB1991">
        <v>15</v>
      </c>
      <c r="AC1991">
        <v>18</v>
      </c>
      <c r="AD1991">
        <v>2161</v>
      </c>
      <c r="AE1991">
        <v>0.57455427632962297</v>
      </c>
      <c r="AF1991">
        <v>18</v>
      </c>
      <c r="AJ1991">
        <v>19</v>
      </c>
      <c r="AK1991">
        <v>110</v>
      </c>
      <c r="AL1991">
        <v>1029</v>
      </c>
      <c r="AM1991">
        <v>0.405209712491373</v>
      </c>
      <c r="AN1991">
        <v>110</v>
      </c>
    </row>
    <row r="1992" spans="21:40">
      <c r="U1992">
        <v>19</v>
      </c>
      <c r="V1992">
        <v>122</v>
      </c>
      <c r="W1992">
        <v>506</v>
      </c>
      <c r="X1992">
        <v>0.63799117308978703</v>
      </c>
      <c r="Y1992">
        <v>122</v>
      </c>
      <c r="AB1992">
        <v>15</v>
      </c>
      <c r="AC1992">
        <v>19</v>
      </c>
      <c r="AD1992">
        <v>2269</v>
      </c>
      <c r="AE1992">
        <v>0.69121752981627604</v>
      </c>
      <c r="AF1992">
        <v>19</v>
      </c>
      <c r="AJ1992">
        <v>19</v>
      </c>
      <c r="AK1992">
        <v>111</v>
      </c>
      <c r="AL1992">
        <v>1306</v>
      </c>
      <c r="AM1992">
        <v>0.45194728192723499</v>
      </c>
      <c r="AN1992">
        <v>111</v>
      </c>
    </row>
    <row r="1993" spans="21:40">
      <c r="U1993">
        <v>19</v>
      </c>
      <c r="V1993">
        <v>123</v>
      </c>
      <c r="W1993">
        <v>626</v>
      </c>
      <c r="X1993">
        <v>0.61013594773499802</v>
      </c>
      <c r="Y1993">
        <v>123</v>
      </c>
      <c r="AB1993">
        <v>15</v>
      </c>
      <c r="AC1993">
        <v>20</v>
      </c>
      <c r="AD1993">
        <v>1865</v>
      </c>
      <c r="AE1993">
        <v>0.665873953567233</v>
      </c>
      <c r="AF1993">
        <v>20</v>
      </c>
      <c r="AJ1993">
        <v>19</v>
      </c>
      <c r="AK1993">
        <v>112</v>
      </c>
      <c r="AL1993">
        <v>1110</v>
      </c>
      <c r="AM1993">
        <v>0.45239004674031902</v>
      </c>
      <c r="AN1993">
        <v>112</v>
      </c>
    </row>
    <row r="1994" spans="21:40">
      <c r="U1994">
        <v>19</v>
      </c>
      <c r="V1994">
        <v>124</v>
      </c>
      <c r="W1994">
        <v>554</v>
      </c>
      <c r="X1994">
        <v>0.58158137912051699</v>
      </c>
      <c r="Y1994">
        <v>124</v>
      </c>
      <c r="AB1994">
        <v>15</v>
      </c>
      <c r="AC1994">
        <v>21</v>
      </c>
      <c r="AD1994">
        <v>3248</v>
      </c>
      <c r="AE1994">
        <v>0.67768039399089297</v>
      </c>
      <c r="AF1994">
        <v>21</v>
      </c>
      <c r="AJ1994">
        <v>19</v>
      </c>
      <c r="AK1994">
        <v>113</v>
      </c>
      <c r="AL1994">
        <v>719</v>
      </c>
      <c r="AM1994">
        <v>0.41123565754196401</v>
      </c>
      <c r="AN1994">
        <v>113</v>
      </c>
    </row>
    <row r="1995" spans="21:40">
      <c r="U1995">
        <v>19</v>
      </c>
      <c r="V1995">
        <v>125</v>
      </c>
      <c r="W1995">
        <v>1029</v>
      </c>
      <c r="X1995">
        <v>0.54925208982936402</v>
      </c>
      <c r="Y1995">
        <v>125</v>
      </c>
      <c r="AB1995">
        <v>15</v>
      </c>
      <c r="AC1995">
        <v>22</v>
      </c>
      <c r="AD1995">
        <v>5019</v>
      </c>
      <c r="AE1995">
        <v>0.68702539271426499</v>
      </c>
      <c r="AF1995">
        <v>22</v>
      </c>
      <c r="AJ1995">
        <v>19</v>
      </c>
      <c r="AK1995">
        <v>114</v>
      </c>
      <c r="AL1995">
        <v>403</v>
      </c>
      <c r="AM1995">
        <v>0.32062473417913701</v>
      </c>
      <c r="AN1995">
        <v>114</v>
      </c>
    </row>
    <row r="1996" spans="21:40">
      <c r="U1996">
        <v>19</v>
      </c>
      <c r="V1996">
        <v>126</v>
      </c>
      <c r="W1996">
        <v>968</v>
      </c>
      <c r="X1996">
        <v>0.60211473935349102</v>
      </c>
      <c r="Y1996">
        <v>126</v>
      </c>
      <c r="AB1996">
        <v>15</v>
      </c>
      <c r="AC1996">
        <v>23</v>
      </c>
      <c r="AD1996">
        <v>3029</v>
      </c>
      <c r="AE1996">
        <v>0.69711224036613995</v>
      </c>
      <c r="AF1996">
        <v>23</v>
      </c>
      <c r="AJ1996">
        <v>19</v>
      </c>
      <c r="AK1996">
        <v>115</v>
      </c>
      <c r="AL1996">
        <v>2594</v>
      </c>
      <c r="AM1996">
        <v>0.33984157282667998</v>
      </c>
      <c r="AN1996">
        <v>115</v>
      </c>
    </row>
    <row r="1997" spans="21:40">
      <c r="U1997">
        <v>19</v>
      </c>
      <c r="V1997">
        <v>127</v>
      </c>
      <c r="W1997">
        <v>1874</v>
      </c>
      <c r="X1997">
        <v>0.66286857056395598</v>
      </c>
      <c r="Y1997">
        <v>127</v>
      </c>
      <c r="AB1997">
        <v>15</v>
      </c>
      <c r="AC1997">
        <v>24</v>
      </c>
      <c r="AD1997">
        <v>2324</v>
      </c>
      <c r="AE1997">
        <v>0.68240863769659799</v>
      </c>
      <c r="AF1997">
        <v>24</v>
      </c>
      <c r="AJ1997">
        <v>19</v>
      </c>
      <c r="AK1997">
        <v>116</v>
      </c>
      <c r="AL1997">
        <v>467</v>
      </c>
      <c r="AM1997">
        <v>0.37734392308181303</v>
      </c>
      <c r="AN1997">
        <v>116</v>
      </c>
    </row>
    <row r="1998" spans="21:40">
      <c r="U1998">
        <v>19</v>
      </c>
      <c r="V1998">
        <v>128</v>
      </c>
      <c r="W1998">
        <v>1725</v>
      </c>
      <c r="X1998">
        <v>0.63303893996024696</v>
      </c>
      <c r="Y1998">
        <v>128</v>
      </c>
      <c r="AB1998">
        <v>15</v>
      </c>
      <c r="AC1998">
        <v>25</v>
      </c>
      <c r="AD1998">
        <v>5163</v>
      </c>
      <c r="AE1998">
        <v>0.66078318593330498</v>
      </c>
      <c r="AF1998">
        <v>25</v>
      </c>
      <c r="AJ1998">
        <v>19</v>
      </c>
      <c r="AK1998">
        <v>117</v>
      </c>
      <c r="AL1998">
        <v>1520</v>
      </c>
      <c r="AM1998">
        <v>0.447556769805592</v>
      </c>
      <c r="AN1998">
        <v>117</v>
      </c>
    </row>
    <row r="1999" spans="21:40">
      <c r="U1999">
        <v>19</v>
      </c>
      <c r="V1999">
        <v>129</v>
      </c>
      <c r="W1999">
        <v>1818</v>
      </c>
      <c r="X1999">
        <v>0.53819108315117503</v>
      </c>
      <c r="Y1999">
        <v>129</v>
      </c>
      <c r="AB1999">
        <v>15</v>
      </c>
      <c r="AC1999">
        <v>26</v>
      </c>
      <c r="AD1999">
        <v>1979</v>
      </c>
      <c r="AE1999">
        <v>0.67485064914790704</v>
      </c>
      <c r="AF1999">
        <v>26</v>
      </c>
      <c r="AJ1999">
        <v>19</v>
      </c>
      <c r="AK1999">
        <v>118</v>
      </c>
      <c r="AL1999">
        <v>1135</v>
      </c>
      <c r="AM1999">
        <v>0.366115581864564</v>
      </c>
      <c r="AN1999">
        <v>118</v>
      </c>
    </row>
    <row r="2000" spans="21:40">
      <c r="U2000">
        <v>19</v>
      </c>
      <c r="V2000">
        <v>130</v>
      </c>
      <c r="W2000">
        <v>887</v>
      </c>
      <c r="X2000">
        <v>0.56189845557709905</v>
      </c>
      <c r="Y2000">
        <v>130</v>
      </c>
      <c r="AB2000">
        <v>15</v>
      </c>
      <c r="AC2000">
        <v>27</v>
      </c>
      <c r="AD2000">
        <v>970</v>
      </c>
      <c r="AE2000">
        <v>0.49217304662158001</v>
      </c>
      <c r="AF2000">
        <v>27</v>
      </c>
      <c r="AJ2000">
        <v>19</v>
      </c>
      <c r="AK2000">
        <v>119</v>
      </c>
      <c r="AL2000">
        <v>5006</v>
      </c>
      <c r="AM2000">
        <v>0.36015213975231503</v>
      </c>
      <c r="AN2000">
        <v>119</v>
      </c>
    </row>
    <row r="2001" spans="21:40">
      <c r="U2001">
        <v>19</v>
      </c>
      <c r="V2001">
        <v>131</v>
      </c>
      <c r="W2001">
        <v>710</v>
      </c>
      <c r="X2001">
        <v>0.570301031539033</v>
      </c>
      <c r="Y2001">
        <v>131</v>
      </c>
      <c r="AB2001">
        <v>15</v>
      </c>
      <c r="AC2001">
        <v>28</v>
      </c>
      <c r="AD2001">
        <v>6024</v>
      </c>
      <c r="AE2001">
        <v>0.69227275068203398</v>
      </c>
      <c r="AF2001">
        <v>28</v>
      </c>
      <c r="AJ2001">
        <v>19</v>
      </c>
      <c r="AK2001">
        <v>120</v>
      </c>
      <c r="AL2001">
        <v>655</v>
      </c>
      <c r="AM2001">
        <v>0.31645562865323401</v>
      </c>
      <c r="AN2001">
        <v>120</v>
      </c>
    </row>
    <row r="2002" spans="21:40">
      <c r="U2002">
        <v>19</v>
      </c>
      <c r="V2002">
        <v>132</v>
      </c>
      <c r="W2002">
        <v>667</v>
      </c>
      <c r="X2002">
        <v>0.62440545393734803</v>
      </c>
      <c r="Y2002">
        <v>132</v>
      </c>
      <c r="AB2002">
        <v>15</v>
      </c>
      <c r="AC2002">
        <v>29</v>
      </c>
      <c r="AD2002">
        <v>1175</v>
      </c>
      <c r="AE2002">
        <v>0.62856238060214698</v>
      </c>
      <c r="AF2002">
        <v>29</v>
      </c>
      <c r="AJ2002">
        <v>19</v>
      </c>
      <c r="AK2002">
        <v>121</v>
      </c>
      <c r="AL2002">
        <v>704</v>
      </c>
      <c r="AM2002">
        <v>0.40213904657205302</v>
      </c>
      <c r="AN2002">
        <v>121</v>
      </c>
    </row>
    <row r="2003" spans="21:40">
      <c r="U2003">
        <v>19</v>
      </c>
      <c r="V2003">
        <v>133</v>
      </c>
      <c r="W2003">
        <v>452</v>
      </c>
      <c r="X2003">
        <v>0.53029673054414594</v>
      </c>
      <c r="Y2003">
        <v>133</v>
      </c>
      <c r="AB2003">
        <v>15</v>
      </c>
      <c r="AC2003">
        <v>30</v>
      </c>
      <c r="AD2003">
        <v>1407</v>
      </c>
      <c r="AE2003">
        <v>0.69624985403473205</v>
      </c>
      <c r="AF2003">
        <v>30</v>
      </c>
      <c r="AJ2003">
        <v>19</v>
      </c>
      <c r="AK2003">
        <v>122</v>
      </c>
      <c r="AL2003">
        <v>990</v>
      </c>
      <c r="AM2003">
        <v>0.41928699665298302</v>
      </c>
      <c r="AN2003">
        <v>122</v>
      </c>
    </row>
    <row r="2004" spans="21:40">
      <c r="U2004">
        <v>19</v>
      </c>
      <c r="V2004">
        <v>134</v>
      </c>
      <c r="W2004">
        <v>691</v>
      </c>
      <c r="X2004">
        <v>0.52993389438330996</v>
      </c>
      <c r="Y2004">
        <v>134</v>
      </c>
      <c r="AB2004">
        <v>15</v>
      </c>
      <c r="AC2004">
        <v>31</v>
      </c>
      <c r="AD2004">
        <v>6765</v>
      </c>
      <c r="AE2004">
        <v>0.67733635934852998</v>
      </c>
      <c r="AF2004">
        <v>31</v>
      </c>
      <c r="AJ2004">
        <v>19</v>
      </c>
      <c r="AK2004">
        <v>123</v>
      </c>
      <c r="AL2004">
        <v>674</v>
      </c>
      <c r="AM2004">
        <v>0.39234887700298499</v>
      </c>
      <c r="AN2004">
        <v>123</v>
      </c>
    </row>
    <row r="2005" spans="21:40">
      <c r="U2005">
        <v>19</v>
      </c>
      <c r="V2005">
        <v>135</v>
      </c>
      <c r="W2005">
        <v>761</v>
      </c>
      <c r="X2005">
        <v>0.52669604930967895</v>
      </c>
      <c r="Y2005">
        <v>135</v>
      </c>
      <c r="AB2005">
        <v>15</v>
      </c>
      <c r="AC2005">
        <v>32</v>
      </c>
      <c r="AD2005">
        <v>4294</v>
      </c>
      <c r="AE2005">
        <v>0.692828125543554</v>
      </c>
      <c r="AF2005">
        <v>32</v>
      </c>
      <c r="AJ2005">
        <v>19</v>
      </c>
      <c r="AK2005">
        <v>124</v>
      </c>
      <c r="AL2005">
        <v>805</v>
      </c>
      <c r="AM2005">
        <v>0.37169651294601402</v>
      </c>
      <c r="AN2005">
        <v>124</v>
      </c>
    </row>
    <row r="2006" spans="21:40">
      <c r="U2006">
        <v>19</v>
      </c>
      <c r="V2006">
        <v>136</v>
      </c>
      <c r="W2006">
        <v>1114</v>
      </c>
      <c r="X2006">
        <v>0.58635196549595503</v>
      </c>
      <c r="Y2006">
        <v>136</v>
      </c>
      <c r="AB2006">
        <v>15</v>
      </c>
      <c r="AC2006">
        <v>33</v>
      </c>
      <c r="AD2006">
        <v>2649</v>
      </c>
      <c r="AE2006">
        <v>0.68080593899902098</v>
      </c>
      <c r="AF2006">
        <v>33</v>
      </c>
      <c r="AJ2006">
        <v>19</v>
      </c>
      <c r="AK2006">
        <v>125</v>
      </c>
      <c r="AL2006">
        <v>444</v>
      </c>
      <c r="AM2006">
        <v>0.46458223899763401</v>
      </c>
      <c r="AN2006">
        <v>125</v>
      </c>
    </row>
    <row r="2007" spans="21:40">
      <c r="U2007">
        <v>19</v>
      </c>
      <c r="V2007">
        <v>137</v>
      </c>
      <c r="W2007">
        <v>885</v>
      </c>
      <c r="X2007">
        <v>0.59238286029263298</v>
      </c>
      <c r="Y2007">
        <v>137</v>
      </c>
      <c r="AB2007">
        <v>15</v>
      </c>
      <c r="AC2007">
        <v>34</v>
      </c>
      <c r="AD2007">
        <v>4010</v>
      </c>
      <c r="AE2007">
        <v>0.72120093008540398</v>
      </c>
      <c r="AF2007">
        <v>34</v>
      </c>
      <c r="AJ2007">
        <v>19</v>
      </c>
      <c r="AK2007">
        <v>126</v>
      </c>
      <c r="AL2007">
        <v>493</v>
      </c>
      <c r="AM2007">
        <v>0.18259555832945701</v>
      </c>
      <c r="AN2007">
        <v>126</v>
      </c>
    </row>
    <row r="2008" spans="21:40">
      <c r="U2008">
        <v>19</v>
      </c>
      <c r="V2008">
        <v>138</v>
      </c>
      <c r="W2008">
        <v>1437</v>
      </c>
      <c r="X2008">
        <v>0.59756028450404597</v>
      </c>
      <c r="Y2008">
        <v>138</v>
      </c>
      <c r="AB2008">
        <v>15</v>
      </c>
      <c r="AC2008">
        <v>35</v>
      </c>
      <c r="AD2008">
        <v>2792</v>
      </c>
      <c r="AE2008">
        <v>0.68001574265585796</v>
      </c>
      <c r="AF2008">
        <v>35</v>
      </c>
      <c r="AJ2008">
        <v>19</v>
      </c>
      <c r="AK2008">
        <v>127</v>
      </c>
      <c r="AL2008">
        <v>498</v>
      </c>
      <c r="AM2008">
        <v>0.18928262578177599</v>
      </c>
      <c r="AN2008">
        <v>127</v>
      </c>
    </row>
    <row r="2009" spans="21:40">
      <c r="U2009">
        <v>19</v>
      </c>
      <c r="V2009">
        <v>139</v>
      </c>
      <c r="W2009">
        <v>1027</v>
      </c>
      <c r="X2009">
        <v>0.60865266184696998</v>
      </c>
      <c r="Y2009">
        <v>139</v>
      </c>
      <c r="AB2009">
        <v>15</v>
      </c>
      <c r="AC2009">
        <v>36</v>
      </c>
      <c r="AD2009">
        <v>2364</v>
      </c>
      <c r="AE2009">
        <v>0.58941476303467899</v>
      </c>
      <c r="AF2009">
        <v>36</v>
      </c>
      <c r="AJ2009">
        <v>19</v>
      </c>
      <c r="AK2009">
        <v>128</v>
      </c>
      <c r="AL2009">
        <v>1138</v>
      </c>
      <c r="AM2009">
        <v>0.422698931318015</v>
      </c>
      <c r="AN2009">
        <v>128</v>
      </c>
    </row>
    <row r="2010" spans="21:40">
      <c r="U2010">
        <v>19</v>
      </c>
      <c r="V2010">
        <v>140</v>
      </c>
      <c r="W2010">
        <v>762</v>
      </c>
      <c r="X2010">
        <v>0.49960373477152298</v>
      </c>
      <c r="Y2010">
        <v>140</v>
      </c>
      <c r="AB2010">
        <v>15</v>
      </c>
      <c r="AC2010">
        <v>37</v>
      </c>
      <c r="AD2010">
        <v>5246</v>
      </c>
      <c r="AE2010">
        <v>0.67231056736304595</v>
      </c>
      <c r="AF2010">
        <v>37</v>
      </c>
      <c r="AJ2010">
        <v>19</v>
      </c>
      <c r="AK2010">
        <v>129</v>
      </c>
      <c r="AL2010">
        <v>1240</v>
      </c>
      <c r="AM2010">
        <v>0.29800443466332099</v>
      </c>
      <c r="AN2010">
        <v>129</v>
      </c>
    </row>
    <row r="2011" spans="21:40">
      <c r="U2011">
        <v>19</v>
      </c>
      <c r="V2011">
        <v>141</v>
      </c>
      <c r="W2011">
        <v>1047</v>
      </c>
      <c r="X2011">
        <v>0.62774314117638297</v>
      </c>
      <c r="Y2011">
        <v>141</v>
      </c>
      <c r="AB2011">
        <v>15</v>
      </c>
      <c r="AC2011">
        <v>38</v>
      </c>
      <c r="AD2011">
        <v>4315</v>
      </c>
      <c r="AE2011">
        <v>0.71064368460633798</v>
      </c>
      <c r="AF2011">
        <v>38</v>
      </c>
      <c r="AJ2011">
        <v>19</v>
      </c>
      <c r="AK2011">
        <v>130</v>
      </c>
      <c r="AL2011">
        <v>814</v>
      </c>
      <c r="AM2011">
        <v>0.392335124472865</v>
      </c>
      <c r="AN2011">
        <v>130</v>
      </c>
    </row>
    <row r="2012" spans="21:40">
      <c r="U2012">
        <v>19</v>
      </c>
      <c r="V2012">
        <v>142</v>
      </c>
      <c r="W2012">
        <v>781</v>
      </c>
      <c r="X2012">
        <v>0.646697305365872</v>
      </c>
      <c r="Y2012">
        <v>142</v>
      </c>
      <c r="AB2012">
        <v>15</v>
      </c>
      <c r="AC2012">
        <v>39</v>
      </c>
      <c r="AD2012">
        <v>6308</v>
      </c>
      <c r="AE2012">
        <v>0.66189837888324299</v>
      </c>
      <c r="AF2012">
        <v>39</v>
      </c>
      <c r="AJ2012">
        <v>19</v>
      </c>
      <c r="AK2012">
        <v>131</v>
      </c>
      <c r="AL2012">
        <v>1211</v>
      </c>
      <c r="AM2012">
        <v>0.35874096150636903</v>
      </c>
      <c r="AN2012">
        <v>131</v>
      </c>
    </row>
    <row r="2013" spans="21:40">
      <c r="U2013">
        <v>19</v>
      </c>
      <c r="V2013">
        <v>143</v>
      </c>
      <c r="W2013">
        <v>487</v>
      </c>
      <c r="X2013">
        <v>0.55435842563048199</v>
      </c>
      <c r="Y2013">
        <v>143</v>
      </c>
      <c r="AB2013">
        <v>15</v>
      </c>
      <c r="AC2013">
        <v>40</v>
      </c>
      <c r="AD2013">
        <v>5135</v>
      </c>
      <c r="AE2013">
        <v>0.71311912825965795</v>
      </c>
      <c r="AF2013">
        <v>40</v>
      </c>
      <c r="AJ2013">
        <v>19</v>
      </c>
      <c r="AK2013">
        <v>132</v>
      </c>
      <c r="AL2013">
        <v>2463</v>
      </c>
      <c r="AM2013">
        <v>0.45841116141043797</v>
      </c>
      <c r="AN2013">
        <v>132</v>
      </c>
    </row>
    <row r="2014" spans="21:40">
      <c r="U2014">
        <v>19</v>
      </c>
      <c r="V2014">
        <v>144</v>
      </c>
      <c r="W2014">
        <v>635</v>
      </c>
      <c r="X2014">
        <v>0.47786321911051499</v>
      </c>
      <c r="Y2014">
        <v>144</v>
      </c>
      <c r="AB2014">
        <v>15</v>
      </c>
      <c r="AC2014">
        <v>41</v>
      </c>
      <c r="AD2014">
        <v>4048</v>
      </c>
      <c r="AE2014">
        <v>0.66078916919800001</v>
      </c>
      <c r="AF2014">
        <v>41</v>
      </c>
      <c r="AJ2014">
        <v>19</v>
      </c>
      <c r="AK2014">
        <v>133</v>
      </c>
      <c r="AL2014">
        <v>1305</v>
      </c>
      <c r="AM2014">
        <v>0.44317933417449901</v>
      </c>
      <c r="AN2014">
        <v>133</v>
      </c>
    </row>
    <row r="2015" spans="21:40">
      <c r="U2015">
        <v>19</v>
      </c>
      <c r="V2015">
        <v>145</v>
      </c>
      <c r="W2015">
        <v>1826</v>
      </c>
      <c r="X2015">
        <v>0.63683827052215203</v>
      </c>
      <c r="Y2015">
        <v>145</v>
      </c>
      <c r="AB2015">
        <v>15</v>
      </c>
      <c r="AC2015">
        <v>42</v>
      </c>
      <c r="AD2015">
        <v>620</v>
      </c>
      <c r="AE2015">
        <v>0.45755219459383401</v>
      </c>
      <c r="AF2015">
        <v>42</v>
      </c>
      <c r="AJ2015">
        <v>19</v>
      </c>
      <c r="AK2015">
        <v>134</v>
      </c>
      <c r="AL2015">
        <v>1143</v>
      </c>
      <c r="AM2015">
        <v>0.41059819500924299</v>
      </c>
      <c r="AN2015">
        <v>134</v>
      </c>
    </row>
    <row r="2016" spans="21:40">
      <c r="U2016">
        <v>19</v>
      </c>
      <c r="V2016">
        <v>146</v>
      </c>
      <c r="W2016">
        <v>1034</v>
      </c>
      <c r="X2016">
        <v>0.66382221075862902</v>
      </c>
      <c r="Y2016">
        <v>146</v>
      </c>
      <c r="AB2016">
        <v>15</v>
      </c>
      <c r="AC2016">
        <v>43</v>
      </c>
      <c r="AD2016">
        <v>6519</v>
      </c>
      <c r="AE2016">
        <v>0.68394287557200095</v>
      </c>
      <c r="AF2016">
        <v>43</v>
      </c>
      <c r="AJ2016">
        <v>19</v>
      </c>
      <c r="AK2016">
        <v>135</v>
      </c>
      <c r="AL2016">
        <v>1112</v>
      </c>
      <c r="AM2016">
        <v>0.37496121530295401</v>
      </c>
      <c r="AN2016">
        <v>135</v>
      </c>
    </row>
    <row r="2017" spans="21:40">
      <c r="U2017">
        <v>19</v>
      </c>
      <c r="V2017">
        <v>147</v>
      </c>
      <c r="W2017">
        <v>1246</v>
      </c>
      <c r="X2017">
        <v>0.52802380328260901</v>
      </c>
      <c r="Y2017">
        <v>147</v>
      </c>
      <c r="AB2017">
        <v>15</v>
      </c>
      <c r="AC2017">
        <v>44</v>
      </c>
      <c r="AD2017">
        <v>3789</v>
      </c>
      <c r="AE2017">
        <v>0.67819230180940604</v>
      </c>
      <c r="AF2017">
        <v>44</v>
      </c>
      <c r="AJ2017">
        <v>19</v>
      </c>
      <c r="AK2017">
        <v>136</v>
      </c>
      <c r="AL2017">
        <v>501</v>
      </c>
      <c r="AM2017">
        <v>0.447238864484029</v>
      </c>
      <c r="AN2017">
        <v>136</v>
      </c>
    </row>
    <row r="2018" spans="21:40">
      <c r="U2018">
        <v>19</v>
      </c>
      <c r="V2018">
        <v>148</v>
      </c>
      <c r="W2018">
        <v>2178</v>
      </c>
      <c r="X2018">
        <v>0.66680711698230899</v>
      </c>
      <c r="Y2018">
        <v>148</v>
      </c>
      <c r="AB2018">
        <v>15</v>
      </c>
      <c r="AC2018">
        <v>45</v>
      </c>
      <c r="AD2018">
        <v>557</v>
      </c>
      <c r="AE2018">
        <v>0.62286057477462398</v>
      </c>
      <c r="AF2018">
        <v>45</v>
      </c>
      <c r="AJ2018">
        <v>19</v>
      </c>
      <c r="AK2018">
        <v>137</v>
      </c>
      <c r="AL2018">
        <v>554</v>
      </c>
      <c r="AM2018">
        <v>0.36281589335351699</v>
      </c>
      <c r="AN2018">
        <v>137</v>
      </c>
    </row>
    <row r="2019" spans="21:40">
      <c r="U2019">
        <v>19</v>
      </c>
      <c r="V2019">
        <v>149</v>
      </c>
      <c r="W2019">
        <v>672</v>
      </c>
      <c r="X2019">
        <v>0.61725607831058804</v>
      </c>
      <c r="Y2019">
        <v>149</v>
      </c>
      <c r="AB2019">
        <v>15</v>
      </c>
      <c r="AC2019">
        <v>46</v>
      </c>
      <c r="AD2019">
        <v>4693</v>
      </c>
      <c r="AE2019">
        <v>0.700920447737439</v>
      </c>
      <c r="AF2019">
        <v>46</v>
      </c>
      <c r="AJ2019">
        <v>19</v>
      </c>
      <c r="AK2019">
        <v>138</v>
      </c>
      <c r="AL2019">
        <v>1226</v>
      </c>
      <c r="AM2019">
        <v>0.38620094859480297</v>
      </c>
      <c r="AN2019">
        <v>138</v>
      </c>
    </row>
    <row r="2020" spans="21:40">
      <c r="U2020">
        <v>19</v>
      </c>
      <c r="V2020">
        <v>150</v>
      </c>
      <c r="W2020">
        <v>1462</v>
      </c>
      <c r="X2020">
        <v>0.63119015932463995</v>
      </c>
      <c r="Y2020">
        <v>150</v>
      </c>
      <c r="AB2020">
        <v>15</v>
      </c>
      <c r="AC2020">
        <v>47</v>
      </c>
      <c r="AD2020">
        <v>4895</v>
      </c>
      <c r="AE2020">
        <v>0.66673637717387602</v>
      </c>
      <c r="AF2020">
        <v>47</v>
      </c>
      <c r="AJ2020">
        <v>19</v>
      </c>
      <c r="AK2020">
        <v>139</v>
      </c>
      <c r="AL2020">
        <v>604</v>
      </c>
      <c r="AM2020">
        <v>0.42908714099059297</v>
      </c>
      <c r="AN2020">
        <v>139</v>
      </c>
    </row>
    <row r="2021" spans="21:40">
      <c r="U2021">
        <v>19</v>
      </c>
      <c r="V2021">
        <v>151</v>
      </c>
      <c r="W2021">
        <v>1650</v>
      </c>
      <c r="X2021">
        <v>0.59653001548270801</v>
      </c>
      <c r="Y2021">
        <v>151</v>
      </c>
      <c r="AB2021">
        <v>15</v>
      </c>
      <c r="AC2021">
        <v>48</v>
      </c>
      <c r="AD2021">
        <v>2715</v>
      </c>
      <c r="AE2021">
        <v>0.66706100185667505</v>
      </c>
      <c r="AF2021">
        <v>48</v>
      </c>
      <c r="AJ2021">
        <v>19</v>
      </c>
      <c r="AK2021">
        <v>140</v>
      </c>
      <c r="AL2021">
        <v>688</v>
      </c>
      <c r="AM2021">
        <v>0.44065208563467401</v>
      </c>
      <c r="AN2021">
        <v>140</v>
      </c>
    </row>
    <row r="2022" spans="21:40">
      <c r="U2022">
        <v>19</v>
      </c>
      <c r="V2022">
        <v>152</v>
      </c>
      <c r="W2022">
        <v>1273</v>
      </c>
      <c r="X2022">
        <v>0.54430942362809398</v>
      </c>
      <c r="Y2022">
        <v>152</v>
      </c>
      <c r="AB2022">
        <v>15</v>
      </c>
      <c r="AC2022">
        <v>49</v>
      </c>
      <c r="AD2022">
        <v>609</v>
      </c>
      <c r="AE2022">
        <v>0.38629061866273301</v>
      </c>
      <c r="AF2022">
        <v>49</v>
      </c>
      <c r="AJ2022">
        <v>19</v>
      </c>
      <c r="AK2022">
        <v>141</v>
      </c>
      <c r="AL2022">
        <v>520</v>
      </c>
      <c r="AM2022">
        <v>0.45681750539940902</v>
      </c>
      <c r="AN2022">
        <v>141</v>
      </c>
    </row>
    <row r="2023" spans="21:40">
      <c r="U2023">
        <v>19</v>
      </c>
      <c r="V2023">
        <v>153</v>
      </c>
      <c r="W2023">
        <v>1366</v>
      </c>
      <c r="X2023">
        <v>0.61939253937827998</v>
      </c>
      <c r="Y2023">
        <v>153</v>
      </c>
      <c r="AB2023">
        <v>15</v>
      </c>
      <c r="AC2023">
        <v>50</v>
      </c>
      <c r="AD2023">
        <v>8622</v>
      </c>
      <c r="AE2023">
        <v>0.68308477869734296</v>
      </c>
      <c r="AF2023">
        <v>50</v>
      </c>
      <c r="AJ2023">
        <v>19</v>
      </c>
      <c r="AK2023">
        <v>142</v>
      </c>
      <c r="AL2023">
        <v>497</v>
      </c>
      <c r="AM2023">
        <v>0.41665681283096401</v>
      </c>
      <c r="AN2023">
        <v>142</v>
      </c>
    </row>
    <row r="2024" spans="21:40">
      <c r="U2024">
        <v>19</v>
      </c>
      <c r="V2024">
        <v>154</v>
      </c>
      <c r="W2024">
        <v>699</v>
      </c>
      <c r="X2024">
        <v>0.52991669717643097</v>
      </c>
      <c r="Y2024">
        <v>154</v>
      </c>
      <c r="AB2024">
        <v>15</v>
      </c>
      <c r="AC2024">
        <v>51</v>
      </c>
      <c r="AD2024">
        <v>2753</v>
      </c>
      <c r="AE2024">
        <v>0.64425975035878003</v>
      </c>
      <c r="AF2024">
        <v>51</v>
      </c>
      <c r="AJ2024">
        <v>19</v>
      </c>
      <c r="AK2024">
        <v>143</v>
      </c>
      <c r="AL2024">
        <v>943</v>
      </c>
      <c r="AM2024">
        <v>0.45389974621654899</v>
      </c>
      <c r="AN2024">
        <v>143</v>
      </c>
    </row>
    <row r="2025" spans="21:40">
      <c r="U2025">
        <v>19</v>
      </c>
      <c r="V2025">
        <v>155</v>
      </c>
      <c r="W2025">
        <v>460</v>
      </c>
      <c r="X2025">
        <v>0.60336744261945996</v>
      </c>
      <c r="Y2025">
        <v>155</v>
      </c>
      <c r="AB2025">
        <v>15</v>
      </c>
      <c r="AC2025">
        <v>52</v>
      </c>
      <c r="AD2025">
        <v>1935</v>
      </c>
      <c r="AE2025">
        <v>0.65612809652611803</v>
      </c>
      <c r="AF2025">
        <v>52</v>
      </c>
      <c r="AJ2025">
        <v>19</v>
      </c>
      <c r="AK2025">
        <v>144</v>
      </c>
      <c r="AL2025">
        <v>430</v>
      </c>
      <c r="AM2025">
        <v>0.45217511282887202</v>
      </c>
      <c r="AN2025">
        <v>144</v>
      </c>
    </row>
    <row r="2026" spans="21:40">
      <c r="U2026">
        <v>19</v>
      </c>
      <c r="V2026">
        <v>156</v>
      </c>
      <c r="W2026">
        <v>555</v>
      </c>
      <c r="X2026">
        <v>0.60872638202985496</v>
      </c>
      <c r="Y2026">
        <v>156</v>
      </c>
      <c r="AB2026">
        <v>15</v>
      </c>
      <c r="AC2026">
        <v>53</v>
      </c>
      <c r="AD2026">
        <v>8387</v>
      </c>
      <c r="AE2026">
        <v>0.67824575596085801</v>
      </c>
      <c r="AF2026">
        <v>53</v>
      </c>
      <c r="AJ2026">
        <v>19</v>
      </c>
      <c r="AK2026">
        <v>145</v>
      </c>
      <c r="AL2026">
        <v>414</v>
      </c>
      <c r="AM2026">
        <v>0.42747940734627199</v>
      </c>
      <c r="AN2026">
        <v>145</v>
      </c>
    </row>
    <row r="2027" spans="21:40">
      <c r="U2027">
        <v>19</v>
      </c>
      <c r="V2027">
        <v>157</v>
      </c>
      <c r="W2027">
        <v>961</v>
      </c>
      <c r="X2027">
        <v>0.63723654868556001</v>
      </c>
      <c r="Y2027">
        <v>157</v>
      </c>
      <c r="AB2027">
        <v>15</v>
      </c>
      <c r="AC2027">
        <v>54</v>
      </c>
      <c r="AD2027">
        <v>3247</v>
      </c>
      <c r="AE2027">
        <v>0.68952578793916297</v>
      </c>
      <c r="AF2027">
        <v>54</v>
      </c>
      <c r="AJ2027">
        <v>20</v>
      </c>
      <c r="AK2027">
        <v>1</v>
      </c>
      <c r="AL2027">
        <v>429</v>
      </c>
      <c r="AM2027">
        <v>0.45399699076393601</v>
      </c>
      <c r="AN2027">
        <v>1</v>
      </c>
    </row>
    <row r="2028" spans="21:40">
      <c r="U2028">
        <v>19</v>
      </c>
      <c r="V2028">
        <v>158</v>
      </c>
      <c r="W2028">
        <v>2720</v>
      </c>
      <c r="X2028">
        <v>0.56526673395864602</v>
      </c>
      <c r="Y2028">
        <v>158</v>
      </c>
      <c r="AB2028">
        <v>15</v>
      </c>
      <c r="AC2028">
        <v>55</v>
      </c>
      <c r="AD2028">
        <v>2127</v>
      </c>
      <c r="AE2028">
        <v>0.64894126225254101</v>
      </c>
      <c r="AF2028">
        <v>55</v>
      </c>
      <c r="AJ2028">
        <v>20</v>
      </c>
      <c r="AK2028">
        <v>2</v>
      </c>
      <c r="AL2028">
        <v>417</v>
      </c>
      <c r="AM2028">
        <v>0.30418019247078198</v>
      </c>
      <c r="AN2028">
        <v>2</v>
      </c>
    </row>
    <row r="2029" spans="21:40">
      <c r="U2029">
        <v>19</v>
      </c>
      <c r="V2029">
        <v>159</v>
      </c>
      <c r="W2029">
        <v>1359</v>
      </c>
      <c r="X2029">
        <v>0.631519725765194</v>
      </c>
      <c r="Y2029">
        <v>159</v>
      </c>
      <c r="AB2029">
        <v>15</v>
      </c>
      <c r="AC2029">
        <v>56</v>
      </c>
      <c r="AD2029">
        <v>2002</v>
      </c>
      <c r="AE2029">
        <v>0.64348593818328004</v>
      </c>
      <c r="AF2029">
        <v>56</v>
      </c>
      <c r="AJ2029">
        <v>20</v>
      </c>
      <c r="AK2029">
        <v>3</v>
      </c>
      <c r="AL2029">
        <v>440</v>
      </c>
      <c r="AM2029">
        <v>0.40523173930970102</v>
      </c>
      <c r="AN2029">
        <v>3</v>
      </c>
    </row>
    <row r="2030" spans="21:40">
      <c r="U2030">
        <v>19</v>
      </c>
      <c r="V2030">
        <v>160</v>
      </c>
      <c r="W2030">
        <v>1229</v>
      </c>
      <c r="X2030">
        <v>0.52714307119909198</v>
      </c>
      <c r="Y2030">
        <v>160</v>
      </c>
      <c r="AB2030">
        <v>15</v>
      </c>
      <c r="AC2030">
        <v>57</v>
      </c>
      <c r="AD2030">
        <v>3367</v>
      </c>
      <c r="AE2030">
        <v>0.66824252729381295</v>
      </c>
      <c r="AF2030">
        <v>57</v>
      </c>
      <c r="AJ2030">
        <v>20</v>
      </c>
      <c r="AK2030">
        <v>4</v>
      </c>
      <c r="AL2030">
        <v>765</v>
      </c>
      <c r="AM2030">
        <v>0.57901320862066397</v>
      </c>
      <c r="AN2030">
        <v>4</v>
      </c>
    </row>
    <row r="2031" spans="21:40">
      <c r="U2031">
        <v>19</v>
      </c>
      <c r="V2031">
        <v>161</v>
      </c>
      <c r="W2031">
        <v>1483</v>
      </c>
      <c r="X2031">
        <v>0.625806205792934</v>
      </c>
      <c r="Y2031">
        <v>161</v>
      </c>
      <c r="AB2031">
        <v>15</v>
      </c>
      <c r="AC2031">
        <v>58</v>
      </c>
      <c r="AD2031">
        <v>12366</v>
      </c>
      <c r="AE2031">
        <v>0.65145514041256702</v>
      </c>
      <c r="AF2031">
        <v>58</v>
      </c>
      <c r="AJ2031">
        <v>20</v>
      </c>
      <c r="AK2031">
        <v>5</v>
      </c>
      <c r="AL2031">
        <v>1841</v>
      </c>
      <c r="AM2031">
        <v>0.44695445581398402</v>
      </c>
      <c r="AN2031">
        <v>5</v>
      </c>
    </row>
    <row r="2032" spans="21:40">
      <c r="U2032">
        <v>19</v>
      </c>
      <c r="V2032">
        <v>162</v>
      </c>
      <c r="W2032">
        <v>526</v>
      </c>
      <c r="X2032">
        <v>0.45476777359804299</v>
      </c>
      <c r="Y2032">
        <v>162</v>
      </c>
      <c r="AB2032">
        <v>15</v>
      </c>
      <c r="AC2032">
        <v>59</v>
      </c>
      <c r="AD2032">
        <v>3343</v>
      </c>
      <c r="AE2032">
        <v>0.663730487174368</v>
      </c>
      <c r="AF2032">
        <v>59</v>
      </c>
      <c r="AJ2032">
        <v>20</v>
      </c>
      <c r="AK2032">
        <v>6</v>
      </c>
      <c r="AL2032">
        <v>570</v>
      </c>
      <c r="AM2032">
        <v>0.36942553328301098</v>
      </c>
      <c r="AN2032">
        <v>6</v>
      </c>
    </row>
    <row r="2033" spans="21:40">
      <c r="U2033">
        <v>19</v>
      </c>
      <c r="V2033">
        <v>163</v>
      </c>
      <c r="W2033">
        <v>2352</v>
      </c>
      <c r="X2033">
        <v>0.61672670064021995</v>
      </c>
      <c r="Y2033">
        <v>163</v>
      </c>
      <c r="AB2033">
        <v>15</v>
      </c>
      <c r="AC2033">
        <v>60</v>
      </c>
      <c r="AD2033">
        <v>2126</v>
      </c>
      <c r="AE2033">
        <v>0.64978511896013302</v>
      </c>
      <c r="AF2033">
        <v>60</v>
      </c>
      <c r="AJ2033">
        <v>20</v>
      </c>
      <c r="AK2033">
        <v>7</v>
      </c>
      <c r="AL2033">
        <v>2410</v>
      </c>
      <c r="AM2033">
        <v>0.51771052936826201</v>
      </c>
      <c r="AN2033">
        <v>7</v>
      </c>
    </row>
    <row r="2034" spans="21:40">
      <c r="U2034">
        <v>19</v>
      </c>
      <c r="V2034">
        <v>164</v>
      </c>
      <c r="W2034">
        <v>1490</v>
      </c>
      <c r="X2034">
        <v>0.55895513582212097</v>
      </c>
      <c r="Y2034">
        <v>164</v>
      </c>
      <c r="AB2034">
        <v>15</v>
      </c>
      <c r="AC2034">
        <v>61</v>
      </c>
      <c r="AD2034">
        <v>1545</v>
      </c>
      <c r="AE2034">
        <v>0.55994163337118397</v>
      </c>
      <c r="AF2034">
        <v>61</v>
      </c>
      <c r="AJ2034">
        <v>20</v>
      </c>
      <c r="AK2034">
        <v>8</v>
      </c>
      <c r="AL2034">
        <v>1689</v>
      </c>
      <c r="AM2034">
        <v>0.43213643992811501</v>
      </c>
      <c r="AN2034">
        <v>8</v>
      </c>
    </row>
    <row r="2035" spans="21:40">
      <c r="U2035">
        <v>19</v>
      </c>
      <c r="V2035">
        <v>165</v>
      </c>
      <c r="W2035">
        <v>1261</v>
      </c>
      <c r="X2035">
        <v>0.63281243661651898</v>
      </c>
      <c r="Y2035">
        <v>165</v>
      </c>
      <c r="AB2035">
        <v>15</v>
      </c>
      <c r="AC2035">
        <v>62</v>
      </c>
      <c r="AD2035">
        <v>11732</v>
      </c>
      <c r="AE2035">
        <v>0.68305691011032299</v>
      </c>
      <c r="AF2035">
        <v>62</v>
      </c>
      <c r="AJ2035">
        <v>20</v>
      </c>
      <c r="AK2035">
        <v>9</v>
      </c>
      <c r="AL2035">
        <v>1183</v>
      </c>
      <c r="AM2035">
        <v>0.46672966025552398</v>
      </c>
      <c r="AN2035">
        <v>9</v>
      </c>
    </row>
    <row r="2036" spans="21:40">
      <c r="U2036">
        <v>19</v>
      </c>
      <c r="V2036">
        <v>166</v>
      </c>
      <c r="W2036">
        <v>1033</v>
      </c>
      <c r="X2036">
        <v>0.62813052614981302</v>
      </c>
      <c r="Y2036">
        <v>166</v>
      </c>
      <c r="AB2036">
        <v>15</v>
      </c>
      <c r="AC2036">
        <v>63</v>
      </c>
      <c r="AD2036">
        <v>3422</v>
      </c>
      <c r="AE2036">
        <v>0.65776350333810896</v>
      </c>
      <c r="AF2036">
        <v>63</v>
      </c>
      <c r="AJ2036">
        <v>20</v>
      </c>
      <c r="AK2036">
        <v>10</v>
      </c>
      <c r="AL2036">
        <v>4465</v>
      </c>
      <c r="AM2036">
        <v>0.48346574544042997</v>
      </c>
      <c r="AN2036">
        <v>10</v>
      </c>
    </row>
    <row r="2037" spans="21:40">
      <c r="U2037">
        <v>19</v>
      </c>
      <c r="V2037">
        <v>167</v>
      </c>
      <c r="W2037">
        <v>2911</v>
      </c>
      <c r="X2037">
        <v>0.64612121254347099</v>
      </c>
      <c r="Y2037">
        <v>167</v>
      </c>
      <c r="AB2037">
        <v>15</v>
      </c>
      <c r="AC2037">
        <v>64</v>
      </c>
      <c r="AD2037">
        <v>9829</v>
      </c>
      <c r="AE2037">
        <v>0.63511498783916798</v>
      </c>
      <c r="AF2037">
        <v>64</v>
      </c>
      <c r="AJ2037">
        <v>20</v>
      </c>
      <c r="AK2037">
        <v>11</v>
      </c>
      <c r="AL2037">
        <v>601</v>
      </c>
      <c r="AM2037">
        <v>0.47566475115713303</v>
      </c>
      <c r="AN2037">
        <v>11</v>
      </c>
    </row>
    <row r="2038" spans="21:40">
      <c r="U2038">
        <v>19</v>
      </c>
      <c r="V2038">
        <v>168</v>
      </c>
      <c r="W2038">
        <v>990</v>
      </c>
      <c r="X2038">
        <v>0.51252526219586103</v>
      </c>
      <c r="Y2038">
        <v>168</v>
      </c>
      <c r="AB2038">
        <v>15</v>
      </c>
      <c r="AC2038">
        <v>65</v>
      </c>
      <c r="AD2038">
        <v>698</v>
      </c>
      <c r="AE2038">
        <v>0.476099792820532</v>
      </c>
      <c r="AF2038">
        <v>65</v>
      </c>
      <c r="AJ2038">
        <v>20</v>
      </c>
      <c r="AK2038">
        <v>12</v>
      </c>
      <c r="AL2038">
        <v>632</v>
      </c>
      <c r="AM2038">
        <v>0.48765203226107101</v>
      </c>
      <c r="AN2038">
        <v>12</v>
      </c>
    </row>
    <row r="2039" spans="21:40">
      <c r="U2039">
        <v>19</v>
      </c>
      <c r="V2039">
        <v>169</v>
      </c>
      <c r="W2039">
        <v>930</v>
      </c>
      <c r="X2039">
        <v>0.49995784253803299</v>
      </c>
      <c r="Y2039">
        <v>169</v>
      </c>
      <c r="AB2039">
        <v>15</v>
      </c>
      <c r="AC2039">
        <v>66</v>
      </c>
      <c r="AD2039">
        <v>902</v>
      </c>
      <c r="AE2039">
        <v>0.62971176352545999</v>
      </c>
      <c r="AF2039">
        <v>66</v>
      </c>
      <c r="AJ2039">
        <v>20</v>
      </c>
      <c r="AK2039">
        <v>13</v>
      </c>
      <c r="AL2039">
        <v>3643</v>
      </c>
      <c r="AM2039">
        <v>0.53784481520211502</v>
      </c>
      <c r="AN2039">
        <v>13</v>
      </c>
    </row>
    <row r="2040" spans="21:40">
      <c r="U2040">
        <v>19</v>
      </c>
      <c r="V2040">
        <v>170</v>
      </c>
      <c r="W2040">
        <v>957</v>
      </c>
      <c r="X2040">
        <v>0.496387823653682</v>
      </c>
      <c r="Y2040">
        <v>170</v>
      </c>
      <c r="AB2040">
        <v>15</v>
      </c>
      <c r="AC2040">
        <v>67</v>
      </c>
      <c r="AD2040">
        <v>1058</v>
      </c>
      <c r="AE2040">
        <v>0.48123727031958702</v>
      </c>
      <c r="AF2040">
        <v>67</v>
      </c>
      <c r="AJ2040">
        <v>20</v>
      </c>
      <c r="AK2040">
        <v>14</v>
      </c>
      <c r="AL2040">
        <v>433</v>
      </c>
      <c r="AM2040">
        <v>0.34264367135288898</v>
      </c>
      <c r="AN2040">
        <v>14</v>
      </c>
    </row>
    <row r="2041" spans="21:40">
      <c r="U2041">
        <v>19</v>
      </c>
      <c r="V2041">
        <v>171</v>
      </c>
      <c r="W2041">
        <v>473</v>
      </c>
      <c r="X2041">
        <v>0.58784563421915503</v>
      </c>
      <c r="Y2041">
        <v>171</v>
      </c>
      <c r="AB2041">
        <v>15</v>
      </c>
      <c r="AC2041">
        <v>68</v>
      </c>
      <c r="AD2041">
        <v>1153</v>
      </c>
      <c r="AE2041">
        <v>0.60021768866715897</v>
      </c>
      <c r="AF2041">
        <v>68</v>
      </c>
      <c r="AJ2041">
        <v>20</v>
      </c>
      <c r="AK2041">
        <v>15</v>
      </c>
      <c r="AL2041">
        <v>1273</v>
      </c>
      <c r="AM2041">
        <v>0.49972121755995602</v>
      </c>
      <c r="AN2041">
        <v>15</v>
      </c>
    </row>
    <row r="2042" spans="21:40">
      <c r="U2042">
        <v>20</v>
      </c>
      <c r="V2042">
        <v>1</v>
      </c>
      <c r="W2042">
        <v>3127</v>
      </c>
      <c r="X2042">
        <v>0.56194561831983703</v>
      </c>
      <c r="Y2042">
        <v>1</v>
      </c>
      <c r="AB2042">
        <v>15</v>
      </c>
      <c r="AC2042">
        <v>69</v>
      </c>
      <c r="AD2042">
        <v>3338</v>
      </c>
      <c r="AE2042">
        <v>0.63837334868936702</v>
      </c>
      <c r="AF2042">
        <v>69</v>
      </c>
      <c r="AJ2042">
        <v>20</v>
      </c>
      <c r="AK2042">
        <v>16</v>
      </c>
      <c r="AL2042">
        <v>1935</v>
      </c>
      <c r="AM2042">
        <v>0.48918276344539002</v>
      </c>
      <c r="AN2042">
        <v>16</v>
      </c>
    </row>
    <row r="2043" spans="21:40">
      <c r="U2043">
        <v>20</v>
      </c>
      <c r="V2043">
        <v>2</v>
      </c>
      <c r="W2043">
        <v>579</v>
      </c>
      <c r="X2043">
        <v>0.57760168985014904</v>
      </c>
      <c r="Y2043">
        <v>2</v>
      </c>
      <c r="AB2043">
        <v>15</v>
      </c>
      <c r="AC2043">
        <v>70</v>
      </c>
      <c r="AD2043">
        <v>3741</v>
      </c>
      <c r="AE2043">
        <v>0.66973390893582896</v>
      </c>
      <c r="AF2043">
        <v>70</v>
      </c>
      <c r="AJ2043">
        <v>20</v>
      </c>
      <c r="AK2043">
        <v>17</v>
      </c>
      <c r="AL2043">
        <v>946</v>
      </c>
      <c r="AM2043">
        <v>0.48299134519526099</v>
      </c>
      <c r="AN2043">
        <v>17</v>
      </c>
    </row>
    <row r="2044" spans="21:40">
      <c r="U2044">
        <v>20</v>
      </c>
      <c r="V2044">
        <v>3</v>
      </c>
      <c r="W2044">
        <v>582</v>
      </c>
      <c r="X2044">
        <v>0.63218112895505196</v>
      </c>
      <c r="Y2044">
        <v>3</v>
      </c>
      <c r="AB2044">
        <v>15</v>
      </c>
      <c r="AC2044">
        <v>71</v>
      </c>
      <c r="AD2044">
        <v>3158</v>
      </c>
      <c r="AE2044">
        <v>0.57912802827624699</v>
      </c>
      <c r="AF2044">
        <v>71</v>
      </c>
      <c r="AJ2044">
        <v>20</v>
      </c>
      <c r="AK2044">
        <v>18</v>
      </c>
      <c r="AL2044">
        <v>1634</v>
      </c>
      <c r="AM2044">
        <v>0.43792690585636401</v>
      </c>
      <c r="AN2044">
        <v>18</v>
      </c>
    </row>
    <row r="2045" spans="21:40">
      <c r="U2045">
        <v>20</v>
      </c>
      <c r="V2045">
        <v>4</v>
      </c>
      <c r="W2045">
        <v>1466</v>
      </c>
      <c r="X2045">
        <v>0.67605864467152599</v>
      </c>
      <c r="Y2045">
        <v>4</v>
      </c>
      <c r="AB2045">
        <v>15</v>
      </c>
      <c r="AC2045">
        <v>72</v>
      </c>
      <c r="AD2045">
        <v>2134</v>
      </c>
      <c r="AE2045">
        <v>0.67168349347377498</v>
      </c>
      <c r="AF2045">
        <v>72</v>
      </c>
      <c r="AJ2045">
        <v>20</v>
      </c>
      <c r="AK2045">
        <v>19</v>
      </c>
      <c r="AL2045">
        <v>1033</v>
      </c>
      <c r="AM2045">
        <v>0.52775659203972902</v>
      </c>
      <c r="AN2045">
        <v>19</v>
      </c>
    </row>
    <row r="2046" spans="21:40">
      <c r="U2046">
        <v>20</v>
      </c>
      <c r="V2046">
        <v>5</v>
      </c>
      <c r="W2046">
        <v>594</v>
      </c>
      <c r="X2046">
        <v>0.58844656630353298</v>
      </c>
      <c r="Y2046">
        <v>5</v>
      </c>
      <c r="AB2046">
        <v>15</v>
      </c>
      <c r="AC2046">
        <v>73</v>
      </c>
      <c r="AD2046">
        <v>2288</v>
      </c>
      <c r="AE2046">
        <v>0.61791787848570101</v>
      </c>
      <c r="AF2046">
        <v>73</v>
      </c>
      <c r="AJ2046">
        <v>20</v>
      </c>
      <c r="AK2046">
        <v>20</v>
      </c>
      <c r="AL2046">
        <v>999</v>
      </c>
      <c r="AM2046">
        <v>0.463801066081661</v>
      </c>
      <c r="AN2046">
        <v>20</v>
      </c>
    </row>
    <row r="2047" spans="21:40">
      <c r="U2047">
        <v>20</v>
      </c>
      <c r="V2047">
        <v>6</v>
      </c>
      <c r="W2047">
        <v>1748</v>
      </c>
      <c r="X2047">
        <v>0.68858976973896202</v>
      </c>
      <c r="Y2047">
        <v>6</v>
      </c>
      <c r="AB2047">
        <v>15</v>
      </c>
      <c r="AC2047">
        <v>74</v>
      </c>
      <c r="AD2047">
        <v>7768</v>
      </c>
      <c r="AE2047">
        <v>0.67163982121722199</v>
      </c>
      <c r="AF2047">
        <v>74</v>
      </c>
      <c r="AJ2047">
        <v>20</v>
      </c>
      <c r="AK2047">
        <v>21</v>
      </c>
      <c r="AL2047">
        <v>1366</v>
      </c>
      <c r="AM2047">
        <v>0.50305171234745905</v>
      </c>
      <c r="AN2047">
        <v>21</v>
      </c>
    </row>
    <row r="2048" spans="21:40">
      <c r="U2048">
        <v>20</v>
      </c>
      <c r="V2048">
        <v>7</v>
      </c>
      <c r="W2048">
        <v>1242</v>
      </c>
      <c r="X2048">
        <v>0.65568501928531697</v>
      </c>
      <c r="Y2048">
        <v>7</v>
      </c>
      <c r="AB2048">
        <v>15</v>
      </c>
      <c r="AC2048">
        <v>75</v>
      </c>
      <c r="AD2048">
        <v>4905</v>
      </c>
      <c r="AE2048">
        <v>0.66511324173243902</v>
      </c>
      <c r="AF2048">
        <v>75</v>
      </c>
      <c r="AJ2048">
        <v>20</v>
      </c>
      <c r="AK2048">
        <v>22</v>
      </c>
      <c r="AL2048">
        <v>1425</v>
      </c>
      <c r="AM2048">
        <v>0.48492329821611402</v>
      </c>
      <c r="AN2048">
        <v>22</v>
      </c>
    </row>
    <row r="2049" spans="21:40">
      <c r="U2049">
        <v>20</v>
      </c>
      <c r="V2049">
        <v>8</v>
      </c>
      <c r="W2049">
        <v>1637</v>
      </c>
      <c r="X2049">
        <v>0.68072395330714797</v>
      </c>
      <c r="Y2049">
        <v>8</v>
      </c>
      <c r="AB2049">
        <v>15</v>
      </c>
      <c r="AC2049">
        <v>76</v>
      </c>
      <c r="AD2049">
        <v>6331</v>
      </c>
      <c r="AE2049">
        <v>0.66861352603551505</v>
      </c>
      <c r="AF2049">
        <v>76</v>
      </c>
      <c r="AJ2049">
        <v>20</v>
      </c>
      <c r="AK2049">
        <v>23</v>
      </c>
      <c r="AL2049">
        <v>468</v>
      </c>
      <c r="AM2049">
        <v>0.446681759679395</v>
      </c>
      <c r="AN2049">
        <v>23</v>
      </c>
    </row>
    <row r="2050" spans="21:40">
      <c r="U2050">
        <v>20</v>
      </c>
      <c r="V2050">
        <v>9</v>
      </c>
      <c r="W2050">
        <v>1920</v>
      </c>
      <c r="X2050">
        <v>0.71018587346552497</v>
      </c>
      <c r="Y2050">
        <v>9</v>
      </c>
      <c r="AB2050">
        <v>15</v>
      </c>
      <c r="AC2050">
        <v>77</v>
      </c>
      <c r="AD2050">
        <v>2245</v>
      </c>
      <c r="AE2050">
        <v>0.62122015300204703</v>
      </c>
      <c r="AF2050">
        <v>77</v>
      </c>
      <c r="AJ2050">
        <v>20</v>
      </c>
      <c r="AK2050">
        <v>24</v>
      </c>
      <c r="AL2050">
        <v>1417</v>
      </c>
      <c r="AM2050">
        <v>0.49264810515775298</v>
      </c>
      <c r="AN2050">
        <v>24</v>
      </c>
    </row>
    <row r="2051" spans="21:40">
      <c r="U2051">
        <v>20</v>
      </c>
      <c r="V2051">
        <v>10</v>
      </c>
      <c r="W2051">
        <v>2113</v>
      </c>
      <c r="X2051">
        <v>0.61679241416153396</v>
      </c>
      <c r="Y2051">
        <v>10</v>
      </c>
      <c r="AB2051">
        <v>15</v>
      </c>
      <c r="AC2051">
        <v>78</v>
      </c>
      <c r="AD2051">
        <v>6401</v>
      </c>
      <c r="AE2051">
        <v>0.66121103636327705</v>
      </c>
      <c r="AF2051">
        <v>78</v>
      </c>
      <c r="AJ2051">
        <v>20</v>
      </c>
      <c r="AK2051">
        <v>25</v>
      </c>
      <c r="AL2051">
        <v>901</v>
      </c>
      <c r="AM2051">
        <v>0.50599117406419603</v>
      </c>
      <c r="AN2051">
        <v>25</v>
      </c>
    </row>
    <row r="2052" spans="21:40">
      <c r="U2052">
        <v>20</v>
      </c>
      <c r="V2052">
        <v>11</v>
      </c>
      <c r="W2052">
        <v>552</v>
      </c>
      <c r="X2052">
        <v>0.59605002414225905</v>
      </c>
      <c r="Y2052">
        <v>11</v>
      </c>
      <c r="AB2052">
        <v>15</v>
      </c>
      <c r="AC2052">
        <v>79</v>
      </c>
      <c r="AD2052">
        <v>4857</v>
      </c>
      <c r="AE2052">
        <v>0.64431284965996305</v>
      </c>
      <c r="AF2052">
        <v>79</v>
      </c>
      <c r="AJ2052">
        <v>20</v>
      </c>
      <c r="AK2052">
        <v>26</v>
      </c>
      <c r="AL2052">
        <v>874</v>
      </c>
      <c r="AM2052">
        <v>0.46088303566976302</v>
      </c>
      <c r="AN2052">
        <v>26</v>
      </c>
    </row>
    <row r="2053" spans="21:40">
      <c r="U2053">
        <v>20</v>
      </c>
      <c r="V2053">
        <v>12</v>
      </c>
      <c r="W2053">
        <v>1029</v>
      </c>
      <c r="X2053">
        <v>0.65417786956148405</v>
      </c>
      <c r="Y2053">
        <v>12</v>
      </c>
      <c r="AB2053">
        <v>15</v>
      </c>
      <c r="AC2053">
        <v>80</v>
      </c>
      <c r="AD2053">
        <v>573</v>
      </c>
      <c r="AE2053">
        <v>0.370735390067919</v>
      </c>
      <c r="AF2053">
        <v>80</v>
      </c>
      <c r="AJ2053">
        <v>20</v>
      </c>
      <c r="AK2053">
        <v>27</v>
      </c>
      <c r="AL2053">
        <v>1526</v>
      </c>
      <c r="AM2053">
        <v>0.53410429305483598</v>
      </c>
      <c r="AN2053">
        <v>27</v>
      </c>
    </row>
    <row r="2054" spans="21:40">
      <c r="U2054">
        <v>20</v>
      </c>
      <c r="V2054">
        <v>13</v>
      </c>
      <c r="W2054">
        <v>688</v>
      </c>
      <c r="X2054">
        <v>0.65397857517331603</v>
      </c>
      <c r="Y2054">
        <v>13</v>
      </c>
      <c r="AB2054">
        <v>15</v>
      </c>
      <c r="AC2054">
        <v>81</v>
      </c>
      <c r="AD2054">
        <v>535</v>
      </c>
      <c r="AE2054">
        <v>0.41220451843637501</v>
      </c>
      <c r="AF2054">
        <v>81</v>
      </c>
      <c r="AJ2054">
        <v>20</v>
      </c>
      <c r="AK2054">
        <v>28</v>
      </c>
      <c r="AL2054">
        <v>2716</v>
      </c>
      <c r="AM2054">
        <v>0.31322447219637201</v>
      </c>
      <c r="AN2054">
        <v>28</v>
      </c>
    </row>
    <row r="2055" spans="21:40">
      <c r="U2055">
        <v>20</v>
      </c>
      <c r="V2055">
        <v>14</v>
      </c>
      <c r="W2055">
        <v>2249</v>
      </c>
      <c r="X2055">
        <v>0.70342375121666101</v>
      </c>
      <c r="Y2055">
        <v>14</v>
      </c>
      <c r="AB2055">
        <v>15</v>
      </c>
      <c r="AC2055">
        <v>82</v>
      </c>
      <c r="AD2055">
        <v>6874</v>
      </c>
      <c r="AE2055">
        <v>0.65489912023095798</v>
      </c>
      <c r="AF2055">
        <v>82</v>
      </c>
      <c r="AJ2055">
        <v>20</v>
      </c>
      <c r="AK2055">
        <v>29</v>
      </c>
      <c r="AL2055">
        <v>2031</v>
      </c>
      <c r="AM2055">
        <v>0.52522953980245102</v>
      </c>
      <c r="AN2055">
        <v>29</v>
      </c>
    </row>
    <row r="2056" spans="21:40">
      <c r="U2056">
        <v>20</v>
      </c>
      <c r="V2056">
        <v>15</v>
      </c>
      <c r="W2056">
        <v>795</v>
      </c>
      <c r="X2056">
        <v>0.57718091997722099</v>
      </c>
      <c r="Y2056">
        <v>15</v>
      </c>
      <c r="AB2056">
        <v>15</v>
      </c>
      <c r="AC2056">
        <v>83</v>
      </c>
      <c r="AD2056">
        <v>4048</v>
      </c>
      <c r="AE2056">
        <v>0.64356061812166199</v>
      </c>
      <c r="AF2056">
        <v>83</v>
      </c>
      <c r="AJ2056">
        <v>20</v>
      </c>
      <c r="AK2056">
        <v>30</v>
      </c>
      <c r="AL2056">
        <v>853</v>
      </c>
      <c r="AM2056">
        <v>0.51872285582989897</v>
      </c>
      <c r="AN2056">
        <v>30</v>
      </c>
    </row>
    <row r="2057" spans="21:40">
      <c r="U2057">
        <v>20</v>
      </c>
      <c r="V2057">
        <v>16</v>
      </c>
      <c r="W2057">
        <v>2247</v>
      </c>
      <c r="X2057">
        <v>0.65954432504675997</v>
      </c>
      <c r="Y2057">
        <v>16</v>
      </c>
      <c r="AB2057">
        <v>15</v>
      </c>
      <c r="AC2057">
        <v>84</v>
      </c>
      <c r="AD2057">
        <v>1109</v>
      </c>
      <c r="AE2057">
        <v>0.49918139754350199</v>
      </c>
      <c r="AF2057">
        <v>84</v>
      </c>
      <c r="AJ2057">
        <v>20</v>
      </c>
      <c r="AK2057">
        <v>31</v>
      </c>
      <c r="AL2057">
        <v>965</v>
      </c>
      <c r="AM2057">
        <v>0.34284670115327898</v>
      </c>
      <c r="AN2057">
        <v>31</v>
      </c>
    </row>
    <row r="2058" spans="21:40">
      <c r="U2058">
        <v>20</v>
      </c>
      <c r="V2058">
        <v>17</v>
      </c>
      <c r="W2058">
        <v>769</v>
      </c>
      <c r="X2058">
        <v>0.55615391487786103</v>
      </c>
      <c r="Y2058">
        <v>17</v>
      </c>
      <c r="AB2058">
        <v>15</v>
      </c>
      <c r="AC2058">
        <v>85</v>
      </c>
      <c r="AD2058">
        <v>5429</v>
      </c>
      <c r="AE2058">
        <v>0.67409736125469699</v>
      </c>
      <c r="AF2058">
        <v>85</v>
      </c>
      <c r="AJ2058">
        <v>20</v>
      </c>
      <c r="AK2058">
        <v>32</v>
      </c>
      <c r="AL2058">
        <v>2110</v>
      </c>
      <c r="AM2058">
        <v>0.54412044351699795</v>
      </c>
      <c r="AN2058">
        <v>32</v>
      </c>
    </row>
    <row r="2059" spans="21:40">
      <c r="U2059">
        <v>20</v>
      </c>
      <c r="V2059">
        <v>18</v>
      </c>
      <c r="W2059">
        <v>422</v>
      </c>
      <c r="X2059">
        <v>0.33144690066364102</v>
      </c>
      <c r="Y2059">
        <v>18</v>
      </c>
      <c r="AB2059">
        <v>15</v>
      </c>
      <c r="AC2059">
        <v>86</v>
      </c>
      <c r="AD2059">
        <v>2474</v>
      </c>
      <c r="AE2059">
        <v>0.55981265221629795</v>
      </c>
      <c r="AF2059">
        <v>86</v>
      </c>
      <c r="AJ2059">
        <v>20</v>
      </c>
      <c r="AK2059">
        <v>33</v>
      </c>
      <c r="AL2059">
        <v>744</v>
      </c>
      <c r="AM2059">
        <v>0.49255219147971202</v>
      </c>
      <c r="AN2059">
        <v>33</v>
      </c>
    </row>
    <row r="2060" spans="21:40">
      <c r="U2060">
        <v>20</v>
      </c>
      <c r="V2060">
        <v>19</v>
      </c>
      <c r="W2060">
        <v>1061</v>
      </c>
      <c r="X2060">
        <v>0.61677663388919202</v>
      </c>
      <c r="Y2060">
        <v>19</v>
      </c>
      <c r="AB2060">
        <v>15</v>
      </c>
      <c r="AC2060">
        <v>87</v>
      </c>
      <c r="AD2060">
        <v>549</v>
      </c>
      <c r="AE2060">
        <v>0.41725062700378601</v>
      </c>
      <c r="AF2060">
        <v>87</v>
      </c>
      <c r="AJ2060">
        <v>20</v>
      </c>
      <c r="AK2060">
        <v>34</v>
      </c>
      <c r="AL2060">
        <v>2001</v>
      </c>
      <c r="AM2060">
        <v>0.37989829377252998</v>
      </c>
      <c r="AN2060">
        <v>34</v>
      </c>
    </row>
    <row r="2061" spans="21:40">
      <c r="U2061">
        <v>20</v>
      </c>
      <c r="V2061">
        <v>20</v>
      </c>
      <c r="W2061">
        <v>1027</v>
      </c>
      <c r="X2061">
        <v>0.61336847146140505</v>
      </c>
      <c r="Y2061">
        <v>20</v>
      </c>
      <c r="AB2061">
        <v>15</v>
      </c>
      <c r="AC2061">
        <v>88</v>
      </c>
      <c r="AD2061">
        <v>4117</v>
      </c>
      <c r="AE2061">
        <v>0.65773860951951102</v>
      </c>
      <c r="AF2061">
        <v>88</v>
      </c>
      <c r="AJ2061">
        <v>20</v>
      </c>
      <c r="AK2061">
        <v>35</v>
      </c>
      <c r="AL2061">
        <v>706</v>
      </c>
      <c r="AM2061">
        <v>0.40627118614343899</v>
      </c>
      <c r="AN2061">
        <v>35</v>
      </c>
    </row>
    <row r="2062" spans="21:40">
      <c r="U2062">
        <v>20</v>
      </c>
      <c r="V2062">
        <v>21</v>
      </c>
      <c r="W2062">
        <v>1113</v>
      </c>
      <c r="X2062">
        <v>0.65701954594962997</v>
      </c>
      <c r="Y2062">
        <v>21</v>
      </c>
      <c r="AB2062">
        <v>15</v>
      </c>
      <c r="AC2062">
        <v>89</v>
      </c>
      <c r="AD2062">
        <v>8979</v>
      </c>
      <c r="AE2062">
        <v>0.67496010404096096</v>
      </c>
      <c r="AF2062">
        <v>89</v>
      </c>
      <c r="AJ2062">
        <v>20</v>
      </c>
      <c r="AK2062">
        <v>36</v>
      </c>
      <c r="AL2062">
        <v>471</v>
      </c>
      <c r="AM2062">
        <v>0.46674161091162097</v>
      </c>
      <c r="AN2062">
        <v>36</v>
      </c>
    </row>
    <row r="2063" spans="21:40">
      <c r="U2063">
        <v>20</v>
      </c>
      <c r="V2063">
        <v>22</v>
      </c>
      <c r="W2063">
        <v>809</v>
      </c>
      <c r="X2063">
        <v>0.64082988725839296</v>
      </c>
      <c r="Y2063">
        <v>22</v>
      </c>
      <c r="AB2063">
        <v>15</v>
      </c>
      <c r="AC2063">
        <v>90</v>
      </c>
      <c r="AD2063">
        <v>2972</v>
      </c>
      <c r="AE2063">
        <v>0.63106643657490202</v>
      </c>
      <c r="AF2063">
        <v>90</v>
      </c>
      <c r="AJ2063">
        <v>20</v>
      </c>
      <c r="AK2063">
        <v>37</v>
      </c>
      <c r="AL2063">
        <v>1135</v>
      </c>
      <c r="AM2063">
        <v>0.39176298615272398</v>
      </c>
      <c r="AN2063">
        <v>37</v>
      </c>
    </row>
    <row r="2064" spans="21:40">
      <c r="U2064">
        <v>20</v>
      </c>
      <c r="V2064">
        <v>23</v>
      </c>
      <c r="W2064">
        <v>629</v>
      </c>
      <c r="X2064">
        <v>0.72758503117937601</v>
      </c>
      <c r="Y2064">
        <v>23</v>
      </c>
      <c r="AB2064">
        <v>15</v>
      </c>
      <c r="AC2064">
        <v>91</v>
      </c>
      <c r="AD2064">
        <v>2683</v>
      </c>
      <c r="AE2064">
        <v>0.62674356112950802</v>
      </c>
      <c r="AF2064">
        <v>91</v>
      </c>
      <c r="AJ2064">
        <v>20</v>
      </c>
      <c r="AK2064">
        <v>38</v>
      </c>
      <c r="AL2064">
        <v>691</v>
      </c>
      <c r="AM2064">
        <v>0.214295854690914</v>
      </c>
      <c r="AN2064">
        <v>38</v>
      </c>
    </row>
    <row r="2065" spans="21:40">
      <c r="U2065">
        <v>20</v>
      </c>
      <c r="V2065">
        <v>24</v>
      </c>
      <c r="W2065">
        <v>4415</v>
      </c>
      <c r="X2065">
        <v>0.56963294580998503</v>
      </c>
      <c r="Y2065">
        <v>24</v>
      </c>
      <c r="AB2065">
        <v>15</v>
      </c>
      <c r="AC2065">
        <v>92</v>
      </c>
      <c r="AD2065">
        <v>3336</v>
      </c>
      <c r="AE2065">
        <v>0.64045000464205404</v>
      </c>
      <c r="AF2065">
        <v>92</v>
      </c>
      <c r="AJ2065">
        <v>20</v>
      </c>
      <c r="AK2065">
        <v>39</v>
      </c>
      <c r="AL2065">
        <v>1098</v>
      </c>
      <c r="AM2065">
        <v>0.33591200514291097</v>
      </c>
      <c r="AN2065">
        <v>39</v>
      </c>
    </row>
    <row r="2066" spans="21:40">
      <c r="U2066">
        <v>20</v>
      </c>
      <c r="V2066">
        <v>25</v>
      </c>
      <c r="W2066">
        <v>841</v>
      </c>
      <c r="X2066">
        <v>0.582019546501644</v>
      </c>
      <c r="Y2066">
        <v>25</v>
      </c>
      <c r="AB2066">
        <v>15</v>
      </c>
      <c r="AC2066">
        <v>93</v>
      </c>
      <c r="AD2066">
        <v>4583</v>
      </c>
      <c r="AE2066">
        <v>0.61017059190912004</v>
      </c>
      <c r="AF2066">
        <v>93</v>
      </c>
      <c r="AJ2066">
        <v>20</v>
      </c>
      <c r="AK2066">
        <v>40</v>
      </c>
      <c r="AL2066">
        <v>448</v>
      </c>
      <c r="AM2066">
        <v>0.40549720888832602</v>
      </c>
      <c r="AN2066">
        <v>40</v>
      </c>
    </row>
    <row r="2067" spans="21:40">
      <c r="U2067">
        <v>20</v>
      </c>
      <c r="V2067">
        <v>26</v>
      </c>
      <c r="W2067">
        <v>2392</v>
      </c>
      <c r="X2067">
        <v>0.60576760017992004</v>
      </c>
      <c r="Y2067">
        <v>26</v>
      </c>
      <c r="AB2067">
        <v>15</v>
      </c>
      <c r="AC2067">
        <v>94</v>
      </c>
      <c r="AD2067">
        <v>2734</v>
      </c>
      <c r="AE2067">
        <v>0.64307415494528297</v>
      </c>
      <c r="AF2067">
        <v>94</v>
      </c>
      <c r="AJ2067">
        <v>20</v>
      </c>
      <c r="AK2067">
        <v>41</v>
      </c>
      <c r="AL2067">
        <v>1032</v>
      </c>
      <c r="AM2067">
        <v>0.46281730614569999</v>
      </c>
      <c r="AN2067">
        <v>41</v>
      </c>
    </row>
    <row r="2068" spans="21:40">
      <c r="U2068">
        <v>20</v>
      </c>
      <c r="V2068">
        <v>27</v>
      </c>
      <c r="W2068">
        <v>988</v>
      </c>
      <c r="X2068">
        <v>0.67772486232511397</v>
      </c>
      <c r="Y2068">
        <v>27</v>
      </c>
      <c r="AB2068">
        <v>15</v>
      </c>
      <c r="AC2068">
        <v>95</v>
      </c>
      <c r="AD2068">
        <v>834</v>
      </c>
      <c r="AE2068">
        <v>0.46689238111160197</v>
      </c>
      <c r="AF2068">
        <v>95</v>
      </c>
      <c r="AJ2068">
        <v>20</v>
      </c>
      <c r="AK2068">
        <v>42</v>
      </c>
      <c r="AL2068">
        <v>493</v>
      </c>
      <c r="AM2068">
        <v>0.380241029975183</v>
      </c>
      <c r="AN2068">
        <v>42</v>
      </c>
    </row>
    <row r="2069" spans="21:40">
      <c r="U2069">
        <v>20</v>
      </c>
      <c r="V2069">
        <v>28</v>
      </c>
      <c r="W2069">
        <v>623</v>
      </c>
      <c r="X2069">
        <v>0.58319958145498396</v>
      </c>
      <c r="Y2069">
        <v>28</v>
      </c>
      <c r="AB2069">
        <v>15</v>
      </c>
      <c r="AC2069">
        <v>96</v>
      </c>
      <c r="AD2069">
        <v>8620</v>
      </c>
      <c r="AE2069">
        <v>0.65208362954849097</v>
      </c>
      <c r="AF2069">
        <v>96</v>
      </c>
      <c r="AJ2069">
        <v>20</v>
      </c>
      <c r="AK2069">
        <v>43</v>
      </c>
      <c r="AL2069">
        <v>428</v>
      </c>
      <c r="AM2069">
        <v>0.481235120227891</v>
      </c>
      <c r="AN2069">
        <v>43</v>
      </c>
    </row>
    <row r="2070" spans="21:40">
      <c r="U2070">
        <v>20</v>
      </c>
      <c r="V2070">
        <v>29</v>
      </c>
      <c r="W2070">
        <v>671</v>
      </c>
      <c r="X2070">
        <v>0.61176471501011398</v>
      </c>
      <c r="Y2070">
        <v>29</v>
      </c>
      <c r="AB2070">
        <v>15</v>
      </c>
      <c r="AC2070">
        <v>97</v>
      </c>
      <c r="AD2070">
        <v>1777</v>
      </c>
      <c r="AE2070">
        <v>0.58265860223949795</v>
      </c>
      <c r="AF2070">
        <v>97</v>
      </c>
      <c r="AJ2070">
        <v>20</v>
      </c>
      <c r="AK2070">
        <v>44</v>
      </c>
      <c r="AL2070">
        <v>1982</v>
      </c>
      <c r="AM2070">
        <v>0.41871352892206398</v>
      </c>
      <c r="AN2070">
        <v>44</v>
      </c>
    </row>
    <row r="2071" spans="21:40">
      <c r="U2071">
        <v>20</v>
      </c>
      <c r="V2071">
        <v>30</v>
      </c>
      <c r="W2071">
        <v>1303</v>
      </c>
      <c r="X2071">
        <v>0.56692400125140496</v>
      </c>
      <c r="Y2071">
        <v>30</v>
      </c>
      <c r="AB2071">
        <v>15</v>
      </c>
      <c r="AC2071">
        <v>98</v>
      </c>
      <c r="AD2071">
        <v>2721</v>
      </c>
      <c r="AE2071">
        <v>0.61726298535383695</v>
      </c>
      <c r="AF2071">
        <v>98</v>
      </c>
      <c r="AJ2071">
        <v>20</v>
      </c>
      <c r="AK2071">
        <v>45</v>
      </c>
      <c r="AL2071">
        <v>1002</v>
      </c>
      <c r="AM2071">
        <v>0.39244257338426802</v>
      </c>
      <c r="AN2071">
        <v>45</v>
      </c>
    </row>
    <row r="2072" spans="21:40">
      <c r="U2072">
        <v>20</v>
      </c>
      <c r="V2072">
        <v>31</v>
      </c>
      <c r="W2072">
        <v>993</v>
      </c>
      <c r="X2072">
        <v>0.473652834470842</v>
      </c>
      <c r="Y2072">
        <v>31</v>
      </c>
      <c r="AB2072">
        <v>15</v>
      </c>
      <c r="AC2072">
        <v>99</v>
      </c>
      <c r="AD2072">
        <v>3075</v>
      </c>
      <c r="AE2072">
        <v>0.63821968418977604</v>
      </c>
      <c r="AF2072">
        <v>99</v>
      </c>
      <c r="AJ2072">
        <v>20</v>
      </c>
      <c r="AK2072">
        <v>46</v>
      </c>
      <c r="AL2072">
        <v>3132</v>
      </c>
      <c r="AM2072">
        <v>0.495706568274493</v>
      </c>
      <c r="AN2072">
        <v>46</v>
      </c>
    </row>
    <row r="2073" spans="21:40">
      <c r="U2073">
        <v>20</v>
      </c>
      <c r="V2073">
        <v>32</v>
      </c>
      <c r="W2073">
        <v>1060</v>
      </c>
      <c r="X2073">
        <v>0.68506105100902903</v>
      </c>
      <c r="Y2073">
        <v>32</v>
      </c>
      <c r="AB2073">
        <v>15</v>
      </c>
      <c r="AC2073">
        <v>100</v>
      </c>
      <c r="AD2073">
        <v>1847</v>
      </c>
      <c r="AE2073">
        <v>0.60501078761656202</v>
      </c>
      <c r="AF2073">
        <v>100</v>
      </c>
      <c r="AJ2073">
        <v>20</v>
      </c>
      <c r="AK2073">
        <v>47</v>
      </c>
      <c r="AL2073">
        <v>948</v>
      </c>
      <c r="AM2073">
        <v>0.409419218935897</v>
      </c>
      <c r="AN2073">
        <v>47</v>
      </c>
    </row>
    <row r="2074" spans="21:40">
      <c r="U2074">
        <v>20</v>
      </c>
      <c r="V2074">
        <v>33</v>
      </c>
      <c r="W2074">
        <v>791</v>
      </c>
      <c r="X2074">
        <v>0.59264768885187102</v>
      </c>
      <c r="Y2074">
        <v>33</v>
      </c>
      <c r="AB2074">
        <v>15</v>
      </c>
      <c r="AC2074">
        <v>101</v>
      </c>
      <c r="AD2074">
        <v>3654</v>
      </c>
      <c r="AE2074">
        <v>0.60603798353383398</v>
      </c>
      <c r="AF2074">
        <v>101</v>
      </c>
      <c r="AJ2074">
        <v>20</v>
      </c>
      <c r="AK2074">
        <v>48</v>
      </c>
      <c r="AL2074">
        <v>685</v>
      </c>
      <c r="AM2074">
        <v>0.43742379721689101</v>
      </c>
      <c r="AN2074">
        <v>48</v>
      </c>
    </row>
    <row r="2075" spans="21:40">
      <c r="U2075">
        <v>20</v>
      </c>
      <c r="V2075">
        <v>34</v>
      </c>
      <c r="W2075">
        <v>3351</v>
      </c>
      <c r="X2075">
        <v>0.68395738720991694</v>
      </c>
      <c r="Y2075">
        <v>34</v>
      </c>
      <c r="AB2075">
        <v>15</v>
      </c>
      <c r="AC2075">
        <v>102</v>
      </c>
      <c r="AD2075">
        <v>1081</v>
      </c>
      <c r="AE2075">
        <v>0.49163629630559802</v>
      </c>
      <c r="AF2075">
        <v>102</v>
      </c>
      <c r="AJ2075">
        <v>20</v>
      </c>
      <c r="AK2075">
        <v>49</v>
      </c>
      <c r="AL2075">
        <v>652</v>
      </c>
      <c r="AM2075">
        <v>0.52895465893370897</v>
      </c>
      <c r="AN2075">
        <v>49</v>
      </c>
    </row>
    <row r="2076" spans="21:40">
      <c r="U2076">
        <v>20</v>
      </c>
      <c r="V2076">
        <v>35</v>
      </c>
      <c r="W2076">
        <v>1371</v>
      </c>
      <c r="X2076">
        <v>0.67849716931353199</v>
      </c>
      <c r="Y2076">
        <v>35</v>
      </c>
      <c r="AB2076">
        <v>15</v>
      </c>
      <c r="AC2076">
        <v>103</v>
      </c>
      <c r="AD2076">
        <v>2622</v>
      </c>
      <c r="AE2076">
        <v>0.57475211008748095</v>
      </c>
      <c r="AF2076">
        <v>103</v>
      </c>
      <c r="AJ2076">
        <v>20</v>
      </c>
      <c r="AK2076">
        <v>50</v>
      </c>
      <c r="AL2076">
        <v>1903</v>
      </c>
      <c r="AM2076">
        <v>0.45861952576548398</v>
      </c>
      <c r="AN2076">
        <v>50</v>
      </c>
    </row>
    <row r="2077" spans="21:40">
      <c r="U2077">
        <v>20</v>
      </c>
      <c r="V2077">
        <v>36</v>
      </c>
      <c r="W2077">
        <v>1540</v>
      </c>
      <c r="X2077">
        <v>0.70950089949939099</v>
      </c>
      <c r="Y2077">
        <v>36</v>
      </c>
      <c r="AB2077">
        <v>15</v>
      </c>
      <c r="AC2077">
        <v>104</v>
      </c>
      <c r="AD2077">
        <v>1935</v>
      </c>
      <c r="AE2077">
        <v>0.61138573528317897</v>
      </c>
      <c r="AF2077">
        <v>104</v>
      </c>
      <c r="AJ2077">
        <v>20</v>
      </c>
      <c r="AK2077">
        <v>51</v>
      </c>
      <c r="AL2077">
        <v>869</v>
      </c>
      <c r="AM2077">
        <v>0.351894230643443</v>
      </c>
      <c r="AN2077">
        <v>51</v>
      </c>
    </row>
    <row r="2078" spans="21:40">
      <c r="U2078">
        <v>20</v>
      </c>
      <c r="V2078">
        <v>37</v>
      </c>
      <c r="W2078">
        <v>973</v>
      </c>
      <c r="X2078">
        <v>0.52360398401692898</v>
      </c>
      <c r="Y2078">
        <v>37</v>
      </c>
      <c r="AB2078">
        <v>15</v>
      </c>
      <c r="AC2078">
        <v>105</v>
      </c>
      <c r="AD2078">
        <v>702</v>
      </c>
      <c r="AE2078">
        <v>0.43541144131897702</v>
      </c>
      <c r="AF2078">
        <v>105</v>
      </c>
      <c r="AJ2078">
        <v>20</v>
      </c>
      <c r="AK2078">
        <v>52</v>
      </c>
      <c r="AL2078">
        <v>804</v>
      </c>
      <c r="AM2078">
        <v>0.35390206732247398</v>
      </c>
      <c r="AN2078">
        <v>52</v>
      </c>
    </row>
    <row r="2079" spans="21:40">
      <c r="U2079">
        <v>20</v>
      </c>
      <c r="V2079">
        <v>38</v>
      </c>
      <c r="W2079">
        <v>923</v>
      </c>
      <c r="X2079">
        <v>0.58207890744354296</v>
      </c>
      <c r="Y2079">
        <v>38</v>
      </c>
      <c r="AB2079">
        <v>15</v>
      </c>
      <c r="AC2079">
        <v>106</v>
      </c>
      <c r="AD2079">
        <v>2703</v>
      </c>
      <c r="AE2079">
        <v>0.59173758793105402</v>
      </c>
      <c r="AF2079">
        <v>106</v>
      </c>
      <c r="AJ2079">
        <v>20</v>
      </c>
      <c r="AK2079">
        <v>53</v>
      </c>
      <c r="AL2079">
        <v>1322</v>
      </c>
      <c r="AM2079">
        <v>0.410693847313988</v>
      </c>
      <c r="AN2079">
        <v>53</v>
      </c>
    </row>
    <row r="2080" spans="21:40">
      <c r="U2080">
        <v>20</v>
      </c>
      <c r="V2080">
        <v>39</v>
      </c>
      <c r="W2080">
        <v>2632</v>
      </c>
      <c r="X2080">
        <v>0.72085196539843799</v>
      </c>
      <c r="Y2080">
        <v>39</v>
      </c>
      <c r="AB2080">
        <v>15</v>
      </c>
      <c r="AC2080">
        <v>107</v>
      </c>
      <c r="AD2080">
        <v>3941</v>
      </c>
      <c r="AE2080">
        <v>0.61651716949817503</v>
      </c>
      <c r="AF2080">
        <v>107</v>
      </c>
      <c r="AJ2080">
        <v>20</v>
      </c>
      <c r="AK2080">
        <v>54</v>
      </c>
      <c r="AL2080">
        <v>1304</v>
      </c>
      <c r="AM2080">
        <v>0.38521593570154999</v>
      </c>
      <c r="AN2080">
        <v>54</v>
      </c>
    </row>
    <row r="2081" spans="21:40">
      <c r="U2081">
        <v>20</v>
      </c>
      <c r="V2081">
        <v>40</v>
      </c>
      <c r="W2081">
        <v>436</v>
      </c>
      <c r="X2081">
        <v>0.51601008322397501</v>
      </c>
      <c r="Y2081">
        <v>40</v>
      </c>
      <c r="AB2081">
        <v>15</v>
      </c>
      <c r="AC2081">
        <v>108</v>
      </c>
      <c r="AD2081">
        <v>2198</v>
      </c>
      <c r="AE2081">
        <v>0.64013275287552196</v>
      </c>
      <c r="AF2081">
        <v>108</v>
      </c>
      <c r="AJ2081">
        <v>20</v>
      </c>
      <c r="AK2081">
        <v>55</v>
      </c>
      <c r="AL2081">
        <v>386</v>
      </c>
      <c r="AM2081">
        <v>0.393731595436834</v>
      </c>
      <c r="AN2081">
        <v>55</v>
      </c>
    </row>
    <row r="2082" spans="21:40">
      <c r="U2082">
        <v>20</v>
      </c>
      <c r="V2082">
        <v>41</v>
      </c>
      <c r="W2082">
        <v>632</v>
      </c>
      <c r="X2082">
        <v>0.53492182658843701</v>
      </c>
      <c r="Y2082">
        <v>41</v>
      </c>
      <c r="AB2082">
        <v>15</v>
      </c>
      <c r="AC2082">
        <v>109</v>
      </c>
      <c r="AD2082">
        <v>7026</v>
      </c>
      <c r="AE2082">
        <v>0.61043129565044196</v>
      </c>
      <c r="AF2082">
        <v>109</v>
      </c>
      <c r="AJ2082">
        <v>20</v>
      </c>
      <c r="AK2082">
        <v>56</v>
      </c>
      <c r="AL2082">
        <v>1786</v>
      </c>
      <c r="AM2082">
        <v>0.40687263479523</v>
      </c>
      <c r="AN2082">
        <v>56</v>
      </c>
    </row>
    <row r="2083" spans="21:40">
      <c r="U2083">
        <v>20</v>
      </c>
      <c r="V2083">
        <v>42</v>
      </c>
      <c r="W2083">
        <v>4381</v>
      </c>
      <c r="X2083">
        <v>0.64989281644888597</v>
      </c>
      <c r="Y2083">
        <v>42</v>
      </c>
      <c r="AB2083">
        <v>15</v>
      </c>
      <c r="AC2083">
        <v>110</v>
      </c>
      <c r="AD2083">
        <v>2737</v>
      </c>
      <c r="AE2083">
        <v>0.638185516875312</v>
      </c>
      <c r="AF2083">
        <v>110</v>
      </c>
      <c r="AJ2083">
        <v>20</v>
      </c>
      <c r="AK2083">
        <v>57</v>
      </c>
      <c r="AL2083">
        <v>638</v>
      </c>
      <c r="AM2083">
        <v>0.52788740286507196</v>
      </c>
      <c r="AN2083">
        <v>57</v>
      </c>
    </row>
    <row r="2084" spans="21:40">
      <c r="U2084">
        <v>20</v>
      </c>
      <c r="V2084">
        <v>43</v>
      </c>
      <c r="W2084">
        <v>1647</v>
      </c>
      <c r="X2084">
        <v>0.76158911182330802</v>
      </c>
      <c r="Y2084">
        <v>43</v>
      </c>
      <c r="AB2084">
        <v>15</v>
      </c>
      <c r="AC2084">
        <v>111</v>
      </c>
      <c r="AD2084">
        <v>16594</v>
      </c>
      <c r="AE2084">
        <v>0.62228541211571298</v>
      </c>
      <c r="AF2084">
        <v>111</v>
      </c>
      <c r="AJ2084">
        <v>20</v>
      </c>
      <c r="AK2084">
        <v>58</v>
      </c>
      <c r="AL2084">
        <v>1282</v>
      </c>
      <c r="AM2084">
        <v>0.40157230709629999</v>
      </c>
      <c r="AN2084">
        <v>58</v>
      </c>
    </row>
    <row r="2085" spans="21:40">
      <c r="U2085">
        <v>20</v>
      </c>
      <c r="V2085">
        <v>44</v>
      </c>
      <c r="W2085">
        <v>1075</v>
      </c>
      <c r="X2085">
        <v>0.500578213908904</v>
      </c>
      <c r="Y2085">
        <v>44</v>
      </c>
      <c r="AB2085">
        <v>15</v>
      </c>
      <c r="AC2085">
        <v>112</v>
      </c>
      <c r="AD2085">
        <v>558</v>
      </c>
      <c r="AE2085">
        <v>0.45039708750976698</v>
      </c>
      <c r="AF2085">
        <v>112</v>
      </c>
      <c r="AJ2085">
        <v>20</v>
      </c>
      <c r="AK2085">
        <v>59</v>
      </c>
      <c r="AL2085">
        <v>972</v>
      </c>
      <c r="AM2085">
        <v>0.222355367887933</v>
      </c>
      <c r="AN2085">
        <v>59</v>
      </c>
    </row>
    <row r="2086" spans="21:40">
      <c r="U2086">
        <v>20</v>
      </c>
      <c r="V2086">
        <v>45</v>
      </c>
      <c r="W2086">
        <v>1154</v>
      </c>
      <c r="X2086">
        <v>0.72234343377666699</v>
      </c>
      <c r="Y2086">
        <v>45</v>
      </c>
      <c r="AB2086">
        <v>15</v>
      </c>
      <c r="AC2086">
        <v>113</v>
      </c>
      <c r="AD2086">
        <v>3830</v>
      </c>
      <c r="AE2086">
        <v>0.62296525097814404</v>
      </c>
      <c r="AF2086">
        <v>113</v>
      </c>
      <c r="AJ2086">
        <v>20</v>
      </c>
      <c r="AK2086">
        <v>60</v>
      </c>
      <c r="AL2086">
        <v>1848</v>
      </c>
      <c r="AM2086">
        <v>0.32707962665547602</v>
      </c>
      <c r="AN2086">
        <v>60</v>
      </c>
    </row>
    <row r="2087" spans="21:40">
      <c r="U2087">
        <v>20</v>
      </c>
      <c r="V2087">
        <v>46</v>
      </c>
      <c r="W2087">
        <v>628</v>
      </c>
      <c r="X2087">
        <v>0.68608093832079597</v>
      </c>
      <c r="Y2087">
        <v>46</v>
      </c>
      <c r="AB2087">
        <v>15</v>
      </c>
      <c r="AC2087">
        <v>114</v>
      </c>
      <c r="AD2087">
        <v>3929</v>
      </c>
      <c r="AE2087">
        <v>0.60270987711593105</v>
      </c>
      <c r="AF2087">
        <v>114</v>
      </c>
      <c r="AJ2087">
        <v>20</v>
      </c>
      <c r="AK2087">
        <v>61</v>
      </c>
      <c r="AL2087">
        <v>562</v>
      </c>
      <c r="AM2087">
        <v>0.55142000831789495</v>
      </c>
      <c r="AN2087">
        <v>61</v>
      </c>
    </row>
    <row r="2088" spans="21:40">
      <c r="U2088">
        <v>20</v>
      </c>
      <c r="V2088">
        <v>47</v>
      </c>
      <c r="W2088">
        <v>530</v>
      </c>
      <c r="X2088">
        <v>0.48488347257469899</v>
      </c>
      <c r="Y2088">
        <v>47</v>
      </c>
      <c r="AB2088">
        <v>15</v>
      </c>
      <c r="AC2088">
        <v>115</v>
      </c>
      <c r="AD2088">
        <v>2250</v>
      </c>
      <c r="AE2088">
        <v>0.53012985978917104</v>
      </c>
      <c r="AF2088">
        <v>115</v>
      </c>
      <c r="AJ2088">
        <v>20</v>
      </c>
      <c r="AK2088">
        <v>62</v>
      </c>
      <c r="AL2088">
        <v>1540</v>
      </c>
      <c r="AM2088">
        <v>0.47576267821381601</v>
      </c>
      <c r="AN2088">
        <v>62</v>
      </c>
    </row>
    <row r="2089" spans="21:40">
      <c r="U2089">
        <v>20</v>
      </c>
      <c r="V2089">
        <v>48</v>
      </c>
      <c r="W2089">
        <v>1189</v>
      </c>
      <c r="X2089">
        <v>0.70712248664122102</v>
      </c>
      <c r="Y2089">
        <v>48</v>
      </c>
      <c r="AB2089">
        <v>15</v>
      </c>
      <c r="AC2089">
        <v>116</v>
      </c>
      <c r="AD2089">
        <v>5669</v>
      </c>
      <c r="AE2089">
        <v>0.60428475331029397</v>
      </c>
      <c r="AF2089">
        <v>116</v>
      </c>
      <c r="AJ2089">
        <v>20</v>
      </c>
      <c r="AK2089">
        <v>63</v>
      </c>
      <c r="AL2089">
        <v>856</v>
      </c>
      <c r="AM2089">
        <v>0.356340488694743</v>
      </c>
      <c r="AN2089">
        <v>63</v>
      </c>
    </row>
    <row r="2090" spans="21:40">
      <c r="U2090">
        <v>20</v>
      </c>
      <c r="V2090">
        <v>49</v>
      </c>
      <c r="W2090">
        <v>1146</v>
      </c>
      <c r="X2090">
        <v>0.58600418348585304</v>
      </c>
      <c r="Y2090">
        <v>49</v>
      </c>
      <c r="AB2090">
        <v>15</v>
      </c>
      <c r="AC2090">
        <v>117</v>
      </c>
      <c r="AD2090">
        <v>6854</v>
      </c>
      <c r="AE2090">
        <v>0.61981898182420103</v>
      </c>
      <c r="AF2090">
        <v>117</v>
      </c>
      <c r="AJ2090">
        <v>20</v>
      </c>
      <c r="AK2090">
        <v>64</v>
      </c>
      <c r="AL2090">
        <v>595</v>
      </c>
      <c r="AM2090">
        <v>0.32011864338884</v>
      </c>
      <c r="AN2090">
        <v>64</v>
      </c>
    </row>
    <row r="2091" spans="21:40">
      <c r="U2091">
        <v>20</v>
      </c>
      <c r="V2091">
        <v>50</v>
      </c>
      <c r="W2091">
        <v>732</v>
      </c>
      <c r="X2091">
        <v>0.51705240484840997</v>
      </c>
      <c r="Y2091">
        <v>50</v>
      </c>
      <c r="AB2091">
        <v>15</v>
      </c>
      <c r="AC2091">
        <v>118</v>
      </c>
      <c r="AD2091">
        <v>2955</v>
      </c>
      <c r="AE2091">
        <v>0.58106500695470498</v>
      </c>
      <c r="AF2091">
        <v>118</v>
      </c>
      <c r="AJ2091">
        <v>20</v>
      </c>
      <c r="AK2091">
        <v>65</v>
      </c>
      <c r="AL2091">
        <v>1537</v>
      </c>
      <c r="AM2091">
        <v>0.46597013175342</v>
      </c>
      <c r="AN2091">
        <v>65</v>
      </c>
    </row>
    <row r="2092" spans="21:40">
      <c r="U2092">
        <v>20</v>
      </c>
      <c r="V2092">
        <v>51</v>
      </c>
      <c r="W2092">
        <v>1909</v>
      </c>
      <c r="X2092">
        <v>0.649217851733912</v>
      </c>
      <c r="Y2092">
        <v>51</v>
      </c>
      <c r="AB2092">
        <v>15</v>
      </c>
      <c r="AC2092">
        <v>119</v>
      </c>
      <c r="AD2092">
        <v>1068</v>
      </c>
      <c r="AE2092">
        <v>0.39508703384898902</v>
      </c>
      <c r="AF2092">
        <v>119</v>
      </c>
      <c r="AJ2092">
        <v>20</v>
      </c>
      <c r="AK2092">
        <v>66</v>
      </c>
      <c r="AL2092">
        <v>722</v>
      </c>
      <c r="AM2092">
        <v>0.451366040651838</v>
      </c>
      <c r="AN2092">
        <v>66</v>
      </c>
    </row>
    <row r="2093" spans="21:40">
      <c r="U2093">
        <v>20</v>
      </c>
      <c r="V2093">
        <v>52</v>
      </c>
      <c r="W2093">
        <v>710</v>
      </c>
      <c r="X2093">
        <v>0.63869097875168801</v>
      </c>
      <c r="Y2093">
        <v>52</v>
      </c>
      <c r="AB2093">
        <v>15</v>
      </c>
      <c r="AC2093">
        <v>120</v>
      </c>
      <c r="AD2093">
        <v>1022</v>
      </c>
      <c r="AE2093">
        <v>0.43755421085226598</v>
      </c>
      <c r="AF2093">
        <v>120</v>
      </c>
      <c r="AJ2093">
        <v>20</v>
      </c>
      <c r="AK2093">
        <v>67</v>
      </c>
      <c r="AL2093">
        <v>1392</v>
      </c>
      <c r="AM2093">
        <v>0.34283581999399498</v>
      </c>
      <c r="AN2093">
        <v>67</v>
      </c>
    </row>
    <row r="2094" spans="21:40">
      <c r="U2094">
        <v>20</v>
      </c>
      <c r="V2094">
        <v>53</v>
      </c>
      <c r="W2094">
        <v>912</v>
      </c>
      <c r="X2094">
        <v>0.67607499955971495</v>
      </c>
      <c r="Y2094">
        <v>53</v>
      </c>
      <c r="AB2094">
        <v>15</v>
      </c>
      <c r="AC2094">
        <v>121</v>
      </c>
      <c r="AD2094">
        <v>3544</v>
      </c>
      <c r="AE2094">
        <v>0.62864384057345002</v>
      </c>
      <c r="AF2094">
        <v>121</v>
      </c>
      <c r="AJ2094">
        <v>20</v>
      </c>
      <c r="AK2094">
        <v>68</v>
      </c>
      <c r="AL2094">
        <v>1082</v>
      </c>
      <c r="AM2094">
        <v>0.357602125276895</v>
      </c>
      <c r="AN2094">
        <v>68</v>
      </c>
    </row>
    <row r="2095" spans="21:40">
      <c r="U2095">
        <v>20</v>
      </c>
      <c r="V2095">
        <v>54</v>
      </c>
      <c r="W2095">
        <v>507</v>
      </c>
      <c r="X2095">
        <v>0.64036818833275899</v>
      </c>
      <c r="Y2095">
        <v>54</v>
      </c>
      <c r="AB2095">
        <v>15</v>
      </c>
      <c r="AC2095">
        <v>122</v>
      </c>
      <c r="AD2095">
        <v>528</v>
      </c>
      <c r="AE2095">
        <v>0.41282680863161703</v>
      </c>
      <c r="AF2095">
        <v>122</v>
      </c>
      <c r="AJ2095">
        <v>20</v>
      </c>
      <c r="AK2095">
        <v>69</v>
      </c>
      <c r="AL2095">
        <v>2457</v>
      </c>
      <c r="AM2095">
        <v>0.42015371132413798</v>
      </c>
      <c r="AN2095">
        <v>69</v>
      </c>
    </row>
    <row r="2096" spans="21:40">
      <c r="U2096">
        <v>20</v>
      </c>
      <c r="V2096">
        <v>55</v>
      </c>
      <c r="W2096">
        <v>1835</v>
      </c>
      <c r="X2096">
        <v>0.679036177960744</v>
      </c>
      <c r="Y2096">
        <v>55</v>
      </c>
      <c r="AB2096">
        <v>15</v>
      </c>
      <c r="AC2096">
        <v>123</v>
      </c>
      <c r="AD2096">
        <v>3937</v>
      </c>
      <c r="AE2096">
        <v>0.63981334676569601</v>
      </c>
      <c r="AF2096">
        <v>123</v>
      </c>
      <c r="AJ2096">
        <v>20</v>
      </c>
      <c r="AK2096">
        <v>70</v>
      </c>
      <c r="AL2096">
        <v>806</v>
      </c>
      <c r="AM2096">
        <v>0.39999027802694398</v>
      </c>
      <c r="AN2096">
        <v>70</v>
      </c>
    </row>
    <row r="2097" spans="21:40">
      <c r="U2097">
        <v>20</v>
      </c>
      <c r="V2097">
        <v>56</v>
      </c>
      <c r="W2097">
        <v>533</v>
      </c>
      <c r="X2097">
        <v>0.527954982787608</v>
      </c>
      <c r="Y2097">
        <v>56</v>
      </c>
      <c r="AB2097">
        <v>15</v>
      </c>
      <c r="AC2097">
        <v>124</v>
      </c>
      <c r="AD2097">
        <v>7117</v>
      </c>
      <c r="AE2097">
        <v>0.62257727180634104</v>
      </c>
      <c r="AF2097">
        <v>124</v>
      </c>
      <c r="AJ2097">
        <v>20</v>
      </c>
      <c r="AK2097">
        <v>71</v>
      </c>
      <c r="AL2097">
        <v>507</v>
      </c>
      <c r="AM2097">
        <v>0.47994741278974201</v>
      </c>
      <c r="AN2097">
        <v>71</v>
      </c>
    </row>
    <row r="2098" spans="21:40">
      <c r="U2098">
        <v>20</v>
      </c>
      <c r="V2098">
        <v>57</v>
      </c>
      <c r="W2098">
        <v>1192</v>
      </c>
      <c r="X2098">
        <v>0.58597842820266799</v>
      </c>
      <c r="Y2098">
        <v>57</v>
      </c>
      <c r="AB2098">
        <v>15</v>
      </c>
      <c r="AC2098">
        <v>125</v>
      </c>
      <c r="AD2098">
        <v>1957</v>
      </c>
      <c r="AE2098">
        <v>0.576300272502968</v>
      </c>
      <c r="AF2098">
        <v>125</v>
      </c>
      <c r="AJ2098">
        <v>20</v>
      </c>
      <c r="AK2098">
        <v>72</v>
      </c>
      <c r="AL2098">
        <v>1744</v>
      </c>
      <c r="AM2098">
        <v>0.50966901452987601</v>
      </c>
      <c r="AN2098">
        <v>72</v>
      </c>
    </row>
    <row r="2099" spans="21:40">
      <c r="U2099">
        <v>20</v>
      </c>
      <c r="V2099">
        <v>58</v>
      </c>
      <c r="W2099">
        <v>773</v>
      </c>
      <c r="X2099">
        <v>0.63877432756089703</v>
      </c>
      <c r="Y2099">
        <v>58</v>
      </c>
      <c r="AB2099">
        <v>15</v>
      </c>
      <c r="AC2099">
        <v>126</v>
      </c>
      <c r="AD2099">
        <v>1121</v>
      </c>
      <c r="AE2099">
        <v>0.52035123972599395</v>
      </c>
      <c r="AF2099">
        <v>126</v>
      </c>
      <c r="AJ2099">
        <v>20</v>
      </c>
      <c r="AK2099">
        <v>73</v>
      </c>
      <c r="AL2099">
        <v>446</v>
      </c>
      <c r="AM2099">
        <v>0.277209186859662</v>
      </c>
      <c r="AN2099">
        <v>73</v>
      </c>
    </row>
    <row r="2100" spans="21:40">
      <c r="U2100">
        <v>20</v>
      </c>
      <c r="V2100">
        <v>59</v>
      </c>
      <c r="W2100">
        <v>1164</v>
      </c>
      <c r="X2100">
        <v>0.68107945091591904</v>
      </c>
      <c r="Y2100">
        <v>59</v>
      </c>
      <c r="AB2100">
        <v>15</v>
      </c>
      <c r="AC2100">
        <v>127</v>
      </c>
      <c r="AD2100">
        <v>2670</v>
      </c>
      <c r="AE2100">
        <v>0.64872146367691796</v>
      </c>
      <c r="AF2100">
        <v>127</v>
      </c>
      <c r="AJ2100">
        <v>20</v>
      </c>
      <c r="AK2100">
        <v>74</v>
      </c>
      <c r="AL2100">
        <v>646</v>
      </c>
      <c r="AM2100">
        <v>0.38501791674687003</v>
      </c>
      <c r="AN2100">
        <v>74</v>
      </c>
    </row>
    <row r="2101" spans="21:40">
      <c r="U2101">
        <v>20</v>
      </c>
      <c r="V2101">
        <v>60</v>
      </c>
      <c r="W2101">
        <v>451</v>
      </c>
      <c r="X2101">
        <v>0.58800922688447799</v>
      </c>
      <c r="Y2101">
        <v>60</v>
      </c>
      <c r="AB2101">
        <v>15</v>
      </c>
      <c r="AC2101">
        <v>128</v>
      </c>
      <c r="AD2101">
        <v>5096</v>
      </c>
      <c r="AE2101">
        <v>0.62732401931867798</v>
      </c>
      <c r="AF2101">
        <v>128</v>
      </c>
      <c r="AJ2101">
        <v>20</v>
      </c>
      <c r="AK2101">
        <v>75</v>
      </c>
      <c r="AL2101">
        <v>1750</v>
      </c>
      <c r="AM2101">
        <v>0.46032493945157898</v>
      </c>
      <c r="AN2101">
        <v>75</v>
      </c>
    </row>
    <row r="2102" spans="21:40">
      <c r="U2102">
        <v>20</v>
      </c>
      <c r="V2102">
        <v>61</v>
      </c>
      <c r="W2102">
        <v>870</v>
      </c>
      <c r="X2102">
        <v>0.57961686836266502</v>
      </c>
      <c r="Y2102">
        <v>61</v>
      </c>
      <c r="AB2102">
        <v>15</v>
      </c>
      <c r="AC2102">
        <v>129</v>
      </c>
      <c r="AD2102">
        <v>595</v>
      </c>
      <c r="AE2102">
        <v>0.58113693758735696</v>
      </c>
      <c r="AF2102">
        <v>129</v>
      </c>
      <c r="AJ2102">
        <v>20</v>
      </c>
      <c r="AK2102">
        <v>76</v>
      </c>
      <c r="AL2102">
        <v>3028</v>
      </c>
      <c r="AM2102">
        <v>0.46130495411365402</v>
      </c>
      <c r="AN2102">
        <v>76</v>
      </c>
    </row>
    <row r="2103" spans="21:40">
      <c r="U2103">
        <v>20</v>
      </c>
      <c r="V2103">
        <v>62</v>
      </c>
      <c r="W2103">
        <v>712</v>
      </c>
      <c r="X2103">
        <v>0.69984578865506997</v>
      </c>
      <c r="Y2103">
        <v>62</v>
      </c>
      <c r="AB2103">
        <v>15</v>
      </c>
      <c r="AC2103">
        <v>130</v>
      </c>
      <c r="AD2103">
        <v>1850</v>
      </c>
      <c r="AE2103">
        <v>0.62578485620635904</v>
      </c>
      <c r="AF2103">
        <v>130</v>
      </c>
      <c r="AJ2103">
        <v>20</v>
      </c>
      <c r="AK2103">
        <v>77</v>
      </c>
      <c r="AL2103">
        <v>1078</v>
      </c>
      <c r="AM2103">
        <v>0.31668668273224698</v>
      </c>
      <c r="AN2103">
        <v>77</v>
      </c>
    </row>
    <row r="2104" spans="21:40">
      <c r="U2104">
        <v>20</v>
      </c>
      <c r="V2104">
        <v>63</v>
      </c>
      <c r="W2104">
        <v>576</v>
      </c>
      <c r="X2104">
        <v>0.52226989056847095</v>
      </c>
      <c r="Y2104">
        <v>63</v>
      </c>
      <c r="AB2104">
        <v>15</v>
      </c>
      <c r="AC2104">
        <v>131</v>
      </c>
      <c r="AD2104">
        <v>2911</v>
      </c>
      <c r="AE2104">
        <v>0.65027853647296197</v>
      </c>
      <c r="AF2104">
        <v>131</v>
      </c>
      <c r="AJ2104">
        <v>20</v>
      </c>
      <c r="AK2104">
        <v>78</v>
      </c>
      <c r="AL2104">
        <v>597</v>
      </c>
      <c r="AM2104">
        <v>0.42856768510184201</v>
      </c>
      <c r="AN2104">
        <v>78</v>
      </c>
    </row>
    <row r="2105" spans="21:40">
      <c r="U2105">
        <v>20</v>
      </c>
      <c r="V2105">
        <v>64</v>
      </c>
      <c r="W2105">
        <v>384</v>
      </c>
      <c r="X2105">
        <v>0.69122753979414997</v>
      </c>
      <c r="Y2105">
        <v>64</v>
      </c>
      <c r="AB2105">
        <v>16</v>
      </c>
      <c r="AC2105">
        <v>1</v>
      </c>
      <c r="AD2105">
        <v>1581</v>
      </c>
      <c r="AE2105">
        <v>0.58753334336421004</v>
      </c>
      <c r="AF2105">
        <v>1</v>
      </c>
      <c r="AJ2105">
        <v>20</v>
      </c>
      <c r="AK2105">
        <v>79</v>
      </c>
      <c r="AL2105">
        <v>629</v>
      </c>
      <c r="AM2105">
        <v>0.497104033531653</v>
      </c>
      <c r="AN2105">
        <v>79</v>
      </c>
    </row>
    <row r="2106" spans="21:40">
      <c r="U2106">
        <v>20</v>
      </c>
      <c r="V2106">
        <v>65</v>
      </c>
      <c r="W2106">
        <v>830</v>
      </c>
      <c r="X2106">
        <v>0.65997166033071197</v>
      </c>
      <c r="Y2106">
        <v>65</v>
      </c>
      <c r="AB2106">
        <v>16</v>
      </c>
      <c r="AC2106">
        <v>2</v>
      </c>
      <c r="AD2106">
        <v>895</v>
      </c>
      <c r="AE2106">
        <v>0.68916640438701304</v>
      </c>
      <c r="AF2106">
        <v>2</v>
      </c>
      <c r="AJ2106">
        <v>20</v>
      </c>
      <c r="AK2106">
        <v>80</v>
      </c>
      <c r="AL2106">
        <v>667</v>
      </c>
      <c r="AM2106">
        <v>0.42490520374290902</v>
      </c>
      <c r="AN2106">
        <v>80</v>
      </c>
    </row>
    <row r="2107" spans="21:40">
      <c r="U2107">
        <v>20</v>
      </c>
      <c r="V2107">
        <v>66</v>
      </c>
      <c r="W2107">
        <v>2770</v>
      </c>
      <c r="X2107">
        <v>0.67184399514432103</v>
      </c>
      <c r="Y2107">
        <v>66</v>
      </c>
      <c r="AB2107">
        <v>16</v>
      </c>
      <c r="AC2107">
        <v>3</v>
      </c>
      <c r="AD2107">
        <v>670</v>
      </c>
      <c r="AE2107">
        <v>0.55318701827078498</v>
      </c>
      <c r="AF2107">
        <v>3</v>
      </c>
      <c r="AJ2107">
        <v>20</v>
      </c>
      <c r="AK2107">
        <v>81</v>
      </c>
      <c r="AL2107">
        <v>721</v>
      </c>
      <c r="AM2107">
        <v>0.29626608696661499</v>
      </c>
      <c r="AN2107">
        <v>81</v>
      </c>
    </row>
    <row r="2108" spans="21:40">
      <c r="U2108">
        <v>20</v>
      </c>
      <c r="V2108">
        <v>67</v>
      </c>
      <c r="W2108">
        <v>444</v>
      </c>
      <c r="X2108">
        <v>0.69911677213301704</v>
      </c>
      <c r="Y2108">
        <v>67</v>
      </c>
      <c r="AB2108">
        <v>16</v>
      </c>
      <c r="AC2108">
        <v>4</v>
      </c>
      <c r="AD2108">
        <v>4103</v>
      </c>
      <c r="AE2108">
        <v>0.71783057988621002</v>
      </c>
      <c r="AF2108">
        <v>4</v>
      </c>
      <c r="AJ2108">
        <v>20</v>
      </c>
      <c r="AK2108">
        <v>82</v>
      </c>
      <c r="AL2108">
        <v>705</v>
      </c>
      <c r="AM2108">
        <v>0.44574051824801197</v>
      </c>
      <c r="AN2108">
        <v>82</v>
      </c>
    </row>
    <row r="2109" spans="21:40">
      <c r="U2109">
        <v>20</v>
      </c>
      <c r="V2109">
        <v>68</v>
      </c>
      <c r="W2109">
        <v>770</v>
      </c>
      <c r="X2109">
        <v>0.59734149060587005</v>
      </c>
      <c r="Y2109">
        <v>68</v>
      </c>
      <c r="AB2109">
        <v>16</v>
      </c>
      <c r="AC2109">
        <v>5</v>
      </c>
      <c r="AD2109">
        <v>3705</v>
      </c>
      <c r="AE2109">
        <v>0.66193433489220599</v>
      </c>
      <c r="AF2109">
        <v>5</v>
      </c>
      <c r="AJ2109">
        <v>20</v>
      </c>
      <c r="AK2109">
        <v>83</v>
      </c>
      <c r="AL2109">
        <v>1028</v>
      </c>
      <c r="AM2109">
        <v>0.38018998334724202</v>
      </c>
      <c r="AN2109">
        <v>83</v>
      </c>
    </row>
    <row r="2110" spans="21:40">
      <c r="U2110">
        <v>20</v>
      </c>
      <c r="V2110">
        <v>69</v>
      </c>
      <c r="W2110">
        <v>975</v>
      </c>
      <c r="X2110">
        <v>0.62260030930097598</v>
      </c>
      <c r="Y2110">
        <v>69</v>
      </c>
      <c r="AB2110">
        <v>16</v>
      </c>
      <c r="AC2110">
        <v>6</v>
      </c>
      <c r="AD2110">
        <v>5230</v>
      </c>
      <c r="AE2110">
        <v>0.56371312982217503</v>
      </c>
      <c r="AF2110">
        <v>6</v>
      </c>
      <c r="AJ2110">
        <v>20</v>
      </c>
      <c r="AK2110">
        <v>84</v>
      </c>
      <c r="AL2110">
        <v>873</v>
      </c>
      <c r="AM2110">
        <v>0.465961423053385</v>
      </c>
      <c r="AN2110">
        <v>84</v>
      </c>
    </row>
    <row r="2111" spans="21:40">
      <c r="U2111">
        <v>20</v>
      </c>
      <c r="V2111">
        <v>70</v>
      </c>
      <c r="W2111">
        <v>3587</v>
      </c>
      <c r="X2111">
        <v>0.65592089864189795</v>
      </c>
      <c r="Y2111">
        <v>70</v>
      </c>
      <c r="AB2111">
        <v>16</v>
      </c>
      <c r="AC2111">
        <v>7</v>
      </c>
      <c r="AD2111">
        <v>2986</v>
      </c>
      <c r="AE2111">
        <v>0.65768226799374196</v>
      </c>
      <c r="AF2111">
        <v>7</v>
      </c>
      <c r="AJ2111">
        <v>20</v>
      </c>
      <c r="AK2111">
        <v>85</v>
      </c>
      <c r="AL2111">
        <v>2330</v>
      </c>
      <c r="AM2111">
        <v>0.45439704734923902</v>
      </c>
      <c r="AN2111">
        <v>85</v>
      </c>
    </row>
    <row r="2112" spans="21:40">
      <c r="U2112">
        <v>20</v>
      </c>
      <c r="V2112">
        <v>71</v>
      </c>
      <c r="W2112">
        <v>580</v>
      </c>
      <c r="X2112">
        <v>0.62321163960331005</v>
      </c>
      <c r="Y2112">
        <v>71</v>
      </c>
      <c r="AB2112">
        <v>16</v>
      </c>
      <c r="AC2112">
        <v>8</v>
      </c>
      <c r="AD2112">
        <v>7050</v>
      </c>
      <c r="AE2112">
        <v>0.69690725661001696</v>
      </c>
      <c r="AF2112">
        <v>8</v>
      </c>
      <c r="AJ2112">
        <v>20</v>
      </c>
      <c r="AK2112">
        <v>86</v>
      </c>
      <c r="AL2112">
        <v>997</v>
      </c>
      <c r="AM2112">
        <v>0.243640733477374</v>
      </c>
      <c r="AN2112">
        <v>86</v>
      </c>
    </row>
    <row r="2113" spans="21:40">
      <c r="U2113">
        <v>20</v>
      </c>
      <c r="V2113">
        <v>72</v>
      </c>
      <c r="W2113">
        <v>456</v>
      </c>
      <c r="X2113">
        <v>0.633333341671938</v>
      </c>
      <c r="Y2113">
        <v>72</v>
      </c>
      <c r="AB2113">
        <v>16</v>
      </c>
      <c r="AC2113">
        <v>9</v>
      </c>
      <c r="AD2113">
        <v>3197</v>
      </c>
      <c r="AE2113">
        <v>0.68566120158639698</v>
      </c>
      <c r="AF2113">
        <v>9</v>
      </c>
      <c r="AJ2113">
        <v>20</v>
      </c>
      <c r="AK2113">
        <v>87</v>
      </c>
      <c r="AL2113">
        <v>447</v>
      </c>
      <c r="AM2113">
        <v>0.41299294681086202</v>
      </c>
      <c r="AN2113">
        <v>87</v>
      </c>
    </row>
    <row r="2114" spans="21:40">
      <c r="U2114">
        <v>20</v>
      </c>
      <c r="V2114">
        <v>73</v>
      </c>
      <c r="W2114">
        <v>1505</v>
      </c>
      <c r="X2114">
        <v>0.71231321150752502</v>
      </c>
      <c r="Y2114">
        <v>73</v>
      </c>
      <c r="AB2114">
        <v>16</v>
      </c>
      <c r="AC2114">
        <v>10</v>
      </c>
      <c r="AD2114">
        <v>11842</v>
      </c>
      <c r="AE2114">
        <v>0.66593415838053704</v>
      </c>
      <c r="AF2114">
        <v>10</v>
      </c>
      <c r="AJ2114">
        <v>20</v>
      </c>
      <c r="AK2114">
        <v>88</v>
      </c>
      <c r="AL2114">
        <v>514</v>
      </c>
      <c r="AM2114">
        <v>0.40258641442979698</v>
      </c>
      <c r="AN2114">
        <v>88</v>
      </c>
    </row>
    <row r="2115" spans="21:40">
      <c r="U2115">
        <v>20</v>
      </c>
      <c r="V2115">
        <v>74</v>
      </c>
      <c r="W2115">
        <v>493</v>
      </c>
      <c r="X2115">
        <v>0.592220507654726</v>
      </c>
      <c r="Y2115">
        <v>74</v>
      </c>
      <c r="AB2115">
        <v>16</v>
      </c>
      <c r="AC2115">
        <v>11</v>
      </c>
      <c r="AD2115">
        <v>927</v>
      </c>
      <c r="AE2115">
        <v>0.47437021308834698</v>
      </c>
      <c r="AF2115">
        <v>11</v>
      </c>
      <c r="AJ2115">
        <v>20</v>
      </c>
      <c r="AK2115">
        <v>89</v>
      </c>
      <c r="AL2115">
        <v>1426</v>
      </c>
      <c r="AM2115">
        <v>0.47327779186105801</v>
      </c>
      <c r="AN2115">
        <v>89</v>
      </c>
    </row>
    <row r="2116" spans="21:40">
      <c r="U2116">
        <v>20</v>
      </c>
      <c r="V2116">
        <v>75</v>
      </c>
      <c r="W2116">
        <v>1694</v>
      </c>
      <c r="X2116">
        <v>0.620188911500416</v>
      </c>
      <c r="Y2116">
        <v>75</v>
      </c>
      <c r="AB2116">
        <v>16</v>
      </c>
      <c r="AC2116">
        <v>12</v>
      </c>
      <c r="AD2116">
        <v>5917</v>
      </c>
      <c r="AE2116">
        <v>0.655395068286167</v>
      </c>
      <c r="AF2116">
        <v>12</v>
      </c>
      <c r="AJ2116">
        <v>20</v>
      </c>
      <c r="AK2116">
        <v>90</v>
      </c>
      <c r="AL2116">
        <v>567</v>
      </c>
      <c r="AM2116">
        <v>0.44619428970961</v>
      </c>
      <c r="AN2116">
        <v>90</v>
      </c>
    </row>
    <row r="2117" spans="21:40">
      <c r="U2117">
        <v>20</v>
      </c>
      <c r="V2117">
        <v>76</v>
      </c>
      <c r="W2117">
        <v>459</v>
      </c>
      <c r="X2117">
        <v>0.63672092885655496</v>
      </c>
      <c r="Y2117">
        <v>76</v>
      </c>
      <c r="AB2117">
        <v>16</v>
      </c>
      <c r="AC2117">
        <v>13</v>
      </c>
      <c r="AD2117">
        <v>3016</v>
      </c>
      <c r="AE2117">
        <v>0.58427993079371898</v>
      </c>
      <c r="AF2117">
        <v>13</v>
      </c>
      <c r="AJ2117">
        <v>20</v>
      </c>
      <c r="AK2117">
        <v>91</v>
      </c>
      <c r="AL2117">
        <v>584</v>
      </c>
      <c r="AM2117">
        <v>0.38582461316390398</v>
      </c>
      <c r="AN2117">
        <v>91</v>
      </c>
    </row>
    <row r="2118" spans="21:40">
      <c r="U2118">
        <v>20</v>
      </c>
      <c r="V2118">
        <v>77</v>
      </c>
      <c r="W2118">
        <v>641</v>
      </c>
      <c r="X2118">
        <v>0.54082164282412104</v>
      </c>
      <c r="Y2118">
        <v>77</v>
      </c>
      <c r="AB2118">
        <v>16</v>
      </c>
      <c r="AC2118">
        <v>14</v>
      </c>
      <c r="AD2118">
        <v>6659</v>
      </c>
      <c r="AE2118">
        <v>0.69871235410305899</v>
      </c>
      <c r="AF2118">
        <v>14</v>
      </c>
      <c r="AJ2118">
        <v>20</v>
      </c>
      <c r="AK2118">
        <v>92</v>
      </c>
      <c r="AL2118">
        <v>1111</v>
      </c>
      <c r="AM2118">
        <v>0.422904652462472</v>
      </c>
      <c r="AN2118">
        <v>92</v>
      </c>
    </row>
    <row r="2119" spans="21:40">
      <c r="U2119">
        <v>20</v>
      </c>
      <c r="V2119">
        <v>78</v>
      </c>
      <c r="W2119">
        <v>555</v>
      </c>
      <c r="X2119">
        <v>0.63322382074369599</v>
      </c>
      <c r="Y2119">
        <v>78</v>
      </c>
      <c r="AB2119">
        <v>16</v>
      </c>
      <c r="AC2119">
        <v>15</v>
      </c>
      <c r="AD2119">
        <v>17997</v>
      </c>
      <c r="AE2119">
        <v>0.66436280873428899</v>
      </c>
      <c r="AF2119">
        <v>15</v>
      </c>
      <c r="AJ2119">
        <v>20</v>
      </c>
      <c r="AK2119">
        <v>93</v>
      </c>
      <c r="AL2119">
        <v>938</v>
      </c>
      <c r="AM2119">
        <v>0.49277144701762199</v>
      </c>
      <c r="AN2119">
        <v>93</v>
      </c>
    </row>
    <row r="2120" spans="21:40">
      <c r="U2120">
        <v>20</v>
      </c>
      <c r="V2120">
        <v>79</v>
      </c>
      <c r="W2120">
        <v>1113</v>
      </c>
      <c r="X2120">
        <v>0.58244279723761705</v>
      </c>
      <c r="Y2120">
        <v>79</v>
      </c>
      <c r="AB2120">
        <v>16</v>
      </c>
      <c r="AC2120">
        <v>16</v>
      </c>
      <c r="AD2120">
        <v>483</v>
      </c>
      <c r="AE2120">
        <v>0.37630009614644599</v>
      </c>
      <c r="AF2120">
        <v>16</v>
      </c>
      <c r="AJ2120">
        <v>20</v>
      </c>
      <c r="AK2120">
        <v>94</v>
      </c>
      <c r="AL2120">
        <v>1101</v>
      </c>
      <c r="AM2120">
        <v>0.28362451957836399</v>
      </c>
      <c r="AN2120">
        <v>94</v>
      </c>
    </row>
    <row r="2121" spans="21:40">
      <c r="U2121">
        <v>20</v>
      </c>
      <c r="V2121">
        <v>80</v>
      </c>
      <c r="W2121">
        <v>722</v>
      </c>
      <c r="X2121">
        <v>0.65533649236727398</v>
      </c>
      <c r="Y2121">
        <v>80</v>
      </c>
      <c r="AB2121">
        <v>16</v>
      </c>
      <c r="AC2121">
        <v>17</v>
      </c>
      <c r="AD2121">
        <v>12639</v>
      </c>
      <c r="AE2121">
        <v>0.69363425017770497</v>
      </c>
      <c r="AF2121">
        <v>17</v>
      </c>
      <c r="AJ2121">
        <v>20</v>
      </c>
      <c r="AK2121">
        <v>95</v>
      </c>
      <c r="AL2121">
        <v>2547</v>
      </c>
      <c r="AM2121">
        <v>0.37581315317527902</v>
      </c>
      <c r="AN2121">
        <v>95</v>
      </c>
    </row>
    <row r="2122" spans="21:40">
      <c r="U2122">
        <v>20</v>
      </c>
      <c r="V2122">
        <v>81</v>
      </c>
      <c r="W2122">
        <v>965</v>
      </c>
      <c r="X2122">
        <v>0.66009957213196002</v>
      </c>
      <c r="Y2122">
        <v>81</v>
      </c>
      <c r="AB2122">
        <v>16</v>
      </c>
      <c r="AC2122">
        <v>18</v>
      </c>
      <c r="AD2122">
        <v>3909</v>
      </c>
      <c r="AE2122">
        <v>0.66102058314936296</v>
      </c>
      <c r="AF2122">
        <v>18</v>
      </c>
      <c r="AJ2122">
        <v>20</v>
      </c>
      <c r="AK2122">
        <v>96</v>
      </c>
      <c r="AL2122">
        <v>1262</v>
      </c>
      <c r="AM2122">
        <v>0.361598467446196</v>
      </c>
      <c r="AN2122">
        <v>96</v>
      </c>
    </row>
    <row r="2123" spans="21:40">
      <c r="U2123">
        <v>20</v>
      </c>
      <c r="V2123">
        <v>82</v>
      </c>
      <c r="W2123">
        <v>697</v>
      </c>
      <c r="X2123">
        <v>0.46933919472360602</v>
      </c>
      <c r="Y2123">
        <v>82</v>
      </c>
      <c r="AB2123">
        <v>16</v>
      </c>
      <c r="AC2123">
        <v>19</v>
      </c>
      <c r="AD2123">
        <v>1004</v>
      </c>
      <c r="AE2123">
        <v>0.66149911328044397</v>
      </c>
      <c r="AF2123">
        <v>19</v>
      </c>
      <c r="AJ2123">
        <v>20</v>
      </c>
      <c r="AK2123">
        <v>97</v>
      </c>
      <c r="AL2123">
        <v>1515</v>
      </c>
      <c r="AM2123">
        <v>0.46197373662174601</v>
      </c>
      <c r="AN2123">
        <v>97</v>
      </c>
    </row>
    <row r="2124" spans="21:40">
      <c r="U2124">
        <v>20</v>
      </c>
      <c r="V2124">
        <v>83</v>
      </c>
      <c r="W2124">
        <v>2400</v>
      </c>
      <c r="X2124">
        <v>0.68293464826516903</v>
      </c>
      <c r="Y2124">
        <v>83</v>
      </c>
      <c r="AB2124">
        <v>16</v>
      </c>
      <c r="AC2124">
        <v>20</v>
      </c>
      <c r="AD2124">
        <v>4726</v>
      </c>
      <c r="AE2124">
        <v>0.60757346904272602</v>
      </c>
      <c r="AF2124">
        <v>20</v>
      </c>
      <c r="AJ2124">
        <v>20</v>
      </c>
      <c r="AK2124">
        <v>98</v>
      </c>
      <c r="AL2124">
        <v>874</v>
      </c>
      <c r="AM2124">
        <v>0.43298336329445802</v>
      </c>
      <c r="AN2124">
        <v>98</v>
      </c>
    </row>
    <row r="2125" spans="21:40">
      <c r="U2125">
        <v>20</v>
      </c>
      <c r="V2125">
        <v>84</v>
      </c>
      <c r="W2125">
        <v>1483</v>
      </c>
      <c r="X2125">
        <v>0.37782714842860698</v>
      </c>
      <c r="Y2125">
        <v>84</v>
      </c>
      <c r="AB2125">
        <v>16</v>
      </c>
      <c r="AC2125">
        <v>21</v>
      </c>
      <c r="AD2125">
        <v>11694</v>
      </c>
      <c r="AE2125">
        <v>0.64244074791541395</v>
      </c>
      <c r="AF2125">
        <v>21</v>
      </c>
      <c r="AJ2125">
        <v>20</v>
      </c>
      <c r="AK2125">
        <v>99</v>
      </c>
      <c r="AL2125">
        <v>1052</v>
      </c>
      <c r="AM2125">
        <v>0.50921867965293799</v>
      </c>
      <c r="AN2125">
        <v>99</v>
      </c>
    </row>
    <row r="2126" spans="21:40">
      <c r="U2126">
        <v>20</v>
      </c>
      <c r="V2126">
        <v>85</v>
      </c>
      <c r="W2126">
        <v>609</v>
      </c>
      <c r="X2126">
        <v>0.58007019802649595</v>
      </c>
      <c r="Y2126">
        <v>85</v>
      </c>
      <c r="AB2126">
        <v>16</v>
      </c>
      <c r="AC2126">
        <v>22</v>
      </c>
      <c r="AD2126">
        <v>12315</v>
      </c>
      <c r="AE2126">
        <v>0.66531968414945997</v>
      </c>
      <c r="AF2126">
        <v>22</v>
      </c>
      <c r="AJ2126">
        <v>20</v>
      </c>
      <c r="AK2126">
        <v>100</v>
      </c>
      <c r="AL2126">
        <v>547</v>
      </c>
      <c r="AM2126">
        <v>0.39772736345004001</v>
      </c>
      <c r="AN2126">
        <v>100</v>
      </c>
    </row>
    <row r="2127" spans="21:40">
      <c r="U2127">
        <v>20</v>
      </c>
      <c r="V2127">
        <v>86</v>
      </c>
      <c r="W2127">
        <v>700</v>
      </c>
      <c r="X2127">
        <v>0.71876191275327295</v>
      </c>
      <c r="Y2127">
        <v>86</v>
      </c>
      <c r="AB2127">
        <v>16</v>
      </c>
      <c r="AC2127">
        <v>23</v>
      </c>
      <c r="AD2127">
        <v>7454</v>
      </c>
      <c r="AE2127">
        <v>0.63096009682670695</v>
      </c>
      <c r="AF2127">
        <v>23</v>
      </c>
      <c r="AJ2127">
        <v>20</v>
      </c>
      <c r="AK2127">
        <v>101</v>
      </c>
      <c r="AL2127">
        <v>755</v>
      </c>
      <c r="AM2127">
        <v>0.43950137216350998</v>
      </c>
      <c r="AN2127">
        <v>101</v>
      </c>
    </row>
    <row r="2128" spans="21:40">
      <c r="U2128">
        <v>20</v>
      </c>
      <c r="V2128">
        <v>87</v>
      </c>
      <c r="W2128">
        <v>4967</v>
      </c>
      <c r="X2128">
        <v>0.39425306061589499</v>
      </c>
      <c r="Y2128">
        <v>87</v>
      </c>
      <c r="AB2128">
        <v>16</v>
      </c>
      <c r="AC2128">
        <v>24</v>
      </c>
      <c r="AD2128">
        <v>5936</v>
      </c>
      <c r="AE2128">
        <v>0.66635419547533004</v>
      </c>
      <c r="AF2128">
        <v>24</v>
      </c>
      <c r="AJ2128">
        <v>20</v>
      </c>
      <c r="AK2128">
        <v>102</v>
      </c>
      <c r="AL2128">
        <v>637</v>
      </c>
      <c r="AM2128">
        <v>0.445815258192299</v>
      </c>
      <c r="AN2128">
        <v>102</v>
      </c>
    </row>
    <row r="2129" spans="21:40">
      <c r="U2129">
        <v>20</v>
      </c>
      <c r="V2129">
        <v>88</v>
      </c>
      <c r="W2129">
        <v>2970</v>
      </c>
      <c r="X2129">
        <v>0.42049647810420498</v>
      </c>
      <c r="Y2129">
        <v>88</v>
      </c>
      <c r="AB2129">
        <v>16</v>
      </c>
      <c r="AC2129">
        <v>25</v>
      </c>
      <c r="AD2129">
        <v>8552</v>
      </c>
      <c r="AE2129">
        <v>0.63211588019316001</v>
      </c>
      <c r="AF2129">
        <v>25</v>
      </c>
      <c r="AJ2129">
        <v>20</v>
      </c>
      <c r="AK2129">
        <v>103</v>
      </c>
      <c r="AL2129">
        <v>1049</v>
      </c>
      <c r="AM2129">
        <v>0.41027683769490297</v>
      </c>
      <c r="AN2129">
        <v>103</v>
      </c>
    </row>
    <row r="2130" spans="21:40">
      <c r="U2130">
        <v>20</v>
      </c>
      <c r="V2130">
        <v>89</v>
      </c>
      <c r="W2130">
        <v>779</v>
      </c>
      <c r="X2130">
        <v>0.539253451930782</v>
      </c>
      <c r="Y2130">
        <v>89</v>
      </c>
      <c r="AB2130">
        <v>16</v>
      </c>
      <c r="AC2130">
        <v>26</v>
      </c>
      <c r="AD2130">
        <v>2834</v>
      </c>
      <c r="AE2130">
        <v>0.59991975372769502</v>
      </c>
      <c r="AF2130">
        <v>26</v>
      </c>
      <c r="AJ2130">
        <v>20</v>
      </c>
      <c r="AK2130">
        <v>104</v>
      </c>
      <c r="AL2130">
        <v>405</v>
      </c>
      <c r="AM2130">
        <v>0.44932462846124399</v>
      </c>
      <c r="AN2130">
        <v>104</v>
      </c>
    </row>
    <row r="2131" spans="21:40">
      <c r="U2131">
        <v>20</v>
      </c>
      <c r="V2131">
        <v>90</v>
      </c>
      <c r="W2131">
        <v>1983</v>
      </c>
      <c r="X2131">
        <v>0.61793085286324201</v>
      </c>
      <c r="Y2131">
        <v>90</v>
      </c>
      <c r="AB2131">
        <v>16</v>
      </c>
      <c r="AC2131">
        <v>27</v>
      </c>
      <c r="AD2131">
        <v>4884</v>
      </c>
      <c r="AE2131">
        <v>0.61304380474327902</v>
      </c>
      <c r="AF2131">
        <v>27</v>
      </c>
      <c r="AJ2131">
        <v>20</v>
      </c>
      <c r="AK2131">
        <v>105</v>
      </c>
      <c r="AL2131">
        <v>886</v>
      </c>
      <c r="AM2131">
        <v>0.33795866785564599</v>
      </c>
      <c r="AN2131">
        <v>105</v>
      </c>
    </row>
    <row r="2132" spans="21:40">
      <c r="U2132">
        <v>20</v>
      </c>
      <c r="V2132">
        <v>91</v>
      </c>
      <c r="W2132">
        <v>809</v>
      </c>
      <c r="X2132">
        <v>0.60240433268866</v>
      </c>
      <c r="Y2132">
        <v>91</v>
      </c>
      <c r="AB2132">
        <v>16</v>
      </c>
      <c r="AC2132">
        <v>28</v>
      </c>
      <c r="AD2132">
        <v>15357</v>
      </c>
      <c r="AE2132">
        <v>0.66552930369464602</v>
      </c>
      <c r="AF2132">
        <v>28</v>
      </c>
      <c r="AJ2132">
        <v>20</v>
      </c>
      <c r="AK2132">
        <v>106</v>
      </c>
      <c r="AL2132">
        <v>776</v>
      </c>
      <c r="AM2132">
        <v>0.43191834413278402</v>
      </c>
      <c r="AN2132">
        <v>106</v>
      </c>
    </row>
    <row r="2133" spans="21:40">
      <c r="U2133">
        <v>20</v>
      </c>
      <c r="V2133">
        <v>92</v>
      </c>
      <c r="W2133">
        <v>1331</v>
      </c>
      <c r="X2133">
        <v>0.62917459370242301</v>
      </c>
      <c r="Y2133">
        <v>92</v>
      </c>
      <c r="AB2133">
        <v>16</v>
      </c>
      <c r="AC2133">
        <v>29</v>
      </c>
      <c r="AD2133">
        <v>4973</v>
      </c>
      <c r="AE2133">
        <v>0.61839187700440301</v>
      </c>
      <c r="AF2133">
        <v>29</v>
      </c>
      <c r="AJ2133">
        <v>20</v>
      </c>
      <c r="AK2133">
        <v>107</v>
      </c>
      <c r="AL2133">
        <v>987</v>
      </c>
      <c r="AM2133">
        <v>0.415300881822254</v>
      </c>
      <c r="AN2133">
        <v>107</v>
      </c>
    </row>
    <row r="2134" spans="21:40">
      <c r="U2134">
        <v>20</v>
      </c>
      <c r="V2134">
        <v>93</v>
      </c>
      <c r="W2134">
        <v>805</v>
      </c>
      <c r="X2134">
        <v>0.61133602251362296</v>
      </c>
      <c r="Y2134">
        <v>93</v>
      </c>
      <c r="AB2134">
        <v>16</v>
      </c>
      <c r="AC2134">
        <v>30</v>
      </c>
      <c r="AD2134">
        <v>2716</v>
      </c>
      <c r="AE2134">
        <v>0.60948050588411196</v>
      </c>
      <c r="AF2134">
        <v>30</v>
      </c>
      <c r="AJ2134">
        <v>20</v>
      </c>
      <c r="AK2134">
        <v>108</v>
      </c>
      <c r="AL2134">
        <v>3181</v>
      </c>
      <c r="AM2134">
        <v>0.45474540294507798</v>
      </c>
      <c r="AN2134">
        <v>108</v>
      </c>
    </row>
    <row r="2135" spans="21:40">
      <c r="U2135">
        <v>20</v>
      </c>
      <c r="V2135">
        <v>94</v>
      </c>
      <c r="W2135">
        <v>753</v>
      </c>
      <c r="X2135">
        <v>0.44824103140154697</v>
      </c>
      <c r="Y2135">
        <v>94</v>
      </c>
      <c r="AB2135">
        <v>16</v>
      </c>
      <c r="AC2135">
        <v>31</v>
      </c>
      <c r="AD2135">
        <v>1464</v>
      </c>
      <c r="AE2135">
        <v>0.57217669714581898</v>
      </c>
      <c r="AF2135">
        <v>31</v>
      </c>
      <c r="AJ2135">
        <v>20</v>
      </c>
      <c r="AK2135">
        <v>109</v>
      </c>
      <c r="AL2135">
        <v>769</v>
      </c>
      <c r="AM2135">
        <v>0.45083251401360502</v>
      </c>
      <c r="AN2135">
        <v>109</v>
      </c>
    </row>
    <row r="2136" spans="21:40">
      <c r="U2136">
        <v>20</v>
      </c>
      <c r="V2136">
        <v>95</v>
      </c>
      <c r="W2136">
        <v>517</v>
      </c>
      <c r="X2136">
        <v>0.70788486452856003</v>
      </c>
      <c r="Y2136">
        <v>95</v>
      </c>
      <c r="AB2136">
        <v>16</v>
      </c>
      <c r="AC2136">
        <v>32</v>
      </c>
      <c r="AD2136">
        <v>1919</v>
      </c>
      <c r="AE2136">
        <v>0.54953255059018902</v>
      </c>
      <c r="AF2136">
        <v>32</v>
      </c>
      <c r="AJ2136">
        <v>20</v>
      </c>
      <c r="AK2136">
        <v>110</v>
      </c>
      <c r="AL2136">
        <v>1288</v>
      </c>
      <c r="AM2136">
        <v>0.4398215892656</v>
      </c>
      <c r="AN2136">
        <v>110</v>
      </c>
    </row>
    <row r="2137" spans="21:40">
      <c r="U2137">
        <v>20</v>
      </c>
      <c r="V2137">
        <v>96</v>
      </c>
      <c r="W2137">
        <v>415</v>
      </c>
      <c r="X2137">
        <v>0.70608080246721405</v>
      </c>
      <c r="Y2137">
        <v>96</v>
      </c>
      <c r="AB2137">
        <v>16</v>
      </c>
      <c r="AC2137">
        <v>33</v>
      </c>
      <c r="AD2137">
        <v>794</v>
      </c>
      <c r="AE2137">
        <v>0.42407765222000199</v>
      </c>
      <c r="AF2137">
        <v>33</v>
      </c>
      <c r="AJ2137">
        <v>20</v>
      </c>
      <c r="AK2137">
        <v>111</v>
      </c>
      <c r="AL2137">
        <v>420</v>
      </c>
      <c r="AM2137">
        <v>0.18934641039952399</v>
      </c>
      <c r="AN2137">
        <v>111</v>
      </c>
    </row>
    <row r="2138" spans="21:40">
      <c r="U2138">
        <v>20</v>
      </c>
      <c r="V2138">
        <v>97</v>
      </c>
      <c r="W2138">
        <v>927</v>
      </c>
      <c r="X2138">
        <v>0.72232164359101902</v>
      </c>
      <c r="Y2138">
        <v>97</v>
      </c>
      <c r="AB2138">
        <v>16</v>
      </c>
      <c r="AC2138">
        <v>34</v>
      </c>
      <c r="AD2138">
        <v>5129</v>
      </c>
      <c r="AE2138">
        <v>0.66651299637205697</v>
      </c>
      <c r="AF2138">
        <v>34</v>
      </c>
      <c r="AJ2138">
        <v>20</v>
      </c>
      <c r="AK2138">
        <v>112</v>
      </c>
      <c r="AL2138">
        <v>1423</v>
      </c>
      <c r="AM2138">
        <v>0.33170739186499598</v>
      </c>
      <c r="AN2138">
        <v>112</v>
      </c>
    </row>
    <row r="2139" spans="21:40">
      <c r="U2139">
        <v>20</v>
      </c>
      <c r="V2139">
        <v>98</v>
      </c>
      <c r="W2139">
        <v>751</v>
      </c>
      <c r="X2139">
        <v>0.705819699716705</v>
      </c>
      <c r="Y2139">
        <v>98</v>
      </c>
      <c r="AB2139">
        <v>16</v>
      </c>
      <c r="AC2139">
        <v>35</v>
      </c>
      <c r="AD2139">
        <v>1770</v>
      </c>
      <c r="AE2139">
        <v>0.53032016278597005</v>
      </c>
      <c r="AF2139">
        <v>35</v>
      </c>
      <c r="AJ2139">
        <v>20</v>
      </c>
      <c r="AK2139">
        <v>113</v>
      </c>
      <c r="AL2139">
        <v>741</v>
      </c>
      <c r="AM2139">
        <v>0.38342463371611601</v>
      </c>
      <c r="AN2139">
        <v>113</v>
      </c>
    </row>
    <row r="2140" spans="21:40">
      <c r="U2140">
        <v>20</v>
      </c>
      <c r="V2140">
        <v>99</v>
      </c>
      <c r="W2140">
        <v>991</v>
      </c>
      <c r="X2140">
        <v>0.56622940732925497</v>
      </c>
      <c r="Y2140">
        <v>99</v>
      </c>
      <c r="AB2140">
        <v>16</v>
      </c>
      <c r="AC2140">
        <v>36</v>
      </c>
      <c r="AD2140">
        <v>8445</v>
      </c>
      <c r="AE2140">
        <v>0.675485448257654</v>
      </c>
      <c r="AF2140">
        <v>36</v>
      </c>
      <c r="AJ2140">
        <v>20</v>
      </c>
      <c r="AK2140">
        <v>114</v>
      </c>
      <c r="AL2140">
        <v>689</v>
      </c>
      <c r="AM2140">
        <v>0.47078745405585698</v>
      </c>
      <c r="AN2140">
        <v>114</v>
      </c>
    </row>
    <row r="2141" spans="21:40">
      <c r="U2141">
        <v>20</v>
      </c>
      <c r="V2141">
        <v>100</v>
      </c>
      <c r="W2141">
        <v>1816</v>
      </c>
      <c r="X2141">
        <v>0.55187441566461504</v>
      </c>
      <c r="Y2141">
        <v>100</v>
      </c>
      <c r="AB2141">
        <v>16</v>
      </c>
      <c r="AC2141">
        <v>37</v>
      </c>
      <c r="AD2141">
        <v>5061</v>
      </c>
      <c r="AE2141">
        <v>0.66786461294709798</v>
      </c>
      <c r="AF2141">
        <v>37</v>
      </c>
      <c r="AJ2141">
        <v>20</v>
      </c>
      <c r="AK2141">
        <v>115</v>
      </c>
      <c r="AL2141">
        <v>791</v>
      </c>
      <c r="AM2141">
        <v>0.44505590759924102</v>
      </c>
      <c r="AN2141">
        <v>115</v>
      </c>
    </row>
    <row r="2142" spans="21:40">
      <c r="U2142">
        <v>20</v>
      </c>
      <c r="V2142">
        <v>101</v>
      </c>
      <c r="W2142">
        <v>1005</v>
      </c>
      <c r="X2142">
        <v>0.62841089623679003</v>
      </c>
      <c r="Y2142">
        <v>101</v>
      </c>
      <c r="AB2142">
        <v>16</v>
      </c>
      <c r="AC2142">
        <v>38</v>
      </c>
      <c r="AD2142">
        <v>3690</v>
      </c>
      <c r="AE2142">
        <v>0.58314789429049496</v>
      </c>
      <c r="AF2142">
        <v>38</v>
      </c>
      <c r="AJ2142">
        <v>20</v>
      </c>
      <c r="AK2142">
        <v>116</v>
      </c>
      <c r="AL2142">
        <v>999</v>
      </c>
      <c r="AM2142">
        <v>0.383371614911654</v>
      </c>
      <c r="AN2142">
        <v>116</v>
      </c>
    </row>
    <row r="2143" spans="21:40">
      <c r="U2143">
        <v>20</v>
      </c>
      <c r="V2143">
        <v>102</v>
      </c>
      <c r="W2143">
        <v>827</v>
      </c>
      <c r="X2143">
        <v>0.60350903007173695</v>
      </c>
      <c r="Y2143">
        <v>102</v>
      </c>
      <c r="AB2143">
        <v>16</v>
      </c>
      <c r="AC2143">
        <v>39</v>
      </c>
      <c r="AD2143">
        <v>5149</v>
      </c>
      <c r="AE2143">
        <v>0.63397881660382804</v>
      </c>
      <c r="AF2143">
        <v>39</v>
      </c>
      <c r="AJ2143">
        <v>20</v>
      </c>
      <c r="AK2143">
        <v>117</v>
      </c>
      <c r="AL2143">
        <v>919</v>
      </c>
      <c r="AM2143">
        <v>0.35614586155101502</v>
      </c>
      <c r="AN2143">
        <v>117</v>
      </c>
    </row>
    <row r="2144" spans="21:40">
      <c r="U2144">
        <v>20</v>
      </c>
      <c r="V2144">
        <v>103</v>
      </c>
      <c r="W2144">
        <v>1667</v>
      </c>
      <c r="X2144">
        <v>0.57192327212804805</v>
      </c>
      <c r="Y2144">
        <v>103</v>
      </c>
      <c r="AB2144">
        <v>16</v>
      </c>
      <c r="AC2144">
        <v>40</v>
      </c>
      <c r="AD2144">
        <v>11761</v>
      </c>
      <c r="AE2144">
        <v>0.64410257117166902</v>
      </c>
      <c r="AF2144">
        <v>40</v>
      </c>
      <c r="AJ2144">
        <v>20</v>
      </c>
      <c r="AK2144">
        <v>118</v>
      </c>
      <c r="AL2144">
        <v>697</v>
      </c>
      <c r="AM2144">
        <v>0.43619997038638197</v>
      </c>
      <c r="AN2144">
        <v>118</v>
      </c>
    </row>
    <row r="2145" spans="21:40">
      <c r="U2145">
        <v>20</v>
      </c>
      <c r="V2145">
        <v>104</v>
      </c>
      <c r="W2145">
        <v>1567</v>
      </c>
      <c r="X2145">
        <v>0.63694333811644099</v>
      </c>
      <c r="Y2145">
        <v>104</v>
      </c>
      <c r="AB2145">
        <v>16</v>
      </c>
      <c r="AC2145">
        <v>41</v>
      </c>
      <c r="AD2145">
        <v>2647</v>
      </c>
      <c r="AE2145">
        <v>0.57899361967630203</v>
      </c>
      <c r="AF2145">
        <v>41</v>
      </c>
      <c r="AJ2145">
        <v>20</v>
      </c>
      <c r="AK2145">
        <v>119</v>
      </c>
      <c r="AL2145">
        <v>515</v>
      </c>
      <c r="AM2145">
        <v>0.51099182482790695</v>
      </c>
      <c r="AN2145">
        <v>119</v>
      </c>
    </row>
    <row r="2146" spans="21:40">
      <c r="U2146">
        <v>20</v>
      </c>
      <c r="V2146">
        <v>105</v>
      </c>
      <c r="W2146">
        <v>1311</v>
      </c>
      <c r="X2146">
        <v>0.42126203094332698</v>
      </c>
      <c r="Y2146">
        <v>105</v>
      </c>
      <c r="AB2146">
        <v>16</v>
      </c>
      <c r="AC2146">
        <v>42</v>
      </c>
      <c r="AD2146">
        <v>11692</v>
      </c>
      <c r="AE2146">
        <v>0.63599680570843797</v>
      </c>
      <c r="AF2146">
        <v>42</v>
      </c>
      <c r="AJ2146">
        <v>20</v>
      </c>
      <c r="AK2146">
        <v>120</v>
      </c>
      <c r="AL2146">
        <v>861</v>
      </c>
      <c r="AM2146">
        <v>0.510081766846045</v>
      </c>
      <c r="AN2146">
        <v>120</v>
      </c>
    </row>
    <row r="2147" spans="21:40">
      <c r="U2147">
        <v>20</v>
      </c>
      <c r="V2147">
        <v>106</v>
      </c>
      <c r="W2147">
        <v>663</v>
      </c>
      <c r="X2147">
        <v>0.47251649799392798</v>
      </c>
      <c r="Y2147">
        <v>106</v>
      </c>
      <c r="AB2147">
        <v>16</v>
      </c>
      <c r="AC2147">
        <v>43</v>
      </c>
      <c r="AD2147">
        <v>1628</v>
      </c>
      <c r="AE2147">
        <v>0.52379680260488404</v>
      </c>
      <c r="AF2147">
        <v>43</v>
      </c>
      <c r="AJ2147">
        <v>20</v>
      </c>
      <c r="AK2147">
        <v>121</v>
      </c>
      <c r="AL2147">
        <v>1225</v>
      </c>
      <c r="AM2147">
        <v>0.36820168968404099</v>
      </c>
      <c r="AN2147">
        <v>121</v>
      </c>
    </row>
    <row r="2148" spans="21:40">
      <c r="U2148">
        <v>20</v>
      </c>
      <c r="V2148">
        <v>107</v>
      </c>
      <c r="W2148">
        <v>577</v>
      </c>
      <c r="X2148">
        <v>0.67761580360669105</v>
      </c>
      <c r="Y2148">
        <v>107</v>
      </c>
      <c r="AB2148">
        <v>16</v>
      </c>
      <c r="AC2148">
        <v>44</v>
      </c>
      <c r="AD2148">
        <v>11683</v>
      </c>
      <c r="AE2148">
        <v>0.62856237815733995</v>
      </c>
      <c r="AF2148">
        <v>44</v>
      </c>
      <c r="AJ2148">
        <v>20</v>
      </c>
      <c r="AK2148">
        <v>122</v>
      </c>
      <c r="AL2148">
        <v>1306</v>
      </c>
      <c r="AM2148">
        <v>0.293192813036732</v>
      </c>
      <c r="AN2148">
        <v>122</v>
      </c>
    </row>
    <row r="2149" spans="21:40">
      <c r="U2149">
        <v>20</v>
      </c>
      <c r="V2149">
        <v>108</v>
      </c>
      <c r="W2149">
        <v>620</v>
      </c>
      <c r="X2149">
        <v>0.49728021367392899</v>
      </c>
      <c r="Y2149">
        <v>108</v>
      </c>
      <c r="AB2149">
        <v>16</v>
      </c>
      <c r="AC2149">
        <v>45</v>
      </c>
      <c r="AD2149">
        <v>891</v>
      </c>
      <c r="AE2149">
        <v>0.40783434544557201</v>
      </c>
      <c r="AF2149">
        <v>45</v>
      </c>
      <c r="AJ2149">
        <v>20</v>
      </c>
      <c r="AK2149">
        <v>123</v>
      </c>
      <c r="AL2149">
        <v>1036</v>
      </c>
      <c r="AM2149">
        <v>0.41795746210969698</v>
      </c>
      <c r="AN2149">
        <v>123</v>
      </c>
    </row>
    <row r="2150" spans="21:40">
      <c r="U2150">
        <v>20</v>
      </c>
      <c r="V2150">
        <v>109</v>
      </c>
      <c r="W2150">
        <v>949</v>
      </c>
      <c r="X2150">
        <v>0.56568525104859002</v>
      </c>
      <c r="Y2150">
        <v>109</v>
      </c>
      <c r="AB2150">
        <v>16</v>
      </c>
      <c r="AC2150">
        <v>46</v>
      </c>
      <c r="AD2150">
        <v>7105</v>
      </c>
      <c r="AE2150">
        <v>0.57944999914223105</v>
      </c>
      <c r="AF2150">
        <v>46</v>
      </c>
      <c r="AJ2150">
        <v>20</v>
      </c>
      <c r="AK2150">
        <v>124</v>
      </c>
      <c r="AL2150">
        <v>444</v>
      </c>
      <c r="AM2150">
        <v>0.39242184357318999</v>
      </c>
      <c r="AN2150">
        <v>124</v>
      </c>
    </row>
    <row r="2151" spans="21:40">
      <c r="U2151">
        <v>20</v>
      </c>
      <c r="V2151">
        <v>110</v>
      </c>
      <c r="W2151">
        <v>1061</v>
      </c>
      <c r="X2151">
        <v>0.73632718696944499</v>
      </c>
      <c r="Y2151">
        <v>110</v>
      </c>
      <c r="AB2151">
        <v>16</v>
      </c>
      <c r="AC2151">
        <v>47</v>
      </c>
      <c r="AD2151">
        <v>4558</v>
      </c>
      <c r="AE2151">
        <v>0.66001945661610495</v>
      </c>
      <c r="AF2151">
        <v>47</v>
      </c>
      <c r="AJ2151">
        <v>20</v>
      </c>
      <c r="AK2151">
        <v>125</v>
      </c>
      <c r="AL2151">
        <v>2571</v>
      </c>
      <c r="AM2151">
        <v>0.44939713164923401</v>
      </c>
      <c r="AN2151">
        <v>125</v>
      </c>
    </row>
    <row r="2152" spans="21:40">
      <c r="U2152">
        <v>20</v>
      </c>
      <c r="V2152">
        <v>111</v>
      </c>
      <c r="W2152">
        <v>1377</v>
      </c>
      <c r="X2152">
        <v>0.58659490993071906</v>
      </c>
      <c r="Y2152">
        <v>111</v>
      </c>
      <c r="AB2152">
        <v>16</v>
      </c>
      <c r="AC2152">
        <v>48</v>
      </c>
      <c r="AD2152">
        <v>3814</v>
      </c>
      <c r="AE2152">
        <v>0.64767370142096803</v>
      </c>
      <c r="AF2152">
        <v>48</v>
      </c>
      <c r="AJ2152">
        <v>20</v>
      </c>
      <c r="AK2152">
        <v>126</v>
      </c>
      <c r="AL2152">
        <v>1427</v>
      </c>
      <c r="AM2152">
        <v>0.42999849844914501</v>
      </c>
      <c r="AN2152">
        <v>126</v>
      </c>
    </row>
    <row r="2153" spans="21:40">
      <c r="U2153">
        <v>20</v>
      </c>
      <c r="V2153">
        <v>112</v>
      </c>
      <c r="W2153">
        <v>1187</v>
      </c>
      <c r="X2153">
        <v>0.65420157168878101</v>
      </c>
      <c r="Y2153">
        <v>112</v>
      </c>
      <c r="AB2153">
        <v>16</v>
      </c>
      <c r="AC2153">
        <v>49</v>
      </c>
      <c r="AD2153">
        <v>5882</v>
      </c>
      <c r="AE2153">
        <v>0.61765907178645496</v>
      </c>
      <c r="AF2153">
        <v>49</v>
      </c>
      <c r="AJ2153">
        <v>20</v>
      </c>
      <c r="AK2153">
        <v>127</v>
      </c>
      <c r="AL2153">
        <v>440</v>
      </c>
      <c r="AM2153">
        <v>0.422005357090595</v>
      </c>
      <c r="AN2153">
        <v>127</v>
      </c>
    </row>
    <row r="2154" spans="21:40">
      <c r="U2154">
        <v>20</v>
      </c>
      <c r="V2154">
        <v>113</v>
      </c>
      <c r="W2154">
        <v>671</v>
      </c>
      <c r="X2154">
        <v>0.63452266964744897</v>
      </c>
      <c r="Y2154">
        <v>113</v>
      </c>
      <c r="AB2154">
        <v>16</v>
      </c>
      <c r="AC2154">
        <v>50</v>
      </c>
      <c r="AD2154">
        <v>7878</v>
      </c>
      <c r="AE2154">
        <v>0.64147167088808799</v>
      </c>
      <c r="AF2154">
        <v>50</v>
      </c>
      <c r="AJ2154">
        <v>20</v>
      </c>
      <c r="AK2154">
        <v>128</v>
      </c>
      <c r="AL2154">
        <v>1623</v>
      </c>
      <c r="AM2154">
        <v>0.43229556398653202</v>
      </c>
      <c r="AN2154">
        <v>128</v>
      </c>
    </row>
    <row r="2155" spans="21:40">
      <c r="U2155">
        <v>20</v>
      </c>
      <c r="V2155">
        <v>114</v>
      </c>
      <c r="W2155">
        <v>1428</v>
      </c>
      <c r="X2155">
        <v>0.68219641601459402</v>
      </c>
      <c r="Y2155">
        <v>114</v>
      </c>
      <c r="AB2155">
        <v>16</v>
      </c>
      <c r="AC2155">
        <v>51</v>
      </c>
      <c r="AD2155">
        <v>1881</v>
      </c>
      <c r="AE2155">
        <v>0.60797449477771404</v>
      </c>
      <c r="AF2155">
        <v>51</v>
      </c>
      <c r="AJ2155">
        <v>20</v>
      </c>
      <c r="AK2155">
        <v>129</v>
      </c>
      <c r="AL2155">
        <v>2073</v>
      </c>
      <c r="AM2155">
        <v>0.44125120361410602</v>
      </c>
      <c r="AN2155">
        <v>129</v>
      </c>
    </row>
    <row r="2156" spans="21:40">
      <c r="U2156">
        <v>20</v>
      </c>
      <c r="V2156">
        <v>115</v>
      </c>
      <c r="W2156">
        <v>1409</v>
      </c>
      <c r="X2156">
        <v>0.65257519144317599</v>
      </c>
      <c r="Y2156">
        <v>115</v>
      </c>
      <c r="AB2156">
        <v>16</v>
      </c>
      <c r="AC2156">
        <v>52</v>
      </c>
      <c r="AD2156">
        <v>480</v>
      </c>
      <c r="AE2156">
        <v>0.37439543475435699</v>
      </c>
      <c r="AF2156">
        <v>52</v>
      </c>
      <c r="AJ2156">
        <v>20</v>
      </c>
      <c r="AK2156">
        <v>130</v>
      </c>
      <c r="AL2156">
        <v>650</v>
      </c>
      <c r="AM2156">
        <v>0.45864857790561803</v>
      </c>
      <c r="AN2156">
        <v>130</v>
      </c>
    </row>
    <row r="2157" spans="21:40">
      <c r="U2157">
        <v>20</v>
      </c>
      <c r="V2157">
        <v>116</v>
      </c>
      <c r="W2157">
        <v>542</v>
      </c>
      <c r="X2157">
        <v>0.62827581948964994</v>
      </c>
      <c r="Y2157">
        <v>116</v>
      </c>
      <c r="AB2157">
        <v>16</v>
      </c>
      <c r="AC2157">
        <v>53</v>
      </c>
      <c r="AD2157">
        <v>6134</v>
      </c>
      <c r="AE2157">
        <v>0.64229081207751204</v>
      </c>
      <c r="AF2157">
        <v>53</v>
      </c>
      <c r="AJ2157">
        <v>20</v>
      </c>
      <c r="AK2157">
        <v>131</v>
      </c>
      <c r="AL2157">
        <v>794</v>
      </c>
      <c r="AM2157">
        <v>0.47884132003385799</v>
      </c>
      <c r="AN2157">
        <v>131</v>
      </c>
    </row>
    <row r="2158" spans="21:40">
      <c r="U2158">
        <v>20</v>
      </c>
      <c r="V2158">
        <v>117</v>
      </c>
      <c r="W2158">
        <v>447</v>
      </c>
      <c r="X2158">
        <v>0.64078607620625505</v>
      </c>
      <c r="Y2158">
        <v>117</v>
      </c>
      <c r="AB2158">
        <v>16</v>
      </c>
      <c r="AC2158">
        <v>54</v>
      </c>
      <c r="AD2158">
        <v>18383</v>
      </c>
      <c r="AE2158">
        <v>0.61565428778109299</v>
      </c>
      <c r="AF2158">
        <v>54</v>
      </c>
      <c r="AJ2158">
        <v>20</v>
      </c>
      <c r="AK2158">
        <v>132</v>
      </c>
      <c r="AL2158">
        <v>497</v>
      </c>
      <c r="AM2158">
        <v>0.39102853327742199</v>
      </c>
      <c r="AN2158">
        <v>132</v>
      </c>
    </row>
    <row r="2159" spans="21:40">
      <c r="U2159">
        <v>20</v>
      </c>
      <c r="V2159">
        <v>118</v>
      </c>
      <c r="W2159">
        <v>1023</v>
      </c>
      <c r="X2159">
        <v>0.65710617457530096</v>
      </c>
      <c r="Y2159">
        <v>118</v>
      </c>
      <c r="AB2159">
        <v>16</v>
      </c>
      <c r="AC2159">
        <v>55</v>
      </c>
      <c r="AD2159">
        <v>4154</v>
      </c>
      <c r="AE2159">
        <v>0.57498750388155895</v>
      </c>
      <c r="AF2159">
        <v>55</v>
      </c>
      <c r="AJ2159">
        <v>20</v>
      </c>
      <c r="AK2159">
        <v>133</v>
      </c>
      <c r="AL2159">
        <v>1050</v>
      </c>
      <c r="AM2159">
        <v>0.47264240016362402</v>
      </c>
      <c r="AN2159">
        <v>133</v>
      </c>
    </row>
    <row r="2160" spans="21:40">
      <c r="U2160">
        <v>20</v>
      </c>
      <c r="V2160">
        <v>119</v>
      </c>
      <c r="W2160">
        <v>752</v>
      </c>
      <c r="X2160">
        <v>0.59693367710520295</v>
      </c>
      <c r="Y2160">
        <v>119</v>
      </c>
      <c r="AB2160">
        <v>16</v>
      </c>
      <c r="AC2160">
        <v>56</v>
      </c>
      <c r="AD2160">
        <v>5295</v>
      </c>
      <c r="AE2160">
        <v>0.54532764287220403</v>
      </c>
      <c r="AF2160">
        <v>56</v>
      </c>
      <c r="AJ2160">
        <v>20</v>
      </c>
      <c r="AK2160">
        <v>134</v>
      </c>
      <c r="AL2160">
        <v>1969</v>
      </c>
      <c r="AM2160">
        <v>0.34437507644003301</v>
      </c>
      <c r="AN2160">
        <v>134</v>
      </c>
    </row>
    <row r="2161" spans="21:40">
      <c r="U2161">
        <v>20</v>
      </c>
      <c r="V2161">
        <v>120</v>
      </c>
      <c r="W2161">
        <v>819</v>
      </c>
      <c r="X2161">
        <v>0.61393857574413302</v>
      </c>
      <c r="Y2161">
        <v>120</v>
      </c>
      <c r="AB2161">
        <v>16</v>
      </c>
      <c r="AC2161">
        <v>57</v>
      </c>
      <c r="AD2161">
        <v>1281</v>
      </c>
      <c r="AE2161">
        <v>0.49572179802663602</v>
      </c>
      <c r="AF2161">
        <v>57</v>
      </c>
      <c r="AJ2161">
        <v>20</v>
      </c>
      <c r="AK2161">
        <v>135</v>
      </c>
      <c r="AL2161">
        <v>2746</v>
      </c>
      <c r="AM2161">
        <v>0.32835354886675</v>
      </c>
      <c r="AN2161">
        <v>135</v>
      </c>
    </row>
    <row r="2162" spans="21:40">
      <c r="U2162">
        <v>20</v>
      </c>
      <c r="V2162">
        <v>121</v>
      </c>
      <c r="W2162">
        <v>709</v>
      </c>
      <c r="X2162">
        <v>0.65312094730029402</v>
      </c>
      <c r="Y2162">
        <v>121</v>
      </c>
      <c r="AB2162">
        <v>16</v>
      </c>
      <c r="AC2162">
        <v>58</v>
      </c>
      <c r="AD2162">
        <v>11412</v>
      </c>
      <c r="AE2162">
        <v>0.62715099924793205</v>
      </c>
      <c r="AF2162">
        <v>58</v>
      </c>
      <c r="AJ2162">
        <v>20</v>
      </c>
      <c r="AK2162">
        <v>136</v>
      </c>
      <c r="AL2162">
        <v>472</v>
      </c>
      <c r="AM2162">
        <v>0.33553506939383798</v>
      </c>
      <c r="AN2162">
        <v>136</v>
      </c>
    </row>
    <row r="2163" spans="21:40">
      <c r="U2163">
        <v>20</v>
      </c>
      <c r="V2163">
        <v>122</v>
      </c>
      <c r="W2163">
        <v>733</v>
      </c>
      <c r="X2163">
        <v>0.64155365613328497</v>
      </c>
      <c r="Y2163">
        <v>122</v>
      </c>
      <c r="AB2163">
        <v>16</v>
      </c>
      <c r="AC2163">
        <v>59</v>
      </c>
      <c r="AD2163">
        <v>2464</v>
      </c>
      <c r="AE2163">
        <v>0.55898747120000403</v>
      </c>
      <c r="AF2163">
        <v>59</v>
      </c>
      <c r="AJ2163">
        <v>20</v>
      </c>
      <c r="AK2163">
        <v>137</v>
      </c>
      <c r="AL2163">
        <v>411</v>
      </c>
      <c r="AM2163">
        <v>0.196441014961242</v>
      </c>
      <c r="AN2163">
        <v>137</v>
      </c>
    </row>
    <row r="2164" spans="21:40">
      <c r="U2164">
        <v>20</v>
      </c>
      <c r="V2164">
        <v>123</v>
      </c>
      <c r="W2164">
        <v>982</v>
      </c>
      <c r="X2164">
        <v>0.59077513754100297</v>
      </c>
      <c r="Y2164">
        <v>123</v>
      </c>
      <c r="AB2164">
        <v>16</v>
      </c>
      <c r="AC2164">
        <v>60</v>
      </c>
      <c r="AD2164">
        <v>10714</v>
      </c>
      <c r="AE2164">
        <v>0.59043217514474999</v>
      </c>
      <c r="AF2164">
        <v>60</v>
      </c>
      <c r="AJ2164">
        <v>20</v>
      </c>
      <c r="AK2164">
        <v>138</v>
      </c>
      <c r="AL2164">
        <v>402</v>
      </c>
      <c r="AM2164">
        <v>0.457779739005722</v>
      </c>
      <c r="AN2164">
        <v>138</v>
      </c>
    </row>
    <row r="2165" spans="21:40">
      <c r="U2165">
        <v>20</v>
      </c>
      <c r="V2165">
        <v>124</v>
      </c>
      <c r="W2165">
        <v>577</v>
      </c>
      <c r="X2165">
        <v>0.54469025933927795</v>
      </c>
      <c r="Y2165">
        <v>124</v>
      </c>
      <c r="AB2165">
        <v>16</v>
      </c>
      <c r="AC2165">
        <v>61</v>
      </c>
      <c r="AD2165">
        <v>4264</v>
      </c>
      <c r="AE2165">
        <v>0.64359435423558597</v>
      </c>
      <c r="AF2165">
        <v>61</v>
      </c>
      <c r="AJ2165">
        <v>20</v>
      </c>
      <c r="AK2165">
        <v>139</v>
      </c>
      <c r="AL2165">
        <v>668</v>
      </c>
      <c r="AM2165">
        <v>0.358682642782854</v>
      </c>
      <c r="AN2165">
        <v>139</v>
      </c>
    </row>
    <row r="2166" spans="21:40">
      <c r="U2166">
        <v>20</v>
      </c>
      <c r="V2166">
        <v>125</v>
      </c>
      <c r="W2166">
        <v>908</v>
      </c>
      <c r="X2166">
        <v>0.56150990087971797</v>
      </c>
      <c r="Y2166">
        <v>125</v>
      </c>
      <c r="AB2166">
        <v>16</v>
      </c>
      <c r="AC2166">
        <v>62</v>
      </c>
      <c r="AD2166">
        <v>10241</v>
      </c>
      <c r="AE2166">
        <v>0.60162554315569805</v>
      </c>
      <c r="AF2166">
        <v>62</v>
      </c>
      <c r="AJ2166">
        <v>20</v>
      </c>
      <c r="AK2166">
        <v>140</v>
      </c>
      <c r="AL2166">
        <v>2142</v>
      </c>
      <c r="AM2166">
        <v>0.40059501839428602</v>
      </c>
      <c r="AN2166">
        <v>140</v>
      </c>
    </row>
    <row r="2167" spans="21:40">
      <c r="U2167">
        <v>20</v>
      </c>
      <c r="V2167">
        <v>126</v>
      </c>
      <c r="W2167">
        <v>1440</v>
      </c>
      <c r="X2167">
        <v>0.63664488893409699</v>
      </c>
      <c r="Y2167">
        <v>126</v>
      </c>
      <c r="AB2167">
        <v>16</v>
      </c>
      <c r="AC2167">
        <v>63</v>
      </c>
      <c r="AD2167">
        <v>829</v>
      </c>
      <c r="AE2167">
        <v>0.52733036608236294</v>
      </c>
      <c r="AF2167">
        <v>63</v>
      </c>
      <c r="AJ2167">
        <v>20</v>
      </c>
      <c r="AK2167">
        <v>141</v>
      </c>
      <c r="AL2167">
        <v>516</v>
      </c>
      <c r="AM2167">
        <v>0.36965345192426202</v>
      </c>
      <c r="AN2167">
        <v>141</v>
      </c>
    </row>
    <row r="2168" spans="21:40">
      <c r="U2168">
        <v>20</v>
      </c>
      <c r="V2168">
        <v>127</v>
      </c>
      <c r="W2168">
        <v>687</v>
      </c>
      <c r="X2168">
        <v>0.49967178660939698</v>
      </c>
      <c r="Y2168">
        <v>127</v>
      </c>
      <c r="AB2168">
        <v>16</v>
      </c>
      <c r="AC2168">
        <v>64</v>
      </c>
      <c r="AD2168">
        <v>3150</v>
      </c>
      <c r="AE2168">
        <v>0.57856583917084703</v>
      </c>
      <c r="AF2168">
        <v>64</v>
      </c>
      <c r="AJ2168">
        <v>20</v>
      </c>
      <c r="AK2168">
        <v>142</v>
      </c>
      <c r="AL2168">
        <v>570</v>
      </c>
      <c r="AM2168">
        <v>0.44292398570268798</v>
      </c>
      <c r="AN2168">
        <v>142</v>
      </c>
    </row>
    <row r="2169" spans="21:40">
      <c r="U2169">
        <v>20</v>
      </c>
      <c r="V2169">
        <v>128</v>
      </c>
      <c r="W2169">
        <v>732</v>
      </c>
      <c r="X2169">
        <v>0.580188588072581</v>
      </c>
      <c r="Y2169">
        <v>128</v>
      </c>
      <c r="AB2169">
        <v>16</v>
      </c>
      <c r="AC2169">
        <v>65</v>
      </c>
      <c r="AD2169">
        <v>11344</v>
      </c>
      <c r="AE2169">
        <v>0.60608286854774995</v>
      </c>
      <c r="AF2169">
        <v>65</v>
      </c>
      <c r="AJ2169">
        <v>20</v>
      </c>
      <c r="AK2169">
        <v>143</v>
      </c>
      <c r="AL2169">
        <v>1159</v>
      </c>
      <c r="AM2169">
        <v>0.44043716838514202</v>
      </c>
      <c r="AN2169">
        <v>143</v>
      </c>
    </row>
    <row r="2170" spans="21:40">
      <c r="U2170">
        <v>20</v>
      </c>
      <c r="V2170">
        <v>129</v>
      </c>
      <c r="W2170">
        <v>1938</v>
      </c>
      <c r="X2170">
        <v>0.59110666907049303</v>
      </c>
      <c r="Y2170">
        <v>129</v>
      </c>
      <c r="AB2170">
        <v>16</v>
      </c>
      <c r="AC2170">
        <v>66</v>
      </c>
      <c r="AD2170">
        <v>9448</v>
      </c>
      <c r="AE2170">
        <v>0.62709693955143098</v>
      </c>
      <c r="AF2170">
        <v>66</v>
      </c>
      <c r="AJ2170">
        <v>20</v>
      </c>
      <c r="AK2170">
        <v>144</v>
      </c>
      <c r="AL2170">
        <v>847</v>
      </c>
      <c r="AM2170">
        <v>0.44625322077172602</v>
      </c>
      <c r="AN2170">
        <v>144</v>
      </c>
    </row>
    <row r="2171" spans="21:40">
      <c r="U2171">
        <v>20</v>
      </c>
      <c r="V2171">
        <v>130</v>
      </c>
      <c r="W2171">
        <v>2861</v>
      </c>
      <c r="X2171">
        <v>0.64484241267009301</v>
      </c>
      <c r="Y2171">
        <v>130</v>
      </c>
      <c r="AB2171">
        <v>16</v>
      </c>
      <c r="AC2171">
        <v>67</v>
      </c>
      <c r="AD2171">
        <v>4289</v>
      </c>
      <c r="AE2171">
        <v>0.59983451813255195</v>
      </c>
      <c r="AF2171">
        <v>67</v>
      </c>
      <c r="AJ2171">
        <v>20</v>
      </c>
      <c r="AK2171">
        <v>145</v>
      </c>
      <c r="AL2171">
        <v>1545</v>
      </c>
      <c r="AM2171">
        <v>0.29774478809594501</v>
      </c>
      <c r="AN2171">
        <v>145</v>
      </c>
    </row>
    <row r="2172" spans="21:40">
      <c r="U2172">
        <v>20</v>
      </c>
      <c r="V2172">
        <v>131</v>
      </c>
      <c r="W2172">
        <v>1129</v>
      </c>
      <c r="X2172">
        <v>0.66231092029276695</v>
      </c>
      <c r="Y2172">
        <v>131</v>
      </c>
      <c r="AB2172">
        <v>16</v>
      </c>
      <c r="AC2172">
        <v>68</v>
      </c>
      <c r="AD2172">
        <v>617</v>
      </c>
      <c r="AE2172">
        <v>0.39420346150059998</v>
      </c>
      <c r="AF2172">
        <v>68</v>
      </c>
      <c r="AJ2172">
        <v>20</v>
      </c>
      <c r="AK2172">
        <v>146</v>
      </c>
      <c r="AL2172">
        <v>508</v>
      </c>
      <c r="AM2172">
        <v>0.44236530329643398</v>
      </c>
      <c r="AN2172">
        <v>146</v>
      </c>
    </row>
    <row r="2173" spans="21:40">
      <c r="U2173">
        <v>20</v>
      </c>
      <c r="V2173">
        <v>132</v>
      </c>
      <c r="W2173">
        <v>1028</v>
      </c>
      <c r="X2173">
        <v>0.581052119396119</v>
      </c>
      <c r="Y2173">
        <v>132</v>
      </c>
      <c r="AB2173">
        <v>16</v>
      </c>
      <c r="AC2173">
        <v>69</v>
      </c>
      <c r="AD2173">
        <v>2881</v>
      </c>
      <c r="AE2173">
        <v>0.63277730249231801</v>
      </c>
      <c r="AF2173">
        <v>69</v>
      </c>
      <c r="AJ2173">
        <v>20</v>
      </c>
      <c r="AK2173">
        <v>147</v>
      </c>
      <c r="AL2173">
        <v>1568</v>
      </c>
      <c r="AM2173">
        <v>0.42164366692512401</v>
      </c>
      <c r="AN2173">
        <v>147</v>
      </c>
    </row>
    <row r="2174" spans="21:40">
      <c r="U2174">
        <v>20</v>
      </c>
      <c r="V2174">
        <v>133</v>
      </c>
      <c r="W2174">
        <v>2479</v>
      </c>
      <c r="X2174">
        <v>0.67115298825770298</v>
      </c>
      <c r="Y2174">
        <v>133</v>
      </c>
      <c r="AB2174">
        <v>16</v>
      </c>
      <c r="AC2174">
        <v>70</v>
      </c>
      <c r="AD2174">
        <v>3592</v>
      </c>
      <c r="AE2174">
        <v>0.53777677068597696</v>
      </c>
      <c r="AF2174">
        <v>70</v>
      </c>
      <c r="AJ2174">
        <v>20</v>
      </c>
      <c r="AK2174">
        <v>148</v>
      </c>
      <c r="AL2174">
        <v>1460</v>
      </c>
      <c r="AM2174">
        <v>0.39531830098090798</v>
      </c>
      <c r="AN2174">
        <v>148</v>
      </c>
    </row>
    <row r="2175" spans="21:40">
      <c r="U2175">
        <v>20</v>
      </c>
      <c r="V2175">
        <v>134</v>
      </c>
      <c r="W2175">
        <v>1121</v>
      </c>
      <c r="X2175">
        <v>0.58756013601656099</v>
      </c>
      <c r="Y2175">
        <v>134</v>
      </c>
      <c r="AB2175">
        <v>16</v>
      </c>
      <c r="AC2175">
        <v>71</v>
      </c>
      <c r="AD2175">
        <v>859</v>
      </c>
      <c r="AE2175">
        <v>0.44058071400176502</v>
      </c>
      <c r="AF2175">
        <v>71</v>
      </c>
      <c r="AJ2175">
        <v>20</v>
      </c>
      <c r="AK2175">
        <v>149</v>
      </c>
      <c r="AL2175">
        <v>637</v>
      </c>
      <c r="AM2175">
        <v>0.42435436784633301</v>
      </c>
      <c r="AN2175">
        <v>149</v>
      </c>
    </row>
    <row r="2176" spans="21:40">
      <c r="U2176">
        <v>20</v>
      </c>
      <c r="V2176">
        <v>135</v>
      </c>
      <c r="W2176">
        <v>1594</v>
      </c>
      <c r="X2176">
        <v>0.72987921154149804</v>
      </c>
      <c r="Y2176">
        <v>135</v>
      </c>
      <c r="AB2176">
        <v>16</v>
      </c>
      <c r="AC2176">
        <v>72</v>
      </c>
      <c r="AD2176">
        <v>2797</v>
      </c>
      <c r="AE2176">
        <v>0.63021025152958199</v>
      </c>
      <c r="AF2176">
        <v>72</v>
      </c>
      <c r="AJ2176">
        <v>20</v>
      </c>
      <c r="AK2176">
        <v>150</v>
      </c>
      <c r="AL2176">
        <v>1216</v>
      </c>
      <c r="AM2176">
        <v>0.43162733195946901</v>
      </c>
      <c r="AN2176">
        <v>150</v>
      </c>
    </row>
    <row r="2177" spans="21:40">
      <c r="U2177">
        <v>20</v>
      </c>
      <c r="V2177">
        <v>136</v>
      </c>
      <c r="W2177">
        <v>1105</v>
      </c>
      <c r="X2177">
        <v>0.61351433829762603</v>
      </c>
      <c r="Y2177">
        <v>136</v>
      </c>
      <c r="AB2177">
        <v>16</v>
      </c>
      <c r="AC2177">
        <v>73</v>
      </c>
      <c r="AD2177">
        <v>3485</v>
      </c>
      <c r="AE2177">
        <v>0.54994346769045499</v>
      </c>
      <c r="AF2177">
        <v>73</v>
      </c>
      <c r="AJ2177">
        <v>20</v>
      </c>
      <c r="AK2177">
        <v>151</v>
      </c>
      <c r="AL2177">
        <v>2939</v>
      </c>
      <c r="AM2177">
        <v>0.46855474081458898</v>
      </c>
      <c r="AN2177">
        <v>151</v>
      </c>
    </row>
    <row r="2178" spans="21:40">
      <c r="U2178">
        <v>20</v>
      </c>
      <c r="V2178">
        <v>137</v>
      </c>
      <c r="W2178">
        <v>2236</v>
      </c>
      <c r="X2178">
        <v>0.69320215462800205</v>
      </c>
      <c r="Y2178">
        <v>137</v>
      </c>
      <c r="AB2178">
        <v>16</v>
      </c>
      <c r="AC2178">
        <v>74</v>
      </c>
      <c r="AD2178">
        <v>2657</v>
      </c>
      <c r="AE2178">
        <v>0.600026579453523</v>
      </c>
      <c r="AF2178">
        <v>74</v>
      </c>
      <c r="AJ2178">
        <v>20</v>
      </c>
      <c r="AK2178">
        <v>152</v>
      </c>
      <c r="AL2178">
        <v>666</v>
      </c>
      <c r="AM2178">
        <v>0.39992935089436399</v>
      </c>
      <c r="AN2178">
        <v>152</v>
      </c>
    </row>
    <row r="2179" spans="21:40">
      <c r="U2179">
        <v>20</v>
      </c>
      <c r="V2179">
        <v>138</v>
      </c>
      <c r="W2179">
        <v>1765</v>
      </c>
      <c r="X2179">
        <v>0.57638616707999102</v>
      </c>
      <c r="Y2179">
        <v>138</v>
      </c>
      <c r="AB2179">
        <v>16</v>
      </c>
      <c r="AC2179">
        <v>75</v>
      </c>
      <c r="AD2179">
        <v>3669</v>
      </c>
      <c r="AE2179">
        <v>0.637722531390298</v>
      </c>
      <c r="AF2179">
        <v>75</v>
      </c>
      <c r="AJ2179">
        <v>20</v>
      </c>
      <c r="AK2179">
        <v>153</v>
      </c>
      <c r="AL2179">
        <v>3189</v>
      </c>
      <c r="AM2179">
        <v>0.42772644669210003</v>
      </c>
      <c r="AN2179">
        <v>153</v>
      </c>
    </row>
    <row r="2180" spans="21:40">
      <c r="U2180">
        <v>20</v>
      </c>
      <c r="V2180">
        <v>139</v>
      </c>
      <c r="W2180">
        <v>795</v>
      </c>
      <c r="X2180">
        <v>0.54928598783898497</v>
      </c>
      <c r="Y2180">
        <v>139</v>
      </c>
      <c r="AB2180">
        <v>16</v>
      </c>
      <c r="AC2180">
        <v>76</v>
      </c>
      <c r="AD2180">
        <v>2097</v>
      </c>
      <c r="AE2180">
        <v>0.56281523901545505</v>
      </c>
      <c r="AF2180">
        <v>76</v>
      </c>
      <c r="AJ2180">
        <v>20</v>
      </c>
      <c r="AK2180">
        <v>154</v>
      </c>
      <c r="AL2180">
        <v>2703</v>
      </c>
      <c r="AM2180">
        <v>0.36867968875882401</v>
      </c>
      <c r="AN2180">
        <v>154</v>
      </c>
    </row>
    <row r="2181" spans="21:40">
      <c r="U2181">
        <v>20</v>
      </c>
      <c r="V2181">
        <v>140</v>
      </c>
      <c r="W2181">
        <v>1239</v>
      </c>
      <c r="X2181">
        <v>0.65909573815829103</v>
      </c>
      <c r="Y2181">
        <v>140</v>
      </c>
      <c r="AB2181">
        <v>16</v>
      </c>
      <c r="AC2181">
        <v>77</v>
      </c>
      <c r="AD2181">
        <v>5328</v>
      </c>
      <c r="AE2181">
        <v>0.59206928809623605</v>
      </c>
      <c r="AF2181">
        <v>77</v>
      </c>
      <c r="AJ2181">
        <v>20</v>
      </c>
      <c r="AK2181">
        <v>155</v>
      </c>
      <c r="AL2181">
        <v>969</v>
      </c>
      <c r="AM2181">
        <v>0.294975623852689</v>
      </c>
      <c r="AN2181">
        <v>155</v>
      </c>
    </row>
    <row r="2182" spans="21:40">
      <c r="U2182">
        <v>20</v>
      </c>
      <c r="V2182">
        <v>141</v>
      </c>
      <c r="W2182">
        <v>2501</v>
      </c>
      <c r="X2182">
        <v>0.57799469394090197</v>
      </c>
      <c r="Y2182">
        <v>141</v>
      </c>
      <c r="AB2182">
        <v>16</v>
      </c>
      <c r="AC2182">
        <v>78</v>
      </c>
      <c r="AD2182">
        <v>7681</v>
      </c>
      <c r="AE2182">
        <v>0.61340921422008998</v>
      </c>
      <c r="AF2182">
        <v>78</v>
      </c>
      <c r="AJ2182">
        <v>20</v>
      </c>
      <c r="AK2182">
        <v>156</v>
      </c>
      <c r="AL2182">
        <v>497</v>
      </c>
      <c r="AM2182">
        <v>0.42087821948662402</v>
      </c>
      <c r="AN2182">
        <v>156</v>
      </c>
    </row>
    <row r="2183" spans="21:40">
      <c r="U2183">
        <v>20</v>
      </c>
      <c r="V2183">
        <v>142</v>
      </c>
      <c r="W2183">
        <v>1258</v>
      </c>
      <c r="X2183">
        <v>0.61492566070156596</v>
      </c>
      <c r="Y2183">
        <v>142</v>
      </c>
      <c r="AB2183">
        <v>16</v>
      </c>
      <c r="AC2183">
        <v>79</v>
      </c>
      <c r="AD2183">
        <v>1534</v>
      </c>
      <c r="AE2183">
        <v>0.56971394758176097</v>
      </c>
      <c r="AF2183">
        <v>79</v>
      </c>
      <c r="AJ2183">
        <v>20</v>
      </c>
      <c r="AK2183">
        <v>157</v>
      </c>
      <c r="AL2183">
        <v>584</v>
      </c>
      <c r="AM2183">
        <v>0.431479999137729</v>
      </c>
      <c r="AN2183">
        <v>157</v>
      </c>
    </row>
    <row r="2184" spans="21:40">
      <c r="U2184">
        <v>20</v>
      </c>
      <c r="V2184">
        <v>143</v>
      </c>
      <c r="W2184">
        <v>1391</v>
      </c>
      <c r="X2184">
        <v>0.61091048324461905</v>
      </c>
      <c r="Y2184">
        <v>143</v>
      </c>
      <c r="AB2184">
        <v>16</v>
      </c>
      <c r="AC2184">
        <v>80</v>
      </c>
      <c r="AD2184">
        <v>33585</v>
      </c>
      <c r="AE2184">
        <v>0.62235032670275803</v>
      </c>
      <c r="AF2184">
        <v>80</v>
      </c>
      <c r="AJ2184">
        <v>20</v>
      </c>
      <c r="AK2184">
        <v>158</v>
      </c>
      <c r="AL2184">
        <v>414</v>
      </c>
      <c r="AM2184">
        <v>0.26463958308109697</v>
      </c>
      <c r="AN2184">
        <v>158</v>
      </c>
    </row>
    <row r="2185" spans="21:40">
      <c r="U2185">
        <v>20</v>
      </c>
      <c r="V2185">
        <v>144</v>
      </c>
      <c r="W2185">
        <v>764</v>
      </c>
      <c r="X2185">
        <v>0.54176676869928697</v>
      </c>
      <c r="Y2185">
        <v>144</v>
      </c>
      <c r="AB2185">
        <v>16</v>
      </c>
      <c r="AC2185">
        <v>81</v>
      </c>
      <c r="AD2185">
        <v>7430</v>
      </c>
      <c r="AE2185">
        <v>0.623447087254691</v>
      </c>
      <c r="AF2185">
        <v>81</v>
      </c>
      <c r="AJ2185">
        <v>20</v>
      </c>
      <c r="AK2185">
        <v>159</v>
      </c>
      <c r="AL2185">
        <v>960</v>
      </c>
      <c r="AM2185">
        <v>0.50070671022549496</v>
      </c>
      <c r="AN2185">
        <v>159</v>
      </c>
    </row>
    <row r="2186" spans="21:40">
      <c r="U2186">
        <v>20</v>
      </c>
      <c r="V2186">
        <v>145</v>
      </c>
      <c r="W2186">
        <v>2796</v>
      </c>
      <c r="X2186">
        <v>0.67162894679717</v>
      </c>
      <c r="Y2186">
        <v>145</v>
      </c>
      <c r="AB2186">
        <v>16</v>
      </c>
      <c r="AC2186">
        <v>82</v>
      </c>
      <c r="AD2186">
        <v>4842</v>
      </c>
      <c r="AE2186">
        <v>0.60867168434992902</v>
      </c>
      <c r="AF2186">
        <v>82</v>
      </c>
      <c r="AJ2186">
        <v>21</v>
      </c>
      <c r="AK2186">
        <v>1</v>
      </c>
      <c r="AL2186">
        <v>1025</v>
      </c>
      <c r="AM2186">
        <v>0.43112387374406902</v>
      </c>
      <c r="AN2186">
        <v>1</v>
      </c>
    </row>
    <row r="2187" spans="21:40">
      <c r="U2187">
        <v>20</v>
      </c>
      <c r="V2187">
        <v>146</v>
      </c>
      <c r="W2187">
        <v>2662</v>
      </c>
      <c r="X2187">
        <v>0.547458062056699</v>
      </c>
      <c r="Y2187">
        <v>146</v>
      </c>
      <c r="AB2187">
        <v>16</v>
      </c>
      <c r="AC2187">
        <v>83</v>
      </c>
      <c r="AD2187">
        <v>3453</v>
      </c>
      <c r="AE2187">
        <v>0.599657031879543</v>
      </c>
      <c r="AF2187">
        <v>83</v>
      </c>
      <c r="AJ2187">
        <v>21</v>
      </c>
      <c r="AK2187">
        <v>2</v>
      </c>
      <c r="AL2187">
        <v>656</v>
      </c>
      <c r="AM2187">
        <v>0.44283238506844602</v>
      </c>
      <c r="AN2187">
        <v>2</v>
      </c>
    </row>
    <row r="2188" spans="21:40">
      <c r="U2188">
        <v>20</v>
      </c>
      <c r="V2188">
        <v>147</v>
      </c>
      <c r="W2188">
        <v>1275</v>
      </c>
      <c r="X2188">
        <v>0.607191089989215</v>
      </c>
      <c r="Y2188">
        <v>147</v>
      </c>
      <c r="AB2188">
        <v>16</v>
      </c>
      <c r="AC2188">
        <v>84</v>
      </c>
      <c r="AD2188">
        <v>737</v>
      </c>
      <c r="AE2188">
        <v>0.403740665511439</v>
      </c>
      <c r="AF2188">
        <v>84</v>
      </c>
      <c r="AJ2188">
        <v>21</v>
      </c>
      <c r="AK2188">
        <v>3</v>
      </c>
      <c r="AL2188">
        <v>1889</v>
      </c>
      <c r="AM2188">
        <v>0.43090130509675501</v>
      </c>
      <c r="AN2188">
        <v>3</v>
      </c>
    </row>
    <row r="2189" spans="21:40">
      <c r="U2189">
        <v>20</v>
      </c>
      <c r="V2189">
        <v>148</v>
      </c>
      <c r="W2189">
        <v>421</v>
      </c>
      <c r="X2189">
        <v>0.42186205592360299</v>
      </c>
      <c r="Y2189">
        <v>148</v>
      </c>
      <c r="AB2189">
        <v>16</v>
      </c>
      <c r="AC2189">
        <v>85</v>
      </c>
      <c r="AD2189">
        <v>2285</v>
      </c>
      <c r="AE2189">
        <v>0.61018064526751303</v>
      </c>
      <c r="AF2189">
        <v>85</v>
      </c>
      <c r="AJ2189">
        <v>21</v>
      </c>
      <c r="AK2189">
        <v>4</v>
      </c>
      <c r="AL2189">
        <v>1112</v>
      </c>
      <c r="AM2189">
        <v>0.36169418134507098</v>
      </c>
      <c r="AN2189">
        <v>4</v>
      </c>
    </row>
    <row r="2190" spans="21:40">
      <c r="U2190">
        <v>20</v>
      </c>
      <c r="V2190">
        <v>149</v>
      </c>
      <c r="W2190">
        <v>939</v>
      </c>
      <c r="X2190">
        <v>0.66759381963424103</v>
      </c>
      <c r="Y2190">
        <v>149</v>
      </c>
      <c r="AB2190">
        <v>16</v>
      </c>
      <c r="AC2190">
        <v>86</v>
      </c>
      <c r="AD2190">
        <v>1868</v>
      </c>
      <c r="AE2190">
        <v>0.49512324337543401</v>
      </c>
      <c r="AF2190">
        <v>86</v>
      </c>
      <c r="AJ2190">
        <v>21</v>
      </c>
      <c r="AK2190">
        <v>5</v>
      </c>
      <c r="AL2190">
        <v>886</v>
      </c>
      <c r="AM2190">
        <v>0.44691276973014599</v>
      </c>
      <c r="AN2190">
        <v>5</v>
      </c>
    </row>
    <row r="2191" spans="21:40">
      <c r="U2191">
        <v>20</v>
      </c>
      <c r="V2191">
        <v>150</v>
      </c>
      <c r="W2191">
        <v>1046</v>
      </c>
      <c r="X2191">
        <v>0.49077345100124597</v>
      </c>
      <c r="Y2191">
        <v>150</v>
      </c>
      <c r="AB2191">
        <v>16</v>
      </c>
      <c r="AC2191">
        <v>87</v>
      </c>
      <c r="AD2191">
        <v>10441</v>
      </c>
      <c r="AE2191">
        <v>0.62363646869781197</v>
      </c>
      <c r="AF2191">
        <v>87</v>
      </c>
      <c r="AJ2191">
        <v>21</v>
      </c>
      <c r="AK2191">
        <v>6</v>
      </c>
      <c r="AL2191">
        <v>1120</v>
      </c>
      <c r="AM2191">
        <v>0.42961135319118099</v>
      </c>
      <c r="AN2191">
        <v>6</v>
      </c>
    </row>
    <row r="2192" spans="21:40">
      <c r="U2192">
        <v>20</v>
      </c>
      <c r="V2192">
        <v>151</v>
      </c>
      <c r="W2192">
        <v>1037</v>
      </c>
      <c r="X2192">
        <v>0.53801502332786399</v>
      </c>
      <c r="Y2192">
        <v>151</v>
      </c>
      <c r="AB2192">
        <v>16</v>
      </c>
      <c r="AC2192">
        <v>88</v>
      </c>
      <c r="AD2192">
        <v>4999</v>
      </c>
      <c r="AE2192">
        <v>0.62295832970295295</v>
      </c>
      <c r="AF2192">
        <v>88</v>
      </c>
      <c r="AJ2192">
        <v>21</v>
      </c>
      <c r="AK2192">
        <v>7</v>
      </c>
      <c r="AL2192">
        <v>611</v>
      </c>
      <c r="AM2192">
        <v>0.53335901499160299</v>
      </c>
      <c r="AN2192">
        <v>7</v>
      </c>
    </row>
    <row r="2193" spans="21:40">
      <c r="U2193">
        <v>20</v>
      </c>
      <c r="V2193">
        <v>152</v>
      </c>
      <c r="W2193">
        <v>916</v>
      </c>
      <c r="X2193">
        <v>0.70690556493532797</v>
      </c>
      <c r="Y2193">
        <v>152</v>
      </c>
      <c r="AB2193">
        <v>16</v>
      </c>
      <c r="AC2193">
        <v>89</v>
      </c>
      <c r="AD2193">
        <v>9752</v>
      </c>
      <c r="AE2193">
        <v>0.61267875948457795</v>
      </c>
      <c r="AF2193">
        <v>89</v>
      </c>
      <c r="AJ2193">
        <v>21</v>
      </c>
      <c r="AK2193">
        <v>8</v>
      </c>
      <c r="AL2193">
        <v>837</v>
      </c>
      <c r="AM2193">
        <v>0.37171973483336501</v>
      </c>
      <c r="AN2193">
        <v>8</v>
      </c>
    </row>
    <row r="2194" spans="21:40">
      <c r="U2194">
        <v>20</v>
      </c>
      <c r="V2194">
        <v>153</v>
      </c>
      <c r="W2194">
        <v>631</v>
      </c>
      <c r="X2194">
        <v>0.63932134766019399</v>
      </c>
      <c r="Y2194">
        <v>153</v>
      </c>
      <c r="AB2194">
        <v>16</v>
      </c>
      <c r="AC2194">
        <v>90</v>
      </c>
      <c r="AD2194">
        <v>1390</v>
      </c>
      <c r="AE2194">
        <v>0.447394566585329</v>
      </c>
      <c r="AF2194">
        <v>90</v>
      </c>
      <c r="AJ2194">
        <v>21</v>
      </c>
      <c r="AK2194">
        <v>9</v>
      </c>
      <c r="AL2194">
        <v>536</v>
      </c>
      <c r="AM2194">
        <v>0.50246562286012497</v>
      </c>
      <c r="AN2194">
        <v>9</v>
      </c>
    </row>
    <row r="2195" spans="21:40">
      <c r="U2195">
        <v>20</v>
      </c>
      <c r="V2195">
        <v>154</v>
      </c>
      <c r="W2195">
        <v>1527</v>
      </c>
      <c r="X2195">
        <v>0.642143389590074</v>
      </c>
      <c r="Y2195">
        <v>154</v>
      </c>
      <c r="AB2195">
        <v>16</v>
      </c>
      <c r="AC2195">
        <v>91</v>
      </c>
      <c r="AD2195">
        <v>4333</v>
      </c>
      <c r="AE2195">
        <v>0.62266781993989195</v>
      </c>
      <c r="AF2195">
        <v>91</v>
      </c>
      <c r="AJ2195">
        <v>21</v>
      </c>
      <c r="AK2195">
        <v>10</v>
      </c>
      <c r="AL2195">
        <v>894</v>
      </c>
      <c r="AM2195">
        <v>0.39761811520349999</v>
      </c>
      <c r="AN2195">
        <v>10</v>
      </c>
    </row>
    <row r="2196" spans="21:40">
      <c r="U2196">
        <v>20</v>
      </c>
      <c r="V2196">
        <v>155</v>
      </c>
      <c r="W2196">
        <v>779</v>
      </c>
      <c r="X2196">
        <v>0.63472023872665695</v>
      </c>
      <c r="Y2196">
        <v>155</v>
      </c>
      <c r="AB2196">
        <v>16</v>
      </c>
      <c r="AC2196">
        <v>92</v>
      </c>
      <c r="AD2196">
        <v>20889</v>
      </c>
      <c r="AE2196">
        <v>0.59873675273955496</v>
      </c>
      <c r="AF2196">
        <v>92</v>
      </c>
      <c r="AJ2196">
        <v>21</v>
      </c>
      <c r="AK2196">
        <v>11</v>
      </c>
      <c r="AL2196">
        <v>416</v>
      </c>
      <c r="AM2196">
        <v>0.19612557090742699</v>
      </c>
      <c r="AN2196">
        <v>11</v>
      </c>
    </row>
    <row r="2197" spans="21:40">
      <c r="U2197">
        <v>20</v>
      </c>
      <c r="V2197">
        <v>156</v>
      </c>
      <c r="W2197">
        <v>809</v>
      </c>
      <c r="X2197">
        <v>0.64841126531307203</v>
      </c>
      <c r="Y2197">
        <v>156</v>
      </c>
      <c r="AB2197">
        <v>16</v>
      </c>
      <c r="AC2197">
        <v>93</v>
      </c>
      <c r="AD2197">
        <v>2899</v>
      </c>
      <c r="AE2197">
        <v>0.57288045154241296</v>
      </c>
      <c r="AF2197">
        <v>93</v>
      </c>
      <c r="AJ2197">
        <v>21</v>
      </c>
      <c r="AK2197">
        <v>12</v>
      </c>
      <c r="AL2197">
        <v>733</v>
      </c>
      <c r="AM2197">
        <v>0.492223746516191</v>
      </c>
      <c r="AN2197">
        <v>12</v>
      </c>
    </row>
    <row r="2198" spans="21:40">
      <c r="U2198">
        <v>20</v>
      </c>
      <c r="V2198">
        <v>157</v>
      </c>
      <c r="W2198">
        <v>1743</v>
      </c>
      <c r="X2198">
        <v>0.70362796592758503</v>
      </c>
      <c r="Y2198">
        <v>157</v>
      </c>
      <c r="AB2198">
        <v>16</v>
      </c>
      <c r="AC2198">
        <v>94</v>
      </c>
      <c r="AD2198">
        <v>12739</v>
      </c>
      <c r="AE2198">
        <v>0.590791298921163</v>
      </c>
      <c r="AF2198">
        <v>94</v>
      </c>
      <c r="AJ2198">
        <v>21</v>
      </c>
      <c r="AK2198">
        <v>13</v>
      </c>
      <c r="AL2198">
        <v>1270</v>
      </c>
      <c r="AM2198">
        <v>0.40904740725431199</v>
      </c>
      <c r="AN2198">
        <v>13</v>
      </c>
    </row>
    <row r="2199" spans="21:40">
      <c r="U2199">
        <v>20</v>
      </c>
      <c r="V2199">
        <v>158</v>
      </c>
      <c r="W2199">
        <v>1820</v>
      </c>
      <c r="X2199">
        <v>0.60225598806397596</v>
      </c>
      <c r="Y2199">
        <v>158</v>
      </c>
      <c r="AB2199">
        <v>16</v>
      </c>
      <c r="AC2199">
        <v>95</v>
      </c>
      <c r="AD2199">
        <v>496</v>
      </c>
      <c r="AE2199">
        <v>0.41996364194651897</v>
      </c>
      <c r="AF2199">
        <v>95</v>
      </c>
      <c r="AJ2199">
        <v>21</v>
      </c>
      <c r="AK2199">
        <v>14</v>
      </c>
      <c r="AL2199">
        <v>638</v>
      </c>
      <c r="AM2199">
        <v>0.42914132179172698</v>
      </c>
      <c r="AN2199">
        <v>14</v>
      </c>
    </row>
    <row r="2200" spans="21:40">
      <c r="U2200">
        <v>20</v>
      </c>
      <c r="V2200">
        <v>159</v>
      </c>
      <c r="W2200">
        <v>1298</v>
      </c>
      <c r="X2200">
        <v>0.67850993275254901</v>
      </c>
      <c r="Y2200">
        <v>159</v>
      </c>
      <c r="AB2200">
        <v>16</v>
      </c>
      <c r="AC2200">
        <v>96</v>
      </c>
      <c r="AD2200">
        <v>2857</v>
      </c>
      <c r="AE2200">
        <v>0.58880357070257805</v>
      </c>
      <c r="AF2200">
        <v>96</v>
      </c>
      <c r="AJ2200">
        <v>21</v>
      </c>
      <c r="AK2200">
        <v>15</v>
      </c>
      <c r="AL2200">
        <v>393</v>
      </c>
      <c r="AM2200">
        <v>0.36354837949807101</v>
      </c>
      <c r="AN2200">
        <v>15</v>
      </c>
    </row>
    <row r="2201" spans="21:40">
      <c r="U2201">
        <v>20</v>
      </c>
      <c r="V2201">
        <v>160</v>
      </c>
      <c r="W2201">
        <v>1395</v>
      </c>
      <c r="X2201">
        <v>0.61068804107045604</v>
      </c>
      <c r="Y2201">
        <v>160</v>
      </c>
      <c r="AB2201">
        <v>16</v>
      </c>
      <c r="AC2201">
        <v>97</v>
      </c>
      <c r="AD2201">
        <v>3233</v>
      </c>
      <c r="AE2201">
        <v>0.58768461323641297</v>
      </c>
      <c r="AF2201">
        <v>97</v>
      </c>
      <c r="AJ2201">
        <v>21</v>
      </c>
      <c r="AK2201">
        <v>16</v>
      </c>
      <c r="AL2201">
        <v>832</v>
      </c>
      <c r="AM2201">
        <v>0.54524887782015496</v>
      </c>
      <c r="AN2201">
        <v>16</v>
      </c>
    </row>
    <row r="2202" spans="21:40">
      <c r="U2202">
        <v>20</v>
      </c>
      <c r="V2202">
        <v>161</v>
      </c>
      <c r="W2202">
        <v>605</v>
      </c>
      <c r="X2202">
        <v>0.70232378037969601</v>
      </c>
      <c r="Y2202">
        <v>161</v>
      </c>
      <c r="AB2202">
        <v>16</v>
      </c>
      <c r="AC2202">
        <v>98</v>
      </c>
      <c r="AD2202">
        <v>6038</v>
      </c>
      <c r="AE2202">
        <v>0.60954803849571004</v>
      </c>
      <c r="AF2202">
        <v>98</v>
      </c>
      <c r="AJ2202">
        <v>21</v>
      </c>
      <c r="AK2202">
        <v>17</v>
      </c>
      <c r="AL2202">
        <v>1508</v>
      </c>
      <c r="AM2202">
        <v>0.454106214044946</v>
      </c>
      <c r="AN2202">
        <v>17</v>
      </c>
    </row>
    <row r="2203" spans="21:40">
      <c r="U2203">
        <v>20</v>
      </c>
      <c r="V2203">
        <v>162</v>
      </c>
      <c r="W2203">
        <v>1500</v>
      </c>
      <c r="X2203">
        <v>0.63206798289250499</v>
      </c>
      <c r="Y2203">
        <v>162</v>
      </c>
      <c r="AB2203">
        <v>16</v>
      </c>
      <c r="AC2203">
        <v>99</v>
      </c>
      <c r="AD2203">
        <v>3813</v>
      </c>
      <c r="AE2203">
        <v>0.58685201076388105</v>
      </c>
      <c r="AF2203">
        <v>99</v>
      </c>
      <c r="AJ2203">
        <v>21</v>
      </c>
      <c r="AK2203">
        <v>18</v>
      </c>
      <c r="AL2203">
        <v>1519</v>
      </c>
      <c r="AM2203">
        <v>0.37903678467971702</v>
      </c>
      <c r="AN2203">
        <v>18</v>
      </c>
    </row>
    <row r="2204" spans="21:40">
      <c r="U2204">
        <v>20</v>
      </c>
      <c r="V2204">
        <v>163</v>
      </c>
      <c r="W2204">
        <v>393</v>
      </c>
      <c r="X2204">
        <v>0.63706032929908796</v>
      </c>
      <c r="Y2204">
        <v>163</v>
      </c>
      <c r="AB2204">
        <v>16</v>
      </c>
      <c r="AC2204">
        <v>100</v>
      </c>
      <c r="AD2204">
        <v>975</v>
      </c>
      <c r="AE2204">
        <v>0.55666969570259595</v>
      </c>
      <c r="AF2204">
        <v>100</v>
      </c>
      <c r="AJ2204">
        <v>21</v>
      </c>
      <c r="AK2204">
        <v>19</v>
      </c>
      <c r="AL2204">
        <v>1429</v>
      </c>
      <c r="AM2204">
        <v>0.30475720743817503</v>
      </c>
      <c r="AN2204">
        <v>19</v>
      </c>
    </row>
    <row r="2205" spans="21:40">
      <c r="U2205">
        <v>20</v>
      </c>
      <c r="V2205">
        <v>164</v>
      </c>
      <c r="W2205">
        <v>494</v>
      </c>
      <c r="X2205">
        <v>0.59890451136060197</v>
      </c>
      <c r="Y2205">
        <v>164</v>
      </c>
      <c r="AB2205">
        <v>16</v>
      </c>
      <c r="AC2205">
        <v>101</v>
      </c>
      <c r="AD2205">
        <v>3116</v>
      </c>
      <c r="AE2205">
        <v>0.63230890567194398</v>
      </c>
      <c r="AF2205">
        <v>101</v>
      </c>
      <c r="AJ2205">
        <v>21</v>
      </c>
      <c r="AK2205">
        <v>20</v>
      </c>
      <c r="AL2205">
        <v>690</v>
      </c>
      <c r="AM2205">
        <v>0.47242967738446001</v>
      </c>
      <c r="AN2205">
        <v>20</v>
      </c>
    </row>
    <row r="2206" spans="21:40">
      <c r="U2206">
        <v>20</v>
      </c>
      <c r="V2206">
        <v>165</v>
      </c>
      <c r="W2206">
        <v>774</v>
      </c>
      <c r="X2206">
        <v>0.55085880310305901</v>
      </c>
      <c r="Y2206">
        <v>165</v>
      </c>
      <c r="AB2206">
        <v>16</v>
      </c>
      <c r="AC2206">
        <v>102</v>
      </c>
      <c r="AD2206">
        <v>3969</v>
      </c>
      <c r="AE2206">
        <v>0.61286342983024</v>
      </c>
      <c r="AF2206">
        <v>102</v>
      </c>
      <c r="AJ2206">
        <v>21</v>
      </c>
      <c r="AK2206">
        <v>21</v>
      </c>
      <c r="AL2206">
        <v>1241</v>
      </c>
      <c r="AM2206">
        <v>0.47855778230544799</v>
      </c>
      <c r="AN2206">
        <v>21</v>
      </c>
    </row>
    <row r="2207" spans="21:40">
      <c r="U2207">
        <v>20</v>
      </c>
      <c r="V2207">
        <v>166</v>
      </c>
      <c r="W2207">
        <v>568</v>
      </c>
      <c r="X2207">
        <v>0.64478045612619495</v>
      </c>
      <c r="Y2207">
        <v>166</v>
      </c>
      <c r="AB2207">
        <v>17</v>
      </c>
      <c r="AC2207">
        <v>1</v>
      </c>
      <c r="AD2207">
        <v>699</v>
      </c>
      <c r="AE2207">
        <v>0.55299729076500503</v>
      </c>
      <c r="AF2207">
        <v>1</v>
      </c>
      <c r="AJ2207">
        <v>21</v>
      </c>
      <c r="AK2207">
        <v>22</v>
      </c>
      <c r="AL2207">
        <v>516</v>
      </c>
      <c r="AM2207">
        <v>0.43722451035593901</v>
      </c>
      <c r="AN2207">
        <v>22</v>
      </c>
    </row>
    <row r="2208" spans="21:40">
      <c r="U2208">
        <v>20</v>
      </c>
      <c r="V2208">
        <v>167</v>
      </c>
      <c r="W2208">
        <v>436</v>
      </c>
      <c r="X2208">
        <v>0.68156144074847802</v>
      </c>
      <c r="Y2208">
        <v>167</v>
      </c>
      <c r="AB2208">
        <v>17</v>
      </c>
      <c r="AC2208">
        <v>2</v>
      </c>
      <c r="AD2208">
        <v>7675</v>
      </c>
      <c r="AE2208">
        <v>0.69728557074679098</v>
      </c>
      <c r="AF2208">
        <v>2</v>
      </c>
      <c r="AJ2208">
        <v>21</v>
      </c>
      <c r="AK2208">
        <v>23</v>
      </c>
      <c r="AL2208">
        <v>890</v>
      </c>
      <c r="AM2208">
        <v>0.41216568301819001</v>
      </c>
      <c r="AN2208">
        <v>23</v>
      </c>
    </row>
    <row r="2209" spans="21:40">
      <c r="U2209">
        <v>20</v>
      </c>
      <c r="V2209">
        <v>168</v>
      </c>
      <c r="W2209">
        <v>763</v>
      </c>
      <c r="X2209">
        <v>0.62879758262164498</v>
      </c>
      <c r="Y2209">
        <v>168</v>
      </c>
      <c r="AB2209">
        <v>17</v>
      </c>
      <c r="AC2209">
        <v>3</v>
      </c>
      <c r="AD2209">
        <v>2935</v>
      </c>
      <c r="AE2209">
        <v>0.67953904337301996</v>
      </c>
      <c r="AF2209">
        <v>3</v>
      </c>
      <c r="AJ2209">
        <v>21</v>
      </c>
      <c r="AK2209">
        <v>24</v>
      </c>
      <c r="AL2209">
        <v>1804</v>
      </c>
      <c r="AM2209">
        <v>0.53870267444754805</v>
      </c>
      <c r="AN2209">
        <v>24</v>
      </c>
    </row>
    <row r="2210" spans="21:40">
      <c r="U2210">
        <v>20</v>
      </c>
      <c r="V2210">
        <v>169</v>
      </c>
      <c r="W2210">
        <v>1098</v>
      </c>
      <c r="X2210">
        <v>0.659870004366645</v>
      </c>
      <c r="Y2210">
        <v>169</v>
      </c>
      <c r="AB2210">
        <v>17</v>
      </c>
      <c r="AC2210">
        <v>4</v>
      </c>
      <c r="AD2210">
        <v>5783</v>
      </c>
      <c r="AE2210">
        <v>0.67026546175172697</v>
      </c>
      <c r="AF2210">
        <v>4</v>
      </c>
      <c r="AJ2210">
        <v>21</v>
      </c>
      <c r="AK2210">
        <v>25</v>
      </c>
      <c r="AL2210">
        <v>658</v>
      </c>
      <c r="AM2210">
        <v>0.35245843841212998</v>
      </c>
      <c r="AN2210">
        <v>25</v>
      </c>
    </row>
    <row r="2211" spans="21:40">
      <c r="U2211">
        <v>20</v>
      </c>
      <c r="V2211">
        <v>170</v>
      </c>
      <c r="W2211">
        <v>2228</v>
      </c>
      <c r="X2211">
        <v>0.45526279803951503</v>
      </c>
      <c r="Y2211">
        <v>170</v>
      </c>
      <c r="AB2211">
        <v>17</v>
      </c>
      <c r="AC2211">
        <v>5</v>
      </c>
      <c r="AD2211">
        <v>4204</v>
      </c>
      <c r="AE2211">
        <v>0.68819519412348396</v>
      </c>
      <c r="AF2211">
        <v>5</v>
      </c>
      <c r="AJ2211">
        <v>21</v>
      </c>
      <c r="AK2211">
        <v>26</v>
      </c>
      <c r="AL2211">
        <v>1017</v>
      </c>
      <c r="AM2211">
        <v>0.20279176125894399</v>
      </c>
      <c r="AN2211">
        <v>26</v>
      </c>
    </row>
    <row r="2212" spans="21:40">
      <c r="U2212">
        <v>20</v>
      </c>
      <c r="V2212">
        <v>171</v>
      </c>
      <c r="W2212">
        <v>1383</v>
      </c>
      <c r="X2212">
        <v>0.51447408680890905</v>
      </c>
      <c r="Y2212">
        <v>171</v>
      </c>
      <c r="AB2212">
        <v>17</v>
      </c>
      <c r="AC2212">
        <v>6</v>
      </c>
      <c r="AD2212">
        <v>648</v>
      </c>
      <c r="AE2212">
        <v>0.65137982338</v>
      </c>
      <c r="AF2212">
        <v>6</v>
      </c>
      <c r="AJ2212">
        <v>21</v>
      </c>
      <c r="AK2212">
        <v>27</v>
      </c>
      <c r="AL2212">
        <v>1059</v>
      </c>
      <c r="AM2212">
        <v>0.48851858914017998</v>
      </c>
      <c r="AN2212">
        <v>27</v>
      </c>
    </row>
    <row r="2213" spans="21:40">
      <c r="U2213">
        <v>20</v>
      </c>
      <c r="V2213">
        <v>172</v>
      </c>
      <c r="W2213">
        <v>1827</v>
      </c>
      <c r="X2213">
        <v>0.497354507616802</v>
      </c>
      <c r="Y2213">
        <v>172</v>
      </c>
      <c r="AB2213">
        <v>17</v>
      </c>
      <c r="AC2213">
        <v>7</v>
      </c>
      <c r="AD2213">
        <v>1056</v>
      </c>
      <c r="AE2213">
        <v>0.66967098612451104</v>
      </c>
      <c r="AF2213">
        <v>7</v>
      </c>
      <c r="AJ2213">
        <v>21</v>
      </c>
      <c r="AK2213">
        <v>28</v>
      </c>
      <c r="AL2213">
        <v>399</v>
      </c>
      <c r="AM2213">
        <v>0.446950718721977</v>
      </c>
      <c r="AN2213">
        <v>28</v>
      </c>
    </row>
    <row r="2214" spans="21:40">
      <c r="U2214">
        <v>20</v>
      </c>
      <c r="V2214">
        <v>173</v>
      </c>
      <c r="W2214">
        <v>504</v>
      </c>
      <c r="X2214">
        <v>0.49360411966382101</v>
      </c>
      <c r="Y2214">
        <v>173</v>
      </c>
      <c r="AB2214">
        <v>17</v>
      </c>
      <c r="AC2214">
        <v>8</v>
      </c>
      <c r="AD2214">
        <v>2542</v>
      </c>
      <c r="AE2214">
        <v>0.64465529329775795</v>
      </c>
      <c r="AF2214">
        <v>8</v>
      </c>
      <c r="AJ2214">
        <v>21</v>
      </c>
      <c r="AK2214">
        <v>29</v>
      </c>
      <c r="AL2214">
        <v>2913</v>
      </c>
      <c r="AM2214">
        <v>0.35158418366539002</v>
      </c>
      <c r="AN2214">
        <v>29</v>
      </c>
    </row>
    <row r="2215" spans="21:40">
      <c r="U2215">
        <v>20</v>
      </c>
      <c r="V2215">
        <v>174</v>
      </c>
      <c r="W2215">
        <v>660</v>
      </c>
      <c r="X2215">
        <v>0.52153892753095399</v>
      </c>
      <c r="Y2215">
        <v>174</v>
      </c>
      <c r="AB2215">
        <v>17</v>
      </c>
      <c r="AC2215">
        <v>9</v>
      </c>
      <c r="AD2215">
        <v>810</v>
      </c>
      <c r="AE2215">
        <v>0.43047205223874302</v>
      </c>
      <c r="AF2215">
        <v>9</v>
      </c>
      <c r="AJ2215">
        <v>21</v>
      </c>
      <c r="AK2215">
        <v>30</v>
      </c>
      <c r="AL2215">
        <v>862</v>
      </c>
      <c r="AM2215">
        <v>0.399263007849403</v>
      </c>
      <c r="AN2215">
        <v>30</v>
      </c>
    </row>
    <row r="2216" spans="21:40">
      <c r="U2216">
        <v>20</v>
      </c>
      <c r="V2216">
        <v>175</v>
      </c>
      <c r="W2216">
        <v>925</v>
      </c>
      <c r="X2216">
        <v>0.52146264943168297</v>
      </c>
      <c r="Y2216">
        <v>175</v>
      </c>
      <c r="AB2216">
        <v>17</v>
      </c>
      <c r="AC2216">
        <v>10</v>
      </c>
      <c r="AD2216">
        <v>6480</v>
      </c>
      <c r="AE2216">
        <v>0.69401417273746302</v>
      </c>
      <c r="AF2216">
        <v>10</v>
      </c>
      <c r="AJ2216">
        <v>21</v>
      </c>
      <c r="AK2216">
        <v>31</v>
      </c>
      <c r="AL2216">
        <v>1355</v>
      </c>
      <c r="AM2216">
        <v>0.36955069114258199</v>
      </c>
      <c r="AN2216">
        <v>31</v>
      </c>
    </row>
    <row r="2217" spans="21:40">
      <c r="U2217">
        <v>20</v>
      </c>
      <c r="V2217">
        <v>176</v>
      </c>
      <c r="W2217">
        <v>615</v>
      </c>
      <c r="X2217">
        <v>0.69104416548554604</v>
      </c>
      <c r="Y2217">
        <v>176</v>
      </c>
      <c r="AB2217">
        <v>17</v>
      </c>
      <c r="AC2217">
        <v>11</v>
      </c>
      <c r="AD2217">
        <v>1692</v>
      </c>
      <c r="AE2217">
        <v>0.53803830062221902</v>
      </c>
      <c r="AF2217">
        <v>11</v>
      </c>
      <c r="AJ2217">
        <v>21</v>
      </c>
      <c r="AK2217">
        <v>32</v>
      </c>
      <c r="AL2217">
        <v>2271</v>
      </c>
      <c r="AM2217">
        <v>0.44588633333031402</v>
      </c>
      <c r="AN2217">
        <v>32</v>
      </c>
    </row>
    <row r="2218" spans="21:40">
      <c r="U2218">
        <v>20</v>
      </c>
      <c r="V2218">
        <v>177</v>
      </c>
      <c r="W2218">
        <v>889</v>
      </c>
      <c r="X2218">
        <v>0.64882772977446002</v>
      </c>
      <c r="Y2218">
        <v>177</v>
      </c>
      <c r="AB2218">
        <v>17</v>
      </c>
      <c r="AC2218">
        <v>12</v>
      </c>
      <c r="AD2218">
        <v>3611</v>
      </c>
      <c r="AE2218">
        <v>0.65480097451323804</v>
      </c>
      <c r="AF2218">
        <v>12</v>
      </c>
      <c r="AJ2218">
        <v>21</v>
      </c>
      <c r="AK2218">
        <v>33</v>
      </c>
      <c r="AL2218">
        <v>1668</v>
      </c>
      <c r="AM2218">
        <v>0.233415626525729</v>
      </c>
      <c r="AN2218">
        <v>33</v>
      </c>
    </row>
    <row r="2219" spans="21:40">
      <c r="U2219">
        <v>20</v>
      </c>
      <c r="V2219">
        <v>178</v>
      </c>
      <c r="W2219">
        <v>3296</v>
      </c>
      <c r="X2219">
        <v>0.57502023569953498</v>
      </c>
      <c r="Y2219">
        <v>178</v>
      </c>
      <c r="AB2219">
        <v>17</v>
      </c>
      <c r="AC2219">
        <v>13</v>
      </c>
      <c r="AD2219">
        <v>13345</v>
      </c>
      <c r="AE2219">
        <v>0.69872921155804002</v>
      </c>
      <c r="AF2219">
        <v>13</v>
      </c>
      <c r="AJ2219">
        <v>21</v>
      </c>
      <c r="AK2219">
        <v>34</v>
      </c>
      <c r="AL2219">
        <v>1835</v>
      </c>
      <c r="AM2219">
        <v>0.36653951747464703</v>
      </c>
      <c r="AN2219">
        <v>34</v>
      </c>
    </row>
    <row r="2220" spans="21:40">
      <c r="U2220">
        <v>20</v>
      </c>
      <c r="V2220">
        <v>179</v>
      </c>
      <c r="W2220">
        <v>761</v>
      </c>
      <c r="X2220">
        <v>0.69958517774352103</v>
      </c>
      <c r="Y2220">
        <v>179</v>
      </c>
      <c r="AB2220">
        <v>17</v>
      </c>
      <c r="AC2220">
        <v>14</v>
      </c>
      <c r="AD2220">
        <v>9735</v>
      </c>
      <c r="AE2220">
        <v>0.66797024254009296</v>
      </c>
      <c r="AF2220">
        <v>14</v>
      </c>
      <c r="AJ2220">
        <v>21</v>
      </c>
      <c r="AK2220">
        <v>35</v>
      </c>
      <c r="AL2220">
        <v>530</v>
      </c>
      <c r="AM2220">
        <v>0.486666676103365</v>
      </c>
      <c r="AN2220">
        <v>35</v>
      </c>
    </row>
    <row r="2221" spans="21:40">
      <c r="U2221">
        <v>20</v>
      </c>
      <c r="V2221">
        <v>180</v>
      </c>
      <c r="W2221">
        <v>387</v>
      </c>
      <c r="X2221">
        <v>0.59722349711619205</v>
      </c>
      <c r="Y2221">
        <v>180</v>
      </c>
      <c r="AB2221">
        <v>17</v>
      </c>
      <c r="AC2221">
        <v>15</v>
      </c>
      <c r="AD2221">
        <v>2039</v>
      </c>
      <c r="AE2221">
        <v>0.58530999689722396</v>
      </c>
      <c r="AF2221">
        <v>15</v>
      </c>
      <c r="AJ2221">
        <v>21</v>
      </c>
      <c r="AK2221">
        <v>36</v>
      </c>
      <c r="AL2221">
        <v>1546</v>
      </c>
      <c r="AM2221">
        <v>0.43295538940233202</v>
      </c>
      <c r="AN2221">
        <v>36</v>
      </c>
    </row>
    <row r="2222" spans="21:40">
      <c r="U2222">
        <v>20</v>
      </c>
      <c r="V2222">
        <v>181</v>
      </c>
      <c r="W2222">
        <v>1307</v>
      </c>
      <c r="X2222">
        <v>0.63239270631707001</v>
      </c>
      <c r="Y2222">
        <v>181</v>
      </c>
      <c r="AB2222">
        <v>17</v>
      </c>
      <c r="AC2222">
        <v>16</v>
      </c>
      <c r="AD2222">
        <v>14728</v>
      </c>
      <c r="AE2222">
        <v>0.66802436959648204</v>
      </c>
      <c r="AF2222">
        <v>16</v>
      </c>
      <c r="AJ2222">
        <v>21</v>
      </c>
      <c r="AK2222">
        <v>37</v>
      </c>
      <c r="AL2222">
        <v>705</v>
      </c>
      <c r="AM2222">
        <v>0.50653873865380294</v>
      </c>
      <c r="AN2222">
        <v>37</v>
      </c>
    </row>
    <row r="2223" spans="21:40">
      <c r="U2223">
        <v>20</v>
      </c>
      <c r="V2223">
        <v>182</v>
      </c>
      <c r="W2223">
        <v>540</v>
      </c>
      <c r="X2223">
        <v>0.598903422211986</v>
      </c>
      <c r="Y2223">
        <v>182</v>
      </c>
      <c r="AB2223">
        <v>17</v>
      </c>
      <c r="AC2223">
        <v>17</v>
      </c>
      <c r="AD2223">
        <v>708</v>
      </c>
      <c r="AE2223">
        <v>0.36798494392650799</v>
      </c>
      <c r="AF2223">
        <v>17</v>
      </c>
      <c r="AJ2223">
        <v>21</v>
      </c>
      <c r="AK2223">
        <v>38</v>
      </c>
      <c r="AL2223">
        <v>1153</v>
      </c>
      <c r="AM2223">
        <v>0.47314593677529299</v>
      </c>
      <c r="AN2223">
        <v>38</v>
      </c>
    </row>
    <row r="2224" spans="21:40">
      <c r="U2224">
        <v>20</v>
      </c>
      <c r="V2224">
        <v>183</v>
      </c>
      <c r="W2224">
        <v>1843</v>
      </c>
      <c r="X2224">
        <v>0.6188907776368</v>
      </c>
      <c r="Y2224">
        <v>183</v>
      </c>
      <c r="AB2224">
        <v>17</v>
      </c>
      <c r="AC2224">
        <v>18</v>
      </c>
      <c r="AD2224">
        <v>8280</v>
      </c>
      <c r="AE2224">
        <v>0.61310411259264197</v>
      </c>
      <c r="AF2224">
        <v>18</v>
      </c>
      <c r="AJ2224">
        <v>21</v>
      </c>
      <c r="AK2224">
        <v>39</v>
      </c>
      <c r="AL2224">
        <v>1400</v>
      </c>
      <c r="AM2224">
        <v>0.42257703940384</v>
      </c>
      <c r="AN2224">
        <v>39</v>
      </c>
    </row>
    <row r="2225" spans="21:40">
      <c r="U2225">
        <v>20</v>
      </c>
      <c r="V2225">
        <v>184</v>
      </c>
      <c r="W2225">
        <v>693</v>
      </c>
      <c r="X2225">
        <v>0.72919673681484898</v>
      </c>
      <c r="Y2225">
        <v>184</v>
      </c>
      <c r="AB2225">
        <v>17</v>
      </c>
      <c r="AC2225">
        <v>19</v>
      </c>
      <c r="AD2225">
        <v>17404</v>
      </c>
      <c r="AE2225">
        <v>0.65129766267276601</v>
      </c>
      <c r="AF2225">
        <v>19</v>
      </c>
      <c r="AJ2225">
        <v>21</v>
      </c>
      <c r="AK2225">
        <v>40</v>
      </c>
      <c r="AL2225">
        <v>720</v>
      </c>
      <c r="AM2225">
        <v>0.41283769955496402</v>
      </c>
      <c r="AN2225">
        <v>40</v>
      </c>
    </row>
    <row r="2226" spans="21:40">
      <c r="U2226">
        <v>20</v>
      </c>
      <c r="V2226">
        <v>185</v>
      </c>
      <c r="W2226">
        <v>565</v>
      </c>
      <c r="X2226">
        <v>0.65640813018714494</v>
      </c>
      <c r="Y2226">
        <v>185</v>
      </c>
      <c r="AB2226">
        <v>17</v>
      </c>
      <c r="AC2226">
        <v>20</v>
      </c>
      <c r="AD2226">
        <v>2347</v>
      </c>
      <c r="AE2226">
        <v>0.51894200748129404</v>
      </c>
      <c r="AF2226">
        <v>20</v>
      </c>
      <c r="AJ2226">
        <v>21</v>
      </c>
      <c r="AK2226">
        <v>41</v>
      </c>
      <c r="AL2226">
        <v>725</v>
      </c>
      <c r="AM2226">
        <v>0.27644084532456098</v>
      </c>
      <c r="AN2226">
        <v>41</v>
      </c>
    </row>
    <row r="2227" spans="21:40">
      <c r="U2227">
        <v>21</v>
      </c>
      <c r="V2227">
        <v>1</v>
      </c>
      <c r="W2227">
        <v>410</v>
      </c>
      <c r="X2227">
        <v>0.59885223146709698</v>
      </c>
      <c r="Y2227">
        <v>1</v>
      </c>
      <c r="AB2227">
        <v>17</v>
      </c>
      <c r="AC2227">
        <v>21</v>
      </c>
      <c r="AD2227">
        <v>562</v>
      </c>
      <c r="AE2227">
        <v>0.41057149916091801</v>
      </c>
      <c r="AF2227">
        <v>21</v>
      </c>
      <c r="AJ2227">
        <v>21</v>
      </c>
      <c r="AK2227">
        <v>42</v>
      </c>
      <c r="AL2227">
        <v>1223</v>
      </c>
      <c r="AM2227">
        <v>0.38768698901161902</v>
      </c>
      <c r="AN2227">
        <v>42</v>
      </c>
    </row>
    <row r="2228" spans="21:40">
      <c r="U2228">
        <v>21</v>
      </c>
      <c r="V2228">
        <v>2</v>
      </c>
      <c r="W2228">
        <v>426</v>
      </c>
      <c r="X2228">
        <v>0.57215319002405696</v>
      </c>
      <c r="Y2228">
        <v>2</v>
      </c>
      <c r="AB2228">
        <v>17</v>
      </c>
      <c r="AC2228">
        <v>22</v>
      </c>
      <c r="AD2228">
        <v>1484</v>
      </c>
      <c r="AE2228">
        <v>0.51910576738939296</v>
      </c>
      <c r="AF2228">
        <v>22</v>
      </c>
      <c r="AJ2228">
        <v>21</v>
      </c>
      <c r="AK2228">
        <v>43</v>
      </c>
      <c r="AL2228">
        <v>1273</v>
      </c>
      <c r="AM2228">
        <v>0.46768018366872799</v>
      </c>
      <c r="AN2228">
        <v>43</v>
      </c>
    </row>
    <row r="2229" spans="21:40">
      <c r="U2229">
        <v>21</v>
      </c>
      <c r="V2229">
        <v>3</v>
      </c>
      <c r="W2229">
        <v>458</v>
      </c>
      <c r="X2229">
        <v>0.47466393714306998</v>
      </c>
      <c r="Y2229">
        <v>3</v>
      </c>
      <c r="AB2229">
        <v>17</v>
      </c>
      <c r="AC2229">
        <v>23</v>
      </c>
      <c r="AD2229">
        <v>9882</v>
      </c>
      <c r="AE2229">
        <v>0.64342338832565904</v>
      </c>
      <c r="AF2229">
        <v>23</v>
      </c>
      <c r="AJ2229">
        <v>21</v>
      </c>
      <c r="AK2229">
        <v>44</v>
      </c>
      <c r="AL2229">
        <v>1043</v>
      </c>
      <c r="AM2229">
        <v>0.41641946094448101</v>
      </c>
      <c r="AN2229">
        <v>44</v>
      </c>
    </row>
    <row r="2230" spans="21:40">
      <c r="U2230">
        <v>21</v>
      </c>
      <c r="V2230">
        <v>4</v>
      </c>
      <c r="W2230">
        <v>996</v>
      </c>
      <c r="X2230">
        <v>0.774501935400285</v>
      </c>
      <c r="Y2230">
        <v>4</v>
      </c>
      <c r="AB2230">
        <v>17</v>
      </c>
      <c r="AC2230">
        <v>24</v>
      </c>
      <c r="AD2230">
        <v>9499</v>
      </c>
      <c r="AE2230">
        <v>0.67035127676313899</v>
      </c>
      <c r="AF2230">
        <v>24</v>
      </c>
      <c r="AJ2230">
        <v>21</v>
      </c>
      <c r="AK2230">
        <v>45</v>
      </c>
      <c r="AL2230">
        <v>729</v>
      </c>
      <c r="AM2230">
        <v>0.37799834023805901</v>
      </c>
      <c r="AN2230">
        <v>45</v>
      </c>
    </row>
    <row r="2231" spans="21:40">
      <c r="U2231">
        <v>21</v>
      </c>
      <c r="V2231">
        <v>5</v>
      </c>
      <c r="W2231">
        <v>1254</v>
      </c>
      <c r="X2231">
        <v>0.61320950148220099</v>
      </c>
      <c r="Y2231">
        <v>5</v>
      </c>
      <c r="AB2231">
        <v>17</v>
      </c>
      <c r="AC2231">
        <v>25</v>
      </c>
      <c r="AD2231">
        <v>12943</v>
      </c>
      <c r="AE2231">
        <v>0.64833108044791299</v>
      </c>
      <c r="AF2231">
        <v>25</v>
      </c>
      <c r="AJ2231">
        <v>21</v>
      </c>
      <c r="AK2231">
        <v>46</v>
      </c>
      <c r="AL2231">
        <v>862</v>
      </c>
      <c r="AM2231">
        <v>0.44002093639054002</v>
      </c>
      <c r="AN2231">
        <v>46</v>
      </c>
    </row>
    <row r="2232" spans="21:40">
      <c r="U2232">
        <v>21</v>
      </c>
      <c r="V2232">
        <v>6</v>
      </c>
      <c r="W2232">
        <v>1093</v>
      </c>
      <c r="X2232">
        <v>0.65469386988538403</v>
      </c>
      <c r="Y2232">
        <v>6</v>
      </c>
      <c r="AB2232">
        <v>17</v>
      </c>
      <c r="AC2232">
        <v>26</v>
      </c>
      <c r="AD2232">
        <v>11981</v>
      </c>
      <c r="AE2232">
        <v>0.64878444345188302</v>
      </c>
      <c r="AF2232">
        <v>26</v>
      </c>
      <c r="AJ2232">
        <v>21</v>
      </c>
      <c r="AK2232">
        <v>47</v>
      </c>
      <c r="AL2232">
        <v>1190</v>
      </c>
      <c r="AM2232">
        <v>0.42728621759060598</v>
      </c>
      <c r="AN2232">
        <v>47</v>
      </c>
    </row>
    <row r="2233" spans="21:40">
      <c r="U2233">
        <v>21</v>
      </c>
      <c r="V2233">
        <v>7</v>
      </c>
      <c r="W2233">
        <v>2059</v>
      </c>
      <c r="X2233">
        <v>0.62227809923529498</v>
      </c>
      <c r="Y2233">
        <v>7</v>
      </c>
      <c r="AB2233">
        <v>17</v>
      </c>
      <c r="AC2233">
        <v>27</v>
      </c>
      <c r="AD2233">
        <v>713</v>
      </c>
      <c r="AE2233">
        <v>0.51883509207313105</v>
      </c>
      <c r="AF2233">
        <v>27</v>
      </c>
      <c r="AJ2233">
        <v>21</v>
      </c>
      <c r="AK2233">
        <v>48</v>
      </c>
      <c r="AL2233">
        <v>689</v>
      </c>
      <c r="AM2233">
        <v>0.42894221007410299</v>
      </c>
      <c r="AN2233">
        <v>48</v>
      </c>
    </row>
    <row r="2234" spans="21:40">
      <c r="U2234">
        <v>21</v>
      </c>
      <c r="V2234">
        <v>8</v>
      </c>
      <c r="W2234">
        <v>900</v>
      </c>
      <c r="X2234">
        <v>0.70531591095806401</v>
      </c>
      <c r="Y2234">
        <v>8</v>
      </c>
      <c r="AB2234">
        <v>17</v>
      </c>
      <c r="AC2234">
        <v>28</v>
      </c>
      <c r="AD2234">
        <v>10076</v>
      </c>
      <c r="AE2234">
        <v>0.66728394774015898</v>
      </c>
      <c r="AF2234">
        <v>28</v>
      </c>
      <c r="AJ2234">
        <v>21</v>
      </c>
      <c r="AK2234">
        <v>49</v>
      </c>
      <c r="AL2234">
        <v>702</v>
      </c>
      <c r="AM2234">
        <v>0.46761634323461998</v>
      </c>
      <c r="AN2234">
        <v>49</v>
      </c>
    </row>
    <row r="2235" spans="21:40">
      <c r="U2235">
        <v>21</v>
      </c>
      <c r="V2235">
        <v>9</v>
      </c>
      <c r="W2235">
        <v>1273</v>
      </c>
      <c r="X2235">
        <v>0.56228456154790496</v>
      </c>
      <c r="Y2235">
        <v>9</v>
      </c>
      <c r="AB2235">
        <v>17</v>
      </c>
      <c r="AC2235">
        <v>29</v>
      </c>
      <c r="AD2235">
        <v>5408</v>
      </c>
      <c r="AE2235">
        <v>0.67580636995581</v>
      </c>
      <c r="AF2235">
        <v>29</v>
      </c>
      <c r="AJ2235">
        <v>21</v>
      </c>
      <c r="AK2235">
        <v>50</v>
      </c>
      <c r="AL2235">
        <v>767</v>
      </c>
      <c r="AM2235">
        <v>0.48876959855718</v>
      </c>
      <c r="AN2235">
        <v>50</v>
      </c>
    </row>
    <row r="2236" spans="21:40">
      <c r="U2236">
        <v>21</v>
      </c>
      <c r="V2236">
        <v>10</v>
      </c>
      <c r="W2236">
        <v>872</v>
      </c>
      <c r="X2236">
        <v>0.66941896840447201</v>
      </c>
      <c r="Y2236">
        <v>10</v>
      </c>
      <c r="AB2236">
        <v>17</v>
      </c>
      <c r="AC2236">
        <v>30</v>
      </c>
      <c r="AD2236">
        <v>6778</v>
      </c>
      <c r="AE2236">
        <v>0.671362377466168</v>
      </c>
      <c r="AF2236">
        <v>30</v>
      </c>
      <c r="AJ2236">
        <v>21</v>
      </c>
      <c r="AK2236">
        <v>51</v>
      </c>
      <c r="AL2236">
        <v>747</v>
      </c>
      <c r="AM2236">
        <v>0.47015776369817902</v>
      </c>
      <c r="AN2236">
        <v>51</v>
      </c>
    </row>
    <row r="2237" spans="21:40">
      <c r="U2237">
        <v>21</v>
      </c>
      <c r="V2237">
        <v>11</v>
      </c>
      <c r="W2237">
        <v>1782</v>
      </c>
      <c r="X2237">
        <v>0.55662068224372996</v>
      </c>
      <c r="Y2237">
        <v>11</v>
      </c>
      <c r="AB2237">
        <v>17</v>
      </c>
      <c r="AC2237">
        <v>31</v>
      </c>
      <c r="AD2237">
        <v>2665</v>
      </c>
      <c r="AE2237">
        <v>0.60481772900281106</v>
      </c>
      <c r="AF2237">
        <v>31</v>
      </c>
      <c r="AJ2237">
        <v>21</v>
      </c>
      <c r="AK2237">
        <v>52</v>
      </c>
      <c r="AL2237">
        <v>484</v>
      </c>
      <c r="AM2237">
        <v>0.45569600626606899</v>
      </c>
      <c r="AN2237">
        <v>52</v>
      </c>
    </row>
    <row r="2238" spans="21:40">
      <c r="U2238">
        <v>21</v>
      </c>
      <c r="V2238">
        <v>12</v>
      </c>
      <c r="W2238">
        <v>1367</v>
      </c>
      <c r="X2238">
        <v>0.75177647460363695</v>
      </c>
      <c r="Y2238">
        <v>12</v>
      </c>
      <c r="AB2238">
        <v>17</v>
      </c>
      <c r="AC2238">
        <v>32</v>
      </c>
      <c r="AD2238">
        <v>921</v>
      </c>
      <c r="AE2238">
        <v>0.64164698637018802</v>
      </c>
      <c r="AF2238">
        <v>32</v>
      </c>
      <c r="AJ2238">
        <v>21</v>
      </c>
      <c r="AK2238">
        <v>53</v>
      </c>
      <c r="AL2238">
        <v>670</v>
      </c>
      <c r="AM2238">
        <v>0.37923910677599798</v>
      </c>
      <c r="AN2238">
        <v>53</v>
      </c>
    </row>
    <row r="2239" spans="21:40">
      <c r="U2239">
        <v>21</v>
      </c>
      <c r="V2239">
        <v>13</v>
      </c>
      <c r="W2239">
        <v>1797</v>
      </c>
      <c r="X2239">
        <v>0.72077864725256702</v>
      </c>
      <c r="Y2239">
        <v>13</v>
      </c>
      <c r="AB2239">
        <v>17</v>
      </c>
      <c r="AC2239">
        <v>33</v>
      </c>
      <c r="AD2239">
        <v>1464</v>
      </c>
      <c r="AE2239">
        <v>0.50581271971303599</v>
      </c>
      <c r="AF2239">
        <v>33</v>
      </c>
      <c r="AJ2239">
        <v>21</v>
      </c>
      <c r="AK2239">
        <v>54</v>
      </c>
      <c r="AL2239">
        <v>689</v>
      </c>
      <c r="AM2239">
        <v>0.49816444241110602</v>
      </c>
      <c r="AN2239">
        <v>54</v>
      </c>
    </row>
    <row r="2240" spans="21:40">
      <c r="U2240">
        <v>21</v>
      </c>
      <c r="V2240">
        <v>14</v>
      </c>
      <c r="W2240">
        <v>564</v>
      </c>
      <c r="X2240">
        <v>0.502962045843798</v>
      </c>
      <c r="Y2240">
        <v>14</v>
      </c>
      <c r="AB2240">
        <v>17</v>
      </c>
      <c r="AC2240">
        <v>34</v>
      </c>
      <c r="AD2240">
        <v>4184</v>
      </c>
      <c r="AE2240">
        <v>0.63854179570434</v>
      </c>
      <c r="AF2240">
        <v>34</v>
      </c>
      <c r="AJ2240">
        <v>21</v>
      </c>
      <c r="AK2240">
        <v>55</v>
      </c>
      <c r="AL2240">
        <v>1917</v>
      </c>
      <c r="AM2240">
        <v>0.388568748555296</v>
      </c>
      <c r="AN2240">
        <v>55</v>
      </c>
    </row>
    <row r="2241" spans="21:40">
      <c r="U2241">
        <v>21</v>
      </c>
      <c r="V2241">
        <v>15</v>
      </c>
      <c r="W2241">
        <v>886</v>
      </c>
      <c r="X2241">
        <v>0.680436425147531</v>
      </c>
      <c r="Y2241">
        <v>15</v>
      </c>
      <c r="AB2241">
        <v>17</v>
      </c>
      <c r="AC2241">
        <v>35</v>
      </c>
      <c r="AD2241">
        <v>2504</v>
      </c>
      <c r="AE2241">
        <v>0.61116176105317099</v>
      </c>
      <c r="AF2241">
        <v>35</v>
      </c>
      <c r="AJ2241">
        <v>21</v>
      </c>
      <c r="AK2241">
        <v>56</v>
      </c>
      <c r="AL2241">
        <v>843</v>
      </c>
      <c r="AM2241">
        <v>0.25372503165979798</v>
      </c>
      <c r="AN2241">
        <v>56</v>
      </c>
    </row>
    <row r="2242" spans="21:40">
      <c r="U2242">
        <v>21</v>
      </c>
      <c r="V2242">
        <v>16</v>
      </c>
      <c r="W2242">
        <v>744</v>
      </c>
      <c r="X2242">
        <v>0.70296753903535403</v>
      </c>
      <c r="Y2242">
        <v>16</v>
      </c>
      <c r="AB2242">
        <v>17</v>
      </c>
      <c r="AC2242">
        <v>36</v>
      </c>
      <c r="AD2242">
        <v>9052</v>
      </c>
      <c r="AE2242">
        <v>0.63961123409590404</v>
      </c>
      <c r="AF2242">
        <v>36</v>
      </c>
      <c r="AJ2242">
        <v>21</v>
      </c>
      <c r="AK2242">
        <v>57</v>
      </c>
      <c r="AL2242">
        <v>523</v>
      </c>
      <c r="AM2242">
        <v>0.24093278475999599</v>
      </c>
      <c r="AN2242">
        <v>57</v>
      </c>
    </row>
    <row r="2243" spans="21:40">
      <c r="U2243">
        <v>21</v>
      </c>
      <c r="V2243">
        <v>17</v>
      </c>
      <c r="W2243">
        <v>677</v>
      </c>
      <c r="X2243">
        <v>0.62465317794252495</v>
      </c>
      <c r="Y2243">
        <v>17</v>
      </c>
      <c r="AB2243">
        <v>17</v>
      </c>
      <c r="AC2243">
        <v>37</v>
      </c>
      <c r="AD2243">
        <v>4350</v>
      </c>
      <c r="AE2243">
        <v>0.68487357502910196</v>
      </c>
      <c r="AF2243">
        <v>37</v>
      </c>
      <c r="AJ2243">
        <v>21</v>
      </c>
      <c r="AK2243">
        <v>58</v>
      </c>
      <c r="AL2243">
        <v>669</v>
      </c>
      <c r="AM2243">
        <v>0.22505349518037901</v>
      </c>
      <c r="AN2243">
        <v>58</v>
      </c>
    </row>
    <row r="2244" spans="21:40">
      <c r="U2244">
        <v>21</v>
      </c>
      <c r="V2244">
        <v>18</v>
      </c>
      <c r="W2244">
        <v>686</v>
      </c>
      <c r="X2244">
        <v>0.72993769671200404</v>
      </c>
      <c r="Y2244">
        <v>18</v>
      </c>
      <c r="AB2244">
        <v>17</v>
      </c>
      <c r="AC2244">
        <v>38</v>
      </c>
      <c r="AD2244">
        <v>4431</v>
      </c>
      <c r="AE2244">
        <v>0.64118046534206197</v>
      </c>
      <c r="AF2244">
        <v>38</v>
      </c>
      <c r="AJ2244">
        <v>21</v>
      </c>
      <c r="AK2244">
        <v>59</v>
      </c>
      <c r="AL2244">
        <v>2608</v>
      </c>
      <c r="AM2244">
        <v>0.37924336195791902</v>
      </c>
      <c r="AN2244">
        <v>59</v>
      </c>
    </row>
    <row r="2245" spans="21:40">
      <c r="U2245">
        <v>21</v>
      </c>
      <c r="V2245">
        <v>19</v>
      </c>
      <c r="W2245">
        <v>453</v>
      </c>
      <c r="X2245">
        <v>0.54648315065250497</v>
      </c>
      <c r="Y2245">
        <v>19</v>
      </c>
      <c r="AB2245">
        <v>17</v>
      </c>
      <c r="AC2245">
        <v>39</v>
      </c>
      <c r="AD2245">
        <v>2818</v>
      </c>
      <c r="AE2245">
        <v>0.62429063703327403</v>
      </c>
      <c r="AF2245">
        <v>39</v>
      </c>
      <c r="AJ2245">
        <v>21</v>
      </c>
      <c r="AK2245">
        <v>60</v>
      </c>
      <c r="AL2245">
        <v>775</v>
      </c>
      <c r="AM2245">
        <v>0.240607216784189</v>
      </c>
      <c r="AN2245">
        <v>60</v>
      </c>
    </row>
    <row r="2246" spans="21:40">
      <c r="U2246">
        <v>21</v>
      </c>
      <c r="V2246">
        <v>20</v>
      </c>
      <c r="W2246">
        <v>978</v>
      </c>
      <c r="X2246">
        <v>0.63396287744422897</v>
      </c>
      <c r="Y2246">
        <v>20</v>
      </c>
      <c r="AB2246">
        <v>17</v>
      </c>
      <c r="AC2246">
        <v>40</v>
      </c>
      <c r="AD2246">
        <v>5763</v>
      </c>
      <c r="AE2246">
        <v>0.67360546624631501</v>
      </c>
      <c r="AF2246">
        <v>40</v>
      </c>
      <c r="AJ2246">
        <v>21</v>
      </c>
      <c r="AK2246">
        <v>61</v>
      </c>
      <c r="AL2246">
        <v>1098</v>
      </c>
      <c r="AM2246">
        <v>0.37067038932720198</v>
      </c>
      <c r="AN2246">
        <v>61</v>
      </c>
    </row>
    <row r="2247" spans="21:40">
      <c r="U2247">
        <v>21</v>
      </c>
      <c r="V2247">
        <v>21</v>
      </c>
      <c r="W2247">
        <v>1118</v>
      </c>
      <c r="X2247">
        <v>0.55681715311885704</v>
      </c>
      <c r="Y2247">
        <v>21</v>
      </c>
      <c r="AB2247">
        <v>17</v>
      </c>
      <c r="AC2247">
        <v>41</v>
      </c>
      <c r="AD2247">
        <v>3505</v>
      </c>
      <c r="AE2247">
        <v>0.60405472400578297</v>
      </c>
      <c r="AF2247">
        <v>41</v>
      </c>
      <c r="AJ2247">
        <v>21</v>
      </c>
      <c r="AK2247">
        <v>62</v>
      </c>
      <c r="AL2247">
        <v>870</v>
      </c>
      <c r="AM2247">
        <v>0.53526257421746404</v>
      </c>
      <c r="AN2247">
        <v>62</v>
      </c>
    </row>
    <row r="2248" spans="21:40">
      <c r="U2248">
        <v>21</v>
      </c>
      <c r="V2248">
        <v>22</v>
      </c>
      <c r="W2248">
        <v>897</v>
      </c>
      <c r="X2248">
        <v>0.62364308947464697</v>
      </c>
      <c r="Y2248">
        <v>22</v>
      </c>
      <c r="AB2248">
        <v>17</v>
      </c>
      <c r="AC2248">
        <v>42</v>
      </c>
      <c r="AD2248">
        <v>5843</v>
      </c>
      <c r="AE2248">
        <v>0.61960517101649004</v>
      </c>
      <c r="AF2248">
        <v>42</v>
      </c>
      <c r="AJ2248">
        <v>21</v>
      </c>
      <c r="AK2248">
        <v>63</v>
      </c>
      <c r="AL2248">
        <v>625</v>
      </c>
      <c r="AM2248">
        <v>0.45646432298421802</v>
      </c>
      <c r="AN2248">
        <v>63</v>
      </c>
    </row>
    <row r="2249" spans="21:40">
      <c r="U2249">
        <v>21</v>
      </c>
      <c r="V2249">
        <v>23</v>
      </c>
      <c r="W2249">
        <v>1195</v>
      </c>
      <c r="X2249">
        <v>0.75019772556965003</v>
      </c>
      <c r="Y2249">
        <v>23</v>
      </c>
      <c r="AB2249">
        <v>17</v>
      </c>
      <c r="AC2249">
        <v>43</v>
      </c>
      <c r="AD2249">
        <v>3144</v>
      </c>
      <c r="AE2249">
        <v>0.60315323269463295</v>
      </c>
      <c r="AF2249">
        <v>43</v>
      </c>
      <c r="AJ2249">
        <v>21</v>
      </c>
      <c r="AK2249">
        <v>64</v>
      </c>
      <c r="AL2249">
        <v>1874</v>
      </c>
      <c r="AM2249">
        <v>0.53407203785731205</v>
      </c>
      <c r="AN2249">
        <v>64</v>
      </c>
    </row>
    <row r="2250" spans="21:40">
      <c r="U2250">
        <v>21</v>
      </c>
      <c r="V2250">
        <v>24</v>
      </c>
      <c r="W2250">
        <v>1154</v>
      </c>
      <c r="X2250">
        <v>0.68660414715554097</v>
      </c>
      <c r="Y2250">
        <v>24</v>
      </c>
      <c r="AB2250">
        <v>17</v>
      </c>
      <c r="AC2250">
        <v>44</v>
      </c>
      <c r="AD2250">
        <v>9411</v>
      </c>
      <c r="AE2250">
        <v>0.56615976220707898</v>
      </c>
      <c r="AF2250">
        <v>44</v>
      </c>
      <c r="AJ2250">
        <v>21</v>
      </c>
      <c r="AK2250">
        <v>65</v>
      </c>
      <c r="AL2250">
        <v>1017</v>
      </c>
      <c r="AM2250">
        <v>0.46469239583202299</v>
      </c>
      <c r="AN2250">
        <v>65</v>
      </c>
    </row>
    <row r="2251" spans="21:40">
      <c r="U2251">
        <v>21</v>
      </c>
      <c r="V2251">
        <v>25</v>
      </c>
      <c r="W2251">
        <v>495</v>
      </c>
      <c r="X2251">
        <v>0.64786691281643405</v>
      </c>
      <c r="Y2251">
        <v>25</v>
      </c>
      <c r="AB2251">
        <v>17</v>
      </c>
      <c r="AC2251">
        <v>45</v>
      </c>
      <c r="AD2251">
        <v>12533</v>
      </c>
      <c r="AE2251">
        <v>0.66110270109945601</v>
      </c>
      <c r="AF2251">
        <v>45</v>
      </c>
      <c r="AJ2251">
        <v>21</v>
      </c>
      <c r="AK2251">
        <v>66</v>
      </c>
      <c r="AL2251">
        <v>2358</v>
      </c>
      <c r="AM2251">
        <v>0.44065426924108703</v>
      </c>
      <c r="AN2251">
        <v>66</v>
      </c>
    </row>
    <row r="2252" spans="21:40">
      <c r="U2252">
        <v>21</v>
      </c>
      <c r="V2252">
        <v>26</v>
      </c>
      <c r="W2252">
        <v>593</v>
      </c>
      <c r="X2252">
        <v>0.39919982431692003</v>
      </c>
      <c r="Y2252">
        <v>26</v>
      </c>
      <c r="AB2252">
        <v>17</v>
      </c>
      <c r="AC2252">
        <v>46</v>
      </c>
      <c r="AD2252">
        <v>8721</v>
      </c>
      <c r="AE2252">
        <v>0.63951607818238199</v>
      </c>
      <c r="AF2252">
        <v>46</v>
      </c>
      <c r="AJ2252">
        <v>21</v>
      </c>
      <c r="AK2252">
        <v>67</v>
      </c>
      <c r="AL2252">
        <v>842</v>
      </c>
      <c r="AM2252">
        <v>0.406240986096573</v>
      </c>
      <c r="AN2252">
        <v>67</v>
      </c>
    </row>
    <row r="2253" spans="21:40">
      <c r="U2253">
        <v>21</v>
      </c>
      <c r="V2253">
        <v>27</v>
      </c>
      <c r="W2253">
        <v>3337</v>
      </c>
      <c r="X2253">
        <v>0.61342054062891604</v>
      </c>
      <c r="Y2253">
        <v>27</v>
      </c>
      <c r="AB2253">
        <v>17</v>
      </c>
      <c r="AC2253">
        <v>47</v>
      </c>
      <c r="AD2253">
        <v>4710</v>
      </c>
      <c r="AE2253">
        <v>0.52369094943210504</v>
      </c>
      <c r="AF2253">
        <v>47</v>
      </c>
      <c r="AJ2253">
        <v>21</v>
      </c>
      <c r="AK2253">
        <v>68</v>
      </c>
      <c r="AL2253">
        <v>814</v>
      </c>
      <c r="AM2253">
        <v>0.46074578150276102</v>
      </c>
      <c r="AN2253">
        <v>68</v>
      </c>
    </row>
    <row r="2254" spans="21:40">
      <c r="U2254">
        <v>21</v>
      </c>
      <c r="V2254">
        <v>28</v>
      </c>
      <c r="W2254">
        <v>596</v>
      </c>
      <c r="X2254">
        <v>0.70874457890730302</v>
      </c>
      <c r="Y2254">
        <v>28</v>
      </c>
      <c r="AB2254">
        <v>17</v>
      </c>
      <c r="AC2254">
        <v>48</v>
      </c>
      <c r="AD2254">
        <v>8921</v>
      </c>
      <c r="AE2254">
        <v>0.65835669860933799</v>
      </c>
      <c r="AF2254">
        <v>48</v>
      </c>
      <c r="AJ2254">
        <v>21</v>
      </c>
      <c r="AK2254">
        <v>69</v>
      </c>
      <c r="AL2254">
        <v>3360</v>
      </c>
      <c r="AM2254">
        <v>0.39198413580126601</v>
      </c>
      <c r="AN2254">
        <v>69</v>
      </c>
    </row>
    <row r="2255" spans="21:40">
      <c r="U2255">
        <v>21</v>
      </c>
      <c r="V2255">
        <v>29</v>
      </c>
      <c r="W2255">
        <v>1123</v>
      </c>
      <c r="X2255">
        <v>0.52552512607214596</v>
      </c>
      <c r="Y2255">
        <v>29</v>
      </c>
      <c r="AB2255">
        <v>17</v>
      </c>
      <c r="AC2255">
        <v>49</v>
      </c>
      <c r="AD2255">
        <v>3250</v>
      </c>
      <c r="AE2255">
        <v>0.62826909245436002</v>
      </c>
      <c r="AF2255">
        <v>49</v>
      </c>
      <c r="AJ2255">
        <v>21</v>
      </c>
      <c r="AK2255">
        <v>70</v>
      </c>
      <c r="AL2255">
        <v>475</v>
      </c>
      <c r="AM2255">
        <v>0.42856554024705701</v>
      </c>
      <c r="AN2255">
        <v>70</v>
      </c>
    </row>
    <row r="2256" spans="21:40">
      <c r="U2256">
        <v>21</v>
      </c>
      <c r="V2256">
        <v>30</v>
      </c>
      <c r="W2256">
        <v>1298</v>
      </c>
      <c r="X2256">
        <v>0.62422430564043796</v>
      </c>
      <c r="Y2256">
        <v>30</v>
      </c>
      <c r="AB2256">
        <v>17</v>
      </c>
      <c r="AC2256">
        <v>50</v>
      </c>
      <c r="AD2256">
        <v>20242</v>
      </c>
      <c r="AE2256">
        <v>0.63781809982503701</v>
      </c>
      <c r="AF2256">
        <v>50</v>
      </c>
      <c r="AJ2256">
        <v>21</v>
      </c>
      <c r="AK2256">
        <v>71</v>
      </c>
      <c r="AL2256">
        <v>1159</v>
      </c>
      <c r="AM2256">
        <v>0.49291987062895498</v>
      </c>
      <c r="AN2256">
        <v>71</v>
      </c>
    </row>
    <row r="2257" spans="21:40">
      <c r="U2257">
        <v>21</v>
      </c>
      <c r="V2257">
        <v>31</v>
      </c>
      <c r="W2257">
        <v>935</v>
      </c>
      <c r="X2257">
        <v>0.58842404157640404</v>
      </c>
      <c r="Y2257">
        <v>31</v>
      </c>
      <c r="AB2257">
        <v>17</v>
      </c>
      <c r="AC2257">
        <v>51</v>
      </c>
      <c r="AD2257">
        <v>11094</v>
      </c>
      <c r="AE2257">
        <v>0.66076311684699296</v>
      </c>
      <c r="AF2257">
        <v>51</v>
      </c>
      <c r="AJ2257">
        <v>21</v>
      </c>
      <c r="AK2257">
        <v>72</v>
      </c>
      <c r="AL2257">
        <v>945</v>
      </c>
      <c r="AM2257">
        <v>0.35504513647180602</v>
      </c>
      <c r="AN2257">
        <v>72</v>
      </c>
    </row>
    <row r="2258" spans="21:40">
      <c r="U2258">
        <v>21</v>
      </c>
      <c r="V2258">
        <v>32</v>
      </c>
      <c r="W2258">
        <v>809</v>
      </c>
      <c r="X2258">
        <v>0.711524765882111</v>
      </c>
      <c r="Y2258">
        <v>32</v>
      </c>
      <c r="AB2258">
        <v>17</v>
      </c>
      <c r="AC2258">
        <v>52</v>
      </c>
      <c r="AD2258">
        <v>5011</v>
      </c>
      <c r="AE2258">
        <v>0.61320860076560302</v>
      </c>
      <c r="AF2258">
        <v>52</v>
      </c>
      <c r="AJ2258">
        <v>21</v>
      </c>
      <c r="AK2258">
        <v>73</v>
      </c>
      <c r="AL2258">
        <v>659</v>
      </c>
      <c r="AM2258">
        <v>0.403653791466832</v>
      </c>
      <c r="AN2258">
        <v>73</v>
      </c>
    </row>
    <row r="2259" spans="21:40">
      <c r="U2259">
        <v>21</v>
      </c>
      <c r="V2259">
        <v>33</v>
      </c>
      <c r="W2259">
        <v>1569</v>
      </c>
      <c r="X2259">
        <v>0.64330972208171899</v>
      </c>
      <c r="Y2259">
        <v>33</v>
      </c>
      <c r="AB2259">
        <v>17</v>
      </c>
      <c r="AC2259">
        <v>53</v>
      </c>
      <c r="AD2259">
        <v>1702</v>
      </c>
      <c r="AE2259">
        <v>0.62214696759819799</v>
      </c>
      <c r="AF2259">
        <v>53</v>
      </c>
      <c r="AJ2259">
        <v>21</v>
      </c>
      <c r="AK2259">
        <v>74</v>
      </c>
      <c r="AL2259">
        <v>585</v>
      </c>
      <c r="AM2259">
        <v>0.47749959038745599</v>
      </c>
      <c r="AN2259">
        <v>74</v>
      </c>
    </row>
    <row r="2260" spans="21:40">
      <c r="U2260">
        <v>21</v>
      </c>
      <c r="V2260">
        <v>34</v>
      </c>
      <c r="W2260">
        <v>572</v>
      </c>
      <c r="X2260">
        <v>0.60730838725405201</v>
      </c>
      <c r="Y2260">
        <v>34</v>
      </c>
      <c r="AB2260">
        <v>17</v>
      </c>
      <c r="AC2260">
        <v>54</v>
      </c>
      <c r="AD2260">
        <v>6223</v>
      </c>
      <c r="AE2260">
        <v>0.65887458587929404</v>
      </c>
      <c r="AF2260">
        <v>54</v>
      </c>
      <c r="AJ2260">
        <v>21</v>
      </c>
      <c r="AK2260">
        <v>75</v>
      </c>
      <c r="AL2260">
        <v>1573</v>
      </c>
      <c r="AM2260">
        <v>0.42972465220735701</v>
      </c>
      <c r="AN2260">
        <v>75</v>
      </c>
    </row>
    <row r="2261" spans="21:40">
      <c r="U2261">
        <v>21</v>
      </c>
      <c r="V2261">
        <v>35</v>
      </c>
      <c r="W2261">
        <v>458</v>
      </c>
      <c r="X2261">
        <v>0.63824814609170499</v>
      </c>
      <c r="Y2261">
        <v>35</v>
      </c>
      <c r="AB2261">
        <v>17</v>
      </c>
      <c r="AC2261">
        <v>55</v>
      </c>
      <c r="AD2261">
        <v>8917</v>
      </c>
      <c r="AE2261">
        <v>0.62440987506953805</v>
      </c>
      <c r="AF2261">
        <v>55</v>
      </c>
      <c r="AJ2261">
        <v>21</v>
      </c>
      <c r="AK2261">
        <v>76</v>
      </c>
      <c r="AL2261">
        <v>825</v>
      </c>
      <c r="AM2261">
        <v>0.26407130825417902</v>
      </c>
      <c r="AN2261">
        <v>76</v>
      </c>
    </row>
    <row r="2262" spans="21:40">
      <c r="U2262">
        <v>21</v>
      </c>
      <c r="V2262">
        <v>36</v>
      </c>
      <c r="W2262">
        <v>946</v>
      </c>
      <c r="X2262">
        <v>0.74138374792817496</v>
      </c>
      <c r="Y2262">
        <v>36</v>
      </c>
      <c r="AB2262">
        <v>17</v>
      </c>
      <c r="AC2262">
        <v>56</v>
      </c>
      <c r="AD2262">
        <v>3511</v>
      </c>
      <c r="AE2262">
        <v>0.63682991967885805</v>
      </c>
      <c r="AF2262">
        <v>56</v>
      </c>
      <c r="AJ2262">
        <v>21</v>
      </c>
      <c r="AK2262">
        <v>77</v>
      </c>
      <c r="AL2262">
        <v>1459</v>
      </c>
      <c r="AM2262">
        <v>0.206079915278885</v>
      </c>
      <c r="AN2262">
        <v>77</v>
      </c>
    </row>
    <row r="2263" spans="21:40">
      <c r="U2263">
        <v>21</v>
      </c>
      <c r="V2263">
        <v>37</v>
      </c>
      <c r="W2263">
        <v>1080</v>
      </c>
      <c r="X2263">
        <v>0.69142339230489103</v>
      </c>
      <c r="Y2263">
        <v>37</v>
      </c>
      <c r="AB2263">
        <v>17</v>
      </c>
      <c r="AC2263">
        <v>57</v>
      </c>
      <c r="AD2263">
        <v>1732</v>
      </c>
      <c r="AE2263">
        <v>0.54118327556046697</v>
      </c>
      <c r="AF2263">
        <v>57</v>
      </c>
      <c r="AJ2263">
        <v>21</v>
      </c>
      <c r="AK2263">
        <v>78</v>
      </c>
      <c r="AL2263">
        <v>405</v>
      </c>
      <c r="AM2263">
        <v>0.38887437324579999</v>
      </c>
      <c r="AN2263">
        <v>78</v>
      </c>
    </row>
    <row r="2264" spans="21:40">
      <c r="U2264">
        <v>21</v>
      </c>
      <c r="V2264">
        <v>38</v>
      </c>
      <c r="W2264">
        <v>1326</v>
      </c>
      <c r="X2264">
        <v>0.58010825074100802</v>
      </c>
      <c r="Y2264">
        <v>38</v>
      </c>
      <c r="AB2264">
        <v>17</v>
      </c>
      <c r="AC2264">
        <v>58</v>
      </c>
      <c r="AD2264">
        <v>4560</v>
      </c>
      <c r="AE2264">
        <v>0.57823788637495499</v>
      </c>
      <c r="AF2264">
        <v>58</v>
      </c>
      <c r="AJ2264">
        <v>21</v>
      </c>
      <c r="AK2264">
        <v>79</v>
      </c>
      <c r="AL2264">
        <v>1656</v>
      </c>
      <c r="AM2264">
        <v>0.50228759186434502</v>
      </c>
      <c r="AN2264">
        <v>79</v>
      </c>
    </row>
    <row r="2265" spans="21:40">
      <c r="U2265">
        <v>21</v>
      </c>
      <c r="V2265">
        <v>39</v>
      </c>
      <c r="W2265">
        <v>1493</v>
      </c>
      <c r="X2265">
        <v>0.57400943916471903</v>
      </c>
      <c r="Y2265">
        <v>39</v>
      </c>
      <c r="AB2265">
        <v>17</v>
      </c>
      <c r="AC2265">
        <v>59</v>
      </c>
      <c r="AD2265">
        <v>9501</v>
      </c>
      <c r="AE2265">
        <v>0.63192977845850495</v>
      </c>
      <c r="AF2265">
        <v>59</v>
      </c>
      <c r="AJ2265">
        <v>21</v>
      </c>
      <c r="AK2265">
        <v>80</v>
      </c>
      <c r="AL2265">
        <v>982</v>
      </c>
      <c r="AM2265">
        <v>0.38489677675652501</v>
      </c>
      <c r="AN2265">
        <v>80</v>
      </c>
    </row>
    <row r="2266" spans="21:40">
      <c r="U2266">
        <v>21</v>
      </c>
      <c r="V2266">
        <v>40</v>
      </c>
      <c r="W2266">
        <v>1012</v>
      </c>
      <c r="X2266">
        <v>0.67495932027544703</v>
      </c>
      <c r="Y2266">
        <v>40</v>
      </c>
      <c r="AB2266">
        <v>17</v>
      </c>
      <c r="AC2266">
        <v>60</v>
      </c>
      <c r="AD2266">
        <v>1026</v>
      </c>
      <c r="AE2266">
        <v>0.56365096992694996</v>
      </c>
      <c r="AF2266">
        <v>60</v>
      </c>
      <c r="AJ2266">
        <v>21</v>
      </c>
      <c r="AK2266">
        <v>81</v>
      </c>
      <c r="AL2266">
        <v>1234</v>
      </c>
      <c r="AM2266">
        <v>0.31389710673348398</v>
      </c>
      <c r="AN2266">
        <v>81</v>
      </c>
    </row>
    <row r="2267" spans="21:40">
      <c r="U2267">
        <v>21</v>
      </c>
      <c r="V2267">
        <v>41</v>
      </c>
      <c r="W2267">
        <v>812</v>
      </c>
      <c r="X2267">
        <v>0.60021733668267996</v>
      </c>
      <c r="Y2267">
        <v>41</v>
      </c>
      <c r="AB2267">
        <v>17</v>
      </c>
      <c r="AC2267">
        <v>61</v>
      </c>
      <c r="AD2267">
        <v>6450</v>
      </c>
      <c r="AE2267">
        <v>0.65594346896030498</v>
      </c>
      <c r="AF2267">
        <v>61</v>
      </c>
      <c r="AJ2267">
        <v>21</v>
      </c>
      <c r="AK2267">
        <v>82</v>
      </c>
      <c r="AL2267">
        <v>783</v>
      </c>
      <c r="AM2267">
        <v>0.42436081348260601</v>
      </c>
      <c r="AN2267">
        <v>82</v>
      </c>
    </row>
    <row r="2268" spans="21:40">
      <c r="U2268">
        <v>21</v>
      </c>
      <c r="V2268">
        <v>42</v>
      </c>
      <c r="W2268">
        <v>4122</v>
      </c>
      <c r="X2268">
        <v>0.61677751073921905</v>
      </c>
      <c r="Y2268">
        <v>42</v>
      </c>
      <c r="AB2268">
        <v>17</v>
      </c>
      <c r="AC2268">
        <v>62</v>
      </c>
      <c r="AD2268">
        <v>7123</v>
      </c>
      <c r="AE2268">
        <v>0.62561435753136496</v>
      </c>
      <c r="AF2268">
        <v>62</v>
      </c>
      <c r="AJ2268">
        <v>21</v>
      </c>
      <c r="AK2268">
        <v>83</v>
      </c>
      <c r="AL2268">
        <v>608</v>
      </c>
      <c r="AM2268">
        <v>0.44267286750025298</v>
      </c>
      <c r="AN2268">
        <v>83</v>
      </c>
    </row>
    <row r="2269" spans="21:40">
      <c r="U2269">
        <v>21</v>
      </c>
      <c r="V2269">
        <v>43</v>
      </c>
      <c r="W2269">
        <v>793</v>
      </c>
      <c r="X2269">
        <v>0.56730213628325499</v>
      </c>
      <c r="Y2269">
        <v>43</v>
      </c>
      <c r="AB2269">
        <v>17</v>
      </c>
      <c r="AC2269">
        <v>63</v>
      </c>
      <c r="AD2269">
        <v>6960</v>
      </c>
      <c r="AE2269">
        <v>0.64367648316895099</v>
      </c>
      <c r="AF2269">
        <v>63</v>
      </c>
      <c r="AJ2269">
        <v>21</v>
      </c>
      <c r="AK2269">
        <v>84</v>
      </c>
      <c r="AL2269">
        <v>757</v>
      </c>
      <c r="AM2269">
        <v>0.32099361035694701</v>
      </c>
      <c r="AN2269">
        <v>84</v>
      </c>
    </row>
    <row r="2270" spans="21:40">
      <c r="U2270">
        <v>21</v>
      </c>
      <c r="V2270">
        <v>44</v>
      </c>
      <c r="W2270">
        <v>963</v>
      </c>
      <c r="X2270">
        <v>0.70810173148229305</v>
      </c>
      <c r="Y2270">
        <v>44</v>
      </c>
      <c r="AB2270">
        <v>17</v>
      </c>
      <c r="AC2270">
        <v>64</v>
      </c>
      <c r="AD2270">
        <v>2431</v>
      </c>
      <c r="AE2270">
        <v>0.61483615671936898</v>
      </c>
      <c r="AF2270">
        <v>64</v>
      </c>
      <c r="AJ2270">
        <v>21</v>
      </c>
      <c r="AK2270">
        <v>85</v>
      </c>
      <c r="AL2270">
        <v>483</v>
      </c>
      <c r="AM2270">
        <v>0.39466570119622202</v>
      </c>
      <c r="AN2270">
        <v>85</v>
      </c>
    </row>
    <row r="2271" spans="21:40">
      <c r="U2271">
        <v>21</v>
      </c>
      <c r="V2271">
        <v>45</v>
      </c>
      <c r="W2271">
        <v>812</v>
      </c>
      <c r="X2271">
        <v>0.70274317366864703</v>
      </c>
      <c r="Y2271">
        <v>45</v>
      </c>
      <c r="AB2271">
        <v>17</v>
      </c>
      <c r="AC2271">
        <v>65</v>
      </c>
      <c r="AD2271">
        <v>1915</v>
      </c>
      <c r="AE2271">
        <v>0.56434138378556298</v>
      </c>
      <c r="AF2271">
        <v>65</v>
      </c>
      <c r="AJ2271">
        <v>21</v>
      </c>
      <c r="AK2271">
        <v>86</v>
      </c>
      <c r="AL2271">
        <v>627</v>
      </c>
      <c r="AM2271">
        <v>0.42857054321457699</v>
      </c>
      <c r="AN2271">
        <v>86</v>
      </c>
    </row>
    <row r="2272" spans="21:40">
      <c r="U2272">
        <v>21</v>
      </c>
      <c r="V2272">
        <v>46</v>
      </c>
      <c r="W2272">
        <v>1802</v>
      </c>
      <c r="X2272">
        <v>0.496755248163056</v>
      </c>
      <c r="Y2272">
        <v>46</v>
      </c>
      <c r="AB2272">
        <v>17</v>
      </c>
      <c r="AC2272">
        <v>66</v>
      </c>
      <c r="AD2272">
        <v>4623</v>
      </c>
      <c r="AE2272">
        <v>0.59747809510311001</v>
      </c>
      <c r="AF2272">
        <v>66</v>
      </c>
      <c r="AJ2272">
        <v>21</v>
      </c>
      <c r="AK2272">
        <v>87</v>
      </c>
      <c r="AL2272">
        <v>1394</v>
      </c>
      <c r="AM2272">
        <v>0.539150993357421</v>
      </c>
      <c r="AN2272">
        <v>87</v>
      </c>
    </row>
    <row r="2273" spans="21:40">
      <c r="U2273">
        <v>21</v>
      </c>
      <c r="V2273">
        <v>47</v>
      </c>
      <c r="W2273">
        <v>787</v>
      </c>
      <c r="X2273">
        <v>0.41723597676492002</v>
      </c>
      <c r="Y2273">
        <v>47</v>
      </c>
      <c r="AB2273">
        <v>17</v>
      </c>
      <c r="AC2273">
        <v>67</v>
      </c>
      <c r="AD2273">
        <v>8628</v>
      </c>
      <c r="AE2273">
        <v>0.62114912121271504</v>
      </c>
      <c r="AF2273">
        <v>67</v>
      </c>
      <c r="AJ2273">
        <v>21</v>
      </c>
      <c r="AK2273">
        <v>88</v>
      </c>
      <c r="AL2273">
        <v>750</v>
      </c>
      <c r="AM2273">
        <v>0.41329151167658401</v>
      </c>
      <c r="AN2273">
        <v>88</v>
      </c>
    </row>
    <row r="2274" spans="21:40">
      <c r="U2274">
        <v>21</v>
      </c>
      <c r="V2274">
        <v>48</v>
      </c>
      <c r="W2274">
        <v>529</v>
      </c>
      <c r="X2274">
        <v>0.46090664029462902</v>
      </c>
      <c r="Y2274">
        <v>48</v>
      </c>
      <c r="AB2274">
        <v>17</v>
      </c>
      <c r="AC2274">
        <v>68</v>
      </c>
      <c r="AD2274">
        <v>2926</v>
      </c>
      <c r="AE2274">
        <v>0.59248121566109202</v>
      </c>
      <c r="AF2274">
        <v>68</v>
      </c>
      <c r="AJ2274">
        <v>21</v>
      </c>
      <c r="AK2274">
        <v>89</v>
      </c>
      <c r="AL2274">
        <v>1563</v>
      </c>
      <c r="AM2274">
        <v>0.39154467538925097</v>
      </c>
      <c r="AN2274">
        <v>89</v>
      </c>
    </row>
    <row r="2275" spans="21:40">
      <c r="U2275">
        <v>21</v>
      </c>
      <c r="V2275">
        <v>49</v>
      </c>
      <c r="W2275">
        <v>509</v>
      </c>
      <c r="X2275">
        <v>0.58525367934084804</v>
      </c>
      <c r="Y2275">
        <v>49</v>
      </c>
      <c r="AB2275">
        <v>17</v>
      </c>
      <c r="AC2275">
        <v>69</v>
      </c>
      <c r="AD2275">
        <v>2919</v>
      </c>
      <c r="AE2275">
        <v>0.635486245486513</v>
      </c>
      <c r="AF2275">
        <v>69</v>
      </c>
      <c r="AJ2275">
        <v>21</v>
      </c>
      <c r="AK2275">
        <v>90</v>
      </c>
      <c r="AL2275">
        <v>464</v>
      </c>
      <c r="AM2275">
        <v>0.44257100410097</v>
      </c>
      <c r="AN2275">
        <v>90</v>
      </c>
    </row>
    <row r="2276" spans="21:40">
      <c r="U2276">
        <v>21</v>
      </c>
      <c r="V2276">
        <v>50</v>
      </c>
      <c r="W2276">
        <v>2612</v>
      </c>
      <c r="X2276">
        <v>0.67642555499569101</v>
      </c>
      <c r="Y2276">
        <v>50</v>
      </c>
      <c r="AB2276">
        <v>17</v>
      </c>
      <c r="AC2276">
        <v>70</v>
      </c>
      <c r="AD2276">
        <v>5270</v>
      </c>
      <c r="AE2276">
        <v>0.63022883277213204</v>
      </c>
      <c r="AF2276">
        <v>70</v>
      </c>
      <c r="AJ2276">
        <v>21</v>
      </c>
      <c r="AK2276">
        <v>91</v>
      </c>
      <c r="AL2276">
        <v>1783</v>
      </c>
      <c r="AM2276">
        <v>0.28327890397720601</v>
      </c>
      <c r="AN2276">
        <v>91</v>
      </c>
    </row>
    <row r="2277" spans="21:40">
      <c r="U2277">
        <v>21</v>
      </c>
      <c r="V2277">
        <v>51</v>
      </c>
      <c r="W2277">
        <v>398</v>
      </c>
      <c r="X2277">
        <v>0.55085231154108705</v>
      </c>
      <c r="Y2277">
        <v>51</v>
      </c>
      <c r="AB2277">
        <v>17</v>
      </c>
      <c r="AC2277">
        <v>71</v>
      </c>
      <c r="AD2277">
        <v>13203</v>
      </c>
      <c r="AE2277">
        <v>0.63135355219924505</v>
      </c>
      <c r="AF2277">
        <v>71</v>
      </c>
      <c r="AJ2277">
        <v>21</v>
      </c>
      <c r="AK2277">
        <v>92</v>
      </c>
      <c r="AL2277">
        <v>892</v>
      </c>
      <c r="AM2277">
        <v>0.36468830498743499</v>
      </c>
      <c r="AN2277">
        <v>92</v>
      </c>
    </row>
    <row r="2278" spans="21:40">
      <c r="U2278">
        <v>21</v>
      </c>
      <c r="V2278">
        <v>52</v>
      </c>
      <c r="W2278">
        <v>2301</v>
      </c>
      <c r="X2278">
        <v>0.66033694637058604</v>
      </c>
      <c r="Y2278">
        <v>52</v>
      </c>
      <c r="AB2278">
        <v>17</v>
      </c>
      <c r="AC2278">
        <v>72</v>
      </c>
      <c r="AD2278">
        <v>4649</v>
      </c>
      <c r="AE2278">
        <v>0.64019250649190396</v>
      </c>
      <c r="AF2278">
        <v>72</v>
      </c>
      <c r="AJ2278">
        <v>21</v>
      </c>
      <c r="AK2278">
        <v>93</v>
      </c>
      <c r="AL2278">
        <v>3542</v>
      </c>
      <c r="AM2278">
        <v>0.42736905985900903</v>
      </c>
      <c r="AN2278">
        <v>93</v>
      </c>
    </row>
    <row r="2279" spans="21:40">
      <c r="U2279">
        <v>21</v>
      </c>
      <c r="V2279">
        <v>53</v>
      </c>
      <c r="W2279">
        <v>806</v>
      </c>
      <c r="X2279">
        <v>0.54401304802531403</v>
      </c>
      <c r="Y2279">
        <v>53</v>
      </c>
      <c r="AB2279">
        <v>17</v>
      </c>
      <c r="AC2279">
        <v>73</v>
      </c>
      <c r="AD2279">
        <v>5595</v>
      </c>
      <c r="AE2279">
        <v>0.59282624055302702</v>
      </c>
      <c r="AF2279">
        <v>73</v>
      </c>
      <c r="AJ2279">
        <v>21</v>
      </c>
      <c r="AK2279">
        <v>94</v>
      </c>
      <c r="AL2279">
        <v>684</v>
      </c>
      <c r="AM2279">
        <v>0.38379773752197399</v>
      </c>
      <c r="AN2279">
        <v>94</v>
      </c>
    </row>
    <row r="2280" spans="21:40">
      <c r="U2280">
        <v>21</v>
      </c>
      <c r="V2280">
        <v>54</v>
      </c>
      <c r="W2280">
        <v>419</v>
      </c>
      <c r="X2280">
        <v>0.63089523055014995</v>
      </c>
      <c r="Y2280">
        <v>54</v>
      </c>
      <c r="AB2280">
        <v>17</v>
      </c>
      <c r="AC2280">
        <v>74</v>
      </c>
      <c r="AD2280">
        <v>8778</v>
      </c>
      <c r="AE2280">
        <v>0.58602925664208405</v>
      </c>
      <c r="AF2280">
        <v>74</v>
      </c>
      <c r="AJ2280">
        <v>21</v>
      </c>
      <c r="AK2280">
        <v>95</v>
      </c>
      <c r="AL2280">
        <v>812</v>
      </c>
      <c r="AM2280">
        <v>0.228016040048199</v>
      </c>
      <c r="AN2280">
        <v>95</v>
      </c>
    </row>
    <row r="2281" spans="21:40">
      <c r="U2281">
        <v>21</v>
      </c>
      <c r="V2281">
        <v>55</v>
      </c>
      <c r="W2281">
        <v>1321</v>
      </c>
      <c r="X2281">
        <v>0.69944932693537998</v>
      </c>
      <c r="Y2281">
        <v>55</v>
      </c>
      <c r="AB2281">
        <v>17</v>
      </c>
      <c r="AC2281">
        <v>75</v>
      </c>
      <c r="AD2281">
        <v>9319</v>
      </c>
      <c r="AE2281">
        <v>0.61713809651014895</v>
      </c>
      <c r="AF2281">
        <v>75</v>
      </c>
      <c r="AJ2281">
        <v>21</v>
      </c>
      <c r="AK2281">
        <v>96</v>
      </c>
      <c r="AL2281">
        <v>698</v>
      </c>
      <c r="AM2281">
        <v>0.32798472569753701</v>
      </c>
      <c r="AN2281">
        <v>96</v>
      </c>
    </row>
    <row r="2282" spans="21:40">
      <c r="U2282">
        <v>21</v>
      </c>
      <c r="V2282">
        <v>56</v>
      </c>
      <c r="W2282">
        <v>2211</v>
      </c>
      <c r="X2282">
        <v>0.55560345310390902</v>
      </c>
      <c r="Y2282">
        <v>56</v>
      </c>
      <c r="AB2282">
        <v>17</v>
      </c>
      <c r="AC2282">
        <v>76</v>
      </c>
      <c r="AD2282">
        <v>4153</v>
      </c>
      <c r="AE2282">
        <v>0.64127138260973504</v>
      </c>
      <c r="AF2282">
        <v>76</v>
      </c>
      <c r="AJ2282">
        <v>21</v>
      </c>
      <c r="AK2282">
        <v>97</v>
      </c>
      <c r="AL2282">
        <v>761</v>
      </c>
      <c r="AM2282">
        <v>0.403385646397103</v>
      </c>
      <c r="AN2282">
        <v>97</v>
      </c>
    </row>
    <row r="2283" spans="21:40">
      <c r="U2283">
        <v>21</v>
      </c>
      <c r="V2283">
        <v>57</v>
      </c>
      <c r="W2283">
        <v>1551</v>
      </c>
      <c r="X2283">
        <v>0.75954792629789203</v>
      </c>
      <c r="Y2283">
        <v>57</v>
      </c>
      <c r="AB2283">
        <v>17</v>
      </c>
      <c r="AC2283">
        <v>77</v>
      </c>
      <c r="AD2283">
        <v>12017</v>
      </c>
      <c r="AE2283">
        <v>0.57512577395285402</v>
      </c>
      <c r="AF2283">
        <v>77</v>
      </c>
      <c r="AJ2283">
        <v>21</v>
      </c>
      <c r="AK2283">
        <v>98</v>
      </c>
      <c r="AL2283">
        <v>522</v>
      </c>
      <c r="AM2283">
        <v>0.44380588443161201</v>
      </c>
      <c r="AN2283">
        <v>98</v>
      </c>
    </row>
    <row r="2284" spans="21:40">
      <c r="U2284">
        <v>21</v>
      </c>
      <c r="V2284">
        <v>58</v>
      </c>
      <c r="W2284">
        <v>981</v>
      </c>
      <c r="X2284">
        <v>0.71143491795926395</v>
      </c>
      <c r="Y2284">
        <v>58</v>
      </c>
      <c r="AB2284">
        <v>17</v>
      </c>
      <c r="AC2284">
        <v>78</v>
      </c>
      <c r="AD2284">
        <v>4238</v>
      </c>
      <c r="AE2284">
        <v>0.57646319824927905</v>
      </c>
      <c r="AF2284">
        <v>78</v>
      </c>
      <c r="AJ2284">
        <v>21</v>
      </c>
      <c r="AK2284">
        <v>99</v>
      </c>
      <c r="AL2284">
        <v>1624</v>
      </c>
      <c r="AM2284">
        <v>0.41898242964494098</v>
      </c>
      <c r="AN2284">
        <v>99</v>
      </c>
    </row>
    <row r="2285" spans="21:40">
      <c r="U2285">
        <v>21</v>
      </c>
      <c r="V2285">
        <v>59</v>
      </c>
      <c r="W2285">
        <v>475</v>
      </c>
      <c r="X2285">
        <v>0.58236533331047502</v>
      </c>
      <c r="Y2285">
        <v>59</v>
      </c>
      <c r="AB2285">
        <v>17</v>
      </c>
      <c r="AC2285">
        <v>79</v>
      </c>
      <c r="AD2285">
        <v>1590</v>
      </c>
      <c r="AE2285">
        <v>0.57539031962166998</v>
      </c>
      <c r="AF2285">
        <v>79</v>
      </c>
      <c r="AJ2285">
        <v>21</v>
      </c>
      <c r="AK2285">
        <v>100</v>
      </c>
      <c r="AL2285">
        <v>1524</v>
      </c>
      <c r="AM2285">
        <v>0.41290207267671603</v>
      </c>
      <c r="AN2285">
        <v>100</v>
      </c>
    </row>
    <row r="2286" spans="21:40">
      <c r="U2286">
        <v>21</v>
      </c>
      <c r="V2286">
        <v>60</v>
      </c>
      <c r="W2286">
        <v>831</v>
      </c>
      <c r="X2286">
        <v>0.67543003685093195</v>
      </c>
      <c r="Y2286">
        <v>60</v>
      </c>
      <c r="AB2286">
        <v>17</v>
      </c>
      <c r="AC2286">
        <v>80</v>
      </c>
      <c r="AD2286">
        <v>8181</v>
      </c>
      <c r="AE2286">
        <v>0.58728139852639805</v>
      </c>
      <c r="AF2286">
        <v>80</v>
      </c>
      <c r="AJ2286">
        <v>21</v>
      </c>
      <c r="AK2286">
        <v>101</v>
      </c>
      <c r="AL2286">
        <v>395</v>
      </c>
      <c r="AM2286">
        <v>0.44442790755294698</v>
      </c>
      <c r="AN2286">
        <v>101</v>
      </c>
    </row>
    <row r="2287" spans="21:40">
      <c r="U2287">
        <v>21</v>
      </c>
      <c r="V2287">
        <v>61</v>
      </c>
      <c r="W2287">
        <v>592</v>
      </c>
      <c r="X2287">
        <v>0.38685745557744899</v>
      </c>
      <c r="Y2287">
        <v>61</v>
      </c>
      <c r="AB2287">
        <v>17</v>
      </c>
      <c r="AC2287">
        <v>81</v>
      </c>
      <c r="AD2287">
        <v>11880</v>
      </c>
      <c r="AE2287">
        <v>0.61437381595574603</v>
      </c>
      <c r="AF2287">
        <v>81</v>
      </c>
      <c r="AJ2287">
        <v>21</v>
      </c>
      <c r="AK2287">
        <v>102</v>
      </c>
      <c r="AL2287">
        <v>3575</v>
      </c>
      <c r="AM2287">
        <v>0.34989936371262198</v>
      </c>
      <c r="AN2287">
        <v>102</v>
      </c>
    </row>
    <row r="2288" spans="21:40">
      <c r="U2288">
        <v>21</v>
      </c>
      <c r="V2288">
        <v>62</v>
      </c>
      <c r="W2288">
        <v>1456</v>
      </c>
      <c r="X2288">
        <v>0.66672323583650805</v>
      </c>
      <c r="Y2288">
        <v>62</v>
      </c>
      <c r="AB2288">
        <v>17</v>
      </c>
      <c r="AC2288">
        <v>82</v>
      </c>
      <c r="AD2288">
        <v>4647</v>
      </c>
      <c r="AE2288">
        <v>0.57755247125689002</v>
      </c>
      <c r="AF2288">
        <v>82</v>
      </c>
      <c r="AJ2288">
        <v>21</v>
      </c>
      <c r="AK2288">
        <v>103</v>
      </c>
      <c r="AL2288">
        <v>703</v>
      </c>
      <c r="AM2288">
        <v>0.28278805830040299</v>
      </c>
      <c r="AN2288">
        <v>103</v>
      </c>
    </row>
    <row r="2289" spans="21:40">
      <c r="U2289">
        <v>21</v>
      </c>
      <c r="V2289">
        <v>63</v>
      </c>
      <c r="W2289">
        <v>1156</v>
      </c>
      <c r="X2289">
        <v>0.61720605991751698</v>
      </c>
      <c r="Y2289">
        <v>63</v>
      </c>
      <c r="AB2289">
        <v>17</v>
      </c>
      <c r="AC2289">
        <v>83</v>
      </c>
      <c r="AD2289">
        <v>8378</v>
      </c>
      <c r="AE2289">
        <v>0.57921729063454896</v>
      </c>
      <c r="AF2289">
        <v>83</v>
      </c>
      <c r="AJ2289">
        <v>21</v>
      </c>
      <c r="AK2289">
        <v>104</v>
      </c>
      <c r="AL2289">
        <v>978</v>
      </c>
      <c r="AM2289">
        <v>0.25369903217412598</v>
      </c>
      <c r="AN2289">
        <v>104</v>
      </c>
    </row>
    <row r="2290" spans="21:40">
      <c r="U2290">
        <v>21</v>
      </c>
      <c r="V2290">
        <v>64</v>
      </c>
      <c r="W2290">
        <v>1995</v>
      </c>
      <c r="X2290">
        <v>0.63317313871222702</v>
      </c>
      <c r="Y2290">
        <v>64</v>
      </c>
      <c r="AB2290">
        <v>17</v>
      </c>
      <c r="AC2290">
        <v>84</v>
      </c>
      <c r="AD2290">
        <v>3362</v>
      </c>
      <c r="AE2290">
        <v>0.54222511140139795</v>
      </c>
      <c r="AF2290">
        <v>84</v>
      </c>
      <c r="AJ2290">
        <v>21</v>
      </c>
      <c r="AK2290">
        <v>105</v>
      </c>
      <c r="AL2290">
        <v>923</v>
      </c>
      <c r="AM2290">
        <v>0.40276167717260802</v>
      </c>
      <c r="AN2290">
        <v>105</v>
      </c>
    </row>
    <row r="2291" spans="21:40">
      <c r="U2291">
        <v>21</v>
      </c>
      <c r="V2291">
        <v>65</v>
      </c>
      <c r="W2291">
        <v>419</v>
      </c>
      <c r="X2291">
        <v>0.64408255965384398</v>
      </c>
      <c r="Y2291">
        <v>65</v>
      </c>
      <c r="AB2291">
        <v>17</v>
      </c>
      <c r="AC2291">
        <v>85</v>
      </c>
      <c r="AD2291">
        <v>7064</v>
      </c>
      <c r="AE2291">
        <v>0.59798815447961295</v>
      </c>
      <c r="AF2291">
        <v>85</v>
      </c>
      <c r="AJ2291">
        <v>21</v>
      </c>
      <c r="AK2291">
        <v>106</v>
      </c>
      <c r="AL2291">
        <v>836</v>
      </c>
      <c r="AM2291">
        <v>0.41650249500331099</v>
      </c>
      <c r="AN2291">
        <v>106</v>
      </c>
    </row>
    <row r="2292" spans="21:40">
      <c r="U2292">
        <v>21</v>
      </c>
      <c r="V2292">
        <v>66</v>
      </c>
      <c r="W2292">
        <v>450</v>
      </c>
      <c r="X2292">
        <v>0.70615251272502799</v>
      </c>
      <c r="Y2292">
        <v>66</v>
      </c>
      <c r="AB2292">
        <v>17</v>
      </c>
      <c r="AC2292">
        <v>86</v>
      </c>
      <c r="AD2292">
        <v>8475</v>
      </c>
      <c r="AE2292">
        <v>0.63588733995811297</v>
      </c>
      <c r="AF2292">
        <v>86</v>
      </c>
      <c r="AJ2292">
        <v>21</v>
      </c>
      <c r="AK2292">
        <v>107</v>
      </c>
      <c r="AL2292">
        <v>859</v>
      </c>
      <c r="AM2292">
        <v>0.32019905400558901</v>
      </c>
      <c r="AN2292">
        <v>107</v>
      </c>
    </row>
    <row r="2293" spans="21:40">
      <c r="U2293">
        <v>21</v>
      </c>
      <c r="V2293">
        <v>67</v>
      </c>
      <c r="W2293">
        <v>1256</v>
      </c>
      <c r="X2293">
        <v>0.72129075346732496</v>
      </c>
      <c r="Y2293">
        <v>67</v>
      </c>
      <c r="AB2293">
        <v>17</v>
      </c>
      <c r="AC2293">
        <v>87</v>
      </c>
      <c r="AD2293">
        <v>6150</v>
      </c>
      <c r="AE2293">
        <v>0.61126671155732903</v>
      </c>
      <c r="AF2293">
        <v>87</v>
      </c>
      <c r="AJ2293">
        <v>21</v>
      </c>
      <c r="AK2293">
        <v>108</v>
      </c>
      <c r="AL2293">
        <v>529</v>
      </c>
      <c r="AM2293">
        <v>0.354067988048478</v>
      </c>
      <c r="AN2293">
        <v>108</v>
      </c>
    </row>
    <row r="2294" spans="21:40">
      <c r="U2294">
        <v>21</v>
      </c>
      <c r="V2294">
        <v>68</v>
      </c>
      <c r="W2294">
        <v>1442</v>
      </c>
      <c r="X2294">
        <v>0.65894047761543895</v>
      </c>
      <c r="Y2294">
        <v>68</v>
      </c>
      <c r="AB2294">
        <v>17</v>
      </c>
      <c r="AC2294">
        <v>88</v>
      </c>
      <c r="AD2294">
        <v>449</v>
      </c>
      <c r="AE2294">
        <v>0.51504433733973198</v>
      </c>
      <c r="AF2294">
        <v>88</v>
      </c>
      <c r="AJ2294">
        <v>21</v>
      </c>
      <c r="AK2294">
        <v>109</v>
      </c>
      <c r="AL2294">
        <v>2587</v>
      </c>
      <c r="AM2294">
        <v>0.409539410285363</v>
      </c>
      <c r="AN2294">
        <v>109</v>
      </c>
    </row>
    <row r="2295" spans="21:40">
      <c r="U2295">
        <v>21</v>
      </c>
      <c r="V2295">
        <v>69</v>
      </c>
      <c r="W2295">
        <v>1445</v>
      </c>
      <c r="X2295">
        <v>0.57771084412455398</v>
      </c>
      <c r="Y2295">
        <v>69</v>
      </c>
      <c r="AB2295">
        <v>17</v>
      </c>
      <c r="AC2295">
        <v>89</v>
      </c>
      <c r="AD2295">
        <v>3765</v>
      </c>
      <c r="AE2295">
        <v>0.59962608358398495</v>
      </c>
      <c r="AF2295">
        <v>89</v>
      </c>
      <c r="AJ2295">
        <v>21</v>
      </c>
      <c r="AK2295">
        <v>110</v>
      </c>
      <c r="AL2295">
        <v>458</v>
      </c>
      <c r="AM2295">
        <v>0.33269116304221003</v>
      </c>
      <c r="AN2295">
        <v>110</v>
      </c>
    </row>
    <row r="2296" spans="21:40">
      <c r="U2296">
        <v>21</v>
      </c>
      <c r="V2296">
        <v>70</v>
      </c>
      <c r="W2296">
        <v>872</v>
      </c>
      <c r="X2296">
        <v>0.73611261726649602</v>
      </c>
      <c r="Y2296">
        <v>70</v>
      </c>
      <c r="AB2296">
        <v>17</v>
      </c>
      <c r="AC2296">
        <v>90</v>
      </c>
      <c r="AD2296">
        <v>3131</v>
      </c>
      <c r="AE2296">
        <v>0.60383641124899001</v>
      </c>
      <c r="AF2296">
        <v>90</v>
      </c>
      <c r="AJ2296">
        <v>21</v>
      </c>
      <c r="AK2296">
        <v>111</v>
      </c>
      <c r="AL2296">
        <v>1426</v>
      </c>
      <c r="AM2296">
        <v>0.41972610457842102</v>
      </c>
      <c r="AN2296">
        <v>111</v>
      </c>
    </row>
    <row r="2297" spans="21:40">
      <c r="U2297">
        <v>21</v>
      </c>
      <c r="V2297">
        <v>71</v>
      </c>
      <c r="W2297">
        <v>907</v>
      </c>
      <c r="X2297">
        <v>0.60050587782989495</v>
      </c>
      <c r="Y2297">
        <v>71</v>
      </c>
      <c r="AB2297">
        <v>17</v>
      </c>
      <c r="AC2297">
        <v>91</v>
      </c>
      <c r="AD2297">
        <v>422</v>
      </c>
      <c r="AE2297">
        <v>0.36719636691698798</v>
      </c>
      <c r="AF2297">
        <v>91</v>
      </c>
      <c r="AJ2297">
        <v>21</v>
      </c>
      <c r="AK2297">
        <v>112</v>
      </c>
      <c r="AL2297">
        <v>771</v>
      </c>
      <c r="AM2297">
        <v>0.41799548204961601</v>
      </c>
      <c r="AN2297">
        <v>112</v>
      </c>
    </row>
    <row r="2298" spans="21:40">
      <c r="U2298">
        <v>21</v>
      </c>
      <c r="V2298">
        <v>72</v>
      </c>
      <c r="W2298">
        <v>1232</v>
      </c>
      <c r="X2298">
        <v>0.66015407009134897</v>
      </c>
      <c r="Y2298">
        <v>72</v>
      </c>
      <c r="AB2298">
        <v>17</v>
      </c>
      <c r="AC2298">
        <v>92</v>
      </c>
      <c r="AD2298">
        <v>704</v>
      </c>
      <c r="AE2298">
        <v>0.54527073423444306</v>
      </c>
      <c r="AF2298">
        <v>92</v>
      </c>
      <c r="AJ2298">
        <v>21</v>
      </c>
      <c r="AK2298">
        <v>113</v>
      </c>
      <c r="AL2298">
        <v>3275</v>
      </c>
      <c r="AM2298">
        <v>0.40197456382086999</v>
      </c>
      <c r="AN2298">
        <v>113</v>
      </c>
    </row>
    <row r="2299" spans="21:40">
      <c r="U2299">
        <v>21</v>
      </c>
      <c r="V2299">
        <v>73</v>
      </c>
      <c r="W2299">
        <v>841</v>
      </c>
      <c r="X2299">
        <v>0.58821198776669903</v>
      </c>
      <c r="Y2299">
        <v>73</v>
      </c>
      <c r="AB2299">
        <v>17</v>
      </c>
      <c r="AC2299">
        <v>93</v>
      </c>
      <c r="AD2299">
        <v>1603</v>
      </c>
      <c r="AE2299">
        <v>0.51526673100638898</v>
      </c>
      <c r="AF2299">
        <v>93</v>
      </c>
      <c r="AJ2299">
        <v>21</v>
      </c>
      <c r="AK2299">
        <v>114</v>
      </c>
      <c r="AL2299">
        <v>1664</v>
      </c>
      <c r="AM2299">
        <v>0.407619258402589</v>
      </c>
      <c r="AN2299">
        <v>114</v>
      </c>
    </row>
    <row r="2300" spans="21:40">
      <c r="U2300">
        <v>21</v>
      </c>
      <c r="V2300">
        <v>74</v>
      </c>
      <c r="W2300">
        <v>904</v>
      </c>
      <c r="X2300">
        <v>0.58599688585557097</v>
      </c>
      <c r="Y2300">
        <v>74</v>
      </c>
      <c r="AB2300">
        <v>17</v>
      </c>
      <c r="AC2300">
        <v>94</v>
      </c>
      <c r="AD2300">
        <v>709</v>
      </c>
      <c r="AE2300">
        <v>0.38981720694368299</v>
      </c>
      <c r="AF2300">
        <v>94</v>
      </c>
      <c r="AJ2300">
        <v>21</v>
      </c>
      <c r="AK2300">
        <v>115</v>
      </c>
      <c r="AL2300">
        <v>768</v>
      </c>
      <c r="AM2300">
        <v>0.416835179957464</v>
      </c>
      <c r="AN2300">
        <v>115</v>
      </c>
    </row>
    <row r="2301" spans="21:40">
      <c r="U2301">
        <v>21</v>
      </c>
      <c r="V2301">
        <v>75</v>
      </c>
      <c r="W2301">
        <v>1366</v>
      </c>
      <c r="X2301">
        <v>0.61911406804463798</v>
      </c>
      <c r="Y2301">
        <v>75</v>
      </c>
      <c r="AB2301">
        <v>17</v>
      </c>
      <c r="AC2301">
        <v>95</v>
      </c>
      <c r="AD2301">
        <v>1726</v>
      </c>
      <c r="AE2301">
        <v>0.53735034068671905</v>
      </c>
      <c r="AF2301">
        <v>95</v>
      </c>
      <c r="AJ2301">
        <v>21</v>
      </c>
      <c r="AK2301">
        <v>116</v>
      </c>
      <c r="AL2301">
        <v>831</v>
      </c>
      <c r="AM2301">
        <v>0.44943725641550097</v>
      </c>
      <c r="AN2301">
        <v>116</v>
      </c>
    </row>
    <row r="2302" spans="21:40">
      <c r="U2302">
        <v>21</v>
      </c>
      <c r="V2302">
        <v>76</v>
      </c>
      <c r="W2302">
        <v>636</v>
      </c>
      <c r="X2302">
        <v>0.58566408599697495</v>
      </c>
      <c r="Y2302">
        <v>76</v>
      </c>
      <c r="AB2302">
        <v>17</v>
      </c>
      <c r="AC2302">
        <v>96</v>
      </c>
      <c r="AD2302">
        <v>1999</v>
      </c>
      <c r="AE2302">
        <v>0.58232843169915405</v>
      </c>
      <c r="AF2302">
        <v>96</v>
      </c>
      <c r="AJ2302">
        <v>21</v>
      </c>
      <c r="AK2302">
        <v>117</v>
      </c>
      <c r="AL2302">
        <v>1771</v>
      </c>
      <c r="AM2302">
        <v>0.483659402244077</v>
      </c>
      <c r="AN2302">
        <v>117</v>
      </c>
    </row>
    <row r="2303" spans="21:40">
      <c r="U2303">
        <v>21</v>
      </c>
      <c r="V2303">
        <v>77</v>
      </c>
      <c r="W2303">
        <v>2299</v>
      </c>
      <c r="X2303">
        <v>0.55421027911724796</v>
      </c>
      <c r="Y2303">
        <v>77</v>
      </c>
      <c r="AB2303">
        <v>17</v>
      </c>
      <c r="AC2303">
        <v>97</v>
      </c>
      <c r="AD2303">
        <v>1743</v>
      </c>
      <c r="AE2303">
        <v>0.59810110056752497</v>
      </c>
      <c r="AF2303">
        <v>97</v>
      </c>
      <c r="AJ2303">
        <v>21</v>
      </c>
      <c r="AK2303">
        <v>118</v>
      </c>
      <c r="AL2303">
        <v>1088</v>
      </c>
      <c r="AM2303">
        <v>0.42601284052045002</v>
      </c>
      <c r="AN2303">
        <v>118</v>
      </c>
    </row>
    <row r="2304" spans="21:40">
      <c r="U2304">
        <v>21</v>
      </c>
      <c r="V2304">
        <v>78</v>
      </c>
      <c r="W2304">
        <v>693</v>
      </c>
      <c r="X2304">
        <v>0.65514529879241201</v>
      </c>
      <c r="Y2304">
        <v>78</v>
      </c>
      <c r="AB2304">
        <v>17</v>
      </c>
      <c r="AC2304">
        <v>98</v>
      </c>
      <c r="AD2304">
        <v>914</v>
      </c>
      <c r="AE2304">
        <v>0.58411637221359003</v>
      </c>
      <c r="AF2304">
        <v>98</v>
      </c>
      <c r="AJ2304">
        <v>21</v>
      </c>
      <c r="AK2304">
        <v>119</v>
      </c>
      <c r="AL2304">
        <v>650</v>
      </c>
      <c r="AM2304">
        <v>0.16993665601628299</v>
      </c>
      <c r="AN2304">
        <v>119</v>
      </c>
    </row>
    <row r="2305" spans="21:40">
      <c r="U2305">
        <v>21</v>
      </c>
      <c r="V2305">
        <v>79</v>
      </c>
      <c r="W2305">
        <v>925</v>
      </c>
      <c r="X2305">
        <v>0.65207844042193996</v>
      </c>
      <c r="Y2305">
        <v>79</v>
      </c>
      <c r="AB2305">
        <v>17</v>
      </c>
      <c r="AC2305">
        <v>99</v>
      </c>
      <c r="AD2305">
        <v>3090</v>
      </c>
      <c r="AE2305">
        <v>0.54830637659160197</v>
      </c>
      <c r="AF2305">
        <v>99</v>
      </c>
      <c r="AJ2305">
        <v>21</v>
      </c>
      <c r="AK2305">
        <v>120</v>
      </c>
      <c r="AL2305">
        <v>385</v>
      </c>
      <c r="AM2305">
        <v>0.19750446144297901</v>
      </c>
      <c r="AN2305">
        <v>120</v>
      </c>
    </row>
    <row r="2306" spans="21:40">
      <c r="U2306">
        <v>21</v>
      </c>
      <c r="V2306">
        <v>80</v>
      </c>
      <c r="W2306">
        <v>542</v>
      </c>
      <c r="X2306">
        <v>0.56440924144800098</v>
      </c>
      <c r="Y2306">
        <v>80</v>
      </c>
      <c r="AB2306">
        <v>17</v>
      </c>
      <c r="AC2306">
        <v>100</v>
      </c>
      <c r="AD2306">
        <v>2036</v>
      </c>
      <c r="AE2306">
        <v>0.60818021971831104</v>
      </c>
      <c r="AF2306">
        <v>100</v>
      </c>
      <c r="AJ2306">
        <v>21</v>
      </c>
      <c r="AK2306">
        <v>121</v>
      </c>
      <c r="AL2306">
        <v>2560</v>
      </c>
      <c r="AM2306">
        <v>0.43911612478295797</v>
      </c>
      <c r="AN2306">
        <v>121</v>
      </c>
    </row>
    <row r="2307" spans="21:40">
      <c r="U2307">
        <v>21</v>
      </c>
      <c r="V2307">
        <v>81</v>
      </c>
      <c r="W2307">
        <v>985</v>
      </c>
      <c r="X2307">
        <v>0.58528915188856701</v>
      </c>
      <c r="Y2307">
        <v>81</v>
      </c>
      <c r="AB2307">
        <v>17</v>
      </c>
      <c r="AC2307">
        <v>101</v>
      </c>
      <c r="AD2307">
        <v>2703</v>
      </c>
      <c r="AE2307">
        <v>0.58716024902793595</v>
      </c>
      <c r="AF2307">
        <v>101</v>
      </c>
      <c r="AJ2307">
        <v>21</v>
      </c>
      <c r="AK2307">
        <v>122</v>
      </c>
      <c r="AL2307">
        <v>399</v>
      </c>
      <c r="AM2307">
        <v>0.368774887357598</v>
      </c>
      <c r="AN2307">
        <v>122</v>
      </c>
    </row>
    <row r="2308" spans="21:40">
      <c r="U2308">
        <v>21</v>
      </c>
      <c r="V2308">
        <v>82</v>
      </c>
      <c r="W2308">
        <v>497</v>
      </c>
      <c r="X2308">
        <v>0.60695941147527499</v>
      </c>
      <c r="Y2308">
        <v>82</v>
      </c>
      <c r="AB2308">
        <v>17</v>
      </c>
      <c r="AC2308">
        <v>102</v>
      </c>
      <c r="AD2308">
        <v>2904</v>
      </c>
      <c r="AE2308">
        <v>0.61863421593932499</v>
      </c>
      <c r="AF2308">
        <v>102</v>
      </c>
      <c r="AJ2308">
        <v>21</v>
      </c>
      <c r="AK2308">
        <v>123</v>
      </c>
      <c r="AL2308">
        <v>407</v>
      </c>
      <c r="AM2308">
        <v>0.42629475366777198</v>
      </c>
      <c r="AN2308">
        <v>123</v>
      </c>
    </row>
    <row r="2309" spans="21:40">
      <c r="U2309">
        <v>21</v>
      </c>
      <c r="V2309">
        <v>83</v>
      </c>
      <c r="W2309">
        <v>2196</v>
      </c>
      <c r="X2309">
        <v>0.65622344501685503</v>
      </c>
      <c r="Y2309">
        <v>83</v>
      </c>
      <c r="AB2309">
        <v>18</v>
      </c>
      <c r="AC2309">
        <v>1</v>
      </c>
      <c r="AD2309">
        <v>2312</v>
      </c>
      <c r="AE2309">
        <v>0.68146245834090502</v>
      </c>
      <c r="AF2309">
        <v>1</v>
      </c>
      <c r="AJ2309">
        <v>21</v>
      </c>
      <c r="AK2309">
        <v>124</v>
      </c>
      <c r="AL2309">
        <v>691</v>
      </c>
      <c r="AM2309">
        <v>0.39433047703066998</v>
      </c>
      <c r="AN2309">
        <v>124</v>
      </c>
    </row>
    <row r="2310" spans="21:40">
      <c r="U2310">
        <v>21</v>
      </c>
      <c r="V2310">
        <v>84</v>
      </c>
      <c r="W2310">
        <v>4898</v>
      </c>
      <c r="X2310">
        <v>0.60754130255330496</v>
      </c>
      <c r="Y2310">
        <v>84</v>
      </c>
      <c r="AB2310">
        <v>18</v>
      </c>
      <c r="AC2310">
        <v>2</v>
      </c>
      <c r="AD2310">
        <v>2730</v>
      </c>
      <c r="AE2310">
        <v>0.64179416622577601</v>
      </c>
      <c r="AF2310">
        <v>2</v>
      </c>
      <c r="AJ2310">
        <v>21</v>
      </c>
      <c r="AK2310">
        <v>125</v>
      </c>
      <c r="AL2310">
        <v>1004</v>
      </c>
      <c r="AM2310">
        <v>0.355042582022979</v>
      </c>
      <c r="AN2310">
        <v>125</v>
      </c>
    </row>
    <row r="2311" spans="21:40">
      <c r="U2311">
        <v>21</v>
      </c>
      <c r="V2311">
        <v>85</v>
      </c>
      <c r="W2311">
        <v>587</v>
      </c>
      <c r="X2311">
        <v>0.65806193761543397</v>
      </c>
      <c r="Y2311">
        <v>85</v>
      </c>
      <c r="AB2311">
        <v>18</v>
      </c>
      <c r="AC2311">
        <v>3</v>
      </c>
      <c r="AD2311">
        <v>4146</v>
      </c>
      <c r="AE2311">
        <v>0.66717744750861097</v>
      </c>
      <c r="AF2311">
        <v>3</v>
      </c>
      <c r="AJ2311">
        <v>21</v>
      </c>
      <c r="AK2311">
        <v>126</v>
      </c>
      <c r="AL2311">
        <v>1353</v>
      </c>
      <c r="AM2311">
        <v>0.461339371344962</v>
      </c>
      <c r="AN2311">
        <v>126</v>
      </c>
    </row>
    <row r="2312" spans="21:40">
      <c r="U2312">
        <v>21</v>
      </c>
      <c r="V2312">
        <v>86</v>
      </c>
      <c r="W2312">
        <v>2199</v>
      </c>
      <c r="X2312">
        <v>0.60725642685372205</v>
      </c>
      <c r="Y2312">
        <v>86</v>
      </c>
      <c r="AB2312">
        <v>18</v>
      </c>
      <c r="AC2312">
        <v>4</v>
      </c>
      <c r="AD2312">
        <v>3775</v>
      </c>
      <c r="AE2312">
        <v>0.67737593709250599</v>
      </c>
      <c r="AF2312">
        <v>4</v>
      </c>
      <c r="AJ2312">
        <v>21</v>
      </c>
      <c r="AK2312">
        <v>127</v>
      </c>
      <c r="AL2312">
        <v>681</v>
      </c>
      <c r="AM2312">
        <v>0.51371974090904604</v>
      </c>
      <c r="AN2312">
        <v>127</v>
      </c>
    </row>
    <row r="2313" spans="21:40">
      <c r="U2313">
        <v>21</v>
      </c>
      <c r="V2313">
        <v>87</v>
      </c>
      <c r="W2313">
        <v>564</v>
      </c>
      <c r="X2313">
        <v>0.73429287336717097</v>
      </c>
      <c r="Y2313">
        <v>87</v>
      </c>
      <c r="AB2313">
        <v>18</v>
      </c>
      <c r="AC2313">
        <v>5</v>
      </c>
      <c r="AD2313">
        <v>2043</v>
      </c>
      <c r="AE2313">
        <v>0.57280048913114001</v>
      </c>
      <c r="AF2313">
        <v>5</v>
      </c>
      <c r="AJ2313">
        <v>21</v>
      </c>
      <c r="AK2313">
        <v>128</v>
      </c>
      <c r="AL2313">
        <v>1171</v>
      </c>
      <c r="AM2313">
        <v>0.45224628813030299</v>
      </c>
      <c r="AN2313">
        <v>128</v>
      </c>
    </row>
    <row r="2314" spans="21:40">
      <c r="U2314">
        <v>21</v>
      </c>
      <c r="V2314">
        <v>88</v>
      </c>
      <c r="W2314">
        <v>1367</v>
      </c>
      <c r="X2314">
        <v>0.62922100255425195</v>
      </c>
      <c r="Y2314">
        <v>88</v>
      </c>
      <c r="AB2314">
        <v>18</v>
      </c>
      <c r="AC2314">
        <v>6</v>
      </c>
      <c r="AD2314">
        <v>531</v>
      </c>
      <c r="AE2314">
        <v>0.41749567159832102</v>
      </c>
      <c r="AF2314">
        <v>6</v>
      </c>
      <c r="AJ2314">
        <v>21</v>
      </c>
      <c r="AK2314">
        <v>129</v>
      </c>
      <c r="AL2314">
        <v>2874</v>
      </c>
      <c r="AM2314">
        <v>0.407304169870355</v>
      </c>
      <c r="AN2314">
        <v>129</v>
      </c>
    </row>
    <row r="2315" spans="21:40">
      <c r="U2315">
        <v>21</v>
      </c>
      <c r="V2315">
        <v>89</v>
      </c>
      <c r="W2315">
        <v>715</v>
      </c>
      <c r="X2315">
        <v>0.64524887745314197</v>
      </c>
      <c r="Y2315">
        <v>89</v>
      </c>
      <c r="AB2315">
        <v>18</v>
      </c>
      <c r="AC2315">
        <v>7</v>
      </c>
      <c r="AD2315">
        <v>4753</v>
      </c>
      <c r="AE2315">
        <v>0.61996428654635904</v>
      </c>
      <c r="AF2315">
        <v>7</v>
      </c>
      <c r="AJ2315">
        <v>21</v>
      </c>
      <c r="AK2315">
        <v>130</v>
      </c>
      <c r="AL2315">
        <v>669</v>
      </c>
      <c r="AM2315">
        <v>0.299850530941902</v>
      </c>
      <c r="AN2315">
        <v>130</v>
      </c>
    </row>
    <row r="2316" spans="21:40">
      <c r="U2316">
        <v>21</v>
      </c>
      <c r="V2316">
        <v>90</v>
      </c>
      <c r="W2316">
        <v>1592</v>
      </c>
      <c r="X2316">
        <v>0.64385408340209105</v>
      </c>
      <c r="Y2316">
        <v>90</v>
      </c>
      <c r="AB2316">
        <v>18</v>
      </c>
      <c r="AC2316">
        <v>8</v>
      </c>
      <c r="AD2316">
        <v>3803</v>
      </c>
      <c r="AE2316">
        <v>0.62597847088709502</v>
      </c>
      <c r="AF2316">
        <v>8</v>
      </c>
      <c r="AJ2316">
        <v>21</v>
      </c>
      <c r="AK2316">
        <v>131</v>
      </c>
      <c r="AL2316">
        <v>2006</v>
      </c>
      <c r="AM2316">
        <v>0.24525443928298499</v>
      </c>
      <c r="AN2316">
        <v>131</v>
      </c>
    </row>
    <row r="2317" spans="21:40">
      <c r="U2317">
        <v>21</v>
      </c>
      <c r="V2317">
        <v>91</v>
      </c>
      <c r="W2317">
        <v>471</v>
      </c>
      <c r="X2317">
        <v>0.55965198092992996</v>
      </c>
      <c r="Y2317">
        <v>91</v>
      </c>
      <c r="AB2317">
        <v>18</v>
      </c>
      <c r="AC2317">
        <v>9</v>
      </c>
      <c r="AD2317">
        <v>10728</v>
      </c>
      <c r="AE2317">
        <v>0.68097923427217999</v>
      </c>
      <c r="AF2317">
        <v>9</v>
      </c>
      <c r="AJ2317">
        <v>21</v>
      </c>
      <c r="AK2317">
        <v>132</v>
      </c>
      <c r="AL2317">
        <v>869</v>
      </c>
      <c r="AM2317">
        <v>0.39048264612056799</v>
      </c>
      <c r="AN2317">
        <v>132</v>
      </c>
    </row>
    <row r="2318" spans="21:40">
      <c r="U2318">
        <v>21</v>
      </c>
      <c r="V2318">
        <v>92</v>
      </c>
      <c r="W2318">
        <v>948</v>
      </c>
      <c r="X2318">
        <v>0.61768429715752204</v>
      </c>
      <c r="Y2318">
        <v>92</v>
      </c>
      <c r="AB2318">
        <v>18</v>
      </c>
      <c r="AC2318">
        <v>10</v>
      </c>
      <c r="AD2318">
        <v>3211</v>
      </c>
      <c r="AE2318">
        <v>0.57908905063715499</v>
      </c>
      <c r="AF2318">
        <v>10</v>
      </c>
      <c r="AJ2318">
        <v>21</v>
      </c>
      <c r="AK2318">
        <v>133</v>
      </c>
      <c r="AL2318">
        <v>398</v>
      </c>
      <c r="AM2318">
        <v>0.46363189450029901</v>
      </c>
      <c r="AN2318">
        <v>133</v>
      </c>
    </row>
    <row r="2319" spans="21:40">
      <c r="U2319">
        <v>21</v>
      </c>
      <c r="V2319">
        <v>93</v>
      </c>
      <c r="W2319">
        <v>1209</v>
      </c>
      <c r="X2319">
        <v>0.72218492842141402</v>
      </c>
      <c r="Y2319">
        <v>93</v>
      </c>
      <c r="AB2319">
        <v>18</v>
      </c>
      <c r="AC2319">
        <v>11</v>
      </c>
      <c r="AD2319">
        <v>476</v>
      </c>
      <c r="AE2319">
        <v>0.36364311413808098</v>
      </c>
      <c r="AF2319">
        <v>11</v>
      </c>
      <c r="AJ2319">
        <v>21</v>
      </c>
      <c r="AK2319">
        <v>134</v>
      </c>
      <c r="AL2319">
        <v>643</v>
      </c>
      <c r="AM2319">
        <v>0.30355259534087398</v>
      </c>
      <c r="AN2319">
        <v>134</v>
      </c>
    </row>
    <row r="2320" spans="21:40">
      <c r="U2320">
        <v>21</v>
      </c>
      <c r="V2320">
        <v>94</v>
      </c>
      <c r="W2320">
        <v>388</v>
      </c>
      <c r="X2320">
        <v>0.55741864621528803</v>
      </c>
      <c r="Y2320">
        <v>94</v>
      </c>
      <c r="AB2320">
        <v>18</v>
      </c>
      <c r="AC2320">
        <v>12</v>
      </c>
      <c r="AD2320">
        <v>3066</v>
      </c>
      <c r="AE2320">
        <v>0.65505545856464498</v>
      </c>
      <c r="AF2320">
        <v>12</v>
      </c>
      <c r="AJ2320">
        <v>21</v>
      </c>
      <c r="AK2320">
        <v>135</v>
      </c>
      <c r="AL2320">
        <v>789</v>
      </c>
      <c r="AM2320">
        <v>0.402554745053464</v>
      </c>
      <c r="AN2320">
        <v>135</v>
      </c>
    </row>
    <row r="2321" spans="21:40">
      <c r="U2321">
        <v>21</v>
      </c>
      <c r="V2321">
        <v>95</v>
      </c>
      <c r="W2321">
        <v>400</v>
      </c>
      <c r="X2321">
        <v>0.58554903022013605</v>
      </c>
      <c r="Y2321">
        <v>95</v>
      </c>
      <c r="AB2321">
        <v>18</v>
      </c>
      <c r="AC2321">
        <v>13</v>
      </c>
      <c r="AD2321">
        <v>8101</v>
      </c>
      <c r="AE2321">
        <v>0.67602984121451204</v>
      </c>
      <c r="AF2321">
        <v>13</v>
      </c>
      <c r="AJ2321">
        <v>21</v>
      </c>
      <c r="AK2321">
        <v>136</v>
      </c>
      <c r="AL2321">
        <v>664</v>
      </c>
      <c r="AM2321">
        <v>0.41126861230818001</v>
      </c>
      <c r="AN2321">
        <v>136</v>
      </c>
    </row>
    <row r="2322" spans="21:40">
      <c r="U2322">
        <v>21</v>
      </c>
      <c r="V2322">
        <v>96</v>
      </c>
      <c r="W2322">
        <v>546</v>
      </c>
      <c r="X2322">
        <v>0.59474252182103304</v>
      </c>
      <c r="Y2322">
        <v>96</v>
      </c>
      <c r="AB2322">
        <v>18</v>
      </c>
      <c r="AC2322">
        <v>14</v>
      </c>
      <c r="AD2322">
        <v>6866</v>
      </c>
      <c r="AE2322">
        <v>0.68930679728413202</v>
      </c>
      <c r="AF2322">
        <v>14</v>
      </c>
      <c r="AJ2322">
        <v>21</v>
      </c>
      <c r="AK2322">
        <v>137</v>
      </c>
      <c r="AL2322">
        <v>594</v>
      </c>
      <c r="AM2322">
        <v>0.44155279295722799</v>
      </c>
      <c r="AN2322">
        <v>137</v>
      </c>
    </row>
    <row r="2323" spans="21:40">
      <c r="U2323">
        <v>21</v>
      </c>
      <c r="V2323">
        <v>97</v>
      </c>
      <c r="W2323">
        <v>2493</v>
      </c>
      <c r="X2323">
        <v>0.64527501460972403</v>
      </c>
      <c r="Y2323">
        <v>97</v>
      </c>
      <c r="AB2323">
        <v>18</v>
      </c>
      <c r="AC2323">
        <v>15</v>
      </c>
      <c r="AD2323">
        <v>5131</v>
      </c>
      <c r="AE2323">
        <v>0.65139082790917002</v>
      </c>
      <c r="AF2323">
        <v>15</v>
      </c>
      <c r="AJ2323">
        <v>21</v>
      </c>
      <c r="AK2323">
        <v>138</v>
      </c>
      <c r="AL2323">
        <v>490</v>
      </c>
      <c r="AM2323">
        <v>0.37611045309779501</v>
      </c>
      <c r="AN2323">
        <v>138</v>
      </c>
    </row>
    <row r="2324" spans="21:40">
      <c r="U2324">
        <v>21</v>
      </c>
      <c r="V2324">
        <v>98</v>
      </c>
      <c r="W2324">
        <v>757</v>
      </c>
      <c r="X2324">
        <v>0.43159013655026801</v>
      </c>
      <c r="Y2324">
        <v>98</v>
      </c>
      <c r="AB2324">
        <v>18</v>
      </c>
      <c r="AC2324">
        <v>16</v>
      </c>
      <c r="AD2324">
        <v>2276</v>
      </c>
      <c r="AE2324">
        <v>0.58851098802402202</v>
      </c>
      <c r="AF2324">
        <v>16</v>
      </c>
      <c r="AJ2324">
        <v>21</v>
      </c>
      <c r="AK2324">
        <v>139</v>
      </c>
      <c r="AL2324">
        <v>561</v>
      </c>
      <c r="AM2324">
        <v>0.471476015827407</v>
      </c>
      <c r="AN2324">
        <v>139</v>
      </c>
    </row>
    <row r="2325" spans="21:40">
      <c r="U2325">
        <v>21</v>
      </c>
      <c r="V2325">
        <v>99</v>
      </c>
      <c r="W2325">
        <v>1574</v>
      </c>
      <c r="X2325">
        <v>0.65342203869597903</v>
      </c>
      <c r="Y2325">
        <v>99</v>
      </c>
      <c r="AB2325">
        <v>18</v>
      </c>
      <c r="AC2325">
        <v>17</v>
      </c>
      <c r="AD2325">
        <v>3124</v>
      </c>
      <c r="AE2325">
        <v>0.65311316527720098</v>
      </c>
      <c r="AF2325">
        <v>17</v>
      </c>
      <c r="AJ2325">
        <v>21</v>
      </c>
      <c r="AK2325">
        <v>140</v>
      </c>
      <c r="AL2325">
        <v>1282</v>
      </c>
      <c r="AM2325">
        <v>0.372796802670737</v>
      </c>
      <c r="AN2325">
        <v>140</v>
      </c>
    </row>
    <row r="2326" spans="21:40">
      <c r="U2326">
        <v>21</v>
      </c>
      <c r="V2326">
        <v>100</v>
      </c>
      <c r="W2326">
        <v>1133</v>
      </c>
      <c r="X2326">
        <v>0.67070246464018002</v>
      </c>
      <c r="Y2326">
        <v>100</v>
      </c>
      <c r="AB2326">
        <v>18</v>
      </c>
      <c r="AC2326">
        <v>18</v>
      </c>
      <c r="AD2326">
        <v>1917</v>
      </c>
      <c r="AE2326">
        <v>0.60252642761634101</v>
      </c>
      <c r="AF2326">
        <v>18</v>
      </c>
      <c r="AJ2326">
        <v>21</v>
      </c>
      <c r="AK2326">
        <v>141</v>
      </c>
      <c r="AL2326">
        <v>1346</v>
      </c>
      <c r="AM2326">
        <v>0.35134458814243902</v>
      </c>
      <c r="AN2326">
        <v>141</v>
      </c>
    </row>
    <row r="2327" spans="21:40">
      <c r="U2327">
        <v>21</v>
      </c>
      <c r="V2327">
        <v>101</v>
      </c>
      <c r="W2327">
        <v>2356</v>
      </c>
      <c r="X2327">
        <v>0.67731117120317796</v>
      </c>
      <c r="Y2327">
        <v>101</v>
      </c>
      <c r="AB2327">
        <v>18</v>
      </c>
      <c r="AC2327">
        <v>19</v>
      </c>
      <c r="AD2327">
        <v>2681</v>
      </c>
      <c r="AE2327">
        <v>0.65201016264129996</v>
      </c>
      <c r="AF2327">
        <v>19</v>
      </c>
      <c r="AJ2327">
        <v>21</v>
      </c>
      <c r="AK2327">
        <v>142</v>
      </c>
      <c r="AL2327">
        <v>1223</v>
      </c>
      <c r="AM2327">
        <v>0.35327145604466897</v>
      </c>
      <c r="AN2327">
        <v>142</v>
      </c>
    </row>
    <row r="2328" spans="21:40">
      <c r="U2328">
        <v>21</v>
      </c>
      <c r="V2328">
        <v>102</v>
      </c>
      <c r="W2328">
        <v>1378</v>
      </c>
      <c r="X2328">
        <v>0.64331086007817295</v>
      </c>
      <c r="Y2328">
        <v>102</v>
      </c>
      <c r="AB2328">
        <v>18</v>
      </c>
      <c r="AC2328">
        <v>20</v>
      </c>
      <c r="AD2328">
        <v>6812</v>
      </c>
      <c r="AE2328">
        <v>0.64945886767588501</v>
      </c>
      <c r="AF2328">
        <v>20</v>
      </c>
      <c r="AJ2328">
        <v>21</v>
      </c>
      <c r="AK2328">
        <v>143</v>
      </c>
      <c r="AL2328">
        <v>409</v>
      </c>
      <c r="AM2328">
        <v>0.28439523267029099</v>
      </c>
      <c r="AN2328">
        <v>143</v>
      </c>
    </row>
    <row r="2329" spans="21:40">
      <c r="U2329">
        <v>21</v>
      </c>
      <c r="V2329">
        <v>103</v>
      </c>
      <c r="W2329">
        <v>1484</v>
      </c>
      <c r="X2329">
        <v>0.64493156629369697</v>
      </c>
      <c r="Y2329">
        <v>103</v>
      </c>
      <c r="AB2329">
        <v>18</v>
      </c>
      <c r="AC2329">
        <v>21</v>
      </c>
      <c r="AD2329">
        <v>5098</v>
      </c>
      <c r="AE2329">
        <v>0.69530612941059999</v>
      </c>
      <c r="AF2329">
        <v>21</v>
      </c>
      <c r="AJ2329">
        <v>21</v>
      </c>
      <c r="AK2329">
        <v>144</v>
      </c>
      <c r="AL2329">
        <v>708</v>
      </c>
      <c r="AM2329">
        <v>0.21362025609587201</v>
      </c>
      <c r="AN2329">
        <v>144</v>
      </c>
    </row>
    <row r="2330" spans="21:40">
      <c r="U2330">
        <v>21</v>
      </c>
      <c r="V2330">
        <v>104</v>
      </c>
      <c r="W2330">
        <v>548</v>
      </c>
      <c r="X2330">
        <v>0.676756841579221</v>
      </c>
      <c r="Y2330">
        <v>104</v>
      </c>
      <c r="AB2330">
        <v>18</v>
      </c>
      <c r="AC2330">
        <v>22</v>
      </c>
      <c r="AD2330">
        <v>2884</v>
      </c>
      <c r="AE2330">
        <v>0.55417585725448404</v>
      </c>
      <c r="AF2330">
        <v>22</v>
      </c>
      <c r="AJ2330">
        <v>21</v>
      </c>
      <c r="AK2330">
        <v>145</v>
      </c>
      <c r="AL2330">
        <v>440</v>
      </c>
      <c r="AM2330">
        <v>0.41401961671654097</v>
      </c>
      <c r="AN2330">
        <v>145</v>
      </c>
    </row>
    <row r="2331" spans="21:40">
      <c r="U2331">
        <v>21</v>
      </c>
      <c r="V2331">
        <v>105</v>
      </c>
      <c r="W2331">
        <v>599</v>
      </c>
      <c r="X2331">
        <v>0.51548660504250698</v>
      </c>
      <c r="Y2331">
        <v>105</v>
      </c>
      <c r="AB2331">
        <v>18</v>
      </c>
      <c r="AC2331">
        <v>23</v>
      </c>
      <c r="AD2331">
        <v>559</v>
      </c>
      <c r="AE2331">
        <v>0.44754990751643398</v>
      </c>
      <c r="AF2331">
        <v>23</v>
      </c>
      <c r="AJ2331">
        <v>21</v>
      </c>
      <c r="AK2331">
        <v>146</v>
      </c>
      <c r="AL2331">
        <v>1010</v>
      </c>
      <c r="AM2331">
        <v>0.421968559479101</v>
      </c>
      <c r="AN2331">
        <v>146</v>
      </c>
    </row>
    <row r="2332" spans="21:40">
      <c r="U2332">
        <v>21</v>
      </c>
      <c r="V2332">
        <v>106</v>
      </c>
      <c r="W2332">
        <v>724</v>
      </c>
      <c r="X2332">
        <v>0.70834688271218305</v>
      </c>
      <c r="Y2332">
        <v>106</v>
      </c>
      <c r="AB2332">
        <v>18</v>
      </c>
      <c r="AC2332">
        <v>24</v>
      </c>
      <c r="AD2332">
        <v>8421</v>
      </c>
      <c r="AE2332">
        <v>0.64908225461000102</v>
      </c>
      <c r="AF2332">
        <v>24</v>
      </c>
      <c r="AJ2332">
        <v>21</v>
      </c>
      <c r="AK2332">
        <v>147</v>
      </c>
      <c r="AL2332">
        <v>653</v>
      </c>
      <c r="AM2332">
        <v>0.329039434078014</v>
      </c>
      <c r="AN2332">
        <v>147</v>
      </c>
    </row>
    <row r="2333" spans="21:40">
      <c r="U2333">
        <v>21</v>
      </c>
      <c r="V2333">
        <v>107</v>
      </c>
      <c r="W2333">
        <v>864</v>
      </c>
      <c r="X2333">
        <v>0.633873464733133</v>
      </c>
      <c r="Y2333">
        <v>107</v>
      </c>
      <c r="AB2333">
        <v>18</v>
      </c>
      <c r="AC2333">
        <v>25</v>
      </c>
      <c r="AD2333">
        <v>2343</v>
      </c>
      <c r="AE2333">
        <v>0.58087755355175397</v>
      </c>
      <c r="AF2333">
        <v>25</v>
      </c>
      <c r="AJ2333">
        <v>21</v>
      </c>
      <c r="AK2333">
        <v>148</v>
      </c>
      <c r="AL2333">
        <v>508</v>
      </c>
      <c r="AM2333">
        <v>0.214489738722735</v>
      </c>
      <c r="AN2333">
        <v>148</v>
      </c>
    </row>
    <row r="2334" spans="21:40">
      <c r="U2334">
        <v>21</v>
      </c>
      <c r="V2334">
        <v>108</v>
      </c>
      <c r="W2334">
        <v>858</v>
      </c>
      <c r="X2334">
        <v>0.56870059032234099</v>
      </c>
      <c r="Y2334">
        <v>108</v>
      </c>
      <c r="AB2334">
        <v>18</v>
      </c>
      <c r="AC2334">
        <v>26</v>
      </c>
      <c r="AD2334">
        <v>6068</v>
      </c>
      <c r="AE2334">
        <v>0.67875516535884595</v>
      </c>
      <c r="AF2334">
        <v>26</v>
      </c>
      <c r="AJ2334">
        <v>21</v>
      </c>
      <c r="AK2334">
        <v>149</v>
      </c>
      <c r="AL2334">
        <v>857</v>
      </c>
      <c r="AM2334">
        <v>0.43588899738995301</v>
      </c>
      <c r="AN2334">
        <v>149</v>
      </c>
    </row>
    <row r="2335" spans="21:40">
      <c r="U2335">
        <v>21</v>
      </c>
      <c r="V2335">
        <v>109</v>
      </c>
      <c r="W2335">
        <v>1068</v>
      </c>
      <c r="X2335">
        <v>0.66415510926271804</v>
      </c>
      <c r="Y2335">
        <v>109</v>
      </c>
      <c r="AB2335">
        <v>18</v>
      </c>
      <c r="AC2335">
        <v>27</v>
      </c>
      <c r="AD2335">
        <v>10557</v>
      </c>
      <c r="AE2335">
        <v>0.67165398384546104</v>
      </c>
      <c r="AF2335">
        <v>27</v>
      </c>
      <c r="AJ2335">
        <v>21</v>
      </c>
      <c r="AK2335">
        <v>150</v>
      </c>
      <c r="AL2335">
        <v>2069</v>
      </c>
      <c r="AM2335">
        <v>0.39618079206663598</v>
      </c>
      <c r="AN2335">
        <v>150</v>
      </c>
    </row>
    <row r="2336" spans="21:40">
      <c r="U2336">
        <v>21</v>
      </c>
      <c r="V2336">
        <v>110</v>
      </c>
      <c r="W2336">
        <v>535</v>
      </c>
      <c r="X2336">
        <v>0.61698369856175195</v>
      </c>
      <c r="Y2336">
        <v>110</v>
      </c>
      <c r="AB2336">
        <v>18</v>
      </c>
      <c r="AC2336">
        <v>28</v>
      </c>
      <c r="AD2336">
        <v>1627</v>
      </c>
      <c r="AE2336">
        <v>0.64678165031689705</v>
      </c>
      <c r="AF2336">
        <v>28</v>
      </c>
      <c r="AJ2336">
        <v>21</v>
      </c>
      <c r="AK2336">
        <v>151</v>
      </c>
      <c r="AL2336">
        <v>1157</v>
      </c>
      <c r="AM2336">
        <v>0.37154914726975602</v>
      </c>
      <c r="AN2336">
        <v>151</v>
      </c>
    </row>
    <row r="2337" spans="21:40">
      <c r="U2337">
        <v>21</v>
      </c>
      <c r="V2337">
        <v>111</v>
      </c>
      <c r="W2337">
        <v>670</v>
      </c>
      <c r="X2337">
        <v>0.68588236194701602</v>
      </c>
      <c r="Y2337">
        <v>111</v>
      </c>
      <c r="AB2337">
        <v>18</v>
      </c>
      <c r="AC2337">
        <v>29</v>
      </c>
      <c r="AD2337">
        <v>3606</v>
      </c>
      <c r="AE2337">
        <v>0.63396192756592495</v>
      </c>
      <c r="AF2337">
        <v>29</v>
      </c>
      <c r="AJ2337">
        <v>21</v>
      </c>
      <c r="AK2337">
        <v>152</v>
      </c>
      <c r="AL2337">
        <v>1030</v>
      </c>
      <c r="AM2337">
        <v>0.43987817491260001</v>
      </c>
      <c r="AN2337">
        <v>152</v>
      </c>
    </row>
    <row r="2338" spans="21:40">
      <c r="U2338">
        <v>21</v>
      </c>
      <c r="V2338">
        <v>112</v>
      </c>
      <c r="W2338">
        <v>959</v>
      </c>
      <c r="X2338">
        <v>0.63631643274967897</v>
      </c>
      <c r="Y2338">
        <v>112</v>
      </c>
      <c r="AB2338">
        <v>18</v>
      </c>
      <c r="AC2338">
        <v>30</v>
      </c>
      <c r="AD2338">
        <v>5194</v>
      </c>
      <c r="AE2338">
        <v>0.65483553148617801</v>
      </c>
      <c r="AF2338">
        <v>30</v>
      </c>
      <c r="AJ2338">
        <v>21</v>
      </c>
      <c r="AK2338">
        <v>153</v>
      </c>
      <c r="AL2338">
        <v>388</v>
      </c>
      <c r="AM2338">
        <v>0.42205377953539802</v>
      </c>
      <c r="AN2338">
        <v>153</v>
      </c>
    </row>
    <row r="2339" spans="21:40">
      <c r="U2339">
        <v>21</v>
      </c>
      <c r="V2339">
        <v>113</v>
      </c>
      <c r="W2339">
        <v>984</v>
      </c>
      <c r="X2339">
        <v>0.59120437667262105</v>
      </c>
      <c r="Y2339">
        <v>113</v>
      </c>
      <c r="AB2339">
        <v>18</v>
      </c>
      <c r="AC2339">
        <v>31</v>
      </c>
      <c r="AD2339">
        <v>4596</v>
      </c>
      <c r="AE2339">
        <v>0.59143246016722395</v>
      </c>
      <c r="AF2339">
        <v>31</v>
      </c>
      <c r="AJ2339">
        <v>21</v>
      </c>
      <c r="AK2339">
        <v>154</v>
      </c>
      <c r="AL2339">
        <v>784</v>
      </c>
      <c r="AM2339">
        <v>0.41931773562278901</v>
      </c>
      <c r="AN2339">
        <v>154</v>
      </c>
    </row>
    <row r="2340" spans="21:40">
      <c r="U2340">
        <v>21</v>
      </c>
      <c r="V2340">
        <v>114</v>
      </c>
      <c r="W2340">
        <v>1420</v>
      </c>
      <c r="X2340">
        <v>0.55399062074622396</v>
      </c>
      <c r="Y2340">
        <v>114</v>
      </c>
      <c r="AB2340">
        <v>18</v>
      </c>
      <c r="AC2340">
        <v>32</v>
      </c>
      <c r="AD2340">
        <v>8364</v>
      </c>
      <c r="AE2340">
        <v>0.66322428775083397</v>
      </c>
      <c r="AF2340">
        <v>32</v>
      </c>
      <c r="AJ2340">
        <v>21</v>
      </c>
      <c r="AK2340">
        <v>155</v>
      </c>
      <c r="AL2340">
        <v>1023</v>
      </c>
      <c r="AM2340">
        <v>0.34805360014431103</v>
      </c>
      <c r="AN2340">
        <v>155</v>
      </c>
    </row>
    <row r="2341" spans="21:40">
      <c r="U2341">
        <v>21</v>
      </c>
      <c r="V2341">
        <v>115</v>
      </c>
      <c r="W2341">
        <v>663</v>
      </c>
      <c r="X2341">
        <v>0.38722977293079303</v>
      </c>
      <c r="Y2341">
        <v>115</v>
      </c>
      <c r="AB2341">
        <v>18</v>
      </c>
      <c r="AC2341">
        <v>33</v>
      </c>
      <c r="AD2341">
        <v>6143</v>
      </c>
      <c r="AE2341">
        <v>0.69088873264732897</v>
      </c>
      <c r="AF2341">
        <v>33</v>
      </c>
      <c r="AJ2341">
        <v>21</v>
      </c>
      <c r="AK2341">
        <v>156</v>
      </c>
      <c r="AL2341">
        <v>446</v>
      </c>
      <c r="AM2341">
        <v>0.45328410398611801</v>
      </c>
      <c r="AN2341">
        <v>156</v>
      </c>
    </row>
    <row r="2342" spans="21:40">
      <c r="U2342">
        <v>21</v>
      </c>
      <c r="V2342">
        <v>116</v>
      </c>
      <c r="W2342">
        <v>782</v>
      </c>
      <c r="X2342">
        <v>0.63504338712619601</v>
      </c>
      <c r="Y2342">
        <v>116</v>
      </c>
      <c r="AB2342">
        <v>18</v>
      </c>
      <c r="AC2342">
        <v>34</v>
      </c>
      <c r="AD2342">
        <v>2257</v>
      </c>
      <c r="AE2342">
        <v>0.63564858285361103</v>
      </c>
      <c r="AF2342">
        <v>34</v>
      </c>
      <c r="AJ2342">
        <v>21</v>
      </c>
      <c r="AK2342">
        <v>157</v>
      </c>
      <c r="AL2342">
        <v>1130</v>
      </c>
      <c r="AM2342">
        <v>0.38957488266545098</v>
      </c>
      <c r="AN2342">
        <v>157</v>
      </c>
    </row>
    <row r="2343" spans="21:40">
      <c r="U2343">
        <v>21</v>
      </c>
      <c r="V2343">
        <v>117</v>
      </c>
      <c r="W2343">
        <v>1040</v>
      </c>
      <c r="X2343">
        <v>0.61881976758774604</v>
      </c>
      <c r="Y2343">
        <v>117</v>
      </c>
      <c r="AB2343">
        <v>18</v>
      </c>
      <c r="AC2343">
        <v>35</v>
      </c>
      <c r="AD2343">
        <v>4086</v>
      </c>
      <c r="AE2343">
        <v>0.61615560853608098</v>
      </c>
      <c r="AF2343">
        <v>35</v>
      </c>
      <c r="AJ2343">
        <v>21</v>
      </c>
      <c r="AK2343">
        <v>158</v>
      </c>
      <c r="AL2343">
        <v>1607</v>
      </c>
      <c r="AM2343">
        <v>0.36447650219986599</v>
      </c>
      <c r="AN2343">
        <v>158</v>
      </c>
    </row>
    <row r="2344" spans="21:40">
      <c r="U2344">
        <v>21</v>
      </c>
      <c r="V2344">
        <v>118</v>
      </c>
      <c r="W2344">
        <v>577</v>
      </c>
      <c r="X2344">
        <v>0.69045435258573096</v>
      </c>
      <c r="Y2344">
        <v>118</v>
      </c>
      <c r="AB2344">
        <v>18</v>
      </c>
      <c r="AC2344">
        <v>36</v>
      </c>
      <c r="AD2344">
        <v>500</v>
      </c>
      <c r="AE2344">
        <v>0.50280001140106401</v>
      </c>
      <c r="AF2344">
        <v>36</v>
      </c>
    </row>
    <row r="2345" spans="21:40">
      <c r="U2345">
        <v>21</v>
      </c>
      <c r="V2345">
        <v>119</v>
      </c>
      <c r="W2345">
        <v>444</v>
      </c>
      <c r="X2345">
        <v>0.61534182212802102</v>
      </c>
      <c r="Y2345">
        <v>119</v>
      </c>
      <c r="AB2345">
        <v>18</v>
      </c>
      <c r="AC2345">
        <v>37</v>
      </c>
      <c r="AD2345">
        <v>9046</v>
      </c>
      <c r="AE2345">
        <v>0.64881283349121499</v>
      </c>
      <c r="AF2345">
        <v>37</v>
      </c>
    </row>
    <row r="2346" spans="21:40">
      <c r="U2346">
        <v>21</v>
      </c>
      <c r="V2346">
        <v>120</v>
      </c>
      <c r="W2346">
        <v>873</v>
      </c>
      <c r="X2346">
        <v>0.49472408490586101</v>
      </c>
      <c r="Y2346">
        <v>120</v>
      </c>
      <c r="AB2346">
        <v>18</v>
      </c>
      <c r="AC2346">
        <v>38</v>
      </c>
      <c r="AD2346">
        <v>3820</v>
      </c>
      <c r="AE2346">
        <v>0.61880300970667601</v>
      </c>
      <c r="AF2346">
        <v>38</v>
      </c>
    </row>
    <row r="2347" spans="21:40">
      <c r="U2347">
        <v>21</v>
      </c>
      <c r="V2347">
        <v>121</v>
      </c>
      <c r="W2347">
        <v>1464</v>
      </c>
      <c r="X2347">
        <v>0.570995401333104</v>
      </c>
      <c r="Y2347">
        <v>121</v>
      </c>
      <c r="AB2347">
        <v>18</v>
      </c>
      <c r="AC2347">
        <v>39</v>
      </c>
      <c r="AD2347">
        <v>964</v>
      </c>
      <c r="AE2347">
        <v>0.47003092869722002</v>
      </c>
      <c r="AF2347">
        <v>39</v>
      </c>
    </row>
    <row r="2348" spans="21:40">
      <c r="U2348">
        <v>21</v>
      </c>
      <c r="V2348">
        <v>122</v>
      </c>
      <c r="W2348">
        <v>2468</v>
      </c>
      <c r="X2348">
        <v>0.61833032366413598</v>
      </c>
      <c r="Y2348">
        <v>122</v>
      </c>
      <c r="AB2348">
        <v>18</v>
      </c>
      <c r="AC2348">
        <v>40</v>
      </c>
      <c r="AD2348">
        <v>9414</v>
      </c>
      <c r="AE2348">
        <v>0.59730106980610298</v>
      </c>
      <c r="AF2348">
        <v>40</v>
      </c>
    </row>
    <row r="2349" spans="21:40">
      <c r="U2349">
        <v>21</v>
      </c>
      <c r="V2349">
        <v>123</v>
      </c>
      <c r="W2349">
        <v>1056</v>
      </c>
      <c r="X2349">
        <v>0.647653009645485</v>
      </c>
      <c r="Y2349">
        <v>123</v>
      </c>
      <c r="AB2349">
        <v>18</v>
      </c>
      <c r="AC2349">
        <v>41</v>
      </c>
      <c r="AD2349">
        <v>15005</v>
      </c>
      <c r="AE2349">
        <v>0.64550118519536903</v>
      </c>
      <c r="AF2349">
        <v>41</v>
      </c>
    </row>
    <row r="2350" spans="21:40">
      <c r="U2350">
        <v>21</v>
      </c>
      <c r="V2350">
        <v>124</v>
      </c>
      <c r="W2350">
        <v>1210</v>
      </c>
      <c r="X2350">
        <v>0.73017339980853102</v>
      </c>
      <c r="Y2350">
        <v>124</v>
      </c>
      <c r="AB2350">
        <v>18</v>
      </c>
      <c r="AC2350">
        <v>42</v>
      </c>
      <c r="AD2350">
        <v>5126</v>
      </c>
      <c r="AE2350">
        <v>0.66018377393509498</v>
      </c>
      <c r="AF2350">
        <v>42</v>
      </c>
    </row>
    <row r="2351" spans="21:40">
      <c r="U2351">
        <v>21</v>
      </c>
      <c r="V2351">
        <v>125</v>
      </c>
      <c r="W2351">
        <v>576</v>
      </c>
      <c r="X2351">
        <v>0.60445943120107004</v>
      </c>
      <c r="Y2351">
        <v>125</v>
      </c>
      <c r="AB2351">
        <v>18</v>
      </c>
      <c r="AC2351">
        <v>43</v>
      </c>
      <c r="AD2351">
        <v>3002</v>
      </c>
      <c r="AE2351">
        <v>0.63278469184865205</v>
      </c>
      <c r="AF2351">
        <v>43</v>
      </c>
    </row>
    <row r="2352" spans="21:40">
      <c r="U2352">
        <v>21</v>
      </c>
      <c r="V2352">
        <v>126</v>
      </c>
      <c r="W2352">
        <v>569</v>
      </c>
      <c r="X2352">
        <v>0.68384162798566395</v>
      </c>
      <c r="Y2352">
        <v>126</v>
      </c>
      <c r="AB2352">
        <v>18</v>
      </c>
      <c r="AC2352">
        <v>44</v>
      </c>
      <c r="AD2352">
        <v>15281</v>
      </c>
      <c r="AE2352">
        <v>0.64672624292783298</v>
      </c>
      <c r="AF2352">
        <v>44</v>
      </c>
    </row>
    <row r="2353" spans="21:32">
      <c r="U2353">
        <v>21</v>
      </c>
      <c r="V2353">
        <v>127</v>
      </c>
      <c r="W2353">
        <v>1043</v>
      </c>
      <c r="X2353">
        <v>0.59572125190676095</v>
      </c>
      <c r="Y2353">
        <v>127</v>
      </c>
      <c r="AB2353">
        <v>18</v>
      </c>
      <c r="AC2353">
        <v>45</v>
      </c>
      <c r="AD2353">
        <v>3091</v>
      </c>
      <c r="AE2353">
        <v>0.63413326480868504</v>
      </c>
      <c r="AF2353">
        <v>45</v>
      </c>
    </row>
    <row r="2354" spans="21:32">
      <c r="U2354">
        <v>21</v>
      </c>
      <c r="V2354">
        <v>128</v>
      </c>
      <c r="W2354">
        <v>914</v>
      </c>
      <c r="X2354">
        <v>0.71344232101898197</v>
      </c>
      <c r="Y2354">
        <v>128</v>
      </c>
      <c r="AB2354">
        <v>18</v>
      </c>
      <c r="AC2354">
        <v>46</v>
      </c>
      <c r="AD2354">
        <v>4717</v>
      </c>
      <c r="AE2354">
        <v>0.64122927478536895</v>
      </c>
      <c r="AF2354">
        <v>46</v>
      </c>
    </row>
    <row r="2355" spans="21:32">
      <c r="U2355">
        <v>21</v>
      </c>
      <c r="V2355">
        <v>129</v>
      </c>
      <c r="W2355">
        <v>988</v>
      </c>
      <c r="X2355">
        <v>0.66247520017671402</v>
      </c>
      <c r="Y2355">
        <v>129</v>
      </c>
      <c r="AB2355">
        <v>18</v>
      </c>
      <c r="AC2355">
        <v>47</v>
      </c>
      <c r="AD2355">
        <v>7106</v>
      </c>
      <c r="AE2355">
        <v>0.64170848317356499</v>
      </c>
      <c r="AF2355">
        <v>47</v>
      </c>
    </row>
    <row r="2356" spans="21:32">
      <c r="U2356">
        <v>21</v>
      </c>
      <c r="V2356">
        <v>130</v>
      </c>
      <c r="W2356">
        <v>451</v>
      </c>
      <c r="X2356">
        <v>0.60972132536886203</v>
      </c>
      <c r="Y2356">
        <v>130</v>
      </c>
      <c r="AB2356">
        <v>18</v>
      </c>
      <c r="AC2356">
        <v>48</v>
      </c>
      <c r="AD2356">
        <v>3985</v>
      </c>
      <c r="AE2356">
        <v>0.64233720789194904</v>
      </c>
      <c r="AF2356">
        <v>48</v>
      </c>
    </row>
    <row r="2357" spans="21:32">
      <c r="U2357">
        <v>21</v>
      </c>
      <c r="V2357">
        <v>131</v>
      </c>
      <c r="W2357">
        <v>2877</v>
      </c>
      <c r="X2357">
        <v>0.64098632993399296</v>
      </c>
      <c r="Y2357">
        <v>131</v>
      </c>
      <c r="AB2357">
        <v>18</v>
      </c>
      <c r="AC2357">
        <v>49</v>
      </c>
      <c r="AD2357">
        <v>1797</v>
      </c>
      <c r="AE2357">
        <v>0.53020831167389004</v>
      </c>
      <c r="AF2357">
        <v>49</v>
      </c>
    </row>
    <row r="2358" spans="21:32">
      <c r="U2358">
        <v>21</v>
      </c>
      <c r="V2358">
        <v>132</v>
      </c>
      <c r="W2358">
        <v>482</v>
      </c>
      <c r="X2358">
        <v>0.45696038694344998</v>
      </c>
      <c r="Y2358">
        <v>132</v>
      </c>
      <c r="AB2358">
        <v>18</v>
      </c>
      <c r="AC2358">
        <v>50</v>
      </c>
      <c r="AD2358">
        <v>13376</v>
      </c>
      <c r="AE2358">
        <v>0.62360447819712805</v>
      </c>
      <c r="AF2358">
        <v>50</v>
      </c>
    </row>
    <row r="2359" spans="21:32">
      <c r="U2359">
        <v>21</v>
      </c>
      <c r="V2359">
        <v>133</v>
      </c>
      <c r="W2359">
        <v>438</v>
      </c>
      <c r="X2359">
        <v>0.53007432399955501</v>
      </c>
      <c r="Y2359">
        <v>133</v>
      </c>
      <c r="AB2359">
        <v>18</v>
      </c>
      <c r="AC2359">
        <v>51</v>
      </c>
      <c r="AD2359">
        <v>2255</v>
      </c>
      <c r="AE2359">
        <v>0.49761315936350697</v>
      </c>
      <c r="AF2359">
        <v>51</v>
      </c>
    </row>
    <row r="2360" spans="21:32">
      <c r="U2360">
        <v>21</v>
      </c>
      <c r="V2360">
        <v>134</v>
      </c>
      <c r="W2360">
        <v>658</v>
      </c>
      <c r="X2360">
        <v>0.64914477289241002</v>
      </c>
      <c r="Y2360">
        <v>134</v>
      </c>
      <c r="AB2360">
        <v>18</v>
      </c>
      <c r="AC2360">
        <v>52</v>
      </c>
      <c r="AD2360">
        <v>2941</v>
      </c>
      <c r="AE2360">
        <v>0.59466635870479001</v>
      </c>
      <c r="AF2360">
        <v>52</v>
      </c>
    </row>
    <row r="2361" spans="21:32">
      <c r="U2361">
        <v>21</v>
      </c>
      <c r="V2361">
        <v>135</v>
      </c>
      <c r="W2361">
        <v>386</v>
      </c>
      <c r="X2361">
        <v>0.39556030718937801</v>
      </c>
      <c r="Y2361">
        <v>135</v>
      </c>
      <c r="AB2361">
        <v>18</v>
      </c>
      <c r="AC2361">
        <v>53</v>
      </c>
      <c r="AD2361">
        <v>4621</v>
      </c>
      <c r="AE2361">
        <v>0.58346594607572799</v>
      </c>
      <c r="AF2361">
        <v>53</v>
      </c>
    </row>
    <row r="2362" spans="21:32">
      <c r="U2362">
        <v>21</v>
      </c>
      <c r="V2362">
        <v>136</v>
      </c>
      <c r="W2362">
        <v>430</v>
      </c>
      <c r="X2362">
        <v>0.40878250065671101</v>
      </c>
      <c r="Y2362">
        <v>136</v>
      </c>
      <c r="AB2362">
        <v>18</v>
      </c>
      <c r="AC2362">
        <v>54</v>
      </c>
      <c r="AD2362">
        <v>2858</v>
      </c>
      <c r="AE2362">
        <v>0.59651890012762698</v>
      </c>
      <c r="AF2362">
        <v>54</v>
      </c>
    </row>
    <row r="2363" spans="21:32">
      <c r="U2363">
        <v>21</v>
      </c>
      <c r="V2363">
        <v>137</v>
      </c>
      <c r="W2363">
        <v>3149</v>
      </c>
      <c r="X2363">
        <v>0.59134864800237796</v>
      </c>
      <c r="Y2363">
        <v>137</v>
      </c>
      <c r="AB2363">
        <v>18</v>
      </c>
      <c r="AC2363">
        <v>55</v>
      </c>
      <c r="AD2363">
        <v>4894</v>
      </c>
      <c r="AE2363">
        <v>0.61010682598507304</v>
      </c>
      <c r="AF2363">
        <v>55</v>
      </c>
    </row>
    <row r="2364" spans="21:32">
      <c r="U2364">
        <v>21</v>
      </c>
      <c r="V2364">
        <v>138</v>
      </c>
      <c r="W2364">
        <v>1237</v>
      </c>
      <c r="X2364">
        <v>0.66861319331272995</v>
      </c>
      <c r="Y2364">
        <v>138</v>
      </c>
      <c r="AB2364">
        <v>18</v>
      </c>
      <c r="AC2364">
        <v>56</v>
      </c>
      <c r="AD2364">
        <v>2404</v>
      </c>
      <c r="AE2364">
        <v>0.49886628100997099</v>
      </c>
      <c r="AF2364">
        <v>56</v>
      </c>
    </row>
    <row r="2365" spans="21:32">
      <c r="U2365">
        <v>21</v>
      </c>
      <c r="V2365">
        <v>139</v>
      </c>
      <c r="W2365">
        <v>1495</v>
      </c>
      <c r="X2365">
        <v>0.56327628992921497</v>
      </c>
      <c r="Y2365">
        <v>139</v>
      </c>
      <c r="AB2365">
        <v>18</v>
      </c>
      <c r="AC2365">
        <v>57</v>
      </c>
      <c r="AD2365">
        <v>3840</v>
      </c>
      <c r="AE2365">
        <v>0.52841708758242001</v>
      </c>
      <c r="AF2365">
        <v>57</v>
      </c>
    </row>
    <row r="2366" spans="21:32">
      <c r="U2366">
        <v>21</v>
      </c>
      <c r="V2366">
        <v>140</v>
      </c>
      <c r="W2366">
        <v>1299</v>
      </c>
      <c r="X2366">
        <v>0.67538529745137399</v>
      </c>
      <c r="Y2366">
        <v>140</v>
      </c>
      <c r="AB2366">
        <v>18</v>
      </c>
      <c r="AC2366">
        <v>58</v>
      </c>
      <c r="AD2366">
        <v>5087</v>
      </c>
      <c r="AE2366">
        <v>0.62257813313076604</v>
      </c>
      <c r="AF2366">
        <v>58</v>
      </c>
    </row>
    <row r="2367" spans="21:32">
      <c r="U2367">
        <v>21</v>
      </c>
      <c r="V2367">
        <v>141</v>
      </c>
      <c r="W2367">
        <v>555</v>
      </c>
      <c r="X2367">
        <v>0.55314609688950001</v>
      </c>
      <c r="Y2367">
        <v>141</v>
      </c>
      <c r="AB2367">
        <v>18</v>
      </c>
      <c r="AC2367">
        <v>59</v>
      </c>
      <c r="AD2367">
        <v>1673</v>
      </c>
      <c r="AE2367">
        <v>0.50408214666934603</v>
      </c>
      <c r="AF2367">
        <v>59</v>
      </c>
    </row>
    <row r="2368" spans="21:32">
      <c r="U2368">
        <v>21</v>
      </c>
      <c r="V2368">
        <v>142</v>
      </c>
      <c r="W2368">
        <v>865</v>
      </c>
      <c r="X2368">
        <v>0.67788281412956597</v>
      </c>
      <c r="Y2368">
        <v>142</v>
      </c>
      <c r="AB2368">
        <v>18</v>
      </c>
      <c r="AC2368">
        <v>60</v>
      </c>
      <c r="AD2368">
        <v>2941</v>
      </c>
      <c r="AE2368">
        <v>0.59689715954727396</v>
      </c>
      <c r="AF2368">
        <v>60</v>
      </c>
    </row>
    <row r="2369" spans="21:32">
      <c r="U2369">
        <v>21</v>
      </c>
      <c r="V2369">
        <v>143</v>
      </c>
      <c r="W2369">
        <v>1321</v>
      </c>
      <c r="X2369">
        <v>0.57241840944022604</v>
      </c>
      <c r="Y2369">
        <v>143</v>
      </c>
      <c r="AB2369">
        <v>18</v>
      </c>
      <c r="AC2369">
        <v>61</v>
      </c>
      <c r="AD2369">
        <v>1659</v>
      </c>
      <c r="AE2369">
        <v>0.57457245768268495</v>
      </c>
      <c r="AF2369">
        <v>61</v>
      </c>
    </row>
    <row r="2370" spans="21:32">
      <c r="U2370">
        <v>21</v>
      </c>
      <c r="V2370">
        <v>144</v>
      </c>
      <c r="W2370">
        <v>2079</v>
      </c>
      <c r="X2370">
        <v>0.60183158449845597</v>
      </c>
      <c r="Y2370">
        <v>144</v>
      </c>
      <c r="AB2370">
        <v>18</v>
      </c>
      <c r="AC2370">
        <v>62</v>
      </c>
      <c r="AD2370">
        <v>7636</v>
      </c>
      <c r="AE2370">
        <v>0.62811297623616402</v>
      </c>
      <c r="AF2370">
        <v>62</v>
      </c>
    </row>
    <row r="2371" spans="21:32">
      <c r="U2371">
        <v>21</v>
      </c>
      <c r="V2371">
        <v>145</v>
      </c>
      <c r="W2371">
        <v>842</v>
      </c>
      <c r="X2371">
        <v>0.59098319607651895</v>
      </c>
      <c r="Y2371">
        <v>145</v>
      </c>
      <c r="AB2371">
        <v>18</v>
      </c>
      <c r="AC2371">
        <v>63</v>
      </c>
      <c r="AD2371">
        <v>2292</v>
      </c>
      <c r="AE2371">
        <v>0.45001027723558901</v>
      </c>
      <c r="AF2371">
        <v>63</v>
      </c>
    </row>
    <row r="2372" spans="21:32">
      <c r="U2372">
        <v>21</v>
      </c>
      <c r="V2372">
        <v>146</v>
      </c>
      <c r="W2372">
        <v>634</v>
      </c>
      <c r="X2372">
        <v>0.61649657678731595</v>
      </c>
      <c r="Y2372">
        <v>146</v>
      </c>
      <c r="AB2372">
        <v>18</v>
      </c>
      <c r="AC2372">
        <v>64</v>
      </c>
      <c r="AD2372">
        <v>10646</v>
      </c>
      <c r="AE2372">
        <v>0.61213492114272094</v>
      </c>
      <c r="AF2372">
        <v>64</v>
      </c>
    </row>
    <row r="2373" spans="21:32">
      <c r="U2373">
        <v>21</v>
      </c>
      <c r="V2373">
        <v>147</v>
      </c>
      <c r="W2373">
        <v>1060</v>
      </c>
      <c r="X2373">
        <v>0.54833889182103401</v>
      </c>
      <c r="Y2373">
        <v>147</v>
      </c>
      <c r="AB2373">
        <v>18</v>
      </c>
      <c r="AC2373">
        <v>65</v>
      </c>
      <c r="AD2373">
        <v>1868</v>
      </c>
      <c r="AE2373">
        <v>0.40334006185853699</v>
      </c>
      <c r="AF2373">
        <v>65</v>
      </c>
    </row>
    <row r="2374" spans="21:32">
      <c r="U2374">
        <v>21</v>
      </c>
      <c r="V2374">
        <v>148</v>
      </c>
      <c r="W2374">
        <v>680</v>
      </c>
      <c r="X2374">
        <v>0.57412919016856201</v>
      </c>
      <c r="Y2374">
        <v>148</v>
      </c>
      <c r="AB2374">
        <v>18</v>
      </c>
      <c r="AC2374">
        <v>66</v>
      </c>
      <c r="AD2374">
        <v>9562</v>
      </c>
      <c r="AE2374">
        <v>0.62536430175850899</v>
      </c>
      <c r="AF2374">
        <v>66</v>
      </c>
    </row>
    <row r="2375" spans="21:32">
      <c r="U2375">
        <v>21</v>
      </c>
      <c r="V2375">
        <v>149</v>
      </c>
      <c r="W2375">
        <v>385</v>
      </c>
      <c r="X2375">
        <v>0.64711994763415304</v>
      </c>
      <c r="Y2375">
        <v>149</v>
      </c>
      <c r="AB2375">
        <v>18</v>
      </c>
      <c r="AC2375">
        <v>67</v>
      </c>
      <c r="AD2375">
        <v>816</v>
      </c>
      <c r="AE2375">
        <v>0.38433776527937602</v>
      </c>
      <c r="AF2375">
        <v>67</v>
      </c>
    </row>
    <row r="2376" spans="21:32">
      <c r="U2376">
        <v>21</v>
      </c>
      <c r="V2376">
        <v>150</v>
      </c>
      <c r="W2376">
        <v>1541</v>
      </c>
      <c r="X2376">
        <v>0.69403622128519005</v>
      </c>
      <c r="Y2376">
        <v>150</v>
      </c>
      <c r="AB2376">
        <v>18</v>
      </c>
      <c r="AC2376">
        <v>68</v>
      </c>
      <c r="AD2376">
        <v>7427</v>
      </c>
      <c r="AE2376">
        <v>0.57839521602260302</v>
      </c>
      <c r="AF2376">
        <v>68</v>
      </c>
    </row>
    <row r="2377" spans="21:32">
      <c r="U2377">
        <v>21</v>
      </c>
      <c r="V2377">
        <v>151</v>
      </c>
      <c r="W2377">
        <v>1370</v>
      </c>
      <c r="X2377">
        <v>0.56103049398868898</v>
      </c>
      <c r="Y2377">
        <v>151</v>
      </c>
      <c r="AB2377">
        <v>18</v>
      </c>
      <c r="AC2377">
        <v>69</v>
      </c>
      <c r="AD2377">
        <v>12080</v>
      </c>
      <c r="AE2377">
        <v>0.63539898668185302</v>
      </c>
      <c r="AF2377">
        <v>69</v>
      </c>
    </row>
    <row r="2378" spans="21:32">
      <c r="U2378">
        <v>21</v>
      </c>
      <c r="V2378">
        <v>152</v>
      </c>
      <c r="W2378">
        <v>994</v>
      </c>
      <c r="X2378">
        <v>0.63235492189039999</v>
      </c>
      <c r="Y2378">
        <v>152</v>
      </c>
      <c r="AB2378">
        <v>18</v>
      </c>
      <c r="AC2378">
        <v>70</v>
      </c>
      <c r="AD2378">
        <v>786</v>
      </c>
      <c r="AE2378">
        <v>0.52232700925078601</v>
      </c>
      <c r="AF2378">
        <v>70</v>
      </c>
    </row>
    <row r="2379" spans="21:32">
      <c r="U2379">
        <v>21</v>
      </c>
      <c r="V2379">
        <v>153</v>
      </c>
      <c r="W2379">
        <v>625</v>
      </c>
      <c r="X2379">
        <v>0.60469961673915296</v>
      </c>
      <c r="Y2379">
        <v>153</v>
      </c>
      <c r="AB2379">
        <v>18</v>
      </c>
      <c r="AC2379">
        <v>71</v>
      </c>
      <c r="AD2379">
        <v>4100</v>
      </c>
      <c r="AE2379">
        <v>0.57025252327947595</v>
      </c>
      <c r="AF2379">
        <v>71</v>
      </c>
    </row>
    <row r="2380" spans="21:32">
      <c r="U2380">
        <v>21</v>
      </c>
      <c r="V2380">
        <v>154</v>
      </c>
      <c r="W2380">
        <v>447</v>
      </c>
      <c r="X2380">
        <v>0.61980085973096499</v>
      </c>
      <c r="Y2380">
        <v>154</v>
      </c>
      <c r="AB2380">
        <v>18</v>
      </c>
      <c r="AC2380">
        <v>72</v>
      </c>
      <c r="AD2380">
        <v>6811</v>
      </c>
      <c r="AE2380">
        <v>0.53801953660332602</v>
      </c>
      <c r="AF2380">
        <v>72</v>
      </c>
    </row>
    <row r="2381" spans="21:32">
      <c r="U2381">
        <v>21</v>
      </c>
      <c r="V2381">
        <v>155</v>
      </c>
      <c r="W2381">
        <v>592</v>
      </c>
      <c r="X2381">
        <v>0.660757825377151</v>
      </c>
      <c r="Y2381">
        <v>155</v>
      </c>
      <c r="AB2381">
        <v>18</v>
      </c>
      <c r="AC2381">
        <v>73</v>
      </c>
      <c r="AD2381">
        <v>405</v>
      </c>
      <c r="AE2381">
        <v>0.35018156337793199</v>
      </c>
      <c r="AF2381">
        <v>73</v>
      </c>
    </row>
    <row r="2382" spans="21:32">
      <c r="U2382">
        <v>21</v>
      </c>
      <c r="V2382">
        <v>156</v>
      </c>
      <c r="W2382">
        <v>1265</v>
      </c>
      <c r="X2382">
        <v>0.65217082193415798</v>
      </c>
      <c r="Y2382">
        <v>156</v>
      </c>
      <c r="AB2382">
        <v>18</v>
      </c>
      <c r="AC2382">
        <v>74</v>
      </c>
      <c r="AD2382">
        <v>6428</v>
      </c>
      <c r="AE2382">
        <v>0.603041241624101</v>
      </c>
      <c r="AF2382">
        <v>74</v>
      </c>
    </row>
    <row r="2383" spans="21:32">
      <c r="U2383">
        <v>21</v>
      </c>
      <c r="V2383">
        <v>157</v>
      </c>
      <c r="W2383">
        <v>502</v>
      </c>
      <c r="X2383">
        <v>0.62499805722678703</v>
      </c>
      <c r="Y2383">
        <v>157</v>
      </c>
      <c r="AB2383">
        <v>18</v>
      </c>
      <c r="AC2383">
        <v>75</v>
      </c>
      <c r="AD2383">
        <v>12083</v>
      </c>
      <c r="AE2383">
        <v>0.61138434314273704</v>
      </c>
      <c r="AF2383">
        <v>75</v>
      </c>
    </row>
    <row r="2384" spans="21:32">
      <c r="U2384">
        <v>21</v>
      </c>
      <c r="V2384">
        <v>158</v>
      </c>
      <c r="W2384">
        <v>566</v>
      </c>
      <c r="X2384">
        <v>0.67556295415235101</v>
      </c>
      <c r="Y2384">
        <v>158</v>
      </c>
      <c r="AB2384">
        <v>18</v>
      </c>
      <c r="AC2384">
        <v>76</v>
      </c>
      <c r="AD2384">
        <v>4545</v>
      </c>
      <c r="AE2384">
        <v>0.60516146982449304</v>
      </c>
      <c r="AF2384">
        <v>76</v>
      </c>
    </row>
    <row r="2385" spans="21:32">
      <c r="U2385">
        <v>21</v>
      </c>
      <c r="V2385">
        <v>159</v>
      </c>
      <c r="W2385">
        <v>1967</v>
      </c>
      <c r="X2385">
        <v>0.63541374860632505</v>
      </c>
      <c r="Y2385">
        <v>159</v>
      </c>
      <c r="AB2385">
        <v>18</v>
      </c>
      <c r="AC2385">
        <v>77</v>
      </c>
      <c r="AD2385">
        <v>6668</v>
      </c>
      <c r="AE2385">
        <v>0.60072222116040697</v>
      </c>
      <c r="AF2385">
        <v>77</v>
      </c>
    </row>
    <row r="2386" spans="21:32">
      <c r="U2386">
        <v>21</v>
      </c>
      <c r="V2386">
        <v>160</v>
      </c>
      <c r="W2386">
        <v>1481</v>
      </c>
      <c r="X2386">
        <v>0.61972700941497705</v>
      </c>
      <c r="Y2386">
        <v>160</v>
      </c>
      <c r="AB2386">
        <v>18</v>
      </c>
      <c r="AC2386">
        <v>78</v>
      </c>
      <c r="AD2386">
        <v>2922</v>
      </c>
      <c r="AE2386">
        <v>0.55139242467316796</v>
      </c>
      <c r="AF2386">
        <v>78</v>
      </c>
    </row>
    <row r="2387" spans="21:32">
      <c r="U2387">
        <v>21</v>
      </c>
      <c r="V2387">
        <v>161</v>
      </c>
      <c r="W2387">
        <v>2254</v>
      </c>
      <c r="X2387">
        <v>0.66431965020930595</v>
      </c>
      <c r="Y2387">
        <v>161</v>
      </c>
      <c r="AB2387">
        <v>18</v>
      </c>
      <c r="AC2387">
        <v>79</v>
      </c>
      <c r="AD2387">
        <v>2750</v>
      </c>
      <c r="AE2387">
        <v>0.46530767668207901</v>
      </c>
      <c r="AF2387">
        <v>79</v>
      </c>
    </row>
    <row r="2388" spans="21:32">
      <c r="U2388">
        <v>21</v>
      </c>
      <c r="V2388">
        <v>162</v>
      </c>
      <c r="W2388">
        <v>1935</v>
      </c>
      <c r="X2388">
        <v>0.69307190356270698</v>
      </c>
      <c r="Y2388">
        <v>162</v>
      </c>
      <c r="AB2388">
        <v>18</v>
      </c>
      <c r="AC2388">
        <v>80</v>
      </c>
      <c r="AD2388">
        <v>443</v>
      </c>
      <c r="AE2388">
        <v>0.37205330088511701</v>
      </c>
      <c r="AF2388">
        <v>80</v>
      </c>
    </row>
    <row r="2389" spans="21:32">
      <c r="U2389">
        <v>21</v>
      </c>
      <c r="V2389">
        <v>163</v>
      </c>
      <c r="W2389">
        <v>1805</v>
      </c>
      <c r="X2389">
        <v>0.562965628773056</v>
      </c>
      <c r="Y2389">
        <v>163</v>
      </c>
      <c r="AB2389">
        <v>18</v>
      </c>
      <c r="AC2389">
        <v>81</v>
      </c>
      <c r="AD2389">
        <v>3528</v>
      </c>
      <c r="AE2389">
        <v>0.60645259387013395</v>
      </c>
      <c r="AF2389">
        <v>81</v>
      </c>
    </row>
    <row r="2390" spans="21:32">
      <c r="U2390">
        <v>21</v>
      </c>
      <c r="V2390">
        <v>164</v>
      </c>
      <c r="W2390">
        <v>1490</v>
      </c>
      <c r="X2390">
        <v>0.70272141908632901</v>
      </c>
      <c r="Y2390">
        <v>164</v>
      </c>
      <c r="AB2390">
        <v>18</v>
      </c>
      <c r="AC2390">
        <v>82</v>
      </c>
      <c r="AD2390">
        <v>3251</v>
      </c>
      <c r="AE2390">
        <v>0.56666607636788102</v>
      </c>
      <c r="AF2390">
        <v>82</v>
      </c>
    </row>
    <row r="2391" spans="21:32">
      <c r="U2391">
        <v>21</v>
      </c>
      <c r="V2391">
        <v>165</v>
      </c>
      <c r="W2391">
        <v>729</v>
      </c>
      <c r="X2391">
        <v>0.50793190829683199</v>
      </c>
      <c r="Y2391">
        <v>165</v>
      </c>
      <c r="AB2391">
        <v>18</v>
      </c>
      <c r="AC2391">
        <v>83</v>
      </c>
      <c r="AD2391">
        <v>3785</v>
      </c>
      <c r="AE2391">
        <v>0.61953740235629695</v>
      </c>
      <c r="AF2391">
        <v>83</v>
      </c>
    </row>
    <row r="2392" spans="21:32">
      <c r="U2392">
        <v>21</v>
      </c>
      <c r="V2392">
        <v>166</v>
      </c>
      <c r="W2392">
        <v>1076</v>
      </c>
      <c r="X2392">
        <v>0.64854217637382205</v>
      </c>
      <c r="Y2392">
        <v>166</v>
      </c>
      <c r="AB2392">
        <v>18</v>
      </c>
      <c r="AC2392">
        <v>84</v>
      </c>
      <c r="AD2392">
        <v>3321</v>
      </c>
      <c r="AE2392">
        <v>0.489878444385834</v>
      </c>
      <c r="AF2392">
        <v>84</v>
      </c>
    </row>
    <row r="2393" spans="21:32">
      <c r="U2393">
        <v>21</v>
      </c>
      <c r="V2393">
        <v>167</v>
      </c>
      <c r="W2393">
        <v>586</v>
      </c>
      <c r="X2393">
        <v>0.46736934803960201</v>
      </c>
      <c r="Y2393">
        <v>167</v>
      </c>
      <c r="AB2393">
        <v>18</v>
      </c>
      <c r="AC2393">
        <v>85</v>
      </c>
      <c r="AD2393">
        <v>3308</v>
      </c>
      <c r="AE2393">
        <v>0.57278731374361103</v>
      </c>
      <c r="AF2393">
        <v>85</v>
      </c>
    </row>
    <row r="2394" spans="21:32">
      <c r="U2394">
        <v>21</v>
      </c>
      <c r="V2394">
        <v>168</v>
      </c>
      <c r="W2394">
        <v>522</v>
      </c>
      <c r="X2394">
        <v>0.65584104315117198</v>
      </c>
      <c r="Y2394">
        <v>168</v>
      </c>
      <c r="AB2394">
        <v>18</v>
      </c>
      <c r="AC2394">
        <v>86</v>
      </c>
      <c r="AD2394">
        <v>16976</v>
      </c>
      <c r="AE2394">
        <v>0.60653172537307898</v>
      </c>
      <c r="AF2394">
        <v>86</v>
      </c>
    </row>
    <row r="2395" spans="21:32">
      <c r="U2395">
        <v>21</v>
      </c>
      <c r="V2395">
        <v>169</v>
      </c>
      <c r="W2395">
        <v>423</v>
      </c>
      <c r="X2395">
        <v>0.53319428181473805</v>
      </c>
      <c r="Y2395">
        <v>169</v>
      </c>
      <c r="AB2395">
        <v>18</v>
      </c>
      <c r="AC2395">
        <v>87</v>
      </c>
      <c r="AD2395">
        <v>7581</v>
      </c>
      <c r="AE2395">
        <v>0.60399348440057499</v>
      </c>
      <c r="AF2395">
        <v>87</v>
      </c>
    </row>
    <row r="2396" spans="21:32">
      <c r="U2396">
        <v>21</v>
      </c>
      <c r="V2396">
        <v>170</v>
      </c>
      <c r="W2396">
        <v>427</v>
      </c>
      <c r="X2396">
        <v>0.44311889774434299</v>
      </c>
      <c r="Y2396">
        <v>170</v>
      </c>
      <c r="AB2396">
        <v>18</v>
      </c>
      <c r="AC2396">
        <v>88</v>
      </c>
      <c r="AD2396">
        <v>17836</v>
      </c>
      <c r="AE2396">
        <v>0.62057615539073496</v>
      </c>
      <c r="AF2396">
        <v>88</v>
      </c>
    </row>
    <row r="2397" spans="21:32">
      <c r="U2397">
        <v>21</v>
      </c>
      <c r="V2397">
        <v>171</v>
      </c>
      <c r="W2397">
        <v>1109</v>
      </c>
      <c r="X2397">
        <v>0.57912269696539498</v>
      </c>
      <c r="Y2397">
        <v>171</v>
      </c>
      <c r="AB2397">
        <v>18</v>
      </c>
      <c r="AC2397">
        <v>89</v>
      </c>
      <c r="AD2397">
        <v>3192</v>
      </c>
      <c r="AE2397">
        <v>0.59283135587554903</v>
      </c>
      <c r="AF2397">
        <v>89</v>
      </c>
    </row>
    <row r="2398" spans="21:32">
      <c r="U2398">
        <v>21</v>
      </c>
      <c r="V2398">
        <v>172</v>
      </c>
      <c r="W2398">
        <v>590</v>
      </c>
      <c r="X2398">
        <v>0.41290795290526899</v>
      </c>
      <c r="Y2398">
        <v>172</v>
      </c>
      <c r="AB2398">
        <v>18</v>
      </c>
      <c r="AC2398">
        <v>90</v>
      </c>
      <c r="AD2398">
        <v>3719</v>
      </c>
      <c r="AE2398">
        <v>0.56481450535687505</v>
      </c>
      <c r="AF2398">
        <v>90</v>
      </c>
    </row>
    <row r="2399" spans="21:32">
      <c r="U2399">
        <v>21</v>
      </c>
      <c r="V2399">
        <v>173</v>
      </c>
      <c r="W2399">
        <v>826</v>
      </c>
      <c r="X2399">
        <v>0.53471016515436398</v>
      </c>
      <c r="Y2399">
        <v>173</v>
      </c>
      <c r="AB2399">
        <v>18</v>
      </c>
      <c r="AC2399">
        <v>91</v>
      </c>
      <c r="AD2399">
        <v>1614</v>
      </c>
      <c r="AE2399">
        <v>0.56790340702104802</v>
      </c>
      <c r="AF2399">
        <v>91</v>
      </c>
    </row>
    <row r="2400" spans="21:32">
      <c r="U2400">
        <v>21</v>
      </c>
      <c r="V2400">
        <v>174</v>
      </c>
      <c r="W2400">
        <v>570</v>
      </c>
      <c r="X2400">
        <v>0.54118335997979805</v>
      </c>
      <c r="Y2400">
        <v>174</v>
      </c>
      <c r="AB2400">
        <v>18</v>
      </c>
      <c r="AC2400">
        <v>92</v>
      </c>
      <c r="AD2400">
        <v>9554</v>
      </c>
      <c r="AE2400">
        <v>0.60416580728263503</v>
      </c>
      <c r="AF2400">
        <v>92</v>
      </c>
    </row>
    <row r="2401" spans="21:32">
      <c r="U2401">
        <v>21</v>
      </c>
      <c r="V2401">
        <v>175</v>
      </c>
      <c r="W2401">
        <v>391</v>
      </c>
      <c r="X2401">
        <v>0.32777695110558303</v>
      </c>
      <c r="Y2401">
        <v>175</v>
      </c>
      <c r="AB2401">
        <v>18</v>
      </c>
      <c r="AC2401">
        <v>93</v>
      </c>
      <c r="AD2401">
        <v>5085</v>
      </c>
      <c r="AE2401">
        <v>0.502740483043849</v>
      </c>
      <c r="AF2401">
        <v>93</v>
      </c>
    </row>
    <row r="2402" spans="21:32">
      <c r="U2402">
        <v>21</v>
      </c>
      <c r="V2402">
        <v>176</v>
      </c>
      <c r="W2402">
        <v>1289</v>
      </c>
      <c r="X2402">
        <v>0.58577709767643704</v>
      </c>
      <c r="Y2402">
        <v>176</v>
      </c>
      <c r="AB2402">
        <v>18</v>
      </c>
      <c r="AC2402">
        <v>94</v>
      </c>
      <c r="AD2402">
        <v>1860</v>
      </c>
      <c r="AE2402">
        <v>0.60903227124488302</v>
      </c>
      <c r="AF2402">
        <v>94</v>
      </c>
    </row>
    <row r="2403" spans="21:32">
      <c r="U2403">
        <v>21</v>
      </c>
      <c r="V2403">
        <v>177</v>
      </c>
      <c r="W2403">
        <v>401</v>
      </c>
      <c r="X2403">
        <v>0.55893600229034501</v>
      </c>
      <c r="Y2403">
        <v>177</v>
      </c>
      <c r="AB2403">
        <v>18</v>
      </c>
      <c r="AC2403">
        <v>95</v>
      </c>
      <c r="AD2403">
        <v>6013</v>
      </c>
      <c r="AE2403">
        <v>0.573669480425816</v>
      </c>
      <c r="AF2403">
        <v>95</v>
      </c>
    </row>
    <row r="2404" spans="21:32">
      <c r="U2404">
        <v>21</v>
      </c>
      <c r="V2404">
        <v>178</v>
      </c>
      <c r="W2404">
        <v>438</v>
      </c>
      <c r="X2404">
        <v>0.45445430330447301</v>
      </c>
      <c r="Y2404">
        <v>178</v>
      </c>
      <c r="AB2404">
        <v>18</v>
      </c>
      <c r="AC2404">
        <v>96</v>
      </c>
      <c r="AD2404">
        <v>450</v>
      </c>
      <c r="AE2404">
        <v>0.50648367240507497</v>
      </c>
      <c r="AF2404">
        <v>96</v>
      </c>
    </row>
    <row r="2405" spans="21:32">
      <c r="U2405">
        <v>21</v>
      </c>
      <c r="V2405">
        <v>179</v>
      </c>
      <c r="W2405">
        <v>705</v>
      </c>
      <c r="X2405">
        <v>0.54199973156953096</v>
      </c>
      <c r="Y2405">
        <v>179</v>
      </c>
      <c r="AB2405">
        <v>18</v>
      </c>
      <c r="AC2405">
        <v>97</v>
      </c>
      <c r="AD2405">
        <v>2236</v>
      </c>
      <c r="AE2405">
        <v>0.58551511352141195</v>
      </c>
      <c r="AF2405">
        <v>97</v>
      </c>
    </row>
    <row r="2406" spans="21:32">
      <c r="U2406">
        <v>21</v>
      </c>
      <c r="V2406">
        <v>180</v>
      </c>
      <c r="W2406">
        <v>529</v>
      </c>
      <c r="X2406">
        <v>0.57052523350177597</v>
      </c>
      <c r="Y2406">
        <v>180</v>
      </c>
      <c r="AB2406">
        <v>18</v>
      </c>
      <c r="AC2406">
        <v>98</v>
      </c>
      <c r="AD2406">
        <v>5343</v>
      </c>
      <c r="AE2406">
        <v>0.57693813620900303</v>
      </c>
      <c r="AF2406">
        <v>98</v>
      </c>
    </row>
    <row r="2407" spans="21:32">
      <c r="U2407">
        <v>21</v>
      </c>
      <c r="V2407">
        <v>181</v>
      </c>
      <c r="W2407">
        <v>1685</v>
      </c>
      <c r="X2407">
        <v>0.70028045259537697</v>
      </c>
      <c r="Y2407">
        <v>181</v>
      </c>
      <c r="AB2407">
        <v>18</v>
      </c>
      <c r="AC2407">
        <v>99</v>
      </c>
      <c r="AD2407">
        <v>15727</v>
      </c>
      <c r="AE2407">
        <v>0.56557937713996997</v>
      </c>
      <c r="AF2407">
        <v>99</v>
      </c>
    </row>
    <row r="2408" spans="21:32">
      <c r="U2408">
        <v>21</v>
      </c>
      <c r="V2408">
        <v>182</v>
      </c>
      <c r="W2408">
        <v>694</v>
      </c>
      <c r="X2408">
        <v>0.349454719329022</v>
      </c>
      <c r="Y2408">
        <v>182</v>
      </c>
      <c r="AB2408">
        <v>18</v>
      </c>
      <c r="AC2408">
        <v>100</v>
      </c>
      <c r="AD2408">
        <v>7296</v>
      </c>
      <c r="AE2408">
        <v>0.59551353599907297</v>
      </c>
      <c r="AF2408">
        <v>100</v>
      </c>
    </row>
    <row r="2409" spans="21:32">
      <c r="U2409">
        <v>21</v>
      </c>
      <c r="V2409">
        <v>183</v>
      </c>
      <c r="W2409">
        <v>885</v>
      </c>
      <c r="X2409">
        <v>0.61974964982245895</v>
      </c>
      <c r="Y2409">
        <v>183</v>
      </c>
      <c r="AB2409">
        <v>18</v>
      </c>
      <c r="AC2409">
        <v>101</v>
      </c>
      <c r="AD2409">
        <v>3369</v>
      </c>
      <c r="AE2409">
        <v>0.59369919613737898</v>
      </c>
      <c r="AF2409">
        <v>101</v>
      </c>
    </row>
    <row r="2410" spans="21:32">
      <c r="U2410">
        <v>21</v>
      </c>
      <c r="V2410">
        <v>184</v>
      </c>
      <c r="W2410">
        <v>485</v>
      </c>
      <c r="X2410">
        <v>0.66551850506094901</v>
      </c>
      <c r="Y2410">
        <v>184</v>
      </c>
      <c r="AB2410">
        <v>18</v>
      </c>
      <c r="AC2410">
        <v>102</v>
      </c>
      <c r="AD2410">
        <v>2961</v>
      </c>
      <c r="AE2410">
        <v>0.61379503433104099</v>
      </c>
      <c r="AF2410">
        <v>102</v>
      </c>
    </row>
    <row r="2411" spans="21:32">
      <c r="U2411">
        <v>21</v>
      </c>
      <c r="V2411">
        <v>185</v>
      </c>
      <c r="W2411">
        <v>1118</v>
      </c>
      <c r="X2411">
        <v>0.59585044296976497</v>
      </c>
      <c r="Y2411">
        <v>185</v>
      </c>
      <c r="AB2411">
        <v>18</v>
      </c>
      <c r="AC2411">
        <v>103</v>
      </c>
      <c r="AD2411">
        <v>705</v>
      </c>
      <c r="AE2411">
        <v>0.61516897443893304</v>
      </c>
      <c r="AF2411">
        <v>103</v>
      </c>
    </row>
    <row r="2412" spans="21:32">
      <c r="U2412">
        <v>21</v>
      </c>
      <c r="V2412">
        <v>186</v>
      </c>
      <c r="W2412">
        <v>403</v>
      </c>
      <c r="X2412">
        <v>0.59316888889274699</v>
      </c>
      <c r="Y2412">
        <v>186</v>
      </c>
      <c r="AB2412">
        <v>18</v>
      </c>
      <c r="AC2412">
        <v>104</v>
      </c>
      <c r="AD2412">
        <v>2448</v>
      </c>
      <c r="AE2412">
        <v>0.57136839693065899</v>
      </c>
      <c r="AF2412">
        <v>104</v>
      </c>
    </row>
    <row r="2413" spans="21:32">
      <c r="AB2413">
        <v>18</v>
      </c>
      <c r="AC2413">
        <v>105</v>
      </c>
      <c r="AD2413">
        <v>683</v>
      </c>
      <c r="AE2413">
        <v>0.54570666937591095</v>
      </c>
      <c r="AF2413">
        <v>105</v>
      </c>
    </row>
    <row r="2414" spans="21:32">
      <c r="AB2414">
        <v>18</v>
      </c>
      <c r="AC2414">
        <v>106</v>
      </c>
      <c r="AD2414">
        <v>2420</v>
      </c>
      <c r="AE2414">
        <v>0.59514342552562705</v>
      </c>
      <c r="AF2414">
        <v>106</v>
      </c>
    </row>
    <row r="2415" spans="21:32">
      <c r="AB2415">
        <v>18</v>
      </c>
      <c r="AC2415">
        <v>107</v>
      </c>
      <c r="AD2415">
        <v>634</v>
      </c>
      <c r="AE2415">
        <v>0.53179935686222601</v>
      </c>
      <c r="AF2415">
        <v>107</v>
      </c>
    </row>
    <row r="2416" spans="21:32">
      <c r="AB2416">
        <v>18</v>
      </c>
      <c r="AC2416">
        <v>108</v>
      </c>
      <c r="AD2416">
        <v>1698</v>
      </c>
      <c r="AE2416">
        <v>0.58520521380739998</v>
      </c>
      <c r="AF2416">
        <v>108</v>
      </c>
    </row>
    <row r="2417" spans="28:32">
      <c r="AB2417">
        <v>19</v>
      </c>
      <c r="AC2417">
        <v>1</v>
      </c>
      <c r="AD2417">
        <v>497</v>
      </c>
      <c r="AE2417">
        <v>0.36943228582062598</v>
      </c>
      <c r="AF2417">
        <v>1</v>
      </c>
    </row>
    <row r="2418" spans="28:32">
      <c r="AB2418">
        <v>19</v>
      </c>
      <c r="AC2418">
        <v>2</v>
      </c>
      <c r="AD2418">
        <v>516</v>
      </c>
      <c r="AE2418">
        <v>0.51014592668922298</v>
      </c>
      <c r="AF2418">
        <v>2</v>
      </c>
    </row>
    <row r="2419" spans="28:32">
      <c r="AB2419">
        <v>19</v>
      </c>
      <c r="AC2419">
        <v>3</v>
      </c>
      <c r="AD2419">
        <v>508</v>
      </c>
      <c r="AE2419">
        <v>0.38763317242759698</v>
      </c>
      <c r="AF2419">
        <v>3</v>
      </c>
    </row>
    <row r="2420" spans="28:32">
      <c r="AB2420">
        <v>19</v>
      </c>
      <c r="AC2420">
        <v>4</v>
      </c>
      <c r="AD2420">
        <v>2720</v>
      </c>
      <c r="AE2420">
        <v>0.46881921172813101</v>
      </c>
      <c r="AF2420">
        <v>4</v>
      </c>
    </row>
    <row r="2421" spans="28:32">
      <c r="AB2421">
        <v>19</v>
      </c>
      <c r="AC2421">
        <v>5</v>
      </c>
      <c r="AD2421">
        <v>1803</v>
      </c>
      <c r="AE2421">
        <v>0.58979696904051304</v>
      </c>
      <c r="AF2421">
        <v>5</v>
      </c>
    </row>
    <row r="2422" spans="28:32">
      <c r="AB2422">
        <v>19</v>
      </c>
      <c r="AC2422">
        <v>6</v>
      </c>
      <c r="AD2422">
        <v>387</v>
      </c>
      <c r="AE2422">
        <v>0.19702082896576201</v>
      </c>
      <c r="AF2422">
        <v>6</v>
      </c>
    </row>
    <row r="2423" spans="28:32">
      <c r="AB2423">
        <v>19</v>
      </c>
      <c r="AC2423">
        <v>7</v>
      </c>
      <c r="AD2423">
        <v>547</v>
      </c>
      <c r="AE2423">
        <v>0.47567122566668602</v>
      </c>
      <c r="AF2423">
        <v>7</v>
      </c>
    </row>
    <row r="2424" spans="28:32">
      <c r="AB2424">
        <v>19</v>
      </c>
      <c r="AC2424">
        <v>8</v>
      </c>
      <c r="AD2424">
        <v>551</v>
      </c>
      <c r="AE2424">
        <v>0.240019934526568</v>
      </c>
      <c r="AF2424">
        <v>8</v>
      </c>
    </row>
    <row r="2425" spans="28:32">
      <c r="AB2425">
        <v>19</v>
      </c>
      <c r="AC2425">
        <v>9</v>
      </c>
      <c r="AD2425">
        <v>696</v>
      </c>
      <c r="AE2425">
        <v>0.42867366098276899</v>
      </c>
      <c r="AF2425">
        <v>9</v>
      </c>
    </row>
    <row r="2426" spans="28:32">
      <c r="AB2426">
        <v>19</v>
      </c>
      <c r="AC2426">
        <v>10</v>
      </c>
      <c r="AD2426">
        <v>417</v>
      </c>
      <c r="AE2426">
        <v>0.18011943868984501</v>
      </c>
      <c r="AF2426">
        <v>10</v>
      </c>
    </row>
    <row r="2427" spans="28:32">
      <c r="AB2427">
        <v>19</v>
      </c>
      <c r="AC2427">
        <v>11</v>
      </c>
      <c r="AD2427">
        <v>479</v>
      </c>
      <c r="AE2427">
        <v>0.451348813615218</v>
      </c>
      <c r="AF2427">
        <v>11</v>
      </c>
    </row>
    <row r="2428" spans="28:32">
      <c r="AB2428">
        <v>19</v>
      </c>
      <c r="AC2428">
        <v>12</v>
      </c>
      <c r="AD2428">
        <v>751</v>
      </c>
      <c r="AE2428">
        <v>0.45507950848712497</v>
      </c>
      <c r="AF2428">
        <v>12</v>
      </c>
    </row>
    <row r="2429" spans="28:32">
      <c r="AB2429">
        <v>19</v>
      </c>
      <c r="AC2429">
        <v>13</v>
      </c>
      <c r="AD2429">
        <v>747</v>
      </c>
      <c r="AE2429">
        <v>0.55257370139919704</v>
      </c>
      <c r="AF2429">
        <v>13</v>
      </c>
    </row>
    <row r="2430" spans="28:32">
      <c r="AB2430">
        <v>19</v>
      </c>
      <c r="AC2430">
        <v>14</v>
      </c>
      <c r="AD2430">
        <v>1450</v>
      </c>
      <c r="AE2430">
        <v>0.41398783746689299</v>
      </c>
      <c r="AF2430">
        <v>14</v>
      </c>
    </row>
    <row r="2431" spans="28:32">
      <c r="AB2431">
        <v>19</v>
      </c>
      <c r="AC2431">
        <v>15</v>
      </c>
      <c r="AD2431">
        <v>1250</v>
      </c>
      <c r="AE2431">
        <v>0.52655686990693196</v>
      </c>
      <c r="AF2431">
        <v>15</v>
      </c>
    </row>
    <row r="2432" spans="28:32">
      <c r="AB2432">
        <v>19</v>
      </c>
      <c r="AC2432">
        <v>16</v>
      </c>
      <c r="AD2432">
        <v>1477</v>
      </c>
      <c r="AE2432">
        <v>0.518868408287253</v>
      </c>
      <c r="AF2432">
        <v>16</v>
      </c>
    </row>
    <row r="2433" spans="28:32">
      <c r="AB2433">
        <v>19</v>
      </c>
      <c r="AC2433">
        <v>17</v>
      </c>
      <c r="AD2433">
        <v>454</v>
      </c>
      <c r="AE2433">
        <v>0.55914313586363096</v>
      </c>
      <c r="AF2433">
        <v>17</v>
      </c>
    </row>
    <row r="2434" spans="28:32">
      <c r="AB2434">
        <v>19</v>
      </c>
      <c r="AC2434">
        <v>18</v>
      </c>
      <c r="AD2434">
        <v>3495</v>
      </c>
      <c r="AE2434">
        <v>0.50045499926864601</v>
      </c>
      <c r="AF2434">
        <v>18</v>
      </c>
    </row>
    <row r="2435" spans="28:32">
      <c r="AB2435">
        <v>19</v>
      </c>
      <c r="AC2435">
        <v>19</v>
      </c>
      <c r="AD2435">
        <v>848</v>
      </c>
      <c r="AE2435">
        <v>0.59678136187776798</v>
      </c>
      <c r="AF2435">
        <v>19</v>
      </c>
    </row>
    <row r="2436" spans="28:32">
      <c r="AB2436">
        <v>19</v>
      </c>
      <c r="AC2436">
        <v>20</v>
      </c>
      <c r="AD2436">
        <v>437</v>
      </c>
      <c r="AE2436">
        <v>0.50406964579746205</v>
      </c>
      <c r="AF2436">
        <v>20</v>
      </c>
    </row>
    <row r="2437" spans="28:32">
      <c r="AB2437">
        <v>19</v>
      </c>
      <c r="AC2437">
        <v>21</v>
      </c>
      <c r="AD2437">
        <v>3558</v>
      </c>
      <c r="AE2437">
        <v>0.51755448344345201</v>
      </c>
      <c r="AF2437">
        <v>21</v>
      </c>
    </row>
    <row r="2438" spans="28:32">
      <c r="AB2438">
        <v>19</v>
      </c>
      <c r="AC2438">
        <v>22</v>
      </c>
      <c r="AD2438">
        <v>980</v>
      </c>
      <c r="AE2438">
        <v>0.52431773494510903</v>
      </c>
      <c r="AF2438">
        <v>22</v>
      </c>
    </row>
    <row r="2439" spans="28:32">
      <c r="AB2439">
        <v>19</v>
      </c>
      <c r="AC2439">
        <v>23</v>
      </c>
      <c r="AD2439">
        <v>874</v>
      </c>
      <c r="AE2439">
        <v>0.50227487492119305</v>
      </c>
      <c r="AF2439">
        <v>23</v>
      </c>
    </row>
    <row r="2440" spans="28:32">
      <c r="AB2440">
        <v>19</v>
      </c>
      <c r="AC2440">
        <v>24</v>
      </c>
      <c r="AD2440">
        <v>747</v>
      </c>
      <c r="AE2440">
        <v>0.44850776369098699</v>
      </c>
      <c r="AF2440">
        <v>24</v>
      </c>
    </row>
    <row r="2441" spans="28:32">
      <c r="AB2441">
        <v>19</v>
      </c>
      <c r="AC2441">
        <v>25</v>
      </c>
      <c r="AD2441">
        <v>863</v>
      </c>
      <c r="AE2441">
        <v>0.576875021125417</v>
      </c>
      <c r="AF2441">
        <v>25</v>
      </c>
    </row>
    <row r="2442" spans="28:32">
      <c r="AB2442">
        <v>19</v>
      </c>
      <c r="AC2442">
        <v>26</v>
      </c>
      <c r="AD2442">
        <v>494</v>
      </c>
      <c r="AE2442">
        <v>0.214170046449499</v>
      </c>
      <c r="AF2442">
        <v>26</v>
      </c>
    </row>
    <row r="2443" spans="28:32">
      <c r="AB2443">
        <v>19</v>
      </c>
      <c r="AC2443">
        <v>27</v>
      </c>
      <c r="AD2443">
        <v>435</v>
      </c>
      <c r="AE2443">
        <v>0.50068966355817002</v>
      </c>
      <c r="AF2443">
        <v>27</v>
      </c>
    </row>
    <row r="2444" spans="28:32">
      <c r="AB2444">
        <v>19</v>
      </c>
      <c r="AC2444">
        <v>28</v>
      </c>
      <c r="AD2444">
        <v>1099</v>
      </c>
      <c r="AE2444">
        <v>0.49742547655520403</v>
      </c>
      <c r="AF2444">
        <v>28</v>
      </c>
    </row>
    <row r="2445" spans="28:32">
      <c r="AB2445">
        <v>19</v>
      </c>
      <c r="AC2445">
        <v>29</v>
      </c>
      <c r="AD2445">
        <v>605</v>
      </c>
      <c r="AE2445">
        <v>0.55198185801167299</v>
      </c>
      <c r="AF2445">
        <v>29</v>
      </c>
    </row>
    <row r="2446" spans="28:32">
      <c r="AB2446">
        <v>19</v>
      </c>
      <c r="AC2446">
        <v>30</v>
      </c>
      <c r="AD2446">
        <v>1703</v>
      </c>
      <c r="AE2446">
        <v>0.49457590016101599</v>
      </c>
      <c r="AF2446">
        <v>30</v>
      </c>
    </row>
    <row r="2447" spans="28:32">
      <c r="AB2447">
        <v>19</v>
      </c>
      <c r="AC2447">
        <v>31</v>
      </c>
      <c r="AD2447">
        <v>544</v>
      </c>
      <c r="AE2447">
        <v>0.49777970915088399</v>
      </c>
      <c r="AF2447">
        <v>31</v>
      </c>
    </row>
    <row r="2448" spans="28:32">
      <c r="AB2448">
        <v>19</v>
      </c>
      <c r="AC2448">
        <v>32</v>
      </c>
      <c r="AD2448">
        <v>910</v>
      </c>
      <c r="AE2448">
        <v>0.44635639570418001</v>
      </c>
      <c r="AF2448">
        <v>32</v>
      </c>
    </row>
    <row r="2449" spans="28:32">
      <c r="AB2449">
        <v>19</v>
      </c>
      <c r="AC2449">
        <v>33</v>
      </c>
      <c r="AD2449">
        <v>415</v>
      </c>
      <c r="AE2449">
        <v>0.25693362400900699</v>
      </c>
      <c r="AF2449">
        <v>33</v>
      </c>
    </row>
    <row r="2450" spans="28:32">
      <c r="AB2450">
        <v>19</v>
      </c>
      <c r="AC2450">
        <v>34</v>
      </c>
      <c r="AD2450">
        <v>945</v>
      </c>
      <c r="AE2450">
        <v>0.56720822401561499</v>
      </c>
      <c r="AF2450">
        <v>34</v>
      </c>
    </row>
    <row r="2451" spans="28:32">
      <c r="AB2451">
        <v>19</v>
      </c>
      <c r="AC2451">
        <v>35</v>
      </c>
      <c r="AD2451">
        <v>584</v>
      </c>
      <c r="AE2451">
        <v>0.51069031236533702</v>
      </c>
      <c r="AF2451">
        <v>35</v>
      </c>
    </row>
    <row r="2452" spans="28:32">
      <c r="AB2452">
        <v>19</v>
      </c>
      <c r="AC2452">
        <v>36</v>
      </c>
      <c r="AD2452">
        <v>1887</v>
      </c>
      <c r="AE2452">
        <v>0.41256482155957003</v>
      </c>
      <c r="AF2452">
        <v>36</v>
      </c>
    </row>
    <row r="2453" spans="28:32">
      <c r="AB2453">
        <v>19</v>
      </c>
      <c r="AC2453">
        <v>37</v>
      </c>
      <c r="AD2453">
        <v>1039</v>
      </c>
      <c r="AE2453">
        <v>0.502711891701769</v>
      </c>
      <c r="AF2453">
        <v>37</v>
      </c>
    </row>
    <row r="2454" spans="28:32">
      <c r="AB2454">
        <v>19</v>
      </c>
      <c r="AC2454">
        <v>38</v>
      </c>
      <c r="AD2454">
        <v>911</v>
      </c>
      <c r="AE2454">
        <v>0.43817395965939798</v>
      </c>
      <c r="AF2454">
        <v>38</v>
      </c>
    </row>
    <row r="2455" spans="28:32">
      <c r="AB2455">
        <v>19</v>
      </c>
      <c r="AC2455">
        <v>39</v>
      </c>
      <c r="AD2455">
        <v>1270</v>
      </c>
      <c r="AE2455">
        <v>0.47756369444211599</v>
      </c>
      <c r="AF2455">
        <v>39</v>
      </c>
    </row>
    <row r="2456" spans="28:32">
      <c r="AB2456">
        <v>19</v>
      </c>
      <c r="AC2456">
        <v>40</v>
      </c>
      <c r="AD2456">
        <v>674</v>
      </c>
      <c r="AE2456">
        <v>0.46104032915218202</v>
      </c>
      <c r="AF2456">
        <v>40</v>
      </c>
    </row>
    <row r="2457" spans="28:32">
      <c r="AB2457">
        <v>19</v>
      </c>
      <c r="AC2457">
        <v>41</v>
      </c>
      <c r="AD2457">
        <v>911</v>
      </c>
      <c r="AE2457">
        <v>0.54123243934686505</v>
      </c>
      <c r="AF2457">
        <v>41</v>
      </c>
    </row>
    <row r="2458" spans="28:32">
      <c r="AB2458">
        <v>19</v>
      </c>
      <c r="AC2458">
        <v>42</v>
      </c>
      <c r="AD2458">
        <v>417</v>
      </c>
      <c r="AE2458">
        <v>0.39304086991878301</v>
      </c>
      <c r="AF2458">
        <v>42</v>
      </c>
    </row>
    <row r="2459" spans="28:32">
      <c r="AB2459">
        <v>19</v>
      </c>
      <c r="AC2459">
        <v>43</v>
      </c>
      <c r="AD2459">
        <v>1125</v>
      </c>
      <c r="AE2459">
        <v>0.408881925285276</v>
      </c>
      <c r="AF2459">
        <v>43</v>
      </c>
    </row>
    <row r="2460" spans="28:32">
      <c r="AB2460">
        <v>19</v>
      </c>
      <c r="AC2460">
        <v>44</v>
      </c>
      <c r="AD2460">
        <v>730</v>
      </c>
      <c r="AE2460">
        <v>0.48709643584905699</v>
      </c>
      <c r="AF2460">
        <v>44</v>
      </c>
    </row>
    <row r="2461" spans="28:32">
      <c r="AB2461">
        <v>19</v>
      </c>
      <c r="AC2461">
        <v>45</v>
      </c>
      <c r="AD2461">
        <v>837</v>
      </c>
      <c r="AE2461">
        <v>0.47608406041284801</v>
      </c>
      <c r="AF2461">
        <v>45</v>
      </c>
    </row>
    <row r="2462" spans="28:32">
      <c r="AB2462">
        <v>19</v>
      </c>
      <c r="AC2462">
        <v>46</v>
      </c>
      <c r="AD2462">
        <v>1010</v>
      </c>
      <c r="AE2462">
        <v>0.34545137569133</v>
      </c>
      <c r="AF2462">
        <v>46</v>
      </c>
    </row>
    <row r="2463" spans="28:32">
      <c r="AB2463">
        <v>19</v>
      </c>
      <c r="AC2463">
        <v>47</v>
      </c>
      <c r="AD2463">
        <v>1509</v>
      </c>
      <c r="AE2463">
        <v>0.472280053266943</v>
      </c>
      <c r="AF2463">
        <v>47</v>
      </c>
    </row>
    <row r="2464" spans="28:32">
      <c r="AB2464">
        <v>19</v>
      </c>
      <c r="AC2464">
        <v>48</v>
      </c>
      <c r="AD2464">
        <v>686</v>
      </c>
      <c r="AE2464">
        <v>0.30214943922377302</v>
      </c>
      <c r="AF2464">
        <v>48</v>
      </c>
    </row>
    <row r="2465" spans="28:32">
      <c r="AB2465">
        <v>19</v>
      </c>
      <c r="AC2465">
        <v>49</v>
      </c>
      <c r="AD2465">
        <v>1621</v>
      </c>
      <c r="AE2465">
        <v>0.406009369283307</v>
      </c>
      <c r="AF2465">
        <v>49</v>
      </c>
    </row>
    <row r="2466" spans="28:32">
      <c r="AB2466">
        <v>19</v>
      </c>
      <c r="AC2466">
        <v>50</v>
      </c>
      <c r="AD2466">
        <v>1104</v>
      </c>
      <c r="AE2466">
        <v>0.46560813567771497</v>
      </c>
      <c r="AF2466">
        <v>50</v>
      </c>
    </row>
    <row r="2467" spans="28:32">
      <c r="AB2467">
        <v>19</v>
      </c>
      <c r="AC2467">
        <v>51</v>
      </c>
      <c r="AD2467">
        <v>2449</v>
      </c>
      <c r="AE2467">
        <v>0.45521422120141197</v>
      </c>
      <c r="AF2467">
        <v>51</v>
      </c>
    </row>
    <row r="2468" spans="28:32">
      <c r="AB2468">
        <v>19</v>
      </c>
      <c r="AC2468">
        <v>52</v>
      </c>
      <c r="AD2468">
        <v>1190</v>
      </c>
      <c r="AE2468">
        <v>0.392970843764194</v>
      </c>
      <c r="AF2468">
        <v>52</v>
      </c>
    </row>
    <row r="2469" spans="28:32">
      <c r="AB2469">
        <v>19</v>
      </c>
      <c r="AC2469">
        <v>53</v>
      </c>
      <c r="AD2469">
        <v>750</v>
      </c>
      <c r="AE2469">
        <v>0.39458824129526798</v>
      </c>
      <c r="AF2469">
        <v>53</v>
      </c>
    </row>
    <row r="2470" spans="28:32">
      <c r="AB2470">
        <v>19</v>
      </c>
      <c r="AC2470">
        <v>54</v>
      </c>
      <c r="AD2470">
        <v>3422</v>
      </c>
      <c r="AE2470">
        <v>0.38322160728066201</v>
      </c>
      <c r="AF2470">
        <v>54</v>
      </c>
    </row>
    <row r="2471" spans="28:32">
      <c r="AB2471">
        <v>19</v>
      </c>
      <c r="AC2471">
        <v>55</v>
      </c>
      <c r="AD2471">
        <v>601</v>
      </c>
      <c r="AE2471">
        <v>0.46061140615353502</v>
      </c>
      <c r="AF2471">
        <v>55</v>
      </c>
    </row>
    <row r="2472" spans="28:32">
      <c r="AB2472">
        <v>19</v>
      </c>
      <c r="AC2472">
        <v>56</v>
      </c>
      <c r="AD2472">
        <v>821</v>
      </c>
      <c r="AE2472">
        <v>0.34890020292436003</v>
      </c>
      <c r="AF2472">
        <v>56</v>
      </c>
    </row>
    <row r="2473" spans="28:32">
      <c r="AB2473">
        <v>19</v>
      </c>
      <c r="AC2473">
        <v>57</v>
      </c>
      <c r="AD2473">
        <v>453</v>
      </c>
      <c r="AE2473">
        <v>0.55488898403424503</v>
      </c>
      <c r="AF2473">
        <v>57</v>
      </c>
    </row>
    <row r="2474" spans="28:32">
      <c r="AB2474">
        <v>19</v>
      </c>
      <c r="AC2474">
        <v>58</v>
      </c>
      <c r="AD2474">
        <v>441</v>
      </c>
      <c r="AE2474">
        <v>0.55969944213307898</v>
      </c>
      <c r="AF2474">
        <v>58</v>
      </c>
    </row>
    <row r="2475" spans="28:32">
      <c r="AB2475">
        <v>19</v>
      </c>
      <c r="AC2475">
        <v>59</v>
      </c>
      <c r="AD2475">
        <v>894</v>
      </c>
      <c r="AE2475">
        <v>0.538667375795851</v>
      </c>
      <c r="AF2475">
        <v>59</v>
      </c>
    </row>
    <row r="2476" spans="28:32">
      <c r="AB2476">
        <v>19</v>
      </c>
      <c r="AC2476">
        <v>60</v>
      </c>
      <c r="AD2476">
        <v>1200</v>
      </c>
      <c r="AE2476">
        <v>0.53202288505388395</v>
      </c>
      <c r="AF2476">
        <v>60</v>
      </c>
    </row>
    <row r="2477" spans="28:32">
      <c r="AB2477">
        <v>19</v>
      </c>
      <c r="AC2477">
        <v>61</v>
      </c>
      <c r="AD2477">
        <v>923</v>
      </c>
      <c r="AE2477">
        <v>0.49578740074776501</v>
      </c>
      <c r="AF2477">
        <v>61</v>
      </c>
    </row>
    <row r="2478" spans="28:32">
      <c r="AB2478">
        <v>19</v>
      </c>
      <c r="AC2478">
        <v>62</v>
      </c>
      <c r="AD2478">
        <v>461</v>
      </c>
      <c r="AE2478">
        <v>0.44326486327703501</v>
      </c>
      <c r="AF2478">
        <v>62</v>
      </c>
    </row>
    <row r="2479" spans="28:32">
      <c r="AB2479">
        <v>19</v>
      </c>
      <c r="AC2479">
        <v>63</v>
      </c>
      <c r="AD2479">
        <v>797</v>
      </c>
      <c r="AE2479">
        <v>0.43397545543647698</v>
      </c>
      <c r="AF2479">
        <v>63</v>
      </c>
    </row>
    <row r="2480" spans="28:32">
      <c r="AB2480">
        <v>19</v>
      </c>
      <c r="AC2480">
        <v>64</v>
      </c>
      <c r="AD2480">
        <v>575</v>
      </c>
      <c r="AE2480">
        <v>0.48920716950426901</v>
      </c>
      <c r="AF2480">
        <v>64</v>
      </c>
    </row>
    <row r="2481" spans="28:32">
      <c r="AB2481">
        <v>19</v>
      </c>
      <c r="AC2481">
        <v>65</v>
      </c>
      <c r="AD2481">
        <v>1082</v>
      </c>
      <c r="AE2481">
        <v>0.46622812598358399</v>
      </c>
      <c r="AF2481">
        <v>65</v>
      </c>
    </row>
    <row r="2482" spans="28:32">
      <c r="AB2482">
        <v>19</v>
      </c>
      <c r="AC2482">
        <v>66</v>
      </c>
      <c r="AD2482">
        <v>1188</v>
      </c>
      <c r="AE2482">
        <v>0.47883079923071598</v>
      </c>
      <c r="AF2482">
        <v>66</v>
      </c>
    </row>
    <row r="2483" spans="28:32">
      <c r="AB2483">
        <v>19</v>
      </c>
      <c r="AC2483">
        <v>67</v>
      </c>
      <c r="AD2483">
        <v>1699</v>
      </c>
      <c r="AE2483">
        <v>0.50676177043096104</v>
      </c>
      <c r="AF2483">
        <v>67</v>
      </c>
    </row>
    <row r="2484" spans="28:32">
      <c r="AB2484">
        <v>19</v>
      </c>
      <c r="AC2484">
        <v>68</v>
      </c>
      <c r="AD2484">
        <v>1710</v>
      </c>
      <c r="AE2484">
        <v>0.474484586361959</v>
      </c>
      <c r="AF2484">
        <v>68</v>
      </c>
    </row>
    <row r="2485" spans="28:32">
      <c r="AB2485">
        <v>19</v>
      </c>
      <c r="AC2485">
        <v>69</v>
      </c>
      <c r="AD2485">
        <v>1200</v>
      </c>
      <c r="AE2485">
        <v>0.55927451856667099</v>
      </c>
      <c r="AF2485">
        <v>69</v>
      </c>
    </row>
    <row r="2486" spans="28:32">
      <c r="AB2486">
        <v>19</v>
      </c>
      <c r="AC2486">
        <v>70</v>
      </c>
      <c r="AD2486">
        <v>637</v>
      </c>
      <c r="AE2486">
        <v>0.46954167005934899</v>
      </c>
      <c r="AF2486">
        <v>70</v>
      </c>
    </row>
    <row r="2487" spans="28:32">
      <c r="AB2487">
        <v>19</v>
      </c>
      <c r="AC2487">
        <v>71</v>
      </c>
      <c r="AD2487">
        <v>849</v>
      </c>
      <c r="AE2487">
        <v>0.51539297293195896</v>
      </c>
      <c r="AF2487">
        <v>71</v>
      </c>
    </row>
    <row r="2488" spans="28:32">
      <c r="AB2488">
        <v>19</v>
      </c>
      <c r="AC2488">
        <v>72</v>
      </c>
      <c r="AD2488">
        <v>580</v>
      </c>
      <c r="AE2488">
        <v>0.46191346291131502</v>
      </c>
      <c r="AF2488">
        <v>72</v>
      </c>
    </row>
    <row r="2489" spans="28:32">
      <c r="AB2489">
        <v>19</v>
      </c>
      <c r="AC2489">
        <v>73</v>
      </c>
      <c r="AD2489">
        <v>619</v>
      </c>
      <c r="AE2489">
        <v>0.36454117103586597</v>
      </c>
      <c r="AF2489">
        <v>73</v>
      </c>
    </row>
    <row r="2490" spans="28:32">
      <c r="AB2490">
        <v>19</v>
      </c>
      <c r="AC2490">
        <v>74</v>
      </c>
      <c r="AD2490">
        <v>4440</v>
      </c>
      <c r="AE2490">
        <v>0.36611553499976401</v>
      </c>
      <c r="AF2490">
        <v>74</v>
      </c>
    </row>
    <row r="2491" spans="28:32">
      <c r="AB2491">
        <v>19</v>
      </c>
      <c r="AC2491">
        <v>75</v>
      </c>
      <c r="AD2491">
        <v>4509</v>
      </c>
      <c r="AE2491">
        <v>0.32242704870769601</v>
      </c>
      <c r="AF2491">
        <v>75</v>
      </c>
    </row>
    <row r="2492" spans="28:32">
      <c r="AB2492">
        <v>19</v>
      </c>
      <c r="AC2492">
        <v>76</v>
      </c>
      <c r="AD2492">
        <v>688</v>
      </c>
      <c r="AE2492">
        <v>0.53326494240155897</v>
      </c>
      <c r="AF2492">
        <v>76</v>
      </c>
    </row>
    <row r="2493" spans="28:32">
      <c r="AB2493">
        <v>19</v>
      </c>
      <c r="AC2493">
        <v>77</v>
      </c>
      <c r="AD2493">
        <v>1053</v>
      </c>
      <c r="AE2493">
        <v>0.26801855258903601</v>
      </c>
      <c r="AF2493">
        <v>77</v>
      </c>
    </row>
    <row r="2494" spans="28:32">
      <c r="AB2494">
        <v>19</v>
      </c>
      <c r="AC2494">
        <v>78</v>
      </c>
      <c r="AD2494">
        <v>2205</v>
      </c>
      <c r="AE2494">
        <v>0.49959362347075997</v>
      </c>
      <c r="AF2494">
        <v>78</v>
      </c>
    </row>
    <row r="2495" spans="28:32">
      <c r="AB2495">
        <v>19</v>
      </c>
      <c r="AC2495">
        <v>79</v>
      </c>
      <c r="AD2495">
        <v>975</v>
      </c>
      <c r="AE2495">
        <v>0.363981908640991</v>
      </c>
      <c r="AF2495">
        <v>79</v>
      </c>
    </row>
    <row r="2496" spans="28:32">
      <c r="AB2496">
        <v>19</v>
      </c>
      <c r="AC2496">
        <v>80</v>
      </c>
      <c r="AD2496">
        <v>440</v>
      </c>
      <c r="AE2496">
        <v>0.57008022131313596</v>
      </c>
      <c r="AF2496">
        <v>80</v>
      </c>
    </row>
    <row r="2497" spans="28:32">
      <c r="AB2497">
        <v>19</v>
      </c>
      <c r="AC2497">
        <v>81</v>
      </c>
      <c r="AD2497">
        <v>1036</v>
      </c>
      <c r="AE2497">
        <v>0.58336740901781803</v>
      </c>
      <c r="AF2497">
        <v>81</v>
      </c>
    </row>
    <row r="2498" spans="28:32">
      <c r="AB2498">
        <v>19</v>
      </c>
      <c r="AC2498">
        <v>82</v>
      </c>
      <c r="AD2498">
        <v>915</v>
      </c>
      <c r="AE2498">
        <v>0.35895425567067502</v>
      </c>
      <c r="AF2498">
        <v>82</v>
      </c>
    </row>
    <row r="2499" spans="28:32">
      <c r="AB2499">
        <v>19</v>
      </c>
      <c r="AC2499">
        <v>83</v>
      </c>
      <c r="AD2499">
        <v>3449</v>
      </c>
      <c r="AE2499">
        <v>0.48007095810301298</v>
      </c>
      <c r="AF2499">
        <v>83</v>
      </c>
    </row>
    <row r="2500" spans="28:32">
      <c r="AB2500">
        <v>19</v>
      </c>
      <c r="AC2500">
        <v>84</v>
      </c>
      <c r="AD2500">
        <v>832</v>
      </c>
      <c r="AE2500">
        <v>0.55507165170218697</v>
      </c>
      <c r="AF2500">
        <v>84</v>
      </c>
    </row>
    <row r="2501" spans="28:32">
      <c r="AB2501">
        <v>19</v>
      </c>
      <c r="AC2501">
        <v>85</v>
      </c>
      <c r="AD2501">
        <v>743</v>
      </c>
      <c r="AE2501">
        <v>0.43985961195743301</v>
      </c>
      <c r="AF2501">
        <v>85</v>
      </c>
    </row>
    <row r="2502" spans="28:32">
      <c r="AB2502">
        <v>19</v>
      </c>
      <c r="AC2502">
        <v>86</v>
      </c>
      <c r="AD2502">
        <v>586</v>
      </c>
      <c r="AE2502">
        <v>0.34475005821423399</v>
      </c>
      <c r="AF2502">
        <v>86</v>
      </c>
    </row>
    <row r="2503" spans="28:32">
      <c r="AB2503">
        <v>19</v>
      </c>
      <c r="AC2503">
        <v>87</v>
      </c>
      <c r="AD2503">
        <v>1188</v>
      </c>
      <c r="AE2503">
        <v>0.48793161141424302</v>
      </c>
      <c r="AF2503">
        <v>87</v>
      </c>
    </row>
    <row r="2504" spans="28:32">
      <c r="AB2504">
        <v>19</v>
      </c>
      <c r="AC2504">
        <v>88</v>
      </c>
      <c r="AD2504">
        <v>420</v>
      </c>
      <c r="AE2504">
        <v>0.49619048421515</v>
      </c>
      <c r="AF2504">
        <v>88</v>
      </c>
    </row>
    <row r="2505" spans="28:32">
      <c r="AB2505">
        <v>19</v>
      </c>
      <c r="AC2505">
        <v>89</v>
      </c>
      <c r="AD2505">
        <v>543</v>
      </c>
      <c r="AE2505">
        <v>0.46054960503525899</v>
      </c>
      <c r="AF2505">
        <v>89</v>
      </c>
    </row>
    <row r="2506" spans="28:32">
      <c r="AB2506">
        <v>19</v>
      </c>
      <c r="AC2506">
        <v>90</v>
      </c>
      <c r="AD2506">
        <v>7676</v>
      </c>
      <c r="AE2506">
        <v>0.32625806589465001</v>
      </c>
      <c r="AF2506">
        <v>90</v>
      </c>
    </row>
    <row r="2507" spans="28:32">
      <c r="AB2507">
        <v>19</v>
      </c>
      <c r="AC2507">
        <v>91</v>
      </c>
      <c r="AD2507">
        <v>652</v>
      </c>
      <c r="AE2507">
        <v>0.50078191680539397</v>
      </c>
      <c r="AF2507">
        <v>91</v>
      </c>
    </row>
    <row r="2508" spans="28:32">
      <c r="AB2508">
        <v>19</v>
      </c>
      <c r="AC2508">
        <v>92</v>
      </c>
      <c r="AD2508">
        <v>1438</v>
      </c>
      <c r="AE2508">
        <v>0.50292345859279997</v>
      </c>
      <c r="AF2508">
        <v>92</v>
      </c>
    </row>
    <row r="2509" spans="28:32">
      <c r="AB2509">
        <v>19</v>
      </c>
      <c r="AC2509">
        <v>93</v>
      </c>
      <c r="AD2509">
        <v>1213</v>
      </c>
      <c r="AE2509">
        <v>0.52659910560607803</v>
      </c>
      <c r="AF2509">
        <v>93</v>
      </c>
    </row>
    <row r="2510" spans="28:32">
      <c r="AB2510">
        <v>19</v>
      </c>
      <c r="AC2510">
        <v>94</v>
      </c>
      <c r="AD2510">
        <v>468</v>
      </c>
      <c r="AE2510">
        <v>0.22111614429666501</v>
      </c>
      <c r="AF2510">
        <v>94</v>
      </c>
    </row>
    <row r="2511" spans="28:32">
      <c r="AB2511">
        <v>19</v>
      </c>
      <c r="AC2511">
        <v>95</v>
      </c>
      <c r="AD2511">
        <v>832</v>
      </c>
      <c r="AE2511">
        <v>0.465111245662578</v>
      </c>
      <c r="AF2511">
        <v>95</v>
      </c>
    </row>
    <row r="2512" spans="28:32">
      <c r="AB2512">
        <v>19</v>
      </c>
      <c r="AC2512">
        <v>96</v>
      </c>
      <c r="AD2512">
        <v>1262</v>
      </c>
      <c r="AE2512">
        <v>0.56340077385548404</v>
      </c>
      <c r="AF2512">
        <v>96</v>
      </c>
    </row>
    <row r="2513" spans="28:32">
      <c r="AB2513">
        <v>19</v>
      </c>
      <c r="AC2513">
        <v>97</v>
      </c>
      <c r="AD2513">
        <v>1146</v>
      </c>
      <c r="AE2513">
        <v>0.456565042934096</v>
      </c>
      <c r="AF2513">
        <v>97</v>
      </c>
    </row>
    <row r="2514" spans="28:32">
      <c r="AB2514">
        <v>19</v>
      </c>
      <c r="AC2514">
        <v>98</v>
      </c>
      <c r="AD2514">
        <v>1743</v>
      </c>
      <c r="AE2514">
        <v>0.43949693174844601</v>
      </c>
      <c r="AF2514">
        <v>98</v>
      </c>
    </row>
    <row r="2515" spans="28:32">
      <c r="AB2515">
        <v>19</v>
      </c>
      <c r="AC2515">
        <v>99</v>
      </c>
      <c r="AD2515">
        <v>1054</v>
      </c>
      <c r="AE2515">
        <v>0.45688135540369101</v>
      </c>
      <c r="AF2515">
        <v>99</v>
      </c>
    </row>
    <row r="2516" spans="28:32">
      <c r="AB2516">
        <v>19</v>
      </c>
      <c r="AC2516">
        <v>100</v>
      </c>
      <c r="AD2516">
        <v>1081</v>
      </c>
      <c r="AE2516">
        <v>0.31798081641808201</v>
      </c>
      <c r="AF2516">
        <v>100</v>
      </c>
    </row>
    <row r="2517" spans="28:32">
      <c r="AB2517">
        <v>19</v>
      </c>
      <c r="AC2517">
        <v>101</v>
      </c>
      <c r="AD2517">
        <v>1350</v>
      </c>
      <c r="AE2517">
        <v>0.48496151931514803</v>
      </c>
      <c r="AF2517">
        <v>101</v>
      </c>
    </row>
    <row r="2518" spans="28:32">
      <c r="AB2518">
        <v>19</v>
      </c>
      <c r="AC2518">
        <v>102</v>
      </c>
      <c r="AD2518">
        <v>478</v>
      </c>
      <c r="AE2518">
        <v>0.177217167430015</v>
      </c>
      <c r="AF2518">
        <v>102</v>
      </c>
    </row>
    <row r="2519" spans="28:32">
      <c r="AB2519">
        <v>19</v>
      </c>
      <c r="AC2519">
        <v>103</v>
      </c>
      <c r="AD2519">
        <v>2007</v>
      </c>
      <c r="AE2519">
        <v>0.54335512894641402</v>
      </c>
      <c r="AF2519">
        <v>103</v>
      </c>
    </row>
    <row r="2520" spans="28:32">
      <c r="AB2520">
        <v>19</v>
      </c>
      <c r="AC2520">
        <v>104</v>
      </c>
      <c r="AD2520">
        <v>451</v>
      </c>
      <c r="AE2520">
        <v>0.48894396827797798</v>
      </c>
      <c r="AF2520">
        <v>104</v>
      </c>
    </row>
    <row r="2521" spans="28:32">
      <c r="AB2521">
        <v>19</v>
      </c>
      <c r="AC2521">
        <v>105</v>
      </c>
      <c r="AD2521">
        <v>653</v>
      </c>
      <c r="AE2521">
        <v>0.45083627037940699</v>
      </c>
      <c r="AF2521">
        <v>105</v>
      </c>
    </row>
    <row r="2522" spans="28:32">
      <c r="AB2522">
        <v>19</v>
      </c>
      <c r="AC2522">
        <v>106</v>
      </c>
      <c r="AD2522">
        <v>387</v>
      </c>
      <c r="AE2522">
        <v>0.50755434737779004</v>
      </c>
      <c r="AF2522">
        <v>106</v>
      </c>
    </row>
    <row r="2523" spans="28:32">
      <c r="AB2523">
        <v>19</v>
      </c>
      <c r="AC2523">
        <v>107</v>
      </c>
      <c r="AD2523">
        <v>807</v>
      </c>
      <c r="AE2523">
        <v>0.43521151572634298</v>
      </c>
      <c r="AF2523">
        <v>107</v>
      </c>
    </row>
    <row r="2524" spans="28:32">
      <c r="AB2524">
        <v>19</v>
      </c>
      <c r="AC2524">
        <v>108</v>
      </c>
      <c r="AD2524">
        <v>963</v>
      </c>
      <c r="AE2524">
        <v>0.46210983773617997</v>
      </c>
      <c r="AF2524">
        <v>108</v>
      </c>
    </row>
    <row r="2525" spans="28:32">
      <c r="AB2525">
        <v>19</v>
      </c>
      <c r="AC2525">
        <v>109</v>
      </c>
      <c r="AD2525">
        <v>1099</v>
      </c>
      <c r="AE2525">
        <v>0.40640154844353299</v>
      </c>
      <c r="AF2525">
        <v>109</v>
      </c>
    </row>
    <row r="2526" spans="28:32">
      <c r="AB2526">
        <v>19</v>
      </c>
      <c r="AC2526">
        <v>110</v>
      </c>
      <c r="AD2526">
        <v>1247</v>
      </c>
      <c r="AE2526">
        <v>0.34226457957244</v>
      </c>
      <c r="AF2526">
        <v>110</v>
      </c>
    </row>
    <row r="2527" spans="28:32">
      <c r="AB2527">
        <v>19</v>
      </c>
      <c r="AC2527">
        <v>111</v>
      </c>
      <c r="AD2527">
        <v>1668</v>
      </c>
      <c r="AE2527">
        <v>0.45000000849223198</v>
      </c>
      <c r="AF2527">
        <v>111</v>
      </c>
    </row>
    <row r="2528" spans="28:32">
      <c r="AB2528">
        <v>19</v>
      </c>
      <c r="AC2528">
        <v>112</v>
      </c>
      <c r="AD2528">
        <v>2262</v>
      </c>
      <c r="AE2528">
        <v>0.38033842068259399</v>
      </c>
      <c r="AF2528">
        <v>112</v>
      </c>
    </row>
    <row r="2529" spans="28:32">
      <c r="AB2529">
        <v>19</v>
      </c>
      <c r="AC2529">
        <v>113</v>
      </c>
      <c r="AD2529">
        <v>513</v>
      </c>
      <c r="AE2529">
        <v>0.25009365022712499</v>
      </c>
      <c r="AF2529">
        <v>113</v>
      </c>
    </row>
    <row r="2530" spans="28:32">
      <c r="AB2530">
        <v>19</v>
      </c>
      <c r="AC2530">
        <v>114</v>
      </c>
      <c r="AD2530">
        <v>1633</v>
      </c>
      <c r="AE2530">
        <v>0.48217764343731001</v>
      </c>
      <c r="AF2530">
        <v>114</v>
      </c>
    </row>
    <row r="2531" spans="28:32">
      <c r="AB2531">
        <v>19</v>
      </c>
      <c r="AC2531">
        <v>115</v>
      </c>
      <c r="AD2531">
        <v>739</v>
      </c>
      <c r="AE2531">
        <v>0.50983576863658797</v>
      </c>
      <c r="AF2531">
        <v>115</v>
      </c>
    </row>
    <row r="2532" spans="28:32">
      <c r="AB2532">
        <v>19</v>
      </c>
      <c r="AC2532">
        <v>116</v>
      </c>
      <c r="AD2532">
        <v>922</v>
      </c>
      <c r="AE2532">
        <v>0.50060398108073301</v>
      </c>
      <c r="AF2532">
        <v>116</v>
      </c>
    </row>
    <row r="2533" spans="28:32">
      <c r="AB2533">
        <v>19</v>
      </c>
      <c r="AC2533">
        <v>117</v>
      </c>
      <c r="AD2533">
        <v>555</v>
      </c>
      <c r="AE2533">
        <v>0.37714892154945401</v>
      </c>
      <c r="AF2533">
        <v>117</v>
      </c>
    </row>
    <row r="2534" spans="28:32">
      <c r="AB2534">
        <v>19</v>
      </c>
      <c r="AC2534">
        <v>118</v>
      </c>
      <c r="AD2534">
        <v>629</v>
      </c>
      <c r="AE2534">
        <v>0.431491014317406</v>
      </c>
      <c r="AF2534">
        <v>118</v>
      </c>
    </row>
    <row r="2535" spans="28:32">
      <c r="AB2535">
        <v>19</v>
      </c>
      <c r="AC2535">
        <v>119</v>
      </c>
      <c r="AD2535">
        <v>688</v>
      </c>
      <c r="AE2535">
        <v>0.551972192645798</v>
      </c>
      <c r="AF2535">
        <v>119</v>
      </c>
    </row>
    <row r="2536" spans="28:32">
      <c r="AB2536">
        <v>19</v>
      </c>
      <c r="AC2536">
        <v>120</v>
      </c>
      <c r="AD2536">
        <v>2293</v>
      </c>
      <c r="AE2536">
        <v>0.349235106035993</v>
      </c>
      <c r="AF2536">
        <v>120</v>
      </c>
    </row>
    <row r="2537" spans="28:32">
      <c r="AB2537">
        <v>19</v>
      </c>
      <c r="AC2537">
        <v>121</v>
      </c>
      <c r="AD2537">
        <v>4177</v>
      </c>
      <c r="AE2537">
        <v>0.395128324636906</v>
      </c>
      <c r="AF2537">
        <v>121</v>
      </c>
    </row>
    <row r="2538" spans="28:32">
      <c r="AB2538">
        <v>19</v>
      </c>
      <c r="AC2538">
        <v>122</v>
      </c>
      <c r="AD2538">
        <v>985</v>
      </c>
      <c r="AE2538">
        <v>0.48607545329002499</v>
      </c>
      <c r="AF2538">
        <v>122</v>
      </c>
    </row>
    <row r="2539" spans="28:32">
      <c r="AB2539">
        <v>19</v>
      </c>
      <c r="AC2539">
        <v>123</v>
      </c>
      <c r="AD2539">
        <v>1521</v>
      </c>
      <c r="AE2539">
        <v>0.52672520237910503</v>
      </c>
      <c r="AF2539">
        <v>123</v>
      </c>
    </row>
    <row r="2540" spans="28:32">
      <c r="AB2540">
        <v>19</v>
      </c>
      <c r="AC2540">
        <v>124</v>
      </c>
      <c r="AD2540">
        <v>1527</v>
      </c>
      <c r="AE2540">
        <v>0.35188824159795201</v>
      </c>
      <c r="AF2540">
        <v>124</v>
      </c>
    </row>
    <row r="2541" spans="28:32">
      <c r="AB2541">
        <v>19</v>
      </c>
      <c r="AC2541">
        <v>125</v>
      </c>
      <c r="AD2541">
        <v>391</v>
      </c>
      <c r="AE2541">
        <v>0.470788834726109</v>
      </c>
      <c r="AF2541">
        <v>125</v>
      </c>
    </row>
    <row r="2542" spans="28:32">
      <c r="AB2542">
        <v>19</v>
      </c>
      <c r="AC2542">
        <v>126</v>
      </c>
      <c r="AD2542">
        <v>386</v>
      </c>
      <c r="AE2542">
        <v>0.24125775358026799</v>
      </c>
      <c r="AF2542">
        <v>126</v>
      </c>
    </row>
    <row r="2543" spans="28:32">
      <c r="AB2543">
        <v>19</v>
      </c>
      <c r="AC2543">
        <v>127</v>
      </c>
      <c r="AD2543">
        <v>746</v>
      </c>
      <c r="AE2543">
        <v>0.55139043021587597</v>
      </c>
      <c r="AF2543">
        <v>127</v>
      </c>
    </row>
    <row r="2544" spans="28:32">
      <c r="AB2544">
        <v>19</v>
      </c>
      <c r="AC2544">
        <v>128</v>
      </c>
      <c r="AD2544">
        <v>434</v>
      </c>
      <c r="AE2544">
        <v>0.39482245399844101</v>
      </c>
      <c r="AF2544">
        <v>128</v>
      </c>
    </row>
    <row r="2545" spans="28:32">
      <c r="AB2545">
        <v>19</v>
      </c>
      <c r="AC2545">
        <v>129</v>
      </c>
      <c r="AD2545">
        <v>1138</v>
      </c>
      <c r="AE2545">
        <v>0.43138978814891099</v>
      </c>
      <c r="AF2545">
        <v>129</v>
      </c>
    </row>
    <row r="2546" spans="28:32">
      <c r="AB2546">
        <v>19</v>
      </c>
      <c r="AC2546">
        <v>130</v>
      </c>
      <c r="AD2546">
        <v>1573</v>
      </c>
      <c r="AE2546">
        <v>0.49505504309771098</v>
      </c>
      <c r="AF2546">
        <v>130</v>
      </c>
    </row>
    <row r="2547" spans="28:32">
      <c r="AB2547">
        <v>19</v>
      </c>
      <c r="AC2547">
        <v>131</v>
      </c>
      <c r="AD2547">
        <v>810</v>
      </c>
      <c r="AE2547">
        <v>0.43615590244945501</v>
      </c>
      <c r="AF2547">
        <v>131</v>
      </c>
    </row>
    <row r="2548" spans="28:32">
      <c r="AB2548">
        <v>19</v>
      </c>
      <c r="AC2548">
        <v>132</v>
      </c>
      <c r="AD2548">
        <v>569</v>
      </c>
      <c r="AE2548">
        <v>0.57739413040158105</v>
      </c>
      <c r="AF2548">
        <v>132</v>
      </c>
    </row>
    <row r="2549" spans="28:32">
      <c r="AB2549">
        <v>19</v>
      </c>
      <c r="AC2549">
        <v>133</v>
      </c>
      <c r="AD2549">
        <v>2270</v>
      </c>
      <c r="AE2549">
        <v>0.37396908415243402</v>
      </c>
      <c r="AF2549">
        <v>133</v>
      </c>
    </row>
    <row r="2550" spans="28:32">
      <c r="AB2550">
        <v>19</v>
      </c>
      <c r="AC2550">
        <v>134</v>
      </c>
      <c r="AD2550">
        <v>508</v>
      </c>
      <c r="AE2550">
        <v>0.47734291425092101</v>
      </c>
      <c r="AF2550">
        <v>134</v>
      </c>
    </row>
    <row r="2551" spans="28:32">
      <c r="AB2551">
        <v>19</v>
      </c>
      <c r="AC2551">
        <v>135</v>
      </c>
      <c r="AD2551">
        <v>421</v>
      </c>
      <c r="AE2551">
        <v>0.556331804092982</v>
      </c>
      <c r="AF2551">
        <v>135</v>
      </c>
    </row>
    <row r="2552" spans="28:32">
      <c r="AB2552">
        <v>19</v>
      </c>
      <c r="AC2552">
        <v>136</v>
      </c>
      <c r="AD2552">
        <v>570</v>
      </c>
      <c r="AE2552">
        <v>0.53241831003034701</v>
      </c>
      <c r="AF2552">
        <v>136</v>
      </c>
    </row>
    <row r="2553" spans="28:32">
      <c r="AB2553">
        <v>19</v>
      </c>
      <c r="AC2553">
        <v>137</v>
      </c>
      <c r="AD2553">
        <v>809</v>
      </c>
      <c r="AE2553">
        <v>0.428784029909417</v>
      </c>
      <c r="AF2553">
        <v>137</v>
      </c>
    </row>
    <row r="2554" spans="28:32">
      <c r="AB2554">
        <v>19</v>
      </c>
      <c r="AC2554">
        <v>138</v>
      </c>
      <c r="AD2554">
        <v>760</v>
      </c>
      <c r="AE2554">
        <v>0.55074304216173697</v>
      </c>
      <c r="AF2554">
        <v>138</v>
      </c>
    </row>
    <row r="2555" spans="28:32">
      <c r="AB2555">
        <v>19</v>
      </c>
      <c r="AC2555">
        <v>139</v>
      </c>
      <c r="AD2555">
        <v>455</v>
      </c>
      <c r="AE2555">
        <v>0.40764491337627801</v>
      </c>
      <c r="AF2555">
        <v>139</v>
      </c>
    </row>
    <row r="2556" spans="28:32">
      <c r="AB2556">
        <v>19</v>
      </c>
      <c r="AC2556">
        <v>140</v>
      </c>
      <c r="AD2556">
        <v>517</v>
      </c>
      <c r="AE2556">
        <v>0.484575424632471</v>
      </c>
      <c r="AF2556">
        <v>140</v>
      </c>
    </row>
    <row r="2557" spans="28:32">
      <c r="AB2557">
        <v>19</v>
      </c>
      <c r="AC2557">
        <v>141</v>
      </c>
      <c r="AD2557">
        <v>429</v>
      </c>
      <c r="AE2557">
        <v>0.18266831714408099</v>
      </c>
      <c r="AF2557">
        <v>141</v>
      </c>
    </row>
    <row r="2558" spans="28:32">
      <c r="AB2558">
        <v>19</v>
      </c>
      <c r="AC2558">
        <v>142</v>
      </c>
      <c r="AD2558">
        <v>437</v>
      </c>
      <c r="AE2558">
        <v>0.55616279241993305</v>
      </c>
      <c r="AF2558">
        <v>142</v>
      </c>
    </row>
    <row r="2559" spans="28:32">
      <c r="AB2559">
        <v>19</v>
      </c>
      <c r="AC2559">
        <v>143</v>
      </c>
      <c r="AD2559">
        <v>538</v>
      </c>
      <c r="AE2559">
        <v>0.29747066820095702</v>
      </c>
      <c r="AF2559">
        <v>143</v>
      </c>
    </row>
    <row r="2560" spans="28:32">
      <c r="AB2560">
        <v>19</v>
      </c>
      <c r="AC2560">
        <v>144</v>
      </c>
      <c r="AD2560">
        <v>1751</v>
      </c>
      <c r="AE2560">
        <v>0.30873563140737098</v>
      </c>
      <c r="AF2560">
        <v>144</v>
      </c>
    </row>
    <row r="2561" spans="28:32">
      <c r="AB2561">
        <v>20</v>
      </c>
      <c r="AC2561">
        <v>1</v>
      </c>
      <c r="AD2561">
        <v>768</v>
      </c>
      <c r="AE2561">
        <v>0.44972937849524802</v>
      </c>
      <c r="AF2561">
        <v>1</v>
      </c>
    </row>
    <row r="2562" spans="28:32">
      <c r="AB2562">
        <v>20</v>
      </c>
      <c r="AC2562">
        <v>2</v>
      </c>
      <c r="AD2562">
        <v>2075</v>
      </c>
      <c r="AE2562">
        <v>0.55023104987814098</v>
      </c>
      <c r="AF2562">
        <v>2</v>
      </c>
    </row>
    <row r="2563" spans="28:32">
      <c r="AB2563">
        <v>20</v>
      </c>
      <c r="AC2563">
        <v>3</v>
      </c>
      <c r="AD2563">
        <v>1315</v>
      </c>
      <c r="AE2563">
        <v>0.45221800558488501</v>
      </c>
      <c r="AF2563">
        <v>3</v>
      </c>
    </row>
    <row r="2564" spans="28:32">
      <c r="AB2564">
        <v>20</v>
      </c>
      <c r="AC2564">
        <v>4</v>
      </c>
      <c r="AD2564">
        <v>1089</v>
      </c>
      <c r="AE2564">
        <v>0.60927997333877604</v>
      </c>
      <c r="AF2564">
        <v>4</v>
      </c>
    </row>
    <row r="2565" spans="28:32">
      <c r="AB2565">
        <v>20</v>
      </c>
      <c r="AC2565">
        <v>5</v>
      </c>
      <c r="AD2565">
        <v>1112</v>
      </c>
      <c r="AE2565">
        <v>0.605251101341028</v>
      </c>
      <c r="AF2565">
        <v>5</v>
      </c>
    </row>
    <row r="2566" spans="28:32">
      <c r="AB2566">
        <v>20</v>
      </c>
      <c r="AC2566">
        <v>6</v>
      </c>
      <c r="AD2566">
        <v>506</v>
      </c>
      <c r="AE2566">
        <v>0.59882198748999604</v>
      </c>
      <c r="AF2566">
        <v>6</v>
      </c>
    </row>
    <row r="2567" spans="28:32">
      <c r="AB2567">
        <v>20</v>
      </c>
      <c r="AC2567">
        <v>7</v>
      </c>
      <c r="AD2567">
        <v>572</v>
      </c>
      <c r="AE2567">
        <v>0.38805704973833399</v>
      </c>
      <c r="AF2567">
        <v>7</v>
      </c>
    </row>
    <row r="2568" spans="28:32">
      <c r="AB2568">
        <v>20</v>
      </c>
      <c r="AC2568">
        <v>8</v>
      </c>
      <c r="AD2568">
        <v>2430</v>
      </c>
      <c r="AE2568">
        <v>0.39003631955859602</v>
      </c>
      <c r="AF2568">
        <v>8</v>
      </c>
    </row>
    <row r="2569" spans="28:32">
      <c r="AB2569">
        <v>20</v>
      </c>
      <c r="AC2569">
        <v>9</v>
      </c>
      <c r="AD2569">
        <v>773</v>
      </c>
      <c r="AE2569">
        <v>0.49254496901309303</v>
      </c>
      <c r="AF2569">
        <v>9</v>
      </c>
    </row>
    <row r="2570" spans="28:32">
      <c r="AB2570">
        <v>20</v>
      </c>
      <c r="AC2570">
        <v>10</v>
      </c>
      <c r="AD2570">
        <v>1597</v>
      </c>
      <c r="AE2570">
        <v>0.47906737646488001</v>
      </c>
      <c r="AF2570">
        <v>10</v>
      </c>
    </row>
    <row r="2571" spans="28:32">
      <c r="AB2571">
        <v>20</v>
      </c>
      <c r="AC2571">
        <v>11</v>
      </c>
      <c r="AD2571">
        <v>742</v>
      </c>
      <c r="AE2571">
        <v>0.55593256761867105</v>
      </c>
      <c r="AF2571">
        <v>11</v>
      </c>
    </row>
    <row r="2572" spans="28:32">
      <c r="AB2572">
        <v>20</v>
      </c>
      <c r="AC2572">
        <v>12</v>
      </c>
      <c r="AD2572">
        <v>1268</v>
      </c>
      <c r="AE2572">
        <v>0.43864354130052502</v>
      </c>
      <c r="AF2572">
        <v>12</v>
      </c>
    </row>
    <row r="2573" spans="28:32">
      <c r="AB2573">
        <v>20</v>
      </c>
      <c r="AC2573">
        <v>13</v>
      </c>
      <c r="AD2573">
        <v>1314</v>
      </c>
      <c r="AE2573">
        <v>0.46667861159929103</v>
      </c>
      <c r="AF2573">
        <v>13</v>
      </c>
    </row>
    <row r="2574" spans="28:32">
      <c r="AB2574">
        <v>20</v>
      </c>
      <c r="AC2574">
        <v>14</v>
      </c>
      <c r="AD2574">
        <v>4077</v>
      </c>
      <c r="AE2574">
        <v>0.432723031290421</v>
      </c>
      <c r="AF2574">
        <v>14</v>
      </c>
    </row>
    <row r="2575" spans="28:32">
      <c r="AB2575">
        <v>20</v>
      </c>
      <c r="AC2575">
        <v>15</v>
      </c>
      <c r="AD2575">
        <v>662</v>
      </c>
      <c r="AE2575">
        <v>0.53665660395430403</v>
      </c>
      <c r="AF2575">
        <v>15</v>
      </c>
    </row>
    <row r="2576" spans="28:32">
      <c r="AB2576">
        <v>20</v>
      </c>
      <c r="AC2576">
        <v>16</v>
      </c>
      <c r="AD2576">
        <v>664</v>
      </c>
      <c r="AE2576">
        <v>0.47625207531487501</v>
      </c>
      <c r="AF2576">
        <v>16</v>
      </c>
    </row>
    <row r="2577" spans="28:32">
      <c r="AB2577">
        <v>20</v>
      </c>
      <c r="AC2577">
        <v>17</v>
      </c>
      <c r="AD2577">
        <v>3934</v>
      </c>
      <c r="AE2577">
        <v>0.46586720843102902</v>
      </c>
      <c r="AF2577">
        <v>17</v>
      </c>
    </row>
    <row r="2578" spans="28:32">
      <c r="AB2578">
        <v>20</v>
      </c>
      <c r="AC2578">
        <v>18</v>
      </c>
      <c r="AD2578">
        <v>3054</v>
      </c>
      <c r="AE2578">
        <v>0.38470409238285802</v>
      </c>
      <c r="AF2578">
        <v>18</v>
      </c>
    </row>
    <row r="2579" spans="28:32">
      <c r="AB2579">
        <v>20</v>
      </c>
      <c r="AC2579">
        <v>19</v>
      </c>
      <c r="AD2579">
        <v>942</v>
      </c>
      <c r="AE2579">
        <v>0.39225261936294398</v>
      </c>
      <c r="AF2579">
        <v>19</v>
      </c>
    </row>
    <row r="2580" spans="28:32">
      <c r="AB2580">
        <v>20</v>
      </c>
      <c r="AC2580">
        <v>20</v>
      </c>
      <c r="AD2580">
        <v>543</v>
      </c>
      <c r="AE2580">
        <v>0.53368722235536903</v>
      </c>
      <c r="AF2580">
        <v>20</v>
      </c>
    </row>
    <row r="2581" spans="28:32">
      <c r="AB2581">
        <v>20</v>
      </c>
      <c r="AC2581">
        <v>21</v>
      </c>
      <c r="AD2581">
        <v>1083</v>
      </c>
      <c r="AE2581">
        <v>0.56764616157484604</v>
      </c>
      <c r="AF2581">
        <v>21</v>
      </c>
    </row>
    <row r="2582" spans="28:32">
      <c r="AB2582">
        <v>20</v>
      </c>
      <c r="AC2582">
        <v>22</v>
      </c>
      <c r="AD2582">
        <v>889</v>
      </c>
      <c r="AE2582">
        <v>0.53732107699711396</v>
      </c>
      <c r="AF2582">
        <v>22</v>
      </c>
    </row>
    <row r="2583" spans="28:32">
      <c r="AB2583">
        <v>20</v>
      </c>
      <c r="AC2583">
        <v>23</v>
      </c>
      <c r="AD2583">
        <v>2107</v>
      </c>
      <c r="AE2583">
        <v>0.48578501988633699</v>
      </c>
      <c r="AF2583">
        <v>23</v>
      </c>
    </row>
    <row r="2584" spans="28:32">
      <c r="AB2584">
        <v>20</v>
      </c>
      <c r="AC2584">
        <v>24</v>
      </c>
      <c r="AD2584">
        <v>814</v>
      </c>
      <c r="AE2584">
        <v>0.46838175874381899</v>
      </c>
      <c r="AF2584">
        <v>24</v>
      </c>
    </row>
    <row r="2585" spans="28:32">
      <c r="AB2585">
        <v>20</v>
      </c>
      <c r="AC2585">
        <v>25</v>
      </c>
      <c r="AD2585">
        <v>469</v>
      </c>
      <c r="AE2585">
        <v>0.50496259049724901</v>
      </c>
      <c r="AF2585">
        <v>25</v>
      </c>
    </row>
    <row r="2586" spans="28:32">
      <c r="AB2586">
        <v>20</v>
      </c>
      <c r="AC2586">
        <v>26</v>
      </c>
      <c r="AD2586">
        <v>790</v>
      </c>
      <c r="AE2586">
        <v>0.56693969525726895</v>
      </c>
      <c r="AF2586">
        <v>26</v>
      </c>
    </row>
    <row r="2587" spans="28:32">
      <c r="AB2587">
        <v>20</v>
      </c>
      <c r="AC2587">
        <v>27</v>
      </c>
      <c r="AD2587">
        <v>544</v>
      </c>
      <c r="AE2587">
        <v>0.585935705417582</v>
      </c>
      <c r="AF2587">
        <v>27</v>
      </c>
    </row>
    <row r="2588" spans="28:32">
      <c r="AB2588">
        <v>20</v>
      </c>
      <c r="AC2588">
        <v>28</v>
      </c>
      <c r="AD2588">
        <v>915</v>
      </c>
      <c r="AE2588">
        <v>0.44436730570083499</v>
      </c>
      <c r="AF2588">
        <v>28</v>
      </c>
    </row>
    <row r="2589" spans="28:32">
      <c r="AB2589">
        <v>20</v>
      </c>
      <c r="AC2589">
        <v>29</v>
      </c>
      <c r="AD2589">
        <v>1759</v>
      </c>
      <c r="AE2589">
        <v>0.40405757219550198</v>
      </c>
      <c r="AF2589">
        <v>29</v>
      </c>
    </row>
    <row r="2590" spans="28:32">
      <c r="AB2590">
        <v>20</v>
      </c>
      <c r="AC2590">
        <v>30</v>
      </c>
      <c r="AD2590">
        <v>577</v>
      </c>
      <c r="AE2590">
        <v>0.529540905084112</v>
      </c>
      <c r="AF2590">
        <v>30</v>
      </c>
    </row>
    <row r="2591" spans="28:32">
      <c r="AB2591">
        <v>20</v>
      </c>
      <c r="AC2591">
        <v>31</v>
      </c>
      <c r="AD2591">
        <v>573</v>
      </c>
      <c r="AE2591">
        <v>0.50329535681247195</v>
      </c>
      <c r="AF2591">
        <v>31</v>
      </c>
    </row>
    <row r="2592" spans="28:32">
      <c r="AB2592">
        <v>20</v>
      </c>
      <c r="AC2592">
        <v>32</v>
      </c>
      <c r="AD2592">
        <v>1132</v>
      </c>
      <c r="AE2592">
        <v>0.26046214243989402</v>
      </c>
      <c r="AF2592">
        <v>32</v>
      </c>
    </row>
    <row r="2593" spans="28:32">
      <c r="AB2593">
        <v>20</v>
      </c>
      <c r="AC2593">
        <v>33</v>
      </c>
      <c r="AD2593">
        <v>1926</v>
      </c>
      <c r="AE2593">
        <v>0.57022377707524496</v>
      </c>
      <c r="AF2593">
        <v>33</v>
      </c>
    </row>
    <row r="2594" spans="28:32">
      <c r="AB2594">
        <v>20</v>
      </c>
      <c r="AC2594">
        <v>34</v>
      </c>
      <c r="AD2594">
        <v>1389</v>
      </c>
      <c r="AE2594">
        <v>0.49166702744675</v>
      </c>
      <c r="AF2594">
        <v>34</v>
      </c>
    </row>
    <row r="2595" spans="28:32">
      <c r="AB2595">
        <v>20</v>
      </c>
      <c r="AC2595">
        <v>35</v>
      </c>
      <c r="AD2595">
        <v>627</v>
      </c>
      <c r="AE2595">
        <v>0.51331270319384403</v>
      </c>
      <c r="AF2595">
        <v>35</v>
      </c>
    </row>
    <row r="2596" spans="28:32">
      <c r="AB2596">
        <v>20</v>
      </c>
      <c r="AC2596">
        <v>36</v>
      </c>
      <c r="AD2596">
        <v>610</v>
      </c>
      <c r="AE2596">
        <v>0.30214722737761501</v>
      </c>
      <c r="AF2596">
        <v>36</v>
      </c>
    </row>
    <row r="2597" spans="28:32">
      <c r="AB2597">
        <v>20</v>
      </c>
      <c r="AC2597">
        <v>37</v>
      </c>
      <c r="AD2597">
        <v>1175</v>
      </c>
      <c r="AE2597">
        <v>0.44229621111593598</v>
      </c>
      <c r="AF2597">
        <v>37</v>
      </c>
    </row>
    <row r="2598" spans="28:32">
      <c r="AB2598">
        <v>20</v>
      </c>
      <c r="AC2598">
        <v>38</v>
      </c>
      <c r="AD2598">
        <v>951</v>
      </c>
      <c r="AE2598">
        <v>0.44128163107871599</v>
      </c>
      <c r="AF2598">
        <v>38</v>
      </c>
    </row>
    <row r="2599" spans="28:32">
      <c r="AB2599">
        <v>20</v>
      </c>
      <c r="AC2599">
        <v>39</v>
      </c>
      <c r="AD2599">
        <v>706</v>
      </c>
      <c r="AE2599">
        <v>0.60053325289854997</v>
      </c>
      <c r="AF2599">
        <v>39</v>
      </c>
    </row>
    <row r="2600" spans="28:32">
      <c r="AB2600">
        <v>20</v>
      </c>
      <c r="AC2600">
        <v>40</v>
      </c>
      <c r="AD2600">
        <v>575</v>
      </c>
      <c r="AE2600">
        <v>0.56540836267821104</v>
      </c>
      <c r="AF2600">
        <v>40</v>
      </c>
    </row>
    <row r="2601" spans="28:32">
      <c r="AB2601">
        <v>20</v>
      </c>
      <c r="AC2601">
        <v>41</v>
      </c>
      <c r="AD2601">
        <v>766</v>
      </c>
      <c r="AE2601">
        <v>0.55151795179524699</v>
      </c>
      <c r="AF2601">
        <v>41</v>
      </c>
    </row>
    <row r="2602" spans="28:32">
      <c r="AB2602">
        <v>20</v>
      </c>
      <c r="AC2602">
        <v>42</v>
      </c>
      <c r="AD2602">
        <v>1216</v>
      </c>
      <c r="AE2602">
        <v>0.34999678229321801</v>
      </c>
      <c r="AF2602">
        <v>42</v>
      </c>
    </row>
    <row r="2603" spans="28:32">
      <c r="AB2603">
        <v>20</v>
      </c>
      <c r="AC2603">
        <v>43</v>
      </c>
      <c r="AD2603">
        <v>1159</v>
      </c>
      <c r="AE2603">
        <v>0.44263987708033198</v>
      </c>
      <c r="AF2603">
        <v>43</v>
      </c>
    </row>
    <row r="2604" spans="28:32">
      <c r="AB2604">
        <v>20</v>
      </c>
      <c r="AC2604">
        <v>44</v>
      </c>
      <c r="AD2604">
        <v>1055</v>
      </c>
      <c r="AE2604">
        <v>0.46897872823700998</v>
      </c>
      <c r="AF2604">
        <v>44</v>
      </c>
    </row>
    <row r="2605" spans="28:32">
      <c r="AB2605">
        <v>20</v>
      </c>
      <c r="AC2605">
        <v>45</v>
      </c>
      <c r="AD2605">
        <v>816</v>
      </c>
      <c r="AE2605">
        <v>0.47795079618705999</v>
      </c>
      <c r="AF2605">
        <v>45</v>
      </c>
    </row>
    <row r="2606" spans="28:32">
      <c r="AB2606">
        <v>20</v>
      </c>
      <c r="AC2606">
        <v>46</v>
      </c>
      <c r="AD2606">
        <v>548</v>
      </c>
      <c r="AE2606">
        <v>0.35385001607045502</v>
      </c>
      <c r="AF2606">
        <v>46</v>
      </c>
    </row>
    <row r="2607" spans="28:32">
      <c r="AB2607">
        <v>20</v>
      </c>
      <c r="AC2607">
        <v>47</v>
      </c>
      <c r="AD2607">
        <v>945</v>
      </c>
      <c r="AE2607">
        <v>0.58968773433918897</v>
      </c>
      <c r="AF2607">
        <v>47</v>
      </c>
    </row>
    <row r="2608" spans="28:32">
      <c r="AB2608">
        <v>20</v>
      </c>
      <c r="AC2608">
        <v>48</v>
      </c>
      <c r="AD2608">
        <v>717</v>
      </c>
      <c r="AE2608">
        <v>0.446325930442032</v>
      </c>
      <c r="AF2608">
        <v>48</v>
      </c>
    </row>
    <row r="2609" spans="28:32">
      <c r="AB2609">
        <v>20</v>
      </c>
      <c r="AC2609">
        <v>49</v>
      </c>
      <c r="AD2609">
        <v>869</v>
      </c>
      <c r="AE2609">
        <v>0.44353438357922198</v>
      </c>
      <c r="AF2609">
        <v>49</v>
      </c>
    </row>
    <row r="2610" spans="28:32">
      <c r="AB2610">
        <v>20</v>
      </c>
      <c r="AC2610">
        <v>50</v>
      </c>
      <c r="AD2610">
        <v>1187</v>
      </c>
      <c r="AE2610">
        <v>0.43826090744064899</v>
      </c>
      <c r="AF2610">
        <v>50</v>
      </c>
    </row>
    <row r="2611" spans="28:32">
      <c r="AB2611">
        <v>20</v>
      </c>
      <c r="AC2611">
        <v>51</v>
      </c>
      <c r="AD2611">
        <v>509</v>
      </c>
      <c r="AE2611">
        <v>0.37403598756022499</v>
      </c>
      <c r="AF2611">
        <v>51</v>
      </c>
    </row>
    <row r="2612" spans="28:32">
      <c r="AB2612">
        <v>20</v>
      </c>
      <c r="AC2612">
        <v>52</v>
      </c>
      <c r="AD2612">
        <v>755</v>
      </c>
      <c r="AE2612">
        <v>0.48576029944881199</v>
      </c>
      <c r="AF2612">
        <v>52</v>
      </c>
    </row>
    <row r="2613" spans="28:32">
      <c r="AB2613">
        <v>20</v>
      </c>
      <c r="AC2613">
        <v>53</v>
      </c>
      <c r="AD2613">
        <v>428</v>
      </c>
      <c r="AE2613">
        <v>0.43682427030430898</v>
      </c>
      <c r="AF2613">
        <v>53</v>
      </c>
    </row>
    <row r="2614" spans="28:32">
      <c r="AB2614">
        <v>20</v>
      </c>
      <c r="AC2614">
        <v>54</v>
      </c>
      <c r="AD2614">
        <v>561</v>
      </c>
      <c r="AE2614">
        <v>0.59114327387296495</v>
      </c>
      <c r="AF2614">
        <v>54</v>
      </c>
    </row>
    <row r="2615" spans="28:32">
      <c r="AB2615">
        <v>20</v>
      </c>
      <c r="AC2615">
        <v>55</v>
      </c>
      <c r="AD2615">
        <v>1022</v>
      </c>
      <c r="AE2615">
        <v>0.57530410097157403</v>
      </c>
      <c r="AF2615">
        <v>55</v>
      </c>
    </row>
    <row r="2616" spans="28:32">
      <c r="AB2616">
        <v>20</v>
      </c>
      <c r="AC2616">
        <v>56</v>
      </c>
      <c r="AD2616">
        <v>3332</v>
      </c>
      <c r="AE2616">
        <v>0.42328932355599602</v>
      </c>
      <c r="AF2616">
        <v>56</v>
      </c>
    </row>
    <row r="2617" spans="28:32">
      <c r="AB2617">
        <v>20</v>
      </c>
      <c r="AC2617">
        <v>57</v>
      </c>
      <c r="AD2617">
        <v>1408</v>
      </c>
      <c r="AE2617">
        <v>0.53515486621571695</v>
      </c>
      <c r="AF2617">
        <v>57</v>
      </c>
    </row>
    <row r="2618" spans="28:32">
      <c r="AB2618">
        <v>20</v>
      </c>
      <c r="AC2618">
        <v>58</v>
      </c>
      <c r="AD2618">
        <v>826</v>
      </c>
      <c r="AE2618">
        <v>0.53644780740795805</v>
      </c>
      <c r="AF2618">
        <v>58</v>
      </c>
    </row>
    <row r="2619" spans="28:32">
      <c r="AB2619">
        <v>20</v>
      </c>
      <c r="AC2619">
        <v>59</v>
      </c>
      <c r="AD2619">
        <v>1603</v>
      </c>
      <c r="AE2619">
        <v>0.56915832707758296</v>
      </c>
      <c r="AF2619">
        <v>59</v>
      </c>
    </row>
    <row r="2620" spans="28:32">
      <c r="AB2620">
        <v>20</v>
      </c>
      <c r="AC2620">
        <v>60</v>
      </c>
      <c r="AD2620">
        <v>519</v>
      </c>
      <c r="AE2620">
        <v>0.54453134592909602</v>
      </c>
      <c r="AF2620">
        <v>60</v>
      </c>
    </row>
    <row r="2621" spans="28:32">
      <c r="AB2621">
        <v>20</v>
      </c>
      <c r="AC2621">
        <v>61</v>
      </c>
      <c r="AD2621">
        <v>1960</v>
      </c>
      <c r="AE2621">
        <v>0.58456783532782697</v>
      </c>
      <c r="AF2621">
        <v>61</v>
      </c>
    </row>
    <row r="2622" spans="28:32">
      <c r="AB2622">
        <v>20</v>
      </c>
      <c r="AC2622">
        <v>62</v>
      </c>
      <c r="AD2622">
        <v>2744</v>
      </c>
      <c r="AE2622">
        <v>0.40197794094261502</v>
      </c>
      <c r="AF2622">
        <v>62</v>
      </c>
    </row>
    <row r="2623" spans="28:32">
      <c r="AB2623">
        <v>20</v>
      </c>
      <c r="AC2623">
        <v>63</v>
      </c>
      <c r="AD2623">
        <v>1645</v>
      </c>
      <c r="AE2623">
        <v>0.54832112361934504</v>
      </c>
      <c r="AF2623">
        <v>63</v>
      </c>
    </row>
    <row r="2624" spans="28:32">
      <c r="AB2624">
        <v>20</v>
      </c>
      <c r="AC2624">
        <v>64</v>
      </c>
      <c r="AD2624">
        <v>607</v>
      </c>
      <c r="AE2624">
        <v>0.55896890114323905</v>
      </c>
      <c r="AF2624">
        <v>64</v>
      </c>
    </row>
    <row r="2625" spans="28:32">
      <c r="AB2625">
        <v>20</v>
      </c>
      <c r="AC2625">
        <v>65</v>
      </c>
      <c r="AD2625">
        <v>562</v>
      </c>
      <c r="AE2625">
        <v>0.44682856083406702</v>
      </c>
      <c r="AF2625">
        <v>65</v>
      </c>
    </row>
    <row r="2626" spans="28:32">
      <c r="AB2626">
        <v>20</v>
      </c>
      <c r="AC2626">
        <v>66</v>
      </c>
      <c r="AD2626">
        <v>792</v>
      </c>
      <c r="AE2626">
        <v>0.48214498711067799</v>
      </c>
      <c r="AF2626">
        <v>66</v>
      </c>
    </row>
    <row r="2627" spans="28:32">
      <c r="AB2627">
        <v>20</v>
      </c>
      <c r="AC2627">
        <v>67</v>
      </c>
      <c r="AD2627">
        <v>783</v>
      </c>
      <c r="AE2627">
        <v>0.49696242034680199</v>
      </c>
      <c r="AF2627">
        <v>67</v>
      </c>
    </row>
    <row r="2628" spans="28:32">
      <c r="AB2628">
        <v>20</v>
      </c>
      <c r="AC2628">
        <v>68</v>
      </c>
      <c r="AD2628">
        <v>1154</v>
      </c>
      <c r="AE2628">
        <v>0.57366365008459597</v>
      </c>
      <c r="AF2628">
        <v>68</v>
      </c>
    </row>
    <row r="2629" spans="28:32">
      <c r="AB2629">
        <v>20</v>
      </c>
      <c r="AC2629">
        <v>69</v>
      </c>
      <c r="AD2629">
        <v>788</v>
      </c>
      <c r="AE2629">
        <v>0.57289738952877101</v>
      </c>
      <c r="AF2629">
        <v>69</v>
      </c>
    </row>
    <row r="2630" spans="28:32">
      <c r="AB2630">
        <v>20</v>
      </c>
      <c r="AC2630">
        <v>70</v>
      </c>
      <c r="AD2630">
        <v>1859</v>
      </c>
      <c r="AE2630">
        <v>0.43431742491016201</v>
      </c>
      <c r="AF2630">
        <v>70</v>
      </c>
    </row>
    <row r="2631" spans="28:32">
      <c r="AB2631">
        <v>20</v>
      </c>
      <c r="AC2631">
        <v>71</v>
      </c>
      <c r="AD2631">
        <v>1528</v>
      </c>
      <c r="AE2631">
        <v>0.55981676222504095</v>
      </c>
      <c r="AF2631">
        <v>71</v>
      </c>
    </row>
    <row r="2632" spans="28:32">
      <c r="AB2632">
        <v>20</v>
      </c>
      <c r="AC2632">
        <v>72</v>
      </c>
      <c r="AD2632">
        <v>760</v>
      </c>
      <c r="AE2632">
        <v>0.48477296972108103</v>
      </c>
      <c r="AF2632">
        <v>72</v>
      </c>
    </row>
    <row r="2633" spans="28:32">
      <c r="AB2633">
        <v>20</v>
      </c>
      <c r="AC2633">
        <v>73</v>
      </c>
      <c r="AD2633">
        <v>1336</v>
      </c>
      <c r="AE2633">
        <v>0.435282383922732</v>
      </c>
      <c r="AF2633">
        <v>73</v>
      </c>
    </row>
    <row r="2634" spans="28:32">
      <c r="AB2634">
        <v>20</v>
      </c>
      <c r="AC2634">
        <v>74</v>
      </c>
      <c r="AD2634">
        <v>748</v>
      </c>
      <c r="AE2634">
        <v>0.49523435898478702</v>
      </c>
      <c r="AF2634">
        <v>74</v>
      </c>
    </row>
    <row r="2635" spans="28:32">
      <c r="AB2635">
        <v>20</v>
      </c>
      <c r="AC2635">
        <v>75</v>
      </c>
      <c r="AD2635">
        <v>391</v>
      </c>
      <c r="AE2635">
        <v>0.51290307349889797</v>
      </c>
      <c r="AF2635">
        <v>75</v>
      </c>
    </row>
    <row r="2636" spans="28:32">
      <c r="AB2636">
        <v>20</v>
      </c>
      <c r="AC2636">
        <v>76</v>
      </c>
      <c r="AD2636">
        <v>970</v>
      </c>
      <c r="AE2636">
        <v>0.53971700839765502</v>
      </c>
      <c r="AF2636">
        <v>76</v>
      </c>
    </row>
    <row r="2637" spans="28:32">
      <c r="AB2637">
        <v>20</v>
      </c>
      <c r="AC2637">
        <v>77</v>
      </c>
      <c r="AD2637">
        <v>2041</v>
      </c>
      <c r="AE2637">
        <v>0.39383617075413802</v>
      </c>
      <c r="AF2637">
        <v>77</v>
      </c>
    </row>
    <row r="2638" spans="28:32">
      <c r="AB2638">
        <v>20</v>
      </c>
      <c r="AC2638">
        <v>78</v>
      </c>
      <c r="AD2638">
        <v>558</v>
      </c>
      <c r="AE2638">
        <v>0.423466167935106</v>
      </c>
      <c r="AF2638">
        <v>78</v>
      </c>
    </row>
    <row r="2639" spans="28:32">
      <c r="AB2639">
        <v>20</v>
      </c>
      <c r="AC2639">
        <v>79</v>
      </c>
      <c r="AD2639">
        <v>912</v>
      </c>
      <c r="AE2639">
        <v>0.33879859692860198</v>
      </c>
      <c r="AF2639">
        <v>79</v>
      </c>
    </row>
    <row r="2640" spans="28:32">
      <c r="AB2640">
        <v>20</v>
      </c>
      <c r="AC2640">
        <v>80</v>
      </c>
      <c r="AD2640">
        <v>717</v>
      </c>
      <c r="AE2640">
        <v>0.52874450447593702</v>
      </c>
      <c r="AF2640">
        <v>80</v>
      </c>
    </row>
    <row r="2641" spans="28:32">
      <c r="AB2641">
        <v>20</v>
      </c>
      <c r="AC2641">
        <v>81</v>
      </c>
      <c r="AD2641">
        <v>1314</v>
      </c>
      <c r="AE2641">
        <v>0.327191341029057</v>
      </c>
      <c r="AF2641">
        <v>81</v>
      </c>
    </row>
    <row r="2642" spans="28:32">
      <c r="AB2642">
        <v>20</v>
      </c>
      <c r="AC2642">
        <v>82</v>
      </c>
      <c r="AD2642">
        <v>1022</v>
      </c>
      <c r="AE2642">
        <v>0.52841027645911798</v>
      </c>
      <c r="AF2642">
        <v>82</v>
      </c>
    </row>
    <row r="2643" spans="28:32">
      <c r="AB2643">
        <v>20</v>
      </c>
      <c r="AC2643">
        <v>83</v>
      </c>
      <c r="AD2643">
        <v>2262</v>
      </c>
      <c r="AE2643">
        <v>0.55154384411031498</v>
      </c>
      <c r="AF2643">
        <v>83</v>
      </c>
    </row>
    <row r="2644" spans="28:32">
      <c r="AB2644">
        <v>20</v>
      </c>
      <c r="AC2644">
        <v>84</v>
      </c>
      <c r="AD2644">
        <v>865</v>
      </c>
      <c r="AE2644">
        <v>0.41600816830335902</v>
      </c>
      <c r="AF2644">
        <v>84</v>
      </c>
    </row>
    <row r="2645" spans="28:32">
      <c r="AB2645">
        <v>20</v>
      </c>
      <c r="AC2645">
        <v>85</v>
      </c>
      <c r="AD2645">
        <v>466</v>
      </c>
      <c r="AE2645">
        <v>0.48610620977468899</v>
      </c>
      <c r="AF2645">
        <v>85</v>
      </c>
    </row>
    <row r="2646" spans="28:32">
      <c r="AB2646">
        <v>20</v>
      </c>
      <c r="AC2646">
        <v>86</v>
      </c>
      <c r="AD2646">
        <v>1103</v>
      </c>
      <c r="AE2646">
        <v>0.32026381570303702</v>
      </c>
      <c r="AF2646">
        <v>86</v>
      </c>
    </row>
    <row r="2647" spans="28:32">
      <c r="AB2647">
        <v>20</v>
      </c>
      <c r="AC2647">
        <v>87</v>
      </c>
      <c r="AD2647">
        <v>766</v>
      </c>
      <c r="AE2647">
        <v>0.198121133620313</v>
      </c>
      <c r="AF2647">
        <v>87</v>
      </c>
    </row>
    <row r="2648" spans="28:32">
      <c r="AB2648">
        <v>20</v>
      </c>
      <c r="AC2648">
        <v>88</v>
      </c>
      <c r="AD2648">
        <v>436</v>
      </c>
      <c r="AE2648">
        <v>0.36202555259693903</v>
      </c>
      <c r="AF2648">
        <v>88</v>
      </c>
    </row>
    <row r="2649" spans="28:32">
      <c r="AB2649">
        <v>20</v>
      </c>
      <c r="AC2649">
        <v>89</v>
      </c>
      <c r="AD2649">
        <v>539</v>
      </c>
      <c r="AE2649">
        <v>0.58731129644645896</v>
      </c>
      <c r="AF2649">
        <v>89</v>
      </c>
    </row>
    <row r="2650" spans="28:32">
      <c r="AB2650">
        <v>20</v>
      </c>
      <c r="AC2650">
        <v>90</v>
      </c>
      <c r="AD2650">
        <v>403</v>
      </c>
      <c r="AE2650">
        <v>0.52123778248691</v>
      </c>
      <c r="AF2650">
        <v>90</v>
      </c>
    </row>
    <row r="2651" spans="28:32">
      <c r="AB2651">
        <v>20</v>
      </c>
      <c r="AC2651">
        <v>91</v>
      </c>
      <c r="AD2651">
        <v>2096</v>
      </c>
      <c r="AE2651">
        <v>0.43333147025959501</v>
      </c>
      <c r="AF2651">
        <v>91</v>
      </c>
    </row>
    <row r="2652" spans="28:32">
      <c r="AB2652">
        <v>20</v>
      </c>
      <c r="AC2652">
        <v>92</v>
      </c>
      <c r="AD2652">
        <v>546</v>
      </c>
      <c r="AE2652">
        <v>0.47478274197058301</v>
      </c>
      <c r="AF2652">
        <v>92</v>
      </c>
    </row>
    <row r="2653" spans="28:32">
      <c r="AB2653">
        <v>20</v>
      </c>
      <c r="AC2653">
        <v>93</v>
      </c>
      <c r="AD2653">
        <v>1494</v>
      </c>
      <c r="AE2653">
        <v>0.390962550938042</v>
      </c>
      <c r="AF2653">
        <v>93</v>
      </c>
    </row>
    <row r="2654" spans="28:32">
      <c r="AB2654">
        <v>20</v>
      </c>
      <c r="AC2654">
        <v>94</v>
      </c>
      <c r="AD2654">
        <v>512</v>
      </c>
      <c r="AE2654">
        <v>0.47677696835580702</v>
      </c>
      <c r="AF2654">
        <v>94</v>
      </c>
    </row>
    <row r="2655" spans="28:32">
      <c r="AB2655">
        <v>20</v>
      </c>
      <c r="AC2655">
        <v>95</v>
      </c>
      <c r="AD2655">
        <v>584</v>
      </c>
      <c r="AE2655">
        <v>0.47027263714220602</v>
      </c>
      <c r="AF2655">
        <v>95</v>
      </c>
    </row>
    <row r="2656" spans="28:32">
      <c r="AB2656">
        <v>20</v>
      </c>
      <c r="AC2656">
        <v>96</v>
      </c>
      <c r="AD2656">
        <v>794</v>
      </c>
      <c r="AE2656">
        <v>0.47713736192175399</v>
      </c>
      <c r="AF2656">
        <v>96</v>
      </c>
    </row>
    <row r="2657" spans="28:32">
      <c r="AB2657">
        <v>20</v>
      </c>
      <c r="AC2657">
        <v>97</v>
      </c>
      <c r="AD2657">
        <v>762</v>
      </c>
      <c r="AE2657">
        <v>0.217832335673047</v>
      </c>
      <c r="AF2657">
        <v>97</v>
      </c>
    </row>
    <row r="2658" spans="28:32">
      <c r="AB2658">
        <v>20</v>
      </c>
      <c r="AC2658">
        <v>98</v>
      </c>
      <c r="AD2658">
        <v>1151</v>
      </c>
      <c r="AE2658">
        <v>0.45046252152962601</v>
      </c>
      <c r="AF2658">
        <v>98</v>
      </c>
    </row>
    <row r="2659" spans="28:32">
      <c r="AB2659">
        <v>20</v>
      </c>
      <c r="AC2659">
        <v>99</v>
      </c>
      <c r="AD2659">
        <v>1005</v>
      </c>
      <c r="AE2659">
        <v>0.29512438546375003</v>
      </c>
      <c r="AF2659">
        <v>99</v>
      </c>
    </row>
    <row r="2660" spans="28:32">
      <c r="AB2660">
        <v>20</v>
      </c>
      <c r="AC2660">
        <v>100</v>
      </c>
      <c r="AD2660">
        <v>1307</v>
      </c>
      <c r="AE2660">
        <v>0.35638568468260701</v>
      </c>
      <c r="AF2660">
        <v>100</v>
      </c>
    </row>
    <row r="2661" spans="28:32">
      <c r="AB2661">
        <v>20</v>
      </c>
      <c r="AC2661">
        <v>101</v>
      </c>
      <c r="AD2661">
        <v>1450</v>
      </c>
      <c r="AE2661">
        <v>0.49086681053363501</v>
      </c>
      <c r="AF2661">
        <v>101</v>
      </c>
    </row>
    <row r="2662" spans="28:32">
      <c r="AB2662">
        <v>20</v>
      </c>
      <c r="AC2662">
        <v>102</v>
      </c>
      <c r="AD2662">
        <v>546</v>
      </c>
      <c r="AE2662">
        <v>0.26248653986296799</v>
      </c>
      <c r="AF2662">
        <v>102</v>
      </c>
    </row>
    <row r="2663" spans="28:32">
      <c r="AB2663">
        <v>20</v>
      </c>
      <c r="AC2663">
        <v>103</v>
      </c>
      <c r="AD2663">
        <v>481</v>
      </c>
      <c r="AE2663">
        <v>0.58062044889695097</v>
      </c>
      <c r="AF2663">
        <v>103</v>
      </c>
    </row>
    <row r="2664" spans="28:32">
      <c r="AB2664">
        <v>20</v>
      </c>
      <c r="AC2664">
        <v>104</v>
      </c>
      <c r="AD2664">
        <v>456</v>
      </c>
      <c r="AE2664">
        <v>0.58800310350488805</v>
      </c>
      <c r="AF2664">
        <v>104</v>
      </c>
    </row>
    <row r="2665" spans="28:32">
      <c r="AB2665">
        <v>20</v>
      </c>
      <c r="AC2665">
        <v>105</v>
      </c>
      <c r="AD2665">
        <v>1348</v>
      </c>
      <c r="AE2665">
        <v>0.37877466298849799</v>
      </c>
      <c r="AF2665">
        <v>105</v>
      </c>
    </row>
    <row r="2666" spans="28:32">
      <c r="AB2666">
        <v>20</v>
      </c>
      <c r="AC2666">
        <v>106</v>
      </c>
      <c r="AD2666">
        <v>3130</v>
      </c>
      <c r="AE2666">
        <v>0.464852480304698</v>
      </c>
      <c r="AF2666">
        <v>106</v>
      </c>
    </row>
    <row r="2667" spans="28:32">
      <c r="AB2667">
        <v>20</v>
      </c>
      <c r="AC2667">
        <v>107</v>
      </c>
      <c r="AD2667">
        <v>388</v>
      </c>
      <c r="AE2667">
        <v>0.58108955797182404</v>
      </c>
      <c r="AF2667">
        <v>107</v>
      </c>
    </row>
    <row r="2668" spans="28:32">
      <c r="AB2668">
        <v>20</v>
      </c>
      <c r="AC2668">
        <v>108</v>
      </c>
      <c r="AD2668">
        <v>2350</v>
      </c>
      <c r="AE2668">
        <v>0.437021284484443</v>
      </c>
      <c r="AF2668">
        <v>108</v>
      </c>
    </row>
    <row r="2669" spans="28:32">
      <c r="AB2669">
        <v>20</v>
      </c>
      <c r="AC2669">
        <v>109</v>
      </c>
      <c r="AD2669">
        <v>464</v>
      </c>
      <c r="AE2669">
        <v>0.47090095625929301</v>
      </c>
      <c r="AF2669">
        <v>109</v>
      </c>
    </row>
    <row r="2670" spans="28:32">
      <c r="AB2670">
        <v>20</v>
      </c>
      <c r="AC2670">
        <v>110</v>
      </c>
      <c r="AD2670">
        <v>1240</v>
      </c>
      <c r="AE2670">
        <v>0.49465845225852001</v>
      </c>
      <c r="AF2670">
        <v>110</v>
      </c>
    </row>
    <row r="2671" spans="28:32">
      <c r="AB2671">
        <v>20</v>
      </c>
      <c r="AC2671">
        <v>111</v>
      </c>
      <c r="AD2671">
        <v>469</v>
      </c>
      <c r="AE2671">
        <v>0.49293867602392299</v>
      </c>
      <c r="AF2671">
        <v>111</v>
      </c>
    </row>
    <row r="2672" spans="28:32">
      <c r="AB2672">
        <v>20</v>
      </c>
      <c r="AC2672">
        <v>112</v>
      </c>
      <c r="AD2672">
        <v>933</v>
      </c>
      <c r="AE2672">
        <v>0.56952273712711998</v>
      </c>
      <c r="AF2672">
        <v>112</v>
      </c>
    </row>
    <row r="2673" spans="28:32">
      <c r="AB2673">
        <v>20</v>
      </c>
      <c r="AC2673">
        <v>113</v>
      </c>
      <c r="AD2673">
        <v>858</v>
      </c>
      <c r="AE2673">
        <v>0.39885736041862901</v>
      </c>
      <c r="AF2673">
        <v>113</v>
      </c>
    </row>
    <row r="2674" spans="28:32">
      <c r="AB2674">
        <v>20</v>
      </c>
      <c r="AC2674">
        <v>114</v>
      </c>
      <c r="AD2674">
        <v>545</v>
      </c>
      <c r="AE2674">
        <v>0.42825688919086602</v>
      </c>
      <c r="AF2674">
        <v>114</v>
      </c>
    </row>
    <row r="2675" spans="28:32">
      <c r="AB2675">
        <v>20</v>
      </c>
      <c r="AC2675">
        <v>115</v>
      </c>
      <c r="AD2675">
        <v>589</v>
      </c>
      <c r="AE2675">
        <v>0.477319493023315</v>
      </c>
      <c r="AF2675">
        <v>115</v>
      </c>
    </row>
    <row r="2676" spans="28:32">
      <c r="AB2676">
        <v>20</v>
      </c>
      <c r="AC2676">
        <v>116</v>
      </c>
      <c r="AD2676">
        <v>551</v>
      </c>
      <c r="AE2676">
        <v>0.55600869204061298</v>
      </c>
      <c r="AF2676">
        <v>116</v>
      </c>
    </row>
    <row r="2677" spans="28:32">
      <c r="AB2677">
        <v>20</v>
      </c>
      <c r="AC2677">
        <v>117</v>
      </c>
      <c r="AD2677">
        <v>831</v>
      </c>
      <c r="AE2677">
        <v>0.31323471223536498</v>
      </c>
      <c r="AF2677">
        <v>117</v>
      </c>
    </row>
    <row r="2678" spans="28:32">
      <c r="AB2678">
        <v>20</v>
      </c>
      <c r="AC2678">
        <v>118</v>
      </c>
      <c r="AD2678">
        <v>2210</v>
      </c>
      <c r="AE2678">
        <v>0.31227753367886002</v>
      </c>
      <c r="AF2678">
        <v>118</v>
      </c>
    </row>
    <row r="2679" spans="28:32">
      <c r="AB2679">
        <v>20</v>
      </c>
      <c r="AC2679">
        <v>119</v>
      </c>
      <c r="AD2679">
        <v>1471</v>
      </c>
      <c r="AE2679">
        <v>0.43170846269303198</v>
      </c>
      <c r="AF2679">
        <v>119</v>
      </c>
    </row>
    <row r="2680" spans="28:32">
      <c r="AB2680">
        <v>20</v>
      </c>
      <c r="AC2680">
        <v>120</v>
      </c>
      <c r="AD2680">
        <v>1699</v>
      </c>
      <c r="AE2680">
        <v>0.56415654841307195</v>
      </c>
      <c r="AF2680">
        <v>120</v>
      </c>
    </row>
    <row r="2681" spans="28:32">
      <c r="AB2681">
        <v>20</v>
      </c>
      <c r="AC2681">
        <v>121</v>
      </c>
      <c r="AD2681">
        <v>1448</v>
      </c>
      <c r="AE2681">
        <v>0.50938685629960601</v>
      </c>
      <c r="AF2681">
        <v>121</v>
      </c>
    </row>
    <row r="2682" spans="28:32">
      <c r="AB2682">
        <v>20</v>
      </c>
      <c r="AC2682">
        <v>122</v>
      </c>
      <c r="AD2682">
        <v>1418</v>
      </c>
      <c r="AE2682">
        <v>0.27842308289295198</v>
      </c>
      <c r="AF2682">
        <v>122</v>
      </c>
    </row>
    <row r="2683" spans="28:32">
      <c r="AB2683">
        <v>20</v>
      </c>
      <c r="AC2683">
        <v>123</v>
      </c>
      <c r="AD2683">
        <v>1250</v>
      </c>
      <c r="AE2683">
        <v>0.46360157729871498</v>
      </c>
      <c r="AF2683">
        <v>123</v>
      </c>
    </row>
    <row r="2684" spans="28:32">
      <c r="AB2684">
        <v>20</v>
      </c>
      <c r="AC2684">
        <v>124</v>
      </c>
      <c r="AD2684">
        <v>587</v>
      </c>
      <c r="AE2684">
        <v>0.21826502932092801</v>
      </c>
      <c r="AF2684">
        <v>124</v>
      </c>
    </row>
    <row r="2685" spans="28:32">
      <c r="AB2685">
        <v>20</v>
      </c>
      <c r="AC2685">
        <v>125</v>
      </c>
      <c r="AD2685">
        <v>544</v>
      </c>
      <c r="AE2685">
        <v>0.21539792950994399</v>
      </c>
      <c r="AF2685">
        <v>125</v>
      </c>
    </row>
    <row r="2686" spans="28:32">
      <c r="AB2686">
        <v>20</v>
      </c>
      <c r="AC2686">
        <v>126</v>
      </c>
      <c r="AD2686">
        <v>1969</v>
      </c>
      <c r="AE2686">
        <v>0.26808274040989999</v>
      </c>
      <c r="AF2686">
        <v>126</v>
      </c>
    </row>
    <row r="2687" spans="28:32">
      <c r="AB2687">
        <v>20</v>
      </c>
      <c r="AC2687">
        <v>127</v>
      </c>
      <c r="AD2687">
        <v>423</v>
      </c>
      <c r="AE2687">
        <v>0.517396753883962</v>
      </c>
      <c r="AF2687">
        <v>127</v>
      </c>
    </row>
    <row r="2688" spans="28:32">
      <c r="AB2688">
        <v>20</v>
      </c>
      <c r="AC2688">
        <v>128</v>
      </c>
      <c r="AD2688">
        <v>1590</v>
      </c>
      <c r="AE2688">
        <v>0.304594902107023</v>
      </c>
      <c r="AF2688">
        <v>128</v>
      </c>
    </row>
    <row r="2689" spans="28:32">
      <c r="AB2689">
        <v>20</v>
      </c>
      <c r="AC2689">
        <v>129</v>
      </c>
      <c r="AD2689">
        <v>689</v>
      </c>
      <c r="AE2689">
        <v>0.48255785017075598</v>
      </c>
      <c r="AF2689">
        <v>129</v>
      </c>
    </row>
    <row r="2690" spans="28:32">
      <c r="AB2690">
        <v>20</v>
      </c>
      <c r="AC2690">
        <v>130</v>
      </c>
      <c r="AD2690">
        <v>547</v>
      </c>
      <c r="AE2690">
        <v>0.48636054949940499</v>
      </c>
      <c r="AF2690">
        <v>130</v>
      </c>
    </row>
    <row r="2691" spans="28:32">
      <c r="AB2691">
        <v>20</v>
      </c>
      <c r="AC2691">
        <v>131</v>
      </c>
      <c r="AD2691">
        <v>903</v>
      </c>
      <c r="AE2691">
        <v>0.37013876177102301</v>
      </c>
      <c r="AF2691">
        <v>131</v>
      </c>
    </row>
    <row r="2692" spans="28:32">
      <c r="AB2692">
        <v>20</v>
      </c>
      <c r="AC2692">
        <v>132</v>
      </c>
      <c r="AD2692">
        <v>624</v>
      </c>
      <c r="AE2692">
        <v>0.497435904710959</v>
      </c>
      <c r="AF2692">
        <v>132</v>
      </c>
    </row>
    <row r="2693" spans="28:32">
      <c r="AB2693">
        <v>20</v>
      </c>
      <c r="AC2693">
        <v>133</v>
      </c>
      <c r="AD2693">
        <v>501</v>
      </c>
      <c r="AE2693">
        <v>0.55503895029633799</v>
      </c>
      <c r="AF2693">
        <v>133</v>
      </c>
    </row>
    <row r="2694" spans="28:32">
      <c r="AB2694">
        <v>20</v>
      </c>
      <c r="AC2694">
        <v>134</v>
      </c>
      <c r="AD2694">
        <v>505</v>
      </c>
      <c r="AE2694">
        <v>0.53697535359291404</v>
      </c>
      <c r="AF2694">
        <v>134</v>
      </c>
    </row>
    <row r="2695" spans="28:32">
      <c r="AB2695">
        <v>20</v>
      </c>
      <c r="AC2695">
        <v>135</v>
      </c>
      <c r="AD2695">
        <v>1449</v>
      </c>
      <c r="AE2695">
        <v>0.539641952816026</v>
      </c>
      <c r="AF2695">
        <v>135</v>
      </c>
    </row>
    <row r="2696" spans="28:32">
      <c r="AB2696">
        <v>20</v>
      </c>
      <c r="AC2696">
        <v>136</v>
      </c>
      <c r="AD2696">
        <v>864</v>
      </c>
      <c r="AE2696">
        <v>0.44507081499237</v>
      </c>
      <c r="AF2696">
        <v>136</v>
      </c>
    </row>
    <row r="2697" spans="28:32">
      <c r="AB2697">
        <v>20</v>
      </c>
      <c r="AC2697">
        <v>137</v>
      </c>
      <c r="AD2697">
        <v>1409</v>
      </c>
      <c r="AE2697">
        <v>0.42864499424172398</v>
      </c>
      <c r="AF2697">
        <v>137</v>
      </c>
    </row>
    <row r="2698" spans="28:32">
      <c r="AB2698">
        <v>20</v>
      </c>
      <c r="AC2698">
        <v>138</v>
      </c>
      <c r="AD2698">
        <v>1574</v>
      </c>
      <c r="AE2698">
        <v>0.291511580310442</v>
      </c>
      <c r="AF2698">
        <v>138</v>
      </c>
    </row>
    <row r="2699" spans="28:32">
      <c r="AB2699">
        <v>20</v>
      </c>
      <c r="AC2699">
        <v>139</v>
      </c>
      <c r="AD2699">
        <v>455</v>
      </c>
      <c r="AE2699">
        <v>0.49925447923776001</v>
      </c>
      <c r="AF2699">
        <v>139</v>
      </c>
    </row>
    <row r="2700" spans="28:32">
      <c r="AB2700">
        <v>20</v>
      </c>
      <c r="AC2700">
        <v>140</v>
      </c>
      <c r="AD2700">
        <v>1151</v>
      </c>
      <c r="AE2700">
        <v>0.411458075612534</v>
      </c>
      <c r="AF2700">
        <v>140</v>
      </c>
    </row>
    <row r="2701" spans="28:32">
      <c r="AB2701">
        <v>20</v>
      </c>
      <c r="AC2701">
        <v>141</v>
      </c>
      <c r="AD2701">
        <v>9211</v>
      </c>
      <c r="AE2701">
        <v>0.38699935417846298</v>
      </c>
      <c r="AF2701">
        <v>141</v>
      </c>
    </row>
    <row r="2702" spans="28:32">
      <c r="AB2702">
        <v>20</v>
      </c>
      <c r="AC2702">
        <v>142</v>
      </c>
      <c r="AD2702">
        <v>586</v>
      </c>
      <c r="AE2702">
        <v>0.44167169307218701</v>
      </c>
      <c r="AF2702">
        <v>142</v>
      </c>
    </row>
    <row r="2703" spans="28:32">
      <c r="AB2703">
        <v>20</v>
      </c>
      <c r="AC2703">
        <v>143</v>
      </c>
      <c r="AD2703">
        <v>435</v>
      </c>
      <c r="AE2703">
        <v>0.367004741383609</v>
      </c>
      <c r="AF2703">
        <v>143</v>
      </c>
    </row>
    <row r="2704" spans="28:32">
      <c r="AB2704">
        <v>20</v>
      </c>
      <c r="AC2704">
        <v>144</v>
      </c>
      <c r="AD2704">
        <v>708</v>
      </c>
      <c r="AE2704">
        <v>0.37284813144594098</v>
      </c>
      <c r="AF2704">
        <v>144</v>
      </c>
    </row>
    <row r="2705" spans="28:32">
      <c r="AB2705">
        <v>20</v>
      </c>
      <c r="AC2705">
        <v>145</v>
      </c>
      <c r="AD2705">
        <v>465</v>
      </c>
      <c r="AE2705">
        <v>0.43893738885319999</v>
      </c>
      <c r="AF2705">
        <v>145</v>
      </c>
    </row>
    <row r="2706" spans="28:32">
      <c r="AB2706">
        <v>20</v>
      </c>
      <c r="AC2706">
        <v>146</v>
      </c>
      <c r="AD2706">
        <v>646</v>
      </c>
      <c r="AE2706">
        <v>0.54640928506505104</v>
      </c>
      <c r="AF2706">
        <v>146</v>
      </c>
    </row>
    <row r="2707" spans="28:32">
      <c r="AB2707">
        <v>21</v>
      </c>
      <c r="AC2707">
        <v>1</v>
      </c>
      <c r="AD2707">
        <v>538</v>
      </c>
      <c r="AE2707">
        <v>0.29821416350136898</v>
      </c>
      <c r="AF2707">
        <v>1</v>
      </c>
    </row>
    <row r="2708" spans="28:32">
      <c r="AB2708">
        <v>21</v>
      </c>
      <c r="AC2708">
        <v>2</v>
      </c>
      <c r="AD2708">
        <v>829</v>
      </c>
      <c r="AE2708">
        <v>0.53376381586960697</v>
      </c>
      <c r="AF2708">
        <v>2</v>
      </c>
    </row>
    <row r="2709" spans="28:32">
      <c r="AB2709">
        <v>21</v>
      </c>
      <c r="AC2709">
        <v>3</v>
      </c>
      <c r="AD2709">
        <v>612</v>
      </c>
      <c r="AE2709">
        <v>0.490586960813779</v>
      </c>
      <c r="AF2709">
        <v>3</v>
      </c>
    </row>
    <row r="2710" spans="28:32">
      <c r="AB2710">
        <v>21</v>
      </c>
      <c r="AC2710">
        <v>4</v>
      </c>
      <c r="AD2710">
        <v>1169</v>
      </c>
      <c r="AE2710">
        <v>0.543528076566411</v>
      </c>
      <c r="AF2710">
        <v>4</v>
      </c>
    </row>
    <row r="2711" spans="28:32">
      <c r="AB2711">
        <v>21</v>
      </c>
      <c r="AC2711">
        <v>5</v>
      </c>
      <c r="AD2711">
        <v>1874</v>
      </c>
      <c r="AE2711">
        <v>0.50832654026748403</v>
      </c>
      <c r="AF2711">
        <v>5</v>
      </c>
    </row>
    <row r="2712" spans="28:32">
      <c r="AB2712">
        <v>21</v>
      </c>
      <c r="AC2712">
        <v>6</v>
      </c>
      <c r="AD2712">
        <v>551</v>
      </c>
      <c r="AE2712">
        <v>0.50621686969628499</v>
      </c>
      <c r="AF2712">
        <v>6</v>
      </c>
    </row>
    <row r="2713" spans="28:32">
      <c r="AB2713">
        <v>21</v>
      </c>
      <c r="AC2713">
        <v>7</v>
      </c>
      <c r="AD2713">
        <v>1513</v>
      </c>
      <c r="AE2713">
        <v>0.56851600717583195</v>
      </c>
      <c r="AF2713">
        <v>7</v>
      </c>
    </row>
    <row r="2714" spans="28:32">
      <c r="AB2714">
        <v>21</v>
      </c>
      <c r="AC2714">
        <v>8</v>
      </c>
      <c r="AD2714">
        <v>484</v>
      </c>
      <c r="AE2714">
        <v>0.53785448955094795</v>
      </c>
      <c r="AF2714">
        <v>8</v>
      </c>
    </row>
    <row r="2715" spans="28:32">
      <c r="AB2715">
        <v>21</v>
      </c>
      <c r="AC2715">
        <v>9</v>
      </c>
      <c r="AD2715">
        <v>1404</v>
      </c>
      <c r="AE2715">
        <v>0.62429194667501198</v>
      </c>
      <c r="AF2715">
        <v>9</v>
      </c>
    </row>
    <row r="2716" spans="28:32">
      <c r="AB2716">
        <v>21</v>
      </c>
      <c r="AC2716">
        <v>10</v>
      </c>
      <c r="AD2716">
        <v>753</v>
      </c>
      <c r="AE2716">
        <v>0.60705154134915396</v>
      </c>
      <c r="AF2716">
        <v>10</v>
      </c>
    </row>
    <row r="2717" spans="28:32">
      <c r="AB2717">
        <v>21</v>
      </c>
      <c r="AC2717">
        <v>11</v>
      </c>
      <c r="AD2717">
        <v>482</v>
      </c>
      <c r="AE2717">
        <v>0.58750305766784605</v>
      </c>
      <c r="AF2717">
        <v>11</v>
      </c>
    </row>
    <row r="2718" spans="28:32">
      <c r="AB2718">
        <v>21</v>
      </c>
      <c r="AC2718">
        <v>12</v>
      </c>
      <c r="AD2718">
        <v>530</v>
      </c>
      <c r="AE2718">
        <v>0.48571218039295699</v>
      </c>
      <c r="AF2718">
        <v>12</v>
      </c>
    </row>
    <row r="2719" spans="28:32">
      <c r="AB2719">
        <v>21</v>
      </c>
      <c r="AC2719">
        <v>13</v>
      </c>
      <c r="AD2719">
        <v>1812</v>
      </c>
      <c r="AE2719">
        <v>0.609306158393078</v>
      </c>
      <c r="AF2719">
        <v>13</v>
      </c>
    </row>
    <row r="2720" spans="28:32">
      <c r="AB2720">
        <v>21</v>
      </c>
      <c r="AC2720">
        <v>14</v>
      </c>
      <c r="AD2720">
        <v>1176</v>
      </c>
      <c r="AE2720">
        <v>0.62555689748960996</v>
      </c>
      <c r="AF2720">
        <v>14</v>
      </c>
    </row>
    <row r="2721" spans="28:32">
      <c r="AB2721">
        <v>21</v>
      </c>
      <c r="AC2721">
        <v>15</v>
      </c>
      <c r="AD2721">
        <v>949</v>
      </c>
      <c r="AE2721">
        <v>0.488923332097501</v>
      </c>
      <c r="AF2721">
        <v>15</v>
      </c>
    </row>
    <row r="2722" spans="28:32">
      <c r="AB2722">
        <v>21</v>
      </c>
      <c r="AC2722">
        <v>16</v>
      </c>
      <c r="AD2722">
        <v>514</v>
      </c>
      <c r="AE2722">
        <v>0.60681316082307801</v>
      </c>
      <c r="AF2722">
        <v>16</v>
      </c>
    </row>
    <row r="2723" spans="28:32">
      <c r="AB2723">
        <v>21</v>
      </c>
      <c r="AC2723">
        <v>17</v>
      </c>
      <c r="AD2723">
        <v>1234</v>
      </c>
      <c r="AE2723">
        <v>0.57025773959676596</v>
      </c>
      <c r="AF2723">
        <v>17</v>
      </c>
    </row>
    <row r="2724" spans="28:32">
      <c r="AB2724">
        <v>21</v>
      </c>
      <c r="AC2724">
        <v>18</v>
      </c>
      <c r="AD2724">
        <v>1065</v>
      </c>
      <c r="AE2724">
        <v>0.55605634630137402</v>
      </c>
      <c r="AF2724">
        <v>18</v>
      </c>
    </row>
    <row r="2725" spans="28:32">
      <c r="AB2725">
        <v>21</v>
      </c>
      <c r="AC2725">
        <v>19</v>
      </c>
      <c r="AD2725">
        <v>631</v>
      </c>
      <c r="AE2725">
        <v>0.43277089845274003</v>
      </c>
      <c r="AF2725">
        <v>19</v>
      </c>
    </row>
    <row r="2726" spans="28:32">
      <c r="AB2726">
        <v>21</v>
      </c>
      <c r="AC2726">
        <v>20</v>
      </c>
      <c r="AD2726">
        <v>1710</v>
      </c>
      <c r="AE2726">
        <v>0.58685931352277598</v>
      </c>
      <c r="AF2726">
        <v>20</v>
      </c>
    </row>
    <row r="2727" spans="28:32">
      <c r="AB2727">
        <v>21</v>
      </c>
      <c r="AC2727">
        <v>21</v>
      </c>
      <c r="AD2727">
        <v>905</v>
      </c>
      <c r="AE2727">
        <v>0.57008775626643604</v>
      </c>
      <c r="AF2727">
        <v>21</v>
      </c>
    </row>
    <row r="2728" spans="28:32">
      <c r="AB2728">
        <v>21</v>
      </c>
      <c r="AC2728">
        <v>22</v>
      </c>
      <c r="AD2728">
        <v>1550</v>
      </c>
      <c r="AE2728">
        <v>0.52732701594430598</v>
      </c>
      <c r="AF2728">
        <v>22</v>
      </c>
    </row>
    <row r="2729" spans="28:32">
      <c r="AB2729">
        <v>21</v>
      </c>
      <c r="AC2729">
        <v>23</v>
      </c>
      <c r="AD2729">
        <v>644</v>
      </c>
      <c r="AE2729">
        <v>0.48600049693605901</v>
      </c>
      <c r="AF2729">
        <v>23</v>
      </c>
    </row>
    <row r="2730" spans="28:32">
      <c r="AB2730">
        <v>21</v>
      </c>
      <c r="AC2730">
        <v>24</v>
      </c>
      <c r="AD2730">
        <v>1068</v>
      </c>
      <c r="AE2730">
        <v>0.468774334851073</v>
      </c>
      <c r="AF2730">
        <v>24</v>
      </c>
    </row>
    <row r="2731" spans="28:32">
      <c r="AB2731">
        <v>21</v>
      </c>
      <c r="AC2731">
        <v>25</v>
      </c>
      <c r="AD2731">
        <v>487</v>
      </c>
      <c r="AE2731">
        <v>0.51883078471506905</v>
      </c>
      <c r="AF2731">
        <v>25</v>
      </c>
    </row>
    <row r="2732" spans="28:32">
      <c r="AB2732">
        <v>21</v>
      </c>
      <c r="AC2732">
        <v>26</v>
      </c>
      <c r="AD2732">
        <v>935</v>
      </c>
      <c r="AE2732">
        <v>0.65545560156846805</v>
      </c>
      <c r="AF2732">
        <v>26</v>
      </c>
    </row>
    <row r="2733" spans="28:32">
      <c r="AB2733">
        <v>21</v>
      </c>
      <c r="AC2733">
        <v>27</v>
      </c>
      <c r="AD2733">
        <v>1252</v>
      </c>
      <c r="AE2733">
        <v>0.58346176314756804</v>
      </c>
      <c r="AF2733">
        <v>27</v>
      </c>
    </row>
    <row r="2734" spans="28:32">
      <c r="AB2734">
        <v>21</v>
      </c>
      <c r="AC2734">
        <v>28</v>
      </c>
      <c r="AD2734">
        <v>1595</v>
      </c>
      <c r="AE2734">
        <v>0.52302908170588702</v>
      </c>
      <c r="AF2734">
        <v>28</v>
      </c>
    </row>
    <row r="2735" spans="28:32">
      <c r="AB2735">
        <v>21</v>
      </c>
      <c r="AC2735">
        <v>29</v>
      </c>
      <c r="AD2735">
        <v>811</v>
      </c>
      <c r="AE2735">
        <v>0.54480308465344895</v>
      </c>
      <c r="AF2735">
        <v>29</v>
      </c>
    </row>
    <row r="2736" spans="28:32">
      <c r="AB2736">
        <v>21</v>
      </c>
      <c r="AC2736">
        <v>30</v>
      </c>
      <c r="AD2736">
        <v>2282</v>
      </c>
      <c r="AE2736">
        <v>0.56061762884788902</v>
      </c>
      <c r="AF2736">
        <v>30</v>
      </c>
    </row>
    <row r="2737" spans="28:32">
      <c r="AB2737">
        <v>21</v>
      </c>
      <c r="AC2737">
        <v>31</v>
      </c>
      <c r="AD2737">
        <v>2443</v>
      </c>
      <c r="AE2737">
        <v>0.50617932784075603</v>
      </c>
      <c r="AF2737">
        <v>31</v>
      </c>
    </row>
    <row r="2738" spans="28:32">
      <c r="AB2738">
        <v>21</v>
      </c>
      <c r="AC2738">
        <v>32</v>
      </c>
      <c r="AD2738">
        <v>826</v>
      </c>
      <c r="AE2738">
        <v>0.30933391107031999</v>
      </c>
      <c r="AF2738">
        <v>32</v>
      </c>
    </row>
    <row r="2739" spans="28:32">
      <c r="AB2739">
        <v>21</v>
      </c>
      <c r="AC2739">
        <v>33</v>
      </c>
      <c r="AD2739">
        <v>1056</v>
      </c>
      <c r="AE2739">
        <v>0.59091281321845102</v>
      </c>
      <c r="AF2739">
        <v>33</v>
      </c>
    </row>
    <row r="2740" spans="28:32">
      <c r="AB2740">
        <v>21</v>
      </c>
      <c r="AC2740">
        <v>34</v>
      </c>
      <c r="AD2740">
        <v>578</v>
      </c>
      <c r="AE2740">
        <v>0.53093833359567399</v>
      </c>
      <c r="AF2740">
        <v>34</v>
      </c>
    </row>
    <row r="2741" spans="28:32">
      <c r="AB2741">
        <v>21</v>
      </c>
      <c r="AC2741">
        <v>35</v>
      </c>
      <c r="AD2741">
        <v>787</v>
      </c>
      <c r="AE2741">
        <v>0.58561926143920795</v>
      </c>
      <c r="AF2741">
        <v>35</v>
      </c>
    </row>
    <row r="2742" spans="28:32">
      <c r="AB2742">
        <v>21</v>
      </c>
      <c r="AC2742">
        <v>36</v>
      </c>
      <c r="AD2742">
        <v>1108</v>
      </c>
      <c r="AE2742">
        <v>0.53054789432226901</v>
      </c>
      <c r="AF2742">
        <v>36</v>
      </c>
    </row>
    <row r="2743" spans="28:32">
      <c r="AB2743">
        <v>21</v>
      </c>
      <c r="AC2743">
        <v>37</v>
      </c>
      <c r="AD2743">
        <v>965</v>
      </c>
      <c r="AE2743">
        <v>0.46885706534647797</v>
      </c>
      <c r="AF2743">
        <v>37</v>
      </c>
    </row>
    <row r="2744" spans="28:32">
      <c r="AB2744">
        <v>21</v>
      </c>
      <c r="AC2744">
        <v>38</v>
      </c>
      <c r="AD2744">
        <v>2167</v>
      </c>
      <c r="AE2744">
        <v>0.51709511618477599</v>
      </c>
      <c r="AF2744">
        <v>38</v>
      </c>
    </row>
    <row r="2745" spans="28:32">
      <c r="AB2745">
        <v>21</v>
      </c>
      <c r="AC2745">
        <v>39</v>
      </c>
      <c r="AD2745">
        <v>457</v>
      </c>
      <c r="AE2745">
        <v>0.45183851187376201</v>
      </c>
      <c r="AF2745">
        <v>39</v>
      </c>
    </row>
    <row r="2746" spans="28:32">
      <c r="AB2746">
        <v>21</v>
      </c>
      <c r="AC2746">
        <v>40</v>
      </c>
      <c r="AD2746">
        <v>1381</v>
      </c>
      <c r="AE2746">
        <v>0.57797561627141603</v>
      </c>
      <c r="AF2746">
        <v>40</v>
      </c>
    </row>
    <row r="2747" spans="28:32">
      <c r="AB2747">
        <v>21</v>
      </c>
      <c r="AC2747">
        <v>41</v>
      </c>
      <c r="AD2747">
        <v>665</v>
      </c>
      <c r="AE2747">
        <v>0.64376825152553196</v>
      </c>
      <c r="AF2747">
        <v>41</v>
      </c>
    </row>
    <row r="2748" spans="28:32">
      <c r="AB2748">
        <v>21</v>
      </c>
      <c r="AC2748">
        <v>42</v>
      </c>
      <c r="AD2748">
        <v>1193</v>
      </c>
      <c r="AE2748">
        <v>0.33252470297403203</v>
      </c>
      <c r="AF2748">
        <v>42</v>
      </c>
    </row>
    <row r="2749" spans="28:32">
      <c r="AB2749">
        <v>21</v>
      </c>
      <c r="AC2749">
        <v>43</v>
      </c>
      <c r="AD2749">
        <v>643</v>
      </c>
      <c r="AE2749">
        <v>0.54251822983790998</v>
      </c>
      <c r="AF2749">
        <v>43</v>
      </c>
    </row>
    <row r="2750" spans="28:32">
      <c r="AB2750">
        <v>21</v>
      </c>
      <c r="AC2750">
        <v>44</v>
      </c>
      <c r="AD2750">
        <v>1413</v>
      </c>
      <c r="AE2750">
        <v>0.55388757874015904</v>
      </c>
      <c r="AF2750">
        <v>44</v>
      </c>
    </row>
    <row r="2751" spans="28:32">
      <c r="AB2751">
        <v>21</v>
      </c>
      <c r="AC2751">
        <v>45</v>
      </c>
      <c r="AD2751">
        <v>1503</v>
      </c>
      <c r="AE2751">
        <v>0.46120309181194102</v>
      </c>
      <c r="AF2751">
        <v>45</v>
      </c>
    </row>
    <row r="2752" spans="28:32">
      <c r="AB2752">
        <v>21</v>
      </c>
      <c r="AC2752">
        <v>46</v>
      </c>
      <c r="AD2752">
        <v>1607</v>
      </c>
      <c r="AE2752">
        <v>0.49289994396810599</v>
      </c>
      <c r="AF2752">
        <v>46</v>
      </c>
    </row>
    <row r="2753" spans="28:32">
      <c r="AB2753">
        <v>21</v>
      </c>
      <c r="AC2753">
        <v>47</v>
      </c>
      <c r="AD2753">
        <v>1988</v>
      </c>
      <c r="AE2753">
        <v>0.42670928217377802</v>
      </c>
      <c r="AF2753">
        <v>47</v>
      </c>
    </row>
    <row r="2754" spans="28:32">
      <c r="AB2754">
        <v>21</v>
      </c>
      <c r="AC2754">
        <v>48</v>
      </c>
      <c r="AD2754">
        <v>1748</v>
      </c>
      <c r="AE2754">
        <v>0.60380940427907703</v>
      </c>
      <c r="AF2754">
        <v>48</v>
      </c>
    </row>
    <row r="2755" spans="28:32">
      <c r="AB2755">
        <v>21</v>
      </c>
      <c r="AC2755">
        <v>49</v>
      </c>
      <c r="AD2755">
        <v>526</v>
      </c>
      <c r="AE2755">
        <v>0.654484462510872</v>
      </c>
      <c r="AF2755">
        <v>49</v>
      </c>
    </row>
    <row r="2756" spans="28:32">
      <c r="AB2756">
        <v>21</v>
      </c>
      <c r="AC2756">
        <v>50</v>
      </c>
      <c r="AD2756">
        <v>478</v>
      </c>
      <c r="AE2756">
        <v>0.48836656870265799</v>
      </c>
      <c r="AF2756">
        <v>50</v>
      </c>
    </row>
    <row r="2757" spans="28:32">
      <c r="AB2757">
        <v>21</v>
      </c>
      <c r="AC2757">
        <v>51</v>
      </c>
      <c r="AD2757">
        <v>864</v>
      </c>
      <c r="AE2757">
        <v>0.46064361850774099</v>
      </c>
      <c r="AF2757">
        <v>51</v>
      </c>
    </row>
    <row r="2758" spans="28:32">
      <c r="AB2758">
        <v>21</v>
      </c>
      <c r="AC2758">
        <v>52</v>
      </c>
      <c r="AD2758">
        <v>2409</v>
      </c>
      <c r="AE2758">
        <v>0.54493688745056801</v>
      </c>
      <c r="AF2758">
        <v>52</v>
      </c>
    </row>
    <row r="2759" spans="28:32">
      <c r="AB2759">
        <v>21</v>
      </c>
      <c r="AC2759">
        <v>53</v>
      </c>
      <c r="AD2759">
        <v>4417</v>
      </c>
      <c r="AE2759">
        <v>0.39432229998000401</v>
      </c>
      <c r="AF2759">
        <v>53</v>
      </c>
    </row>
    <row r="2760" spans="28:32">
      <c r="AB2760">
        <v>21</v>
      </c>
      <c r="AC2760">
        <v>54</v>
      </c>
      <c r="AD2760">
        <v>495</v>
      </c>
      <c r="AE2760">
        <v>0.45827689428691398</v>
      </c>
      <c r="AF2760">
        <v>54</v>
      </c>
    </row>
    <row r="2761" spans="28:32">
      <c r="AB2761">
        <v>21</v>
      </c>
      <c r="AC2761">
        <v>55</v>
      </c>
      <c r="AD2761">
        <v>824</v>
      </c>
      <c r="AE2761">
        <v>0.42028841576584097</v>
      </c>
      <c r="AF2761">
        <v>55</v>
      </c>
    </row>
    <row r="2762" spans="28:32">
      <c r="AB2762">
        <v>21</v>
      </c>
      <c r="AC2762">
        <v>56</v>
      </c>
      <c r="AD2762">
        <v>470</v>
      </c>
      <c r="AE2762">
        <v>0.48451398368231302</v>
      </c>
      <c r="AF2762">
        <v>56</v>
      </c>
    </row>
    <row r="2763" spans="28:32">
      <c r="AB2763">
        <v>21</v>
      </c>
      <c r="AC2763">
        <v>57</v>
      </c>
      <c r="AD2763">
        <v>1333</v>
      </c>
      <c r="AE2763">
        <v>0.54671315844285995</v>
      </c>
      <c r="AF2763">
        <v>57</v>
      </c>
    </row>
    <row r="2764" spans="28:32">
      <c r="AB2764">
        <v>21</v>
      </c>
      <c r="AC2764">
        <v>58</v>
      </c>
      <c r="AD2764">
        <v>1413</v>
      </c>
      <c r="AE2764">
        <v>0.44119451839776003</v>
      </c>
      <c r="AF2764">
        <v>58</v>
      </c>
    </row>
    <row r="2765" spans="28:32">
      <c r="AB2765">
        <v>21</v>
      </c>
      <c r="AC2765">
        <v>59</v>
      </c>
      <c r="AD2765">
        <v>1725</v>
      </c>
      <c r="AE2765">
        <v>0.432136410896166</v>
      </c>
      <c r="AF2765">
        <v>59</v>
      </c>
    </row>
    <row r="2766" spans="28:32">
      <c r="AB2766">
        <v>21</v>
      </c>
      <c r="AC2766">
        <v>60</v>
      </c>
      <c r="AD2766">
        <v>3825</v>
      </c>
      <c r="AE2766">
        <v>0.58434346651256597</v>
      </c>
      <c r="AF2766">
        <v>60</v>
      </c>
    </row>
    <row r="2767" spans="28:32">
      <c r="AB2767">
        <v>21</v>
      </c>
      <c r="AC2767">
        <v>61</v>
      </c>
      <c r="AD2767">
        <v>385</v>
      </c>
      <c r="AE2767">
        <v>0.38946779608944199</v>
      </c>
      <c r="AF2767">
        <v>61</v>
      </c>
    </row>
    <row r="2768" spans="28:32">
      <c r="AB2768">
        <v>21</v>
      </c>
      <c r="AC2768">
        <v>62</v>
      </c>
      <c r="AD2768">
        <v>957</v>
      </c>
      <c r="AE2768">
        <v>0.354572097699341</v>
      </c>
      <c r="AF2768">
        <v>62</v>
      </c>
    </row>
    <row r="2769" spans="28:32">
      <c r="AB2769">
        <v>21</v>
      </c>
      <c r="AC2769">
        <v>63</v>
      </c>
      <c r="AD2769">
        <v>923</v>
      </c>
      <c r="AE2769">
        <v>0.55741508800853201</v>
      </c>
      <c r="AF2769">
        <v>63</v>
      </c>
    </row>
    <row r="2770" spans="28:32">
      <c r="AB2770">
        <v>21</v>
      </c>
      <c r="AC2770">
        <v>64</v>
      </c>
      <c r="AD2770">
        <v>448</v>
      </c>
      <c r="AE2770">
        <v>0.31748950380175001</v>
      </c>
      <c r="AF2770">
        <v>64</v>
      </c>
    </row>
    <row r="2771" spans="28:32">
      <c r="AB2771">
        <v>21</v>
      </c>
      <c r="AC2771">
        <v>65</v>
      </c>
      <c r="AD2771">
        <v>3321</v>
      </c>
      <c r="AE2771">
        <v>0.47753630463133101</v>
      </c>
      <c r="AF2771">
        <v>65</v>
      </c>
    </row>
    <row r="2772" spans="28:32">
      <c r="AB2772">
        <v>21</v>
      </c>
      <c r="AC2772">
        <v>66</v>
      </c>
      <c r="AD2772">
        <v>881</v>
      </c>
      <c r="AE2772">
        <v>0.56362423191806899</v>
      </c>
      <c r="AF2772">
        <v>66</v>
      </c>
    </row>
    <row r="2773" spans="28:32">
      <c r="AB2773">
        <v>21</v>
      </c>
      <c r="AC2773">
        <v>67</v>
      </c>
      <c r="AD2773">
        <v>566</v>
      </c>
      <c r="AE2773">
        <v>0.47766230973026702</v>
      </c>
      <c r="AF2773">
        <v>67</v>
      </c>
    </row>
    <row r="2774" spans="28:32">
      <c r="AB2774">
        <v>21</v>
      </c>
      <c r="AC2774">
        <v>68</v>
      </c>
      <c r="AD2774">
        <v>2439</v>
      </c>
      <c r="AE2774">
        <v>0.56731383843070904</v>
      </c>
      <c r="AF2774">
        <v>68</v>
      </c>
    </row>
    <row r="2775" spans="28:32">
      <c r="AB2775">
        <v>21</v>
      </c>
      <c r="AC2775">
        <v>69</v>
      </c>
      <c r="AD2775">
        <v>808</v>
      </c>
      <c r="AE2775">
        <v>0.37667929341769901</v>
      </c>
      <c r="AF2775">
        <v>69</v>
      </c>
    </row>
    <row r="2776" spans="28:32">
      <c r="AB2776">
        <v>21</v>
      </c>
      <c r="AC2776">
        <v>70</v>
      </c>
      <c r="AD2776">
        <v>1033</v>
      </c>
      <c r="AE2776">
        <v>0.59207714969852998</v>
      </c>
      <c r="AF2776">
        <v>70</v>
      </c>
    </row>
    <row r="2777" spans="28:32">
      <c r="AB2777">
        <v>21</v>
      </c>
      <c r="AC2777">
        <v>71</v>
      </c>
      <c r="AD2777">
        <v>576</v>
      </c>
      <c r="AE2777">
        <v>0.58889570626585397</v>
      </c>
      <c r="AF2777">
        <v>71</v>
      </c>
    </row>
    <row r="2778" spans="28:32">
      <c r="AB2778">
        <v>21</v>
      </c>
      <c r="AC2778">
        <v>72</v>
      </c>
      <c r="AD2778">
        <v>806</v>
      </c>
      <c r="AE2778">
        <v>0.41783195500037901</v>
      </c>
      <c r="AF2778">
        <v>72</v>
      </c>
    </row>
    <row r="2779" spans="28:32">
      <c r="AB2779">
        <v>21</v>
      </c>
      <c r="AC2779">
        <v>73</v>
      </c>
      <c r="AD2779">
        <v>1288</v>
      </c>
      <c r="AE2779">
        <v>0.56035197503439504</v>
      </c>
      <c r="AF2779">
        <v>73</v>
      </c>
    </row>
    <row r="2780" spans="28:32">
      <c r="AB2780">
        <v>21</v>
      </c>
      <c r="AC2780">
        <v>74</v>
      </c>
      <c r="AD2780">
        <v>2461</v>
      </c>
      <c r="AE2780">
        <v>0.45449403658954202</v>
      </c>
      <c r="AF2780">
        <v>74</v>
      </c>
    </row>
    <row r="2781" spans="28:32">
      <c r="AB2781">
        <v>21</v>
      </c>
      <c r="AC2781">
        <v>75</v>
      </c>
      <c r="AD2781">
        <v>1763</v>
      </c>
      <c r="AE2781">
        <v>0.55623548048069205</v>
      </c>
      <c r="AF2781">
        <v>75</v>
      </c>
    </row>
    <row r="2782" spans="28:32">
      <c r="AB2782">
        <v>21</v>
      </c>
      <c r="AC2782">
        <v>76</v>
      </c>
      <c r="AD2782">
        <v>934</v>
      </c>
      <c r="AE2782">
        <v>0.57540413177456495</v>
      </c>
      <c r="AF2782">
        <v>76</v>
      </c>
    </row>
    <row r="2783" spans="28:32">
      <c r="AB2783">
        <v>21</v>
      </c>
      <c r="AC2783">
        <v>77</v>
      </c>
      <c r="AD2783">
        <v>2006</v>
      </c>
      <c r="AE2783">
        <v>0.45516197423725402</v>
      </c>
      <c r="AF2783">
        <v>77</v>
      </c>
    </row>
    <row r="2784" spans="28:32">
      <c r="AB2784">
        <v>21</v>
      </c>
      <c r="AC2784">
        <v>78</v>
      </c>
      <c r="AD2784">
        <v>2521</v>
      </c>
      <c r="AE2784">
        <v>0.56940368495849003</v>
      </c>
      <c r="AF2784">
        <v>78</v>
      </c>
    </row>
    <row r="2785" spans="28:32">
      <c r="AB2785">
        <v>21</v>
      </c>
      <c r="AC2785">
        <v>79</v>
      </c>
      <c r="AD2785">
        <v>748</v>
      </c>
      <c r="AE2785">
        <v>0.47551641776724402</v>
      </c>
      <c r="AF2785">
        <v>79</v>
      </c>
    </row>
    <row r="2786" spans="28:32">
      <c r="AB2786">
        <v>21</v>
      </c>
      <c r="AC2786">
        <v>80</v>
      </c>
      <c r="AD2786">
        <v>603</v>
      </c>
      <c r="AE2786">
        <v>0.48567620377329601</v>
      </c>
      <c r="AF2786">
        <v>80</v>
      </c>
    </row>
    <row r="2787" spans="28:32">
      <c r="AB2787">
        <v>21</v>
      </c>
      <c r="AC2787">
        <v>81</v>
      </c>
      <c r="AD2787">
        <v>794</v>
      </c>
      <c r="AE2787">
        <v>0.52045242198665498</v>
      </c>
      <c r="AF2787">
        <v>81</v>
      </c>
    </row>
    <row r="2788" spans="28:32">
      <c r="AB2788">
        <v>21</v>
      </c>
      <c r="AC2788">
        <v>82</v>
      </c>
      <c r="AD2788">
        <v>1048</v>
      </c>
      <c r="AE2788">
        <v>0.57574465782434903</v>
      </c>
      <c r="AF2788">
        <v>82</v>
      </c>
    </row>
    <row r="2789" spans="28:32">
      <c r="AB2789">
        <v>21</v>
      </c>
      <c r="AC2789">
        <v>83</v>
      </c>
      <c r="AD2789">
        <v>1123</v>
      </c>
      <c r="AE2789">
        <v>0.38684895953979498</v>
      </c>
      <c r="AF2789">
        <v>83</v>
      </c>
    </row>
    <row r="2790" spans="28:32">
      <c r="AB2790">
        <v>21</v>
      </c>
      <c r="AC2790">
        <v>84</v>
      </c>
      <c r="AD2790">
        <v>607</v>
      </c>
      <c r="AE2790">
        <v>0.39656298387491801</v>
      </c>
      <c r="AF2790">
        <v>84</v>
      </c>
    </row>
    <row r="2791" spans="28:32">
      <c r="AB2791">
        <v>21</v>
      </c>
      <c r="AC2791">
        <v>85</v>
      </c>
      <c r="AD2791">
        <v>1296</v>
      </c>
      <c r="AE2791">
        <v>0.49132777486258</v>
      </c>
      <c r="AF2791">
        <v>85</v>
      </c>
    </row>
    <row r="2792" spans="28:32">
      <c r="AB2792">
        <v>21</v>
      </c>
      <c r="AC2792">
        <v>86</v>
      </c>
      <c r="AD2792">
        <v>566</v>
      </c>
      <c r="AE2792">
        <v>0.25628075237606401</v>
      </c>
      <c r="AF2792">
        <v>86</v>
      </c>
    </row>
    <row r="2793" spans="28:32">
      <c r="AB2793">
        <v>21</v>
      </c>
      <c r="AC2793">
        <v>87</v>
      </c>
      <c r="AD2793">
        <v>1811</v>
      </c>
      <c r="AE2793">
        <v>0.36675654046627199</v>
      </c>
      <c r="AF2793">
        <v>87</v>
      </c>
    </row>
    <row r="2794" spans="28:32">
      <c r="AB2794">
        <v>21</v>
      </c>
      <c r="AC2794">
        <v>88</v>
      </c>
      <c r="AD2794">
        <v>994</v>
      </c>
      <c r="AE2794">
        <v>0.49958575886329398</v>
      </c>
      <c r="AF2794">
        <v>88</v>
      </c>
    </row>
    <row r="2795" spans="28:32">
      <c r="AB2795">
        <v>21</v>
      </c>
      <c r="AC2795">
        <v>89</v>
      </c>
      <c r="AD2795">
        <v>1709</v>
      </c>
      <c r="AE2795">
        <v>0.40561044286618197</v>
      </c>
      <c r="AF2795">
        <v>89</v>
      </c>
    </row>
    <row r="2796" spans="28:32">
      <c r="AB2796">
        <v>21</v>
      </c>
      <c r="AC2796">
        <v>90</v>
      </c>
      <c r="AD2796">
        <v>1250</v>
      </c>
      <c r="AE2796">
        <v>0.501220400670915</v>
      </c>
      <c r="AF2796">
        <v>90</v>
      </c>
    </row>
    <row r="2797" spans="28:32">
      <c r="AB2797">
        <v>21</v>
      </c>
      <c r="AC2797">
        <v>91</v>
      </c>
      <c r="AD2797">
        <v>1232</v>
      </c>
      <c r="AE2797">
        <v>0.52350077340220602</v>
      </c>
      <c r="AF2797">
        <v>91</v>
      </c>
    </row>
    <row r="2798" spans="28:32">
      <c r="AB2798">
        <v>21</v>
      </c>
      <c r="AC2798">
        <v>92</v>
      </c>
      <c r="AD2798">
        <v>597</v>
      </c>
      <c r="AE2798">
        <v>0.61337406758119095</v>
      </c>
      <c r="AF2798">
        <v>92</v>
      </c>
    </row>
    <row r="2799" spans="28:32">
      <c r="AB2799">
        <v>21</v>
      </c>
      <c r="AC2799">
        <v>93</v>
      </c>
      <c r="AD2799">
        <v>1059</v>
      </c>
      <c r="AE2799">
        <v>0.399037206268889</v>
      </c>
      <c r="AF2799">
        <v>93</v>
      </c>
    </row>
    <row r="2800" spans="28:32">
      <c r="AB2800">
        <v>21</v>
      </c>
      <c r="AC2800">
        <v>94</v>
      </c>
      <c r="AD2800">
        <v>1426</v>
      </c>
      <c r="AE2800">
        <v>0.55619999147013699</v>
      </c>
      <c r="AF2800">
        <v>94</v>
      </c>
    </row>
    <row r="2801" spans="28:32">
      <c r="AB2801">
        <v>21</v>
      </c>
      <c r="AC2801">
        <v>95</v>
      </c>
      <c r="AD2801">
        <v>721</v>
      </c>
      <c r="AE2801">
        <v>0.50201518340720797</v>
      </c>
      <c r="AF2801">
        <v>95</v>
      </c>
    </row>
    <row r="2802" spans="28:32">
      <c r="AB2802">
        <v>21</v>
      </c>
      <c r="AC2802">
        <v>96</v>
      </c>
      <c r="AD2802">
        <v>1444</v>
      </c>
      <c r="AE2802">
        <v>0.508845264227206</v>
      </c>
      <c r="AF2802">
        <v>96</v>
      </c>
    </row>
    <row r="2803" spans="28:32">
      <c r="AB2803">
        <v>21</v>
      </c>
      <c r="AC2803">
        <v>97</v>
      </c>
      <c r="AD2803">
        <v>773</v>
      </c>
      <c r="AE2803">
        <v>0.52378054283243602</v>
      </c>
      <c r="AF2803">
        <v>97</v>
      </c>
    </row>
    <row r="2804" spans="28:32">
      <c r="AB2804">
        <v>21</v>
      </c>
      <c r="AC2804">
        <v>98</v>
      </c>
      <c r="AD2804">
        <v>1134</v>
      </c>
      <c r="AE2804">
        <v>0.43792579644622398</v>
      </c>
      <c r="AF2804">
        <v>98</v>
      </c>
    </row>
    <row r="2805" spans="28:32">
      <c r="AB2805">
        <v>21</v>
      </c>
      <c r="AC2805">
        <v>99</v>
      </c>
      <c r="AD2805">
        <v>1195</v>
      </c>
      <c r="AE2805">
        <v>0.49172861543776197</v>
      </c>
      <c r="AF2805">
        <v>99</v>
      </c>
    </row>
    <row r="2806" spans="28:32">
      <c r="AB2806">
        <v>21</v>
      </c>
      <c r="AC2806">
        <v>100</v>
      </c>
      <c r="AD2806">
        <v>584</v>
      </c>
      <c r="AE2806">
        <v>0.53990734242259997</v>
      </c>
      <c r="AF2806">
        <v>100</v>
      </c>
    </row>
    <row r="2807" spans="28:32">
      <c r="AB2807">
        <v>21</v>
      </c>
      <c r="AC2807">
        <v>101</v>
      </c>
      <c r="AD2807">
        <v>539</v>
      </c>
      <c r="AE2807">
        <v>0.44675325670889499</v>
      </c>
      <c r="AF2807">
        <v>101</v>
      </c>
    </row>
    <row r="2808" spans="28:32">
      <c r="AB2808">
        <v>21</v>
      </c>
      <c r="AC2808">
        <v>102</v>
      </c>
      <c r="AD2808">
        <v>633</v>
      </c>
      <c r="AE2808">
        <v>0.49899328562635498</v>
      </c>
      <c r="AF2808">
        <v>102</v>
      </c>
    </row>
    <row r="2809" spans="28:32">
      <c r="AB2809">
        <v>21</v>
      </c>
      <c r="AC2809">
        <v>103</v>
      </c>
      <c r="AD2809">
        <v>714</v>
      </c>
      <c r="AE2809">
        <v>0.55736256282090402</v>
      </c>
      <c r="AF2809">
        <v>103</v>
      </c>
    </row>
    <row r="2810" spans="28:32">
      <c r="AB2810">
        <v>21</v>
      </c>
      <c r="AC2810">
        <v>104</v>
      </c>
      <c r="AD2810">
        <v>498</v>
      </c>
      <c r="AE2810">
        <v>0.43238051172839498</v>
      </c>
      <c r="AF2810">
        <v>104</v>
      </c>
    </row>
    <row r="2811" spans="28:32">
      <c r="AB2811">
        <v>21</v>
      </c>
      <c r="AC2811">
        <v>105</v>
      </c>
      <c r="AD2811">
        <v>814</v>
      </c>
      <c r="AE2811">
        <v>0.54059354420831396</v>
      </c>
      <c r="AF2811">
        <v>105</v>
      </c>
    </row>
    <row r="2812" spans="28:32">
      <c r="AB2812">
        <v>21</v>
      </c>
      <c r="AC2812">
        <v>106</v>
      </c>
      <c r="AD2812">
        <v>1321</v>
      </c>
      <c r="AE2812">
        <v>0.49198617475786899</v>
      </c>
      <c r="AF2812">
        <v>106</v>
      </c>
    </row>
    <row r="2813" spans="28:32">
      <c r="AB2813">
        <v>21</v>
      </c>
      <c r="AC2813">
        <v>107</v>
      </c>
      <c r="AD2813">
        <v>3476</v>
      </c>
      <c r="AE2813">
        <v>0.42910829193619998</v>
      </c>
      <c r="AF2813">
        <v>107</v>
      </c>
    </row>
    <row r="2814" spans="28:32">
      <c r="AB2814">
        <v>21</v>
      </c>
      <c r="AC2814">
        <v>108</v>
      </c>
      <c r="AD2814">
        <v>961</v>
      </c>
      <c r="AE2814">
        <v>0.54066230771378898</v>
      </c>
      <c r="AF2814">
        <v>108</v>
      </c>
    </row>
    <row r="2815" spans="28:32">
      <c r="AB2815">
        <v>21</v>
      </c>
      <c r="AC2815">
        <v>109</v>
      </c>
      <c r="AD2815">
        <v>2008</v>
      </c>
      <c r="AE2815">
        <v>0.50996797996089804</v>
      </c>
      <c r="AF2815">
        <v>109</v>
      </c>
    </row>
    <row r="2816" spans="28:32">
      <c r="AB2816">
        <v>21</v>
      </c>
      <c r="AC2816">
        <v>110</v>
      </c>
      <c r="AD2816">
        <v>425</v>
      </c>
      <c r="AE2816">
        <v>0.240793547385974</v>
      </c>
      <c r="AF2816">
        <v>110</v>
      </c>
    </row>
    <row r="2817" spans="28:32">
      <c r="AB2817">
        <v>21</v>
      </c>
      <c r="AC2817">
        <v>111</v>
      </c>
      <c r="AD2817">
        <v>963</v>
      </c>
      <c r="AE2817">
        <v>0.59441696469181704</v>
      </c>
      <c r="AF2817">
        <v>111</v>
      </c>
    </row>
    <row r="2818" spans="28:32">
      <c r="AB2818">
        <v>21</v>
      </c>
      <c r="AC2818">
        <v>112</v>
      </c>
      <c r="AD2818">
        <v>575</v>
      </c>
      <c r="AE2818">
        <v>0.58001023841535904</v>
      </c>
      <c r="AF2818">
        <v>112</v>
      </c>
    </row>
    <row r="2819" spans="28:32">
      <c r="AB2819">
        <v>21</v>
      </c>
      <c r="AC2819">
        <v>113</v>
      </c>
      <c r="AD2819">
        <v>480</v>
      </c>
      <c r="AE2819">
        <v>0.43227124933618999</v>
      </c>
      <c r="AF2819">
        <v>113</v>
      </c>
    </row>
    <row r="2820" spans="28:32">
      <c r="AB2820">
        <v>21</v>
      </c>
      <c r="AC2820">
        <v>114</v>
      </c>
      <c r="AD2820">
        <v>948</v>
      </c>
      <c r="AE2820">
        <v>0.54131712661446996</v>
      </c>
      <c r="AF2820">
        <v>114</v>
      </c>
    </row>
    <row r="2821" spans="28:32">
      <c r="AB2821">
        <v>21</v>
      </c>
      <c r="AC2821">
        <v>115</v>
      </c>
      <c r="AD2821">
        <v>1182</v>
      </c>
      <c r="AE2821">
        <v>0.44452739577557598</v>
      </c>
      <c r="AF2821">
        <v>115</v>
      </c>
    </row>
    <row r="2822" spans="28:32">
      <c r="AB2822">
        <v>21</v>
      </c>
      <c r="AC2822">
        <v>116</v>
      </c>
      <c r="AD2822">
        <v>502</v>
      </c>
      <c r="AE2822">
        <v>0.52399032260476797</v>
      </c>
      <c r="AF2822">
        <v>116</v>
      </c>
    </row>
    <row r="2823" spans="28:32">
      <c r="AB2823">
        <v>21</v>
      </c>
      <c r="AC2823">
        <v>117</v>
      </c>
      <c r="AD2823">
        <v>719</v>
      </c>
      <c r="AE2823">
        <v>0.37533612321979298</v>
      </c>
      <c r="AF2823">
        <v>117</v>
      </c>
    </row>
    <row r="2824" spans="28:32">
      <c r="AB2824">
        <v>21</v>
      </c>
      <c r="AC2824">
        <v>118</v>
      </c>
      <c r="AD2824">
        <v>788</v>
      </c>
      <c r="AE2824">
        <v>0.47966060300208702</v>
      </c>
      <c r="AF2824">
        <v>118</v>
      </c>
    </row>
    <row r="2825" spans="28:32">
      <c r="AB2825">
        <v>21</v>
      </c>
      <c r="AC2825">
        <v>119</v>
      </c>
      <c r="AD2825">
        <v>1247</v>
      </c>
      <c r="AE2825">
        <v>0.46046197889170998</v>
      </c>
      <c r="AF2825">
        <v>119</v>
      </c>
    </row>
    <row r="2826" spans="28:32">
      <c r="AB2826">
        <v>21</v>
      </c>
      <c r="AC2826">
        <v>120</v>
      </c>
      <c r="AD2826">
        <v>1262</v>
      </c>
      <c r="AE2826">
        <v>0.40125230017631702</v>
      </c>
      <c r="AF2826">
        <v>120</v>
      </c>
    </row>
    <row r="2827" spans="28:32">
      <c r="AB2827">
        <v>21</v>
      </c>
      <c r="AC2827">
        <v>121</v>
      </c>
      <c r="AD2827">
        <v>2857</v>
      </c>
      <c r="AE2827">
        <v>0.51557716023434996</v>
      </c>
      <c r="AF2827">
        <v>121</v>
      </c>
    </row>
    <row r="2828" spans="28:32">
      <c r="AB2828">
        <v>21</v>
      </c>
      <c r="AC2828">
        <v>122</v>
      </c>
      <c r="AD2828">
        <v>1062</v>
      </c>
      <c r="AE2828">
        <v>0.56253093458000003</v>
      </c>
      <c r="AF2828">
        <v>122</v>
      </c>
    </row>
    <row r="2829" spans="28:32">
      <c r="AB2829">
        <v>21</v>
      </c>
      <c r="AC2829">
        <v>123</v>
      </c>
      <c r="AD2829">
        <v>2435</v>
      </c>
      <c r="AE2829">
        <v>0.43099247896776</v>
      </c>
      <c r="AF2829">
        <v>123</v>
      </c>
    </row>
    <row r="2830" spans="28:32">
      <c r="AB2830">
        <v>21</v>
      </c>
      <c r="AC2830">
        <v>124</v>
      </c>
      <c r="AD2830">
        <v>602</v>
      </c>
      <c r="AE2830">
        <v>0.52155560742757301</v>
      </c>
      <c r="AF2830">
        <v>124</v>
      </c>
    </row>
    <row r="2831" spans="28:32">
      <c r="AB2831">
        <v>21</v>
      </c>
      <c r="AC2831">
        <v>125</v>
      </c>
      <c r="AD2831">
        <v>566</v>
      </c>
      <c r="AE2831">
        <v>0.33117162806554501</v>
      </c>
      <c r="AF2831">
        <v>125</v>
      </c>
    </row>
    <row r="2832" spans="28:32">
      <c r="AB2832">
        <v>21</v>
      </c>
      <c r="AC2832">
        <v>126</v>
      </c>
      <c r="AD2832">
        <v>2345</v>
      </c>
      <c r="AE2832">
        <v>0.61753753178210802</v>
      </c>
      <c r="AF2832">
        <v>126</v>
      </c>
    </row>
    <row r="2833" spans="28:32">
      <c r="AB2833">
        <v>21</v>
      </c>
      <c r="AC2833">
        <v>127</v>
      </c>
      <c r="AD2833">
        <v>488</v>
      </c>
      <c r="AE2833">
        <v>0.55004018989341996</v>
      </c>
      <c r="AF2833">
        <v>127</v>
      </c>
    </row>
    <row r="2834" spans="28:32">
      <c r="AB2834">
        <v>21</v>
      </c>
      <c r="AC2834">
        <v>128</v>
      </c>
      <c r="AD2834">
        <v>993</v>
      </c>
      <c r="AE2834">
        <v>0.61009814666231399</v>
      </c>
      <c r="AF2834">
        <v>128</v>
      </c>
    </row>
    <row r="2835" spans="28:32">
      <c r="AB2835">
        <v>21</v>
      </c>
      <c r="AC2835">
        <v>129</v>
      </c>
      <c r="AD2835">
        <v>1281</v>
      </c>
      <c r="AE2835">
        <v>0.47567005872044399</v>
      </c>
      <c r="AF2835">
        <v>129</v>
      </c>
    </row>
    <row r="2836" spans="28:32">
      <c r="AB2836">
        <v>21</v>
      </c>
      <c r="AC2836">
        <v>130</v>
      </c>
      <c r="AD2836">
        <v>704</v>
      </c>
      <c r="AE2836">
        <v>0.47891043540783501</v>
      </c>
      <c r="AF2836">
        <v>130</v>
      </c>
    </row>
    <row r="2837" spans="28:32">
      <c r="AB2837">
        <v>21</v>
      </c>
      <c r="AC2837">
        <v>131</v>
      </c>
      <c r="AD2837">
        <v>2034</v>
      </c>
      <c r="AE2837">
        <v>0.40287274002961099</v>
      </c>
      <c r="AF2837">
        <v>131</v>
      </c>
    </row>
    <row r="2838" spans="28:32">
      <c r="AB2838">
        <v>21</v>
      </c>
      <c r="AC2838">
        <v>132</v>
      </c>
      <c r="AD2838">
        <v>1385</v>
      </c>
      <c r="AE2838">
        <v>0.58849296545683805</v>
      </c>
      <c r="AF2838">
        <v>132</v>
      </c>
    </row>
    <row r="2839" spans="28:32">
      <c r="AB2839">
        <v>21</v>
      </c>
      <c r="AC2839">
        <v>133</v>
      </c>
      <c r="AD2839">
        <v>1706</v>
      </c>
      <c r="AE2839">
        <v>0.43459302472859002</v>
      </c>
      <c r="AF2839">
        <v>133</v>
      </c>
    </row>
    <row r="2840" spans="28:32">
      <c r="AB2840">
        <v>21</v>
      </c>
      <c r="AC2840">
        <v>134</v>
      </c>
      <c r="AD2840">
        <v>674</v>
      </c>
      <c r="AE2840">
        <v>0.51366731670314703</v>
      </c>
      <c r="AF2840">
        <v>134</v>
      </c>
    </row>
    <row r="2841" spans="28:32">
      <c r="AB2841">
        <v>21</v>
      </c>
      <c r="AC2841">
        <v>135</v>
      </c>
      <c r="AD2841">
        <v>1184</v>
      </c>
      <c r="AE2841">
        <v>0.44025570567503702</v>
      </c>
      <c r="AF2841">
        <v>135</v>
      </c>
    </row>
    <row r="2842" spans="28:32">
      <c r="AB2842">
        <v>21</v>
      </c>
      <c r="AC2842">
        <v>136</v>
      </c>
      <c r="AD2842">
        <v>2219</v>
      </c>
      <c r="AE2842">
        <v>0.603921576856151</v>
      </c>
      <c r="AF2842">
        <v>136</v>
      </c>
    </row>
    <row r="2843" spans="28:32">
      <c r="AB2843">
        <v>21</v>
      </c>
      <c r="AC2843">
        <v>137</v>
      </c>
      <c r="AD2843">
        <v>582</v>
      </c>
      <c r="AE2843">
        <v>0.45418773290358699</v>
      </c>
      <c r="AF2843">
        <v>137</v>
      </c>
    </row>
    <row r="2844" spans="28:32">
      <c r="AB2844">
        <v>21</v>
      </c>
      <c r="AC2844">
        <v>138</v>
      </c>
      <c r="AD2844">
        <v>1014</v>
      </c>
      <c r="AE2844">
        <v>0.50530611419557903</v>
      </c>
      <c r="AF2844">
        <v>138</v>
      </c>
    </row>
    <row r="2845" spans="28:32">
      <c r="AB2845">
        <v>21</v>
      </c>
      <c r="AC2845">
        <v>139</v>
      </c>
      <c r="AD2845">
        <v>403</v>
      </c>
      <c r="AE2845">
        <v>0.61172579012570805</v>
      </c>
      <c r="AF2845">
        <v>139</v>
      </c>
    </row>
  </sheetData>
  <conditionalFormatting sqref="H76:H93 H8:H10 H47:H51 H35:H43 H58:H72 H14:H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93 H47:H51 H35:H43 H58:H72 H8:H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90 H35:H51 H8:H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 H55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Tim Schulte</cp:lastModifiedBy>
  <dcterms:created xsi:type="dcterms:W3CDTF">2021-12-08T19:09:19Z</dcterms:created>
  <dcterms:modified xsi:type="dcterms:W3CDTF">2022-05-22T14:27:21Z</dcterms:modified>
</cp:coreProperties>
</file>