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gess-fs.d.ethz.ch\home$\fzaussinger\Documents\Projects\04_jrc_green-skills-regional\03_data-analysis\re4gt\results\validation\corr_occ_shares\"/>
    </mc:Choice>
  </mc:AlternateContent>
  <xr:revisionPtr revIDLastSave="0" documentId="13_ncr:1_{2074E49C-EC37-439A-8C5D-658822596A5F}" xr6:coauthVersionLast="47" xr6:coauthVersionMax="47" xr10:uidLastSave="{00000000-0000-0000-0000-000000000000}"/>
  <bookViews>
    <workbookView xWindow="0" yWindow="-16320" windowWidth="29040" windowHeight="15840" xr2:uid="{00000000-000D-0000-FFFF-FFFF00000000}"/>
  </bookViews>
  <sheets>
    <sheet name="Green" sheetId="1" r:id="rId1"/>
    <sheet name="Brow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<sst xmlns="http://schemas.openxmlformats.org/spreadsheetml/2006/main" count="107" uniqueCount="39">
  <si>
    <t>X</t>
  </si>
  <si>
    <t>Y</t>
  </si>
  <si>
    <t>method</t>
  </si>
  <si>
    <t>alternative</t>
  </si>
  <si>
    <t>n</t>
  </si>
  <si>
    <t>r</t>
  </si>
  <si>
    <t>CI95%</t>
  </si>
  <si>
    <t>p-unc</t>
  </si>
  <si>
    <t>BF10</t>
  </si>
  <si>
    <t>power</t>
  </si>
  <si>
    <t>share_brown_esco</t>
  </si>
  <si>
    <t>pearson</t>
  </si>
  <si>
    <t>two-sided</t>
  </si>
  <si>
    <t>share_brown_vona2018</t>
  </si>
  <si>
    <t>[0.52 0.65]</t>
  </si>
  <si>
    <t>occ_granularity</t>
  </si>
  <si>
    <t>ISCO 4D</t>
  </si>
  <si>
    <t>[0.64 0.81]</t>
  </si>
  <si>
    <t>ISCO 3D</t>
  </si>
  <si>
    <t>share_green_esco</t>
  </si>
  <si>
    <t>share_green_gtp</t>
  </si>
  <si>
    <t>[0.7  0.78]</t>
  </si>
  <si>
    <t>share_green_vona2018</t>
  </si>
  <si>
    <t>[0.69 0.77]</t>
  </si>
  <si>
    <t>share_green_jrc</t>
  </si>
  <si>
    <t>[0.52 0.63]</t>
  </si>
  <si>
    <t>ESCO</t>
  </si>
  <si>
    <t>share_green_vona2019</t>
  </si>
  <si>
    <t>[0.12 0.3 ]</t>
  </si>
  <si>
    <t>[0.44 0.58]</t>
  </si>
  <si>
    <t>[0.42 0.57]</t>
  </si>
  <si>
    <t>[0.46 0.6 ]</t>
  </si>
  <si>
    <t>[0.3  0.58]</t>
  </si>
  <si>
    <t>[0.29 0.58]</t>
  </si>
  <si>
    <t>[0.55 0.75]</t>
  </si>
  <si>
    <t>[-0.12  0.23]</t>
  </si>
  <si>
    <t>share_green_gilli2020</t>
  </si>
  <si>
    <t>[0.27 0.56]</t>
  </si>
  <si>
    <t>nans_filled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</si>
</sst>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15" formatCode="0.00E+00"/>
    </dxf>
    <dxf>
      <numFmt numFmtId="15" formatCode="0.00E+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5" formatCode="0.00E+00"/>
    </dxf>
    <dxf>
      <numFmt numFmtId="15" formatCode="0.00E+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B1E9BA-68C7-4F4F-A6E7-99EA8E1C1510}" name="Table2" displayName="Table2" ref="A1:L13" totalsRowShown="0" headerRowDxfId="5">
  <autoFilter ref="A1:L13" xr:uid="{62B1E9BA-68C7-4F4F-A6E7-99EA8E1C1510}"/>
  <tableColumns count="12">
    <tableColumn id="1" xr3:uid="{44D86F94-894D-4ACD-8ED7-A3B58C378280}" name="X"/>
    <tableColumn id="2" xr3:uid="{A53B5729-B994-46D2-BA6C-CC1C8EED01A5}" name="Y"/>
    <tableColumn id="3" xr3:uid="{9F14907B-2CF6-4F18-AE47-81897230D3C9}" name="method"/>
    <tableColumn id="4" xr3:uid="{265EEFB9-C00F-4ABC-95E5-B4D3F595FC51}" name="alternative"/>
    <tableColumn id="5" xr3:uid="{5F03C4B1-18EB-417A-8F1B-3D062A34FC16}" name="n"/>
    <tableColumn id="6" xr3:uid="{B0024182-8DF2-43B5-A3FE-F140947C22B5}" name="r"/>
    <tableColumn id="7" xr3:uid="{2B2E49FC-7B10-4609-B241-2A751D63EDE2}" name="CI95%"/>
    <tableColumn id="8" xr3:uid="{AD1243B0-FA9F-46D4-AE89-D1D7E30ADB60}" name="p-unc" dataDxfId="4"/>
    <tableColumn id="9" xr3:uid="{2FBEFB78-5954-49FB-A813-C89EB9BC9DAB}" name="BF10" dataDxfId="3"/>
    <tableColumn id="10" xr3:uid="{00F4D1D9-B373-44FA-990F-ADDCBF10EC61}" name="power"/>
    <tableColumn id="11" xr3:uid="{E8456ADE-DD14-4812-8D0B-5962D73CA7D0}" name="occ_granularity"/>
    <tableColumn id="12" xr3:uid="{5D4C2108-22A7-4787-BCA9-041FA889EF1E}" name="nans_fill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E813B5-E856-40B1-8D10-86784F217FDB}" name="Table3" displayName="Table3" ref="A1:K3" totalsRowShown="0" headerRowDxfId="2">
  <autoFilter ref="A1:K3" xr:uid="{06E813B5-E856-40B1-8D10-86784F217FDB}"/>
  <tableColumns count="11">
    <tableColumn id="1" xr3:uid="{96BF6477-D404-4930-824A-65E57E020D86}" name="X"/>
    <tableColumn id="2" xr3:uid="{3155E6E3-3712-407F-B956-63D247C2513B}" name="Y"/>
    <tableColumn id="3" xr3:uid="{D7DF2715-BA60-4A34-946A-FF9E9A1AF1D7}" name="method"/>
    <tableColumn id="4" xr3:uid="{0387A479-33F9-4C22-B504-9239214E001D}" name="alternative"/>
    <tableColumn id="5" xr3:uid="{24581987-E7EB-46FF-B6DA-A83815385E85}" name="n"/>
    <tableColumn id="6" xr3:uid="{79A53BD6-2332-46BA-B4B0-49E5A67D8DC6}" name="r"/>
    <tableColumn id="7" xr3:uid="{694FAB1A-8CAF-412C-B64E-5C04423760B8}" name="CI95%"/>
    <tableColumn id="8" xr3:uid="{838C825E-55EE-4801-9C9E-59C8D6369B33}" name="p-unc" dataDxfId="1"/>
    <tableColumn id="9" xr3:uid="{D44BA4DC-93A1-4996-A2C1-5253BF0020BC}" name="BF10" dataDxfId="0"/>
    <tableColumn id="10" xr3:uid="{F60685E3-662A-48BA-8BB9-F40330FA48CB}" name="power"/>
    <tableColumn id="11" xr3:uid="{245E6390-B679-4AB3-A30C-4B772C05423E}" name="occ_granular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workbookViewId="0">
      <selection activeCell="F17" sqref="F17"/>
    </sheetView>
  </sheetViews>
  <sheetFormatPr defaultRowHeight="14.5" x14ac:dyDescent="0.35"/>
  <cols>
    <col min="1" max="1" width="16.453125" bestFit="1" customWidth="1"/>
    <col min="2" max="2" width="20.7265625" bestFit="1" customWidth="1"/>
    <col min="3" max="3" width="9.54296875" customWidth="1"/>
    <col min="4" max="4" width="12.1796875" customWidth="1"/>
    <col min="5" max="5" width="4" customWidth="1"/>
    <col min="6" max="6" width="11.81640625" bestFit="1" customWidth="1"/>
    <col min="7" max="7" width="10.7265625" bestFit="1" customWidth="1"/>
    <col min="8" max="8" width="11.81640625" bestFit="1" customWidth="1"/>
    <col min="9" max="9" width="8.81640625" bestFit="1" customWidth="1"/>
    <col min="10" max="10" width="11.81640625" bestFit="1" customWidth="1"/>
    <col min="11" max="11" width="15.72656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  <c r="L1" s="2" t="s">
        <v>38</v>
      </c>
    </row>
    <row r="2" spans="1:12" x14ac:dyDescent="0.35">
      <c r="A2" t="s">
        <v>19</v>
      </c>
      <c r="B2" t="s">
        <v>20</v>
      </c>
      <c r="C2" t="s">
        <v>11</v>
      </c>
      <c r="D2" t="s">
        <v>12</v>
      </c>
      <c r="E2">
        <v>431</v>
      </c>
      <c r="F2">
        <v>0.74306736046306499</v>
      </c>
      <c r="G2" t="s">
        <v>21</v>
      </c>
      <c r="H2" s="1">
        <v>7.6162550739265806E-77</v>
      </c>
      <c r="I2" s="1">
        <v>1.845E+73</v>
      </c>
      <c r="J2">
        <v>1</v>
      </c>
      <c r="K2" t="s">
        <v>26</v>
      </c>
      <c r="L2" t="b">
        <v>0</v>
      </c>
    </row>
    <row r="3" spans="1:12" x14ac:dyDescent="0.35">
      <c r="A3" t="s">
        <v>19</v>
      </c>
      <c r="B3" t="s">
        <v>22</v>
      </c>
      <c r="C3" t="s">
        <v>11</v>
      </c>
      <c r="D3" t="s">
        <v>12</v>
      </c>
      <c r="E3">
        <v>521</v>
      </c>
      <c r="F3">
        <v>0.73152743561589395</v>
      </c>
      <c r="G3" t="s">
        <v>23</v>
      </c>
      <c r="H3" s="1">
        <v>2.2446350458416201E-88</v>
      </c>
      <c r="I3" s="1">
        <v>5.4550000000000003E+84</v>
      </c>
      <c r="J3">
        <v>1</v>
      </c>
      <c r="K3" t="s">
        <v>26</v>
      </c>
      <c r="L3" t="b">
        <v>0</v>
      </c>
    </row>
    <row r="4" spans="1:12" x14ac:dyDescent="0.35">
      <c r="A4" t="s">
        <v>19</v>
      </c>
      <c r="B4" t="s">
        <v>24</v>
      </c>
      <c r="C4" t="s">
        <v>11</v>
      </c>
      <c r="D4" t="s">
        <v>12</v>
      </c>
      <c r="E4">
        <v>595</v>
      </c>
      <c r="F4">
        <v>0.57882116406588502</v>
      </c>
      <c r="G4" t="s">
        <v>25</v>
      </c>
      <c r="H4" s="1">
        <v>1.62664958973752E-54</v>
      </c>
      <c r="I4" s="1">
        <v>1.187E+51</v>
      </c>
      <c r="J4">
        <v>1</v>
      </c>
      <c r="K4" t="s">
        <v>26</v>
      </c>
      <c r="L4" t="b">
        <v>0</v>
      </c>
    </row>
    <row r="5" spans="1:12" x14ac:dyDescent="0.35">
      <c r="A5" t="s">
        <v>19</v>
      </c>
      <c r="B5" t="s">
        <v>20</v>
      </c>
      <c r="C5" t="s">
        <v>11</v>
      </c>
      <c r="D5" t="s">
        <v>12</v>
      </c>
      <c r="E5">
        <v>426</v>
      </c>
      <c r="F5">
        <v>0.50981331871330604</v>
      </c>
      <c r="G5" t="s">
        <v>29</v>
      </c>
      <c r="H5" s="1">
        <v>1.46589419418534E-29</v>
      </c>
      <c r="I5" s="1">
        <v>2.3179999999999998E+26</v>
      </c>
      <c r="J5">
        <v>1</v>
      </c>
      <c r="K5" t="s">
        <v>16</v>
      </c>
      <c r="L5" t="b">
        <v>1</v>
      </c>
    </row>
    <row r="6" spans="1:12" x14ac:dyDescent="0.35">
      <c r="A6" t="s">
        <v>19</v>
      </c>
      <c r="B6" t="s">
        <v>22</v>
      </c>
      <c r="C6" t="s">
        <v>11</v>
      </c>
      <c r="D6" t="s">
        <v>12</v>
      </c>
      <c r="E6">
        <v>426</v>
      </c>
      <c r="F6">
        <v>0.49961515431866699</v>
      </c>
      <c r="G6" t="s">
        <v>30</v>
      </c>
      <c r="H6" s="1">
        <v>2.7961095856921301E-28</v>
      </c>
      <c r="I6" s="1">
        <v>1.2569999999999999E+25</v>
      </c>
      <c r="J6">
        <v>1</v>
      </c>
      <c r="K6" t="s">
        <v>16</v>
      </c>
      <c r="L6" t="b">
        <v>1</v>
      </c>
    </row>
    <row r="7" spans="1:12" x14ac:dyDescent="0.35">
      <c r="A7" t="s">
        <v>19</v>
      </c>
      <c r="B7" t="s">
        <v>24</v>
      </c>
      <c r="C7" t="s">
        <v>11</v>
      </c>
      <c r="D7" t="s">
        <v>12</v>
      </c>
      <c r="E7">
        <v>426</v>
      </c>
      <c r="F7">
        <v>0.53474537361322505</v>
      </c>
      <c r="G7" t="s">
        <v>31</v>
      </c>
      <c r="H7" s="1">
        <v>7.0384244092997405E-33</v>
      </c>
      <c r="I7" s="1">
        <v>4.4460000000000001E+29</v>
      </c>
      <c r="J7">
        <v>1</v>
      </c>
      <c r="K7" t="s">
        <v>16</v>
      </c>
      <c r="L7" t="b">
        <v>1</v>
      </c>
    </row>
    <row r="8" spans="1:12" x14ac:dyDescent="0.35">
      <c r="A8" t="s">
        <v>19</v>
      </c>
      <c r="B8" t="s">
        <v>27</v>
      </c>
      <c r="C8" t="s">
        <v>11</v>
      </c>
      <c r="D8" t="s">
        <v>12</v>
      </c>
      <c r="E8">
        <v>426</v>
      </c>
      <c r="F8">
        <v>0.20862121732668401</v>
      </c>
      <c r="G8" t="s">
        <v>28</v>
      </c>
      <c r="H8" s="1">
        <v>1.4177166242258E-5</v>
      </c>
      <c r="I8">
        <v>726.03099999999995</v>
      </c>
      <c r="J8">
        <v>0.99178885016493401</v>
      </c>
      <c r="K8" t="s">
        <v>16</v>
      </c>
      <c r="L8" t="b">
        <v>1</v>
      </c>
    </row>
    <row r="9" spans="1:12" x14ac:dyDescent="0.35">
      <c r="A9" t="s">
        <v>19</v>
      </c>
      <c r="B9" t="s">
        <v>20</v>
      </c>
      <c r="C9" t="s">
        <v>11</v>
      </c>
      <c r="D9" t="s">
        <v>12</v>
      </c>
      <c r="E9">
        <v>125</v>
      </c>
      <c r="F9">
        <v>0.452533015931948</v>
      </c>
      <c r="G9" t="s">
        <v>32</v>
      </c>
      <c r="H9" s="1">
        <v>1.16849591132852E-7</v>
      </c>
      <c r="I9" s="1">
        <v>118200</v>
      </c>
      <c r="J9">
        <v>0.99971753965016996</v>
      </c>
      <c r="K9" t="s">
        <v>18</v>
      </c>
      <c r="L9" t="b">
        <v>1</v>
      </c>
    </row>
    <row r="10" spans="1:12" x14ac:dyDescent="0.35">
      <c r="A10" t="s">
        <v>19</v>
      </c>
      <c r="B10" t="s">
        <v>22</v>
      </c>
      <c r="C10" t="s">
        <v>11</v>
      </c>
      <c r="D10" t="s">
        <v>12</v>
      </c>
      <c r="E10">
        <v>125</v>
      </c>
      <c r="F10">
        <v>0.44490034976100101</v>
      </c>
      <c r="G10" t="s">
        <v>33</v>
      </c>
      <c r="H10" s="1">
        <v>2.01179790874064E-7</v>
      </c>
      <c r="I10" s="1">
        <v>70330</v>
      </c>
      <c r="J10">
        <v>0.99958414382300897</v>
      </c>
      <c r="K10" t="s">
        <v>18</v>
      </c>
      <c r="L10" t="b">
        <v>1</v>
      </c>
    </row>
    <row r="11" spans="1:12" x14ac:dyDescent="0.35">
      <c r="A11" t="s">
        <v>19</v>
      </c>
      <c r="B11" t="s">
        <v>24</v>
      </c>
      <c r="C11" t="s">
        <v>11</v>
      </c>
      <c r="D11" t="s">
        <v>12</v>
      </c>
      <c r="E11">
        <v>125</v>
      </c>
      <c r="F11">
        <v>0.66160801044959106</v>
      </c>
      <c r="G11" t="s">
        <v>34</v>
      </c>
      <c r="H11" s="1">
        <v>4.4976999561022101E-17</v>
      </c>
      <c r="I11" s="1">
        <v>152600000000000</v>
      </c>
      <c r="J11">
        <v>0.99999999999648004</v>
      </c>
      <c r="K11" t="s">
        <v>18</v>
      </c>
      <c r="L11" t="b">
        <v>1</v>
      </c>
    </row>
    <row r="12" spans="1:12" x14ac:dyDescent="0.35">
      <c r="A12" t="s">
        <v>19</v>
      </c>
      <c r="B12" t="s">
        <v>27</v>
      </c>
      <c r="C12" t="s">
        <v>11</v>
      </c>
      <c r="D12" t="s">
        <v>12</v>
      </c>
      <c r="E12">
        <v>125</v>
      </c>
      <c r="F12">
        <v>5.98472110317263E-2</v>
      </c>
      <c r="G12" t="s">
        <v>35</v>
      </c>
      <c r="H12">
        <v>0.50734036586797604</v>
      </c>
      <c r="I12">
        <v>0.13900000000000001</v>
      </c>
      <c r="J12">
        <v>0.10171573702143701</v>
      </c>
      <c r="K12" t="s">
        <v>18</v>
      </c>
      <c r="L12" t="b">
        <v>1</v>
      </c>
    </row>
    <row r="13" spans="1:12" x14ac:dyDescent="0.35">
      <c r="A13" t="s">
        <v>19</v>
      </c>
      <c r="B13" t="s">
        <v>36</v>
      </c>
      <c r="C13" t="s">
        <v>11</v>
      </c>
      <c r="D13" t="s">
        <v>12</v>
      </c>
      <c r="E13">
        <v>122</v>
      </c>
      <c r="F13">
        <v>0.42586316049818901</v>
      </c>
      <c r="G13" t="s">
        <v>37</v>
      </c>
      <c r="H13" s="1">
        <v>1.00682055482031E-6</v>
      </c>
      <c r="I13" s="1">
        <v>15290</v>
      </c>
      <c r="J13">
        <v>0.99873508121312804</v>
      </c>
      <c r="K13" t="s">
        <v>18</v>
      </c>
      <c r="L13" t="b">
        <v>1</v>
      </c>
    </row>
  </sheetData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D36D-2482-4704-BC9A-E372F47C8C05}">
  <dimension ref="A1:K3"/>
  <sheetViews>
    <sheetView showGridLines="0" workbookViewId="0">
      <selection activeCell="F2" sqref="F2"/>
    </sheetView>
  </sheetViews>
  <sheetFormatPr defaultRowHeight="14.5" x14ac:dyDescent="0.35"/>
  <cols>
    <col min="1" max="1" width="20.453125" bestFit="1" customWidth="1"/>
    <col min="2" max="2" width="21.26953125" bestFit="1" customWidth="1"/>
    <col min="3" max="3" width="9.54296875" customWidth="1"/>
    <col min="4" max="4" width="12.1796875" customWidth="1"/>
    <col min="5" max="5" width="4" customWidth="1"/>
    <col min="6" max="6" width="11.81640625" bestFit="1" customWidth="1"/>
    <col min="7" max="7" width="9.6328125" bestFit="1" customWidth="1"/>
    <col min="8" max="8" width="8" bestFit="1" customWidth="1"/>
    <col min="9" max="9" width="8.36328125" bestFit="1" customWidth="1"/>
    <col min="10" max="10" width="8.36328125" customWidth="1"/>
    <col min="11" max="11" width="15.7265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</row>
    <row r="2" spans="1:11" x14ac:dyDescent="0.35">
      <c r="A2" t="s">
        <v>10</v>
      </c>
      <c r="B2" t="s">
        <v>13</v>
      </c>
      <c r="C2" t="s">
        <v>11</v>
      </c>
      <c r="D2" t="s">
        <v>12</v>
      </c>
      <c r="E2">
        <v>426</v>
      </c>
      <c r="F2">
        <v>0.59052764132484603</v>
      </c>
      <c r="G2" t="s">
        <v>14</v>
      </c>
      <c r="H2" s="1">
        <v>2.15391789315707E-41</v>
      </c>
      <c r="I2" s="1">
        <v>1.2030000000000001E+38</v>
      </c>
      <c r="J2">
        <v>1</v>
      </c>
      <c r="K2" t="s">
        <v>16</v>
      </c>
    </row>
    <row r="3" spans="1:11" x14ac:dyDescent="0.35">
      <c r="A3" t="s">
        <v>10</v>
      </c>
      <c r="B3" t="s">
        <v>13</v>
      </c>
      <c r="C3" t="s">
        <v>11</v>
      </c>
      <c r="D3" t="s">
        <v>12</v>
      </c>
      <c r="E3">
        <v>125</v>
      </c>
      <c r="F3">
        <v>0.73572471800230899</v>
      </c>
      <c r="G3" t="s">
        <v>17</v>
      </c>
      <c r="H3" s="1">
        <v>1.4826624383469501E-22</v>
      </c>
      <c r="I3" s="1">
        <v>3.421E+19</v>
      </c>
      <c r="J3">
        <v>1</v>
      </c>
      <c r="K3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Brown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Zaussinger  Felix</cp:lastModifiedBy>
  <dcterms:created xsi:type="dcterms:W3CDTF">2015-06-05T18:19:34Z</dcterms:created>
  <dcterms:modified xsi:type="dcterms:W3CDTF">2022-05-23T15:41:47Z</dcterms:modified>
</cp:coreProperties>
</file>